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6" rupBuild="18528"/>
  <workbookPr/>
  <mc:AlternateContent xmlns:mc="http://schemas.openxmlformats.org/markup-compatibility/2006">
    <mc:Choice Requires="x15">
      <x15ac:absPath xmlns:x15ac="http://schemas.microsoft.com/office/spreadsheetml/2010/11/ac" url="D:\Docs\Work\Spongiolactones\Revisions\"/>
    </mc:Choice>
  </mc:AlternateContent>
  <bookViews>
    <workbookView xWindow="0" yWindow="0" windowWidth="28800" windowHeight="12480" activeTab="3" xr2:uid="{00000000-000D-0000-FFFF-FFFF00000000}"/>
  </bookViews>
  <sheets>
    <sheet name="Key" sheetId="3" r:id="rId1"/>
    <sheet name="Ttest A549" sheetId="1" r:id="rId2"/>
    <sheet name="Comparison across cell lines" sheetId="5" r:id="rId3"/>
    <sheet name="Leukemia hits" sheetId="6" r:id="rId4"/>
  </sheets>
  <calcPr calcId="171027"/>
</workbook>
</file>

<file path=xl/calcChain.xml><?xml version="1.0" encoding="utf-8"?>
<calcChain xmlns="http://schemas.openxmlformats.org/spreadsheetml/2006/main">
  <c r="G4" i="6" l="1"/>
  <c r="G5" i="6"/>
  <c r="G6" i="6"/>
  <c r="G7" i="6"/>
  <c r="G8" i="6"/>
  <c r="G9" i="6"/>
  <c r="G10" i="6"/>
  <c r="G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3" i="6"/>
  <c r="F4" i="6"/>
  <c r="F5" i="6"/>
  <c r="F6" i="6"/>
  <c r="F7" i="6"/>
  <c r="F8" i="6"/>
  <c r="F9" i="6"/>
  <c r="F10" i="6"/>
  <c r="F11" i="6"/>
  <c r="F12" i="6"/>
  <c r="F13" i="6"/>
  <c r="F14" i="6"/>
  <c r="F15" i="6"/>
  <c r="F16" i="6"/>
  <c r="F17" i="6"/>
  <c r="F18" i="6"/>
  <c r="F19" i="6"/>
  <c r="F20" i="6"/>
  <c r="F21" i="6"/>
  <c r="F22" i="6"/>
  <c r="F23" i="6"/>
  <c r="F24" i="6"/>
  <c r="F25" i="6"/>
  <c r="F26" i="6"/>
  <c r="F27" i="6"/>
  <c r="F28" i="6"/>
  <c r="F29" i="6"/>
  <c r="F30" i="6"/>
  <c r="F31" i="6"/>
  <c r="F32" i="6"/>
  <c r="F33" i="6"/>
  <c r="F34" i="6"/>
  <c r="F35" i="6"/>
  <c r="F36" i="6"/>
  <c r="F37" i="6"/>
  <c r="F38" i="6"/>
  <c r="F39" i="6"/>
  <c r="F40" i="6"/>
  <c r="F41" i="6"/>
  <c r="F42" i="6"/>
  <c r="F43" i="6"/>
  <c r="F44" i="6"/>
  <c r="F45" i="6"/>
  <c r="F46" i="6"/>
  <c r="F47" i="6"/>
  <c r="F48" i="6"/>
  <c r="F49" i="6"/>
  <c r="F50" i="6"/>
  <c r="F3" i="6"/>
  <c r="H5" i="6"/>
  <c r="H4" i="6"/>
  <c r="H3" i="6"/>
  <c r="H7" i="6"/>
  <c r="H8" i="6"/>
  <c r="H9" i="6"/>
  <c r="H10" i="6"/>
  <c r="H11" i="6"/>
  <c r="H12" i="6"/>
  <c r="H13" i="6"/>
  <c r="H14" i="6"/>
  <c r="H15" i="6"/>
  <c r="H16" i="6"/>
  <c r="H17" i="6"/>
  <c r="H18" i="6"/>
  <c r="H19" i="6"/>
  <c r="H20" i="6"/>
  <c r="H21" i="6"/>
  <c r="H22" i="6"/>
  <c r="H23" i="6"/>
  <c r="H24" i="6"/>
  <c r="H25" i="6"/>
  <c r="H26" i="6"/>
  <c r="H27" i="6"/>
  <c r="H28" i="6"/>
  <c r="H29" i="6"/>
  <c r="H30" i="6"/>
  <c r="H31" i="6"/>
  <c r="H32" i="6"/>
  <c r="H33" i="6"/>
  <c r="H34" i="6"/>
  <c r="H35" i="6"/>
  <c r="H36" i="6"/>
  <c r="H37" i="6"/>
  <c r="H38" i="6"/>
  <c r="H39" i="6"/>
  <c r="H40" i="6"/>
  <c r="H41" i="6"/>
  <c r="H42" i="6"/>
  <c r="H43" i="6"/>
  <c r="H44" i="6"/>
  <c r="H45" i="6"/>
  <c r="H46" i="6"/>
  <c r="H47" i="6"/>
  <c r="H48" i="6"/>
  <c r="H49" i="6"/>
  <c r="H50" i="6"/>
  <c r="H6" i="6"/>
</calcChain>
</file>

<file path=xl/sharedStrings.xml><?xml version="1.0" encoding="utf-8"?>
<sst xmlns="http://schemas.openxmlformats.org/spreadsheetml/2006/main" count="26369" uniqueCount="15572">
  <si>
    <t>DMSO_A</t>
  </si>
  <si>
    <t>DMSO_B</t>
  </si>
  <si>
    <t>DMSO_C</t>
  </si>
  <si>
    <t>DMSO_E</t>
  </si>
  <si>
    <t>+</t>
  </si>
  <si>
    <t>Q6PJ69;K7EJ59;H0YGS7</t>
  </si>
  <si>
    <t>Q6PJ69</t>
  </si>
  <si>
    <t>Tripartite motif-containing protein 65</t>
  </si>
  <si>
    <t>TRIM65</t>
  </si>
  <si>
    <t>COP9 signalosome complex subunit 4</t>
  </si>
  <si>
    <t>COPS4</t>
  </si>
  <si>
    <t>Tumor suppressor p53-binding protein 1</t>
  </si>
  <si>
    <t>TP53BP1</t>
  </si>
  <si>
    <t>A0A087X211;Q8TCG1</t>
  </si>
  <si>
    <t>Protein CIP2A</t>
  </si>
  <si>
    <t>KIAA1524</t>
  </si>
  <si>
    <t>USP36</t>
  </si>
  <si>
    <t>A0A0C4DGS1;P39656;U3KQ84</t>
  </si>
  <si>
    <t>Dolichyl-diphosphooligosaccharide--protein glycosyltransferase 48 kDa subunit</t>
  </si>
  <si>
    <t>DDOST</t>
  </si>
  <si>
    <t>transferase activity, transferring glycosyl groups [GO:0016757];transferase activity, transferring glycosyl groups [GO:0016757];transferase activity, transferring glycosyl groups [GO:0016757]</t>
  </si>
  <si>
    <t>endoplasmic reticulum [GO:0005783];endoplasmic reticulum membrane [GO:0005789];integral component of membrane [GO:0016021];intracellular membrane-bounded organelle [GO:0043231];membrane [GO:0016020];oligosaccharyltransferase complex [GO:0008250];protein complex [GO:0043234];endoplasmic reticulum membrane [GO:0005789];integral component of membrane [GO:0016021];endoplasmic reticulum membrane [GO:0005789];integral component of membrane [GO:0016021]</t>
  </si>
  <si>
    <t>Fragile X mental retardation syndrome-related protein 1</t>
  </si>
  <si>
    <t>FXR1</t>
  </si>
  <si>
    <t>Q9UBB6;C9J5H8</t>
  </si>
  <si>
    <t>Neurochondrin</t>
  </si>
  <si>
    <t>NCDN</t>
  </si>
  <si>
    <t>P48047;H7C068</t>
  </si>
  <si>
    <t>ATP synthase subunit O, mitochondrial</t>
  </si>
  <si>
    <t>ATP5O</t>
  </si>
  <si>
    <t>P55263</t>
  </si>
  <si>
    <t>Adenosine kinase</t>
  </si>
  <si>
    <t>ADK</t>
  </si>
  <si>
    <t>Putative RNA-binding protein Luc7-like 2</t>
  </si>
  <si>
    <t>Q52LJ0</t>
  </si>
  <si>
    <t>Protein FAM98B</t>
  </si>
  <si>
    <t>FAM98B</t>
  </si>
  <si>
    <t>poly(A) RNA binding [GO:0044822]</t>
  </si>
  <si>
    <t>cytoplasm [GO:0005737];nucleoplasm [GO:0005654];nucleus [GO:0005634];tRNA-splicing ligase complex [GO:0072669]</t>
  </si>
  <si>
    <t>K7EQ02;K7EQ55;K7EK33;Q96EP5</t>
  </si>
  <si>
    <t>DAZ-associated protein 1</t>
  </si>
  <si>
    <t>DAZAP1</t>
  </si>
  <si>
    <t>Q6PL18;A0A0B4J211</t>
  </si>
  <si>
    <t>ATPase family AAA domain-containing protein 2</t>
  </si>
  <si>
    <t>ATAD2</t>
  </si>
  <si>
    <t>Q7Z6E9;I3L3Y2;H3BUN0</t>
  </si>
  <si>
    <t>Q7Z6E9</t>
  </si>
  <si>
    <t>E3 ubiquitin-protein ligase RBBP6</t>
  </si>
  <si>
    <t>RBBP6</t>
  </si>
  <si>
    <t>B1AHD1;P55769</t>
  </si>
  <si>
    <t>NHP2-like protein 1;NHP2-like protein 1, N-terminally processed</t>
  </si>
  <si>
    <t>NHP2L1</t>
  </si>
  <si>
    <t>Q9BTY7</t>
  </si>
  <si>
    <t>Protein HGH1 homolog</t>
  </si>
  <si>
    <t>HGH1</t>
  </si>
  <si>
    <t>A0A0U1RQK7;A0A0A0MSA7;O43432</t>
  </si>
  <si>
    <t>Eukaryotic translation initiation factor 4 gamma 3</t>
  </si>
  <si>
    <t>EIF4G3</t>
  </si>
  <si>
    <t>O15269</t>
  </si>
  <si>
    <t>Serine palmitoyltransferase 1</t>
  </si>
  <si>
    <t>SPTLC1</t>
  </si>
  <si>
    <t>P42336</t>
  </si>
  <si>
    <t>Phosphatidylinositol 4,5-bisphosphate 3-kinase catalytic subunit alpha isoform</t>
  </si>
  <si>
    <t>PIK3CA</t>
  </si>
  <si>
    <t>Propionyl-CoA carboxylase beta chain, mitochondrial</t>
  </si>
  <si>
    <t>PCCB</t>
  </si>
  <si>
    <t>cytosol [GO:0005829];mitochondrial matrix [GO:0005759];mitochondrion [GO:0005739]</t>
  </si>
  <si>
    <t>P25398</t>
  </si>
  <si>
    <t>40S ribosomal protein S12</t>
  </si>
  <si>
    <t>RPS12</t>
  </si>
  <si>
    <t>P84077;P61204;F5H423;H0YGG7</t>
  </si>
  <si>
    <t>P84077;P61204;F5H423</t>
  </si>
  <si>
    <t>ADP-ribosylation factor 1;ADP-ribosylation factor 3</t>
  </si>
  <si>
    <t>ARF1;ARF3</t>
  </si>
  <si>
    <t>Serine/threonine-protein phosphatase 2A 65 kDa regulatory subunit A beta isoform</t>
  </si>
  <si>
    <t>PPP2R1B</t>
  </si>
  <si>
    <t>O00186</t>
  </si>
  <si>
    <t>Syntaxin-binding protein 3</t>
  </si>
  <si>
    <t>STXBP3</t>
  </si>
  <si>
    <t>syntaxin binding [GO:0019905]</t>
  </si>
  <si>
    <t>B1APM4;P35610</t>
  </si>
  <si>
    <t>Sterol O-acyltransferase 1</t>
  </si>
  <si>
    <t>SOAT1</t>
  </si>
  <si>
    <t>cholesterol efflux [GO:0033344];cholesterol esterification [GO:0034435];cholesterol homeostasis [GO:0042632];cholesterol metabolic process [GO:0008203];cholesterol storage [GO:0010878];macrophage derived foam cell differentiation [GO:0010742];positive regulation of amyloid precursor protein biosynthetic process [GO:0042986];very-low-density lipoprotein particle assembly [GO:0034379]</t>
  </si>
  <si>
    <t>cholesterol binding [GO:0015485];cholesterol O-acyltransferase activity [GO:0034736];fatty-acyl-CoA binding [GO:0000062];sterol O-acyltransferase activity [GO:0004772];O-acyltransferase activity [GO:0008374]</t>
  </si>
  <si>
    <t>endoplasmic reticulum [GO:0005783];endoplasmic reticulum membrane [GO:0005789];integral component of membrane [GO:0016021];membrane [GO:0016020];endoplasmic reticulum [GO:0005783];integral component of membrane [GO:0016021]</t>
  </si>
  <si>
    <t>Alpha-soluble NSF attachment protein;Beta-soluble NSF attachment protein</t>
  </si>
  <si>
    <t>NAPA;NAPB</t>
  </si>
  <si>
    <t>O75306</t>
  </si>
  <si>
    <t>NADH dehydrogenase [ubiquinone] iron-sulfur protein 2, mitochondrial</t>
  </si>
  <si>
    <t>NDUFS2</t>
  </si>
  <si>
    <t>A0A0A0MTP6;O15357;F5GY16</t>
  </si>
  <si>
    <t>A0A0A0MTP6;O15357</t>
  </si>
  <si>
    <t>Phosphatidylinositol 3,4,5-trisphosphate 5-phosphatase 2</t>
  </si>
  <si>
    <t>INPPL1</t>
  </si>
  <si>
    <t>A0A0A0MRN7;Q6YP21;A0A0A0MRN6</t>
  </si>
  <si>
    <t>Kynurenine--oxoglutarate transaminase 3</t>
  </si>
  <si>
    <t>CCBL2</t>
  </si>
  <si>
    <t>mitochondrion [GO:0005739]</t>
  </si>
  <si>
    <t>Q9Y2W1</t>
  </si>
  <si>
    <t>Thyroid hormone receptor-associated protein 3</t>
  </si>
  <si>
    <t>THRAP3</t>
  </si>
  <si>
    <t>Q14674</t>
  </si>
  <si>
    <t>Separin</t>
  </si>
  <si>
    <t>ESPL1</t>
  </si>
  <si>
    <t>Q13129</t>
  </si>
  <si>
    <t>Zinc finger protein Rlf</t>
  </si>
  <si>
    <t>RLF</t>
  </si>
  <si>
    <t>Glutamine-dependent NAD(+) synthetase</t>
  </si>
  <si>
    <t>NADSYN1</t>
  </si>
  <si>
    <t>P31946</t>
  </si>
  <si>
    <t>14-3-3 protein beta/alpha;14-3-3 protein beta/alpha, N-terminally processed</t>
  </si>
  <si>
    <t>YWHAB</t>
  </si>
  <si>
    <t>P35268;K7EJT5;K7EP65;K7EKS7;K7ELC4;K7EMH1;K7ERI7</t>
  </si>
  <si>
    <t>60S ribosomal protein L22</t>
  </si>
  <si>
    <t>RPL22</t>
  </si>
  <si>
    <t>Q15645;H0YAL2</t>
  </si>
  <si>
    <t>Pachytene checkpoint protein 2 homolog</t>
  </si>
  <si>
    <t>TRIP13</t>
  </si>
  <si>
    <t>Q9H3M7</t>
  </si>
  <si>
    <t>Thioredoxin-interacting protein</t>
  </si>
  <si>
    <t>TXNIP</t>
  </si>
  <si>
    <t>Q96HW7;E9PIM3;F8WAA7</t>
  </si>
  <si>
    <t>Integrator complex subunit 4</t>
  </si>
  <si>
    <t>INTS4</t>
  </si>
  <si>
    <t>Q96TA1</t>
  </si>
  <si>
    <t>Niban-like protein 1</t>
  </si>
  <si>
    <t>FAM129B</t>
  </si>
  <si>
    <t>Q3SXM5;H3BQI7;H3BT52;H3BNH5</t>
  </si>
  <si>
    <t>Inactive hydroxysteroid dehydrogenase-like protein 1</t>
  </si>
  <si>
    <t>HSDL1</t>
  </si>
  <si>
    <t>GO:0005739</t>
  </si>
  <si>
    <t>Q14789</t>
  </si>
  <si>
    <t>Golgin subfamily B member 1</t>
  </si>
  <si>
    <t>GOLGB1</t>
  </si>
  <si>
    <t>cis-Golgi network [GO:0005801];endoplasmic reticulum-Golgi intermediate compartment [GO:0005793];Golgi apparatus [GO:0005794];Golgi membrane [GO:0000139];Golgi stack [GO:0005795];integral component of membrane [GO:0016021];membrane [GO:0016020];extracellular exosome [GO:0070062];membrane [GO:0016020];plasma membrane [GO:0005886];Golgi apparatus [GO:0005794]</t>
  </si>
  <si>
    <t>cytoplasm [GO:0005737];nucleolus [GO:0005730];nucleoplasm [GO:0005654];nucleus [GO:0005634]</t>
  </si>
  <si>
    <t>Q9BRR6;H3BRS6;H3BN66;H3BU35</t>
  </si>
  <si>
    <t>ADP-dependent glucokinase</t>
  </si>
  <si>
    <t>ADPGK</t>
  </si>
  <si>
    <t>ADP-specific glucokinase activity [GO:0043843];metal ion binding [GO:0046872];kinase activity [GO:0016301];phosphotransferase activity, alcohol group as acceptor [GO:0016773];phosphotransferase activity, alcohol group as acceptor [GO:0016773];phosphotransferase activity, alcohol group as acceptor [GO:0016773]</t>
  </si>
  <si>
    <t>endoplasmic reticulum [GO:0005783];extracellular region [GO:0005576];membrane [GO:0016020];integral component of membrane [GO:0016021]</t>
  </si>
  <si>
    <t>O95881</t>
  </si>
  <si>
    <t>Thioredoxin domain-containing protein 12</t>
  </si>
  <si>
    <t>TXNDC12</t>
  </si>
  <si>
    <t>peptide disulfide oxidoreductase activity [GO:0015037];protein-disulfide reductase (glutathione) activity [GO:0019153]</t>
  </si>
  <si>
    <t>endoplasmic reticulum lumen [GO:0005788]</t>
  </si>
  <si>
    <t>Mitochondrial ribonuclease P protein 1</t>
  </si>
  <si>
    <t>TRMT10C</t>
  </si>
  <si>
    <t>O96011;H7C3V6</t>
  </si>
  <si>
    <t>O96011</t>
  </si>
  <si>
    <t>Peroxisomal membrane protein 11B</t>
  </si>
  <si>
    <t>PEX11B</t>
  </si>
  <si>
    <t>peroxisome fission [GO:0016559];peroxisome organization [GO:0007031];protein homooligomerization [GO:0051260];regulation of peroxisome size [GO:0044375];signal transduction [GO:0007165];peroxisome fission [GO:0016559]</t>
  </si>
  <si>
    <t>protein homodimerization activity [GO:0042803]</t>
  </si>
  <si>
    <t>extracellular exosome [GO:0070062];integral component of peroxisomal membrane [GO:0005779];membrane [GO:0016020];peroxisomal membrane [GO:0005778];peroxisome [GO:0005777];protein complex [GO:0043234];integral component of peroxisomal membrane [GO:0005779]</t>
  </si>
  <si>
    <t>Q9UJX2</t>
  </si>
  <si>
    <t>Cell division cycle protein 23 homolog</t>
  </si>
  <si>
    <t>CDC23</t>
  </si>
  <si>
    <t>Diphthamide biosynthesis protein 1</t>
  </si>
  <si>
    <t>DPH1</t>
  </si>
  <si>
    <t>integral component of membrane [GO:0016021]</t>
  </si>
  <si>
    <t>A0A087X2E5;A0A087WZN1;O43837</t>
  </si>
  <si>
    <t>Isocitrate dehydrogenase [NAD] subunit, mitochondrial;Isocitrate dehydrogenase [NAD] subunit beta, mitochondrial</t>
  </si>
  <si>
    <t>IDH3B</t>
  </si>
  <si>
    <t>RAB1B;RAB1A;RAB1C</t>
  </si>
  <si>
    <t>F5H608;O75947</t>
  </si>
  <si>
    <t>ATP synthase subunit d, mitochondrial</t>
  </si>
  <si>
    <t>ATP5H</t>
  </si>
  <si>
    <t>hydrogen ion transmembrane transporter activity [GO:0015078];transmembrane transporter activity [GO:0022857];hydrogen ion transmembrane transporter activity [GO:0015078]</t>
  </si>
  <si>
    <t>Q9BT22;K7EID2</t>
  </si>
  <si>
    <t>Chitobiosyldiphosphodolichol beta-mannosyltransferase</t>
  </si>
  <si>
    <t>ALG1</t>
  </si>
  <si>
    <t>Q9NVH6</t>
  </si>
  <si>
    <t>Trimethyllysine dioxygenase, mitochondrial</t>
  </si>
  <si>
    <t>TMLHE</t>
  </si>
  <si>
    <t>Q00534</t>
  </si>
  <si>
    <t>Cyclin-dependent kinase 6</t>
  </si>
  <si>
    <t>CDK6</t>
  </si>
  <si>
    <t>Q9BYG3;C9J808;H7BZL0;C9J6C5</t>
  </si>
  <si>
    <t>Q9BYG3;C9J808</t>
  </si>
  <si>
    <t>MKI67 FHA domain-interacting nucleolar phosphoprotein</t>
  </si>
  <si>
    <t>NIFK</t>
  </si>
  <si>
    <t>P48637</t>
  </si>
  <si>
    <t>Glutathione synthetase</t>
  </si>
  <si>
    <t>GSS</t>
  </si>
  <si>
    <t>cytosol [GO:0005829];extracellular exosome [GO:0070062]</t>
  </si>
  <si>
    <t>O95376;C9JZ71</t>
  </si>
  <si>
    <t>O95376</t>
  </si>
  <si>
    <t>E3 ubiquitin-protein ligase ARIH2</t>
  </si>
  <si>
    <t>ARIH2</t>
  </si>
  <si>
    <t>cytosol [GO:0005829]</t>
  </si>
  <si>
    <t>F6VRR5;Q9BY77;Q8WUT1;F8WCX5;Q6R954;F8WEE2</t>
  </si>
  <si>
    <t>F6VRR5;Q9BY77;Q8WUT1;F8WCX5</t>
  </si>
  <si>
    <t>Polymerase delta-interacting protein 3</t>
  </si>
  <si>
    <t>POLDIP3</t>
  </si>
  <si>
    <t>P32019;E7ESY0;B1ARF3</t>
  </si>
  <si>
    <t>Type II inositol 1,4,5-trisphosphate 5-phosphatase</t>
  </si>
  <si>
    <t>INPP5B</t>
  </si>
  <si>
    <t>Zinc transporter 5</t>
  </si>
  <si>
    <t>SLC30A5</t>
  </si>
  <si>
    <t>O96008;K7EJ57;K7EKG4</t>
  </si>
  <si>
    <t>O96008;K7EJ57</t>
  </si>
  <si>
    <t>Mitochondrial import receptor subunit TOM40 homolog</t>
  </si>
  <si>
    <t>TOMM40</t>
  </si>
  <si>
    <t>Store-operated calcium entry-associated regulatory factor</t>
  </si>
  <si>
    <t>SARAF</t>
  </si>
  <si>
    <t>H0YN88;A0A075B716;P08708;H0YN73</t>
  </si>
  <si>
    <t>H0YN88;A0A075B716;P08708</t>
  </si>
  <si>
    <t>40S ribosomal protein S17</t>
  </si>
  <si>
    <t>RPS17</t>
  </si>
  <si>
    <t>Mitochondrial chaperone BCS1</t>
  </si>
  <si>
    <t>BCS1L</t>
  </si>
  <si>
    <t>mitochondrial respiratory chain complex I assembly [GO:0032981];mitochondrial respiratory chain complex III assembly [GO:0034551];mitochondrial respiratory chain complex IV assembly [GO:0033617];mitochondrion organization [GO:0007005];mitochondrial respiratory chain complex III assembly [GO:0034551];mitochondrial respiratory chain complex III assembly [GO:0034551];mitochondrial respiratory chain complex III assembly [GO:0034551];mitochondrial respiratory chain complex III assembly [GO:0034551]</t>
  </si>
  <si>
    <t>ATP binding [GO:0005524];ATP binding [GO:0005524];ATP binding [GO:0005524]</t>
  </si>
  <si>
    <t>Q68E01;A0A096LNW8</t>
  </si>
  <si>
    <t>Integrator complex subunit 3</t>
  </si>
  <si>
    <t>INTS3</t>
  </si>
  <si>
    <t>H7C3T2;Q2TAZ0</t>
  </si>
  <si>
    <t>Autophagy-related protein 2 homolog A</t>
  </si>
  <si>
    <t>ATG2A</t>
  </si>
  <si>
    <t>Q460N5;H7C5R8;H7C4Y3</t>
  </si>
  <si>
    <t>Q460N5;H7C5R8</t>
  </si>
  <si>
    <t>Poly [ADP-ribose] polymerase 14</t>
  </si>
  <si>
    <t>PARP14</t>
  </si>
  <si>
    <t>B7WPE2;Q32P44;G3V195;H7C355;H0Y3M3;G3V1D0</t>
  </si>
  <si>
    <t>B7WPE2;Q32P44;G3V195;H7C355;H0Y3M3</t>
  </si>
  <si>
    <t>Echinoderm microtubule-associated protein-like 3</t>
  </si>
  <si>
    <t>EML3</t>
  </si>
  <si>
    <t>Q9Y2Q3;E9PFN5;C9JNT3</t>
  </si>
  <si>
    <t>Glutathione S-transferase kappa 1</t>
  </si>
  <si>
    <t>GSTK1</t>
  </si>
  <si>
    <t>A0A0A0MRJ0;Q5VT25;H0Y5V1;H0Y7V8;A0A0A0MRJ1</t>
  </si>
  <si>
    <t>Non-specific serine/threonine protein kinase;Serine/threonine-protein kinase MRCK alpha</t>
  </si>
  <si>
    <t>CDC42BPA</t>
  </si>
  <si>
    <t>E3 ubiquitin-protein ligase HECTD1</t>
  </si>
  <si>
    <t>HECTD1</t>
  </si>
  <si>
    <t>cytoplasm [GO:0005737];nucleus [GO:0005634]</t>
  </si>
  <si>
    <t>E9PR38;H0YEH2;Q14671;E9PM68;E9PL65;E9PMX1</t>
  </si>
  <si>
    <t>E9PR38;H0YEH2;Q14671</t>
  </si>
  <si>
    <t>Pumilio homolog 1</t>
  </si>
  <si>
    <t>PUM1</t>
  </si>
  <si>
    <t>Atlastin-3</t>
  </si>
  <si>
    <t>ATL3</t>
  </si>
  <si>
    <t>endoplasmic reticulum organization [GO:0007029];Golgi organization [GO:0007030];protein homooligomerization [GO:0051260]</t>
  </si>
  <si>
    <t>Q13523;H0YDJ3</t>
  </si>
  <si>
    <t>Serine/threonine-protein kinase PRP4 homolog</t>
  </si>
  <si>
    <t>PRPF4B</t>
  </si>
  <si>
    <t>Q9BVG9;A0A0J9YWQ2</t>
  </si>
  <si>
    <t>Phosphatidylserine synthase 2</t>
  </si>
  <si>
    <t>PTDSS2</t>
  </si>
  <si>
    <t>Q86W42</t>
  </si>
  <si>
    <t>THO complex subunit 6 homolog</t>
  </si>
  <si>
    <t>THOC6</t>
  </si>
  <si>
    <t>RNA binding [GO:0003723]</t>
  </si>
  <si>
    <t>Q8IUF8;H0Y9L8</t>
  </si>
  <si>
    <t>Q8IUF8</t>
  </si>
  <si>
    <t>Bifunctional lysine-specific demethylase and histidyl-hydroxylase MINA</t>
  </si>
  <si>
    <t>MINA</t>
  </si>
  <si>
    <t>Zinc finger protein 638</t>
  </si>
  <si>
    <t>ZNF638</t>
  </si>
  <si>
    <t>Q9NRK6</t>
  </si>
  <si>
    <t>ATP-binding cassette sub-family B member 10, mitochondrial</t>
  </si>
  <si>
    <t>ABCB10</t>
  </si>
  <si>
    <t>transmembrane transport [GO:0055085];transport [GO:0006810]</t>
  </si>
  <si>
    <t>ATPase activity, coupled to transmembrane movement of substances [GO:0042626];ATP binding [GO:0005524];transporter activity [GO:0005215]</t>
  </si>
  <si>
    <t>integral component of mitochondrial membrane [GO:0032592];mitochondrial inner membrane [GO:0005743]</t>
  </si>
  <si>
    <t>Erlin-2</t>
  </si>
  <si>
    <t>P08240</t>
  </si>
  <si>
    <t>Signal recognition particle receptor subunit alpha</t>
  </si>
  <si>
    <t>SRPR</t>
  </si>
  <si>
    <t>GTPase activity [GO:0003924];GTP binding [GO:0005525];poly(A) RNA binding [GO:0044822];signal recognition particle binding [GO:0005047]</t>
  </si>
  <si>
    <t>endoplasmic reticulum [GO:0005783];endoplasmic reticulum membrane [GO:0005789];extracellular exosome [GO:0070062];integral component of membrane [GO:0016021];membrane [GO:0016020];signal recognition particle receptor complex [GO:0005785]</t>
  </si>
  <si>
    <t>P53582;H0Y955;H0Y903</t>
  </si>
  <si>
    <t>P53582;H0Y955</t>
  </si>
  <si>
    <t>Methionine aminopeptidase 1</t>
  </si>
  <si>
    <t>METAP1</t>
  </si>
  <si>
    <t>E7EM50;D6RFE8;E7EWV1;Q5H8A4;D6R9J9</t>
  </si>
  <si>
    <t>GPI ethanolamine phosphate transferase 2</t>
  </si>
  <si>
    <t>PIGG</t>
  </si>
  <si>
    <t>Q7Z3B4</t>
  </si>
  <si>
    <t>Nucleoporin p54</t>
  </si>
  <si>
    <t>NUP54</t>
  </si>
  <si>
    <t>O15126;A0A087WXB0;A0A087WTX8;A0A087WZA6;A0A087WU14</t>
  </si>
  <si>
    <t>O15126;A0A087WXB0</t>
  </si>
  <si>
    <t>Secretory carrier-associated membrane protein 1</t>
  </si>
  <si>
    <t>SCAMP1</t>
  </si>
  <si>
    <t>40S ribosomal protein S15a</t>
  </si>
  <si>
    <t>RPS15A</t>
  </si>
  <si>
    <t>Q9UPN7</t>
  </si>
  <si>
    <t>Serine/threonine-protein phosphatase 6 regulatory subunit 1</t>
  </si>
  <si>
    <t>PPP6R1</t>
  </si>
  <si>
    <t>P82675</t>
  </si>
  <si>
    <t>28S ribosomal protein S5, mitochondrial</t>
  </si>
  <si>
    <t>MRPS5</t>
  </si>
  <si>
    <t>ATP5J2-PTCD1;ATP5J2</t>
  </si>
  <si>
    <t>RNA-binding protein Raly</t>
  </si>
  <si>
    <t>RALY</t>
  </si>
  <si>
    <t>YTH domain-containing family protein 2</t>
  </si>
  <si>
    <t>YTHDF2</t>
  </si>
  <si>
    <t>P58004;P58005</t>
  </si>
  <si>
    <t>P58004</t>
  </si>
  <si>
    <t>Sestrin-2</t>
  </si>
  <si>
    <t>SESN2</t>
  </si>
  <si>
    <t>Q9H7D7;H0Y9R3</t>
  </si>
  <si>
    <t>WD repeat-containing protein 26</t>
  </si>
  <si>
    <t>WDR26</t>
  </si>
  <si>
    <t>Q9Y3Z3</t>
  </si>
  <si>
    <t>Deoxynucleoside triphosphate triphosphohydrolase SAMHD1</t>
  </si>
  <si>
    <t>SAMHD1</t>
  </si>
  <si>
    <t>Q8IY18</t>
  </si>
  <si>
    <t>Structural maintenance of chromosomes protein 5</t>
  </si>
  <si>
    <t>SMC5</t>
  </si>
  <si>
    <t>ATP binding [GO:0005524]</t>
  </si>
  <si>
    <t>A6NHB5;Q14202;A6NHN7</t>
  </si>
  <si>
    <t>Zinc finger MYM-type protein 3</t>
  </si>
  <si>
    <t>ZMYM3</t>
  </si>
  <si>
    <t>Q96I99;E9PDQ8;H0Y852</t>
  </si>
  <si>
    <t>Succinyl-CoA ligase [GDP-forming] subunit beta, mitochondrial</t>
  </si>
  <si>
    <t>SUCLG2</t>
  </si>
  <si>
    <t>SEC11A</t>
  </si>
  <si>
    <t>serine-type peptidase activity [GO:0008236];serine-type peptidase activity [GO:0008236];serine-type peptidase activity [GO:0008236];serine-type peptidase activity [GO:0008236];serine-type peptidase activity [GO:0008236]</t>
  </si>
  <si>
    <t>P33897</t>
  </si>
  <si>
    <t>ATP-binding cassette sub-family D member 1</t>
  </si>
  <si>
    <t>ABCD1</t>
  </si>
  <si>
    <t>DnaJ homolog subfamily B member 1</t>
  </si>
  <si>
    <t>DNAJB1</t>
  </si>
  <si>
    <t>F5H1S9;G8JLB3;Q9Y606;F5GY32</t>
  </si>
  <si>
    <t>F5H1S9;G8JLB3;Q9Y606</t>
  </si>
  <si>
    <t>tRNA pseudouridine synthase;tRNA pseudouridine synthase A, mitochondrial</t>
  </si>
  <si>
    <t>PUS1</t>
  </si>
  <si>
    <t>Q8ND04</t>
  </si>
  <si>
    <t>Protein SMG8</t>
  </si>
  <si>
    <t>SMG8</t>
  </si>
  <si>
    <t>A0A087WTA5;E7ERK9;Q9UI10;H7C2L8;A0A087WW69;F8W8L6</t>
  </si>
  <si>
    <t>Translation initiation factor eIF-2B subunit delta</t>
  </si>
  <si>
    <t>EIF2B4</t>
  </si>
  <si>
    <t>P61981</t>
  </si>
  <si>
    <t>14-3-3 protein gamma;14-3-3 protein gamma, N-terminally processed</t>
  </si>
  <si>
    <t>YWHAG</t>
  </si>
  <si>
    <t>P05556;C9JPK5;E7ERX5;Q5T3E6;E9PLR6;E7EUI6;E7EQW5</t>
  </si>
  <si>
    <t>P05556</t>
  </si>
  <si>
    <t>Integrin beta-1</t>
  </si>
  <si>
    <t>ITGB1</t>
  </si>
  <si>
    <t>Q9BVK6</t>
  </si>
  <si>
    <t>Transmembrane emp24 domain-containing protein 9</t>
  </si>
  <si>
    <t>TMED9</t>
  </si>
  <si>
    <t>endoplasmic reticulum [GO:0005783];endoplasmic reticulum-Golgi intermediate compartment [GO:0005793];endoplasmic reticulum-Golgi intermediate compartment membrane [GO:0033116];endoplasmic reticulum membrane [GO:0005789];extracellular exosome [GO:0070062];Golgi apparatus [GO:0005794];Golgi membrane [GO:0000139];integral component of membrane [GO:0016021];trans-Golgi network transport vesicle [GO:0030140];transport vesicle [GO:0030133]</t>
  </si>
  <si>
    <t>J3KQ48;Q9Y3E5</t>
  </si>
  <si>
    <t>Peptidyl-tRNA hydrolase 2, mitochondrial</t>
  </si>
  <si>
    <t>PTRH2</t>
  </si>
  <si>
    <t>apoptotic process [GO:0006915];negative regulation of anoikis [GO:2000811];negative regulation of gene expression [GO:0010629];positive regulation of anoikis [GO:2000210]</t>
  </si>
  <si>
    <t>aminoacyl-tRNA hydrolase activity [GO:0004045];aminoacyl-tRNA hydrolase activity [GO:0004045]</t>
  </si>
  <si>
    <t>cytosol [GO:0005829];membrane [GO:0016020];mitochondrion [GO:0005739];integral component of membrane [GO:0016021];mitochondrion [GO:0005739]</t>
  </si>
  <si>
    <t>O15479</t>
  </si>
  <si>
    <t>Melanoma-associated antigen B2</t>
  </si>
  <si>
    <t>MAGEB2</t>
  </si>
  <si>
    <t>Q13769</t>
  </si>
  <si>
    <t>THO complex subunit 5 homolog</t>
  </si>
  <si>
    <t>THOC5</t>
  </si>
  <si>
    <t>H7BXK9;Q9NP58</t>
  </si>
  <si>
    <t>ATP-binding cassette sub-family B member 6, mitochondrial</t>
  </si>
  <si>
    <t>ABCB6</t>
  </si>
  <si>
    <t>Q8NI60</t>
  </si>
  <si>
    <t>Atypical kinase ADCK3, mitochondrial</t>
  </si>
  <si>
    <t>ADCK3</t>
  </si>
  <si>
    <t>phosphorylation [GO:0016310];ubiquinone biosynthetic process [GO:0006744]</t>
  </si>
  <si>
    <t>ADP binding [GO:0043531];ATP binding [GO:0005524];kinase activity [GO:0016301]</t>
  </si>
  <si>
    <t>integral component of membrane [GO:0016021];mitochondrion [GO:0005739]</t>
  </si>
  <si>
    <t>F8WBF9;Q5TH30;Q9UGV2</t>
  </si>
  <si>
    <t>Protein NDRG3</t>
  </si>
  <si>
    <t>NDRG3</t>
  </si>
  <si>
    <t>P17174</t>
  </si>
  <si>
    <t>Aspartate aminotransferase, cytoplasmic</t>
  </si>
  <si>
    <t>GOT1</t>
  </si>
  <si>
    <t>A8MT40;Q8NCN5;H3BQG3</t>
  </si>
  <si>
    <t>Pyruvate dehydrogenase phosphatase regulatory subunit, mitochondrial</t>
  </si>
  <si>
    <t>PDPR</t>
  </si>
  <si>
    <t>DNA polymerase delta subunit 2</t>
  </si>
  <si>
    <t>POLD2</t>
  </si>
  <si>
    <t>H/ACA ribonucleoprotein complex subunit 2</t>
  </si>
  <si>
    <t>NHP2</t>
  </si>
  <si>
    <t>P49755;G3V2K7</t>
  </si>
  <si>
    <t>Transmembrane emp24 domain-containing protein 10</t>
  </si>
  <si>
    <t>TMED10</t>
  </si>
  <si>
    <t>A0A0R4J2G3;A0A0A0MTJ9;Q6PIU2;H7C046</t>
  </si>
  <si>
    <t>Neutral cholesterol ester hydrolase 1</t>
  </si>
  <si>
    <t>NCEH1</t>
  </si>
  <si>
    <t>endoplasmic reticulum membrane [GO:0005789];integral component of membrane [GO:0016021];membrane [GO:0016020];integral component of membrane [GO:0016021];integral component of membrane [GO:0016021];integral component of membrane [GO:0016021]</t>
  </si>
  <si>
    <t>Antigen peptide transporter 1</t>
  </si>
  <si>
    <t>TAP1</t>
  </si>
  <si>
    <t>Derlin-1</t>
  </si>
  <si>
    <t>DERL1</t>
  </si>
  <si>
    <t>endoplasmic reticulum unfolded protein response [GO:0030968];ERAD pathway [GO:0036503];ER-associated misfolded protein catabolic process [GO:0071712];ER-associated ubiquitin-dependent protein catabolic process [GO:0030433];establishment of protein localization [GO:0045184];intracellular transport of viral protein in host cell [GO:0019060];positive regulation of protein binding [GO:0032092];positive regulation of protein ubiquitination [GO:0031398];protein destabilization [GO:0031648];protein homooligomerization [GO:0051260];response to unfolded protein [GO:0006986];retrograde protein transport, ER to cytosol [GO:0030970]</t>
  </si>
  <si>
    <t>ATPase binding [GO:0051117];MHC class I protein binding [GO:0042288];protease binding [GO:0002020];receptor activity [GO:0004872];ubiquitin protein ligase binding [GO:0031625];ubiquitin-specific protease binding [GO:1990381]</t>
  </si>
  <si>
    <t>C9J3L8;C9J5W0;E9PAL7;C9IZQ1;P43307</t>
  </si>
  <si>
    <t>Translocon-associated protein subunit alpha</t>
  </si>
  <si>
    <t>SSR1</t>
  </si>
  <si>
    <t>endoplasmic reticulum [GO:0005783];endoplasmic reticulum membrane [GO:0005789];integral component of membrane [GO:0016021];endoplasmic reticulum [GO:0005783];endoplasmic reticulum membrane [GO:0005789];integral component of membrane [GO:0016021];endoplasmic reticulum membrane [GO:0005789];integral component of membrane [GO:0016021];endoplasmic reticulum [GO:0005783];endoplasmic reticulum membrane [GO:0005789];integral component of membrane [GO:0016021];endoplasmic reticulum membrane [GO:0005789];integral component of membrane [GO:0016021]</t>
  </si>
  <si>
    <t>O14867;C9JMP6;C9IYR0</t>
  </si>
  <si>
    <t>Transcription regulator protein BACH1</t>
  </si>
  <si>
    <t>BACH1</t>
  </si>
  <si>
    <t>P09105</t>
  </si>
  <si>
    <t>Hemoglobin subunit theta-1</t>
  </si>
  <si>
    <t>HBQ1</t>
  </si>
  <si>
    <t>oxygen transport [GO:0015671]</t>
  </si>
  <si>
    <t>heme binding [GO:0020037];iron ion binding [GO:0005506];oxygen binding [GO:0019825];oxygen transporter activity [GO:0005344]</t>
  </si>
  <si>
    <t>hemoglobin complex [GO:0005833]</t>
  </si>
  <si>
    <t>Q8N5N7</t>
  </si>
  <si>
    <t>39S ribosomal protein L50, mitochondrial</t>
  </si>
  <si>
    <t>MRPL50</t>
  </si>
  <si>
    <t>Q9H307</t>
  </si>
  <si>
    <t>Pinin</t>
  </si>
  <si>
    <t>PNN</t>
  </si>
  <si>
    <t>Q9H0J9;G5E9U9;H7C4Z9</t>
  </si>
  <si>
    <t>Q9H0J9;G5E9U9</t>
  </si>
  <si>
    <t>Poly [ADP-ribose] polymerase 12</t>
  </si>
  <si>
    <t>PARP12</t>
  </si>
  <si>
    <t>Q9H2C0</t>
  </si>
  <si>
    <t>Gigaxonin</t>
  </si>
  <si>
    <t>GAN</t>
  </si>
  <si>
    <t>A0A087X2D5;Q9BRJ2;A0A0G2JMS5;A0A087WU62</t>
  </si>
  <si>
    <t>39S ribosomal protein L45, mitochondrial</t>
  </si>
  <si>
    <t>MRPL45</t>
  </si>
  <si>
    <t>Ras-related protein Rab-11A;Ras-related protein Rab-11B</t>
  </si>
  <si>
    <t>RAB11A;RAB11B</t>
  </si>
  <si>
    <t>F8W7Q4;Q96A26;E9PH05</t>
  </si>
  <si>
    <t>Protein FAM162A</t>
  </si>
  <si>
    <t>FAM162A</t>
  </si>
  <si>
    <t>cytoplasm [GO:0005737];extracellular exosome [GO:0070062];integral component of membrane [GO:0016021];mitochondrion [GO:0005739];cytoplasm [GO:0005737];integral component of membrane [GO:0016021];mitochondrion [GO:0005739];cytoplasm [GO:0005737];integral component of membrane [GO:0016021];mitochondrion [GO:0005739]</t>
  </si>
  <si>
    <t>P30044</t>
  </si>
  <si>
    <t>Peroxiredoxin-5, mitochondrial</t>
  </si>
  <si>
    <t>PRDX5</t>
  </si>
  <si>
    <t>cytoplasm [GO:0005737];cytoplasmic vesicle [GO:0031410];cytosol [GO:0005829];extracellular exosome [GO:0070062];extracellular space [GO:0005615];intracellular membrane-bounded organelle [GO:0043231];mitochondrial matrix [GO:0005759];mitochondrion [GO:0005739];nucleus [GO:0005634];perinuclear region of cytoplasm [GO:0048471];peroxisomal matrix [GO:0005782];peroxisome [GO:0005777]</t>
  </si>
  <si>
    <t>Q9NZ45</t>
  </si>
  <si>
    <t>CDGSH iron-sulfur domain-containing protein 1</t>
  </si>
  <si>
    <t>CISD1</t>
  </si>
  <si>
    <t>Deoxyuridine 5-triphosphate nucleotidohydrolase, mitochondrial</t>
  </si>
  <si>
    <t>DUT</t>
  </si>
  <si>
    <t>A0A087WUC6;E9PI68;Q15005;E9PRB9;E9PL01;H0YE04</t>
  </si>
  <si>
    <t>A0A087WUC6;E9PI68;Q15005;E9PRB9;E9PL01</t>
  </si>
  <si>
    <t>Signal peptidase complex subunit 2</t>
  </si>
  <si>
    <t>SPCS2</t>
  </si>
  <si>
    <t>peptidase activity [GO:0008233];peptidase activity [GO:0008233];peptidase activity [GO:0008233];peptidase activity [GO:0008233];peptidase activity [GO:0008233];peptidase activity [GO:0008233]</t>
  </si>
  <si>
    <t>P53701</t>
  </si>
  <si>
    <t>Cytochrome c-type heme lyase</t>
  </si>
  <si>
    <t>HCCS</t>
  </si>
  <si>
    <t>Q9Y2I1;C9J715</t>
  </si>
  <si>
    <t>Q9Y2I1</t>
  </si>
  <si>
    <t>Nischarin</t>
  </si>
  <si>
    <t>NISCH</t>
  </si>
  <si>
    <t>Q96PK6;A0A0A6YYI9;F8WDX3;A0A0A0MSL8;B8ZZ74</t>
  </si>
  <si>
    <t>Q96PK6</t>
  </si>
  <si>
    <t>RNA-binding protein 14</t>
  </si>
  <si>
    <t>RBM14</t>
  </si>
  <si>
    <t>P61964;V9GYQ5;V9GZ59</t>
  </si>
  <si>
    <t>P61964</t>
  </si>
  <si>
    <t>WD repeat-containing protein 5</t>
  </si>
  <si>
    <t>WDR5</t>
  </si>
  <si>
    <t>Q9NYY8</t>
  </si>
  <si>
    <t>FAST kinase domain-containing protein 2</t>
  </si>
  <si>
    <t>FASTKD2</t>
  </si>
  <si>
    <t>cellular respiration [GO:0045333];mitochondrial large ribosomal subunit assembly [GO:1902775]</t>
  </si>
  <si>
    <t>poly(A) RNA binding [GO:0044822];protein kinase activity [GO:0004672];rRNA binding [GO:0019843]</t>
  </si>
  <si>
    <t>mitochondrial nucleoid [GO:0042645];mitochondrion [GO:0005739];ribonucleoprotein granule [GO:0035770]</t>
  </si>
  <si>
    <t>O94925;H7BZD1</t>
  </si>
  <si>
    <t>O94925</t>
  </si>
  <si>
    <t>Glutaminase kidney isoform, mitochondrial</t>
  </si>
  <si>
    <t>GLS</t>
  </si>
  <si>
    <t>P49643</t>
  </si>
  <si>
    <t>DNA primase large subunit</t>
  </si>
  <si>
    <t>PRIM2</t>
  </si>
  <si>
    <t>Q9UJX5</t>
  </si>
  <si>
    <t>Anaphase-promoting complex subunit 4</t>
  </si>
  <si>
    <t>ANAPC4</t>
  </si>
  <si>
    <t>Q15459;H7C1L2</t>
  </si>
  <si>
    <t>Q15459</t>
  </si>
  <si>
    <t>Splicing factor 3A subunit 1</t>
  </si>
  <si>
    <t>SF3A1</t>
  </si>
  <si>
    <t>Q9Y2P8;Q5VZU3;Q5VZU2</t>
  </si>
  <si>
    <t>Q9Y2P8;Q5VZU3</t>
  </si>
  <si>
    <t>RNA 3-terminal phosphate cyclase-like protein</t>
  </si>
  <si>
    <t>RCL1</t>
  </si>
  <si>
    <t>Torsin-1A-interacting protein 1</t>
  </si>
  <si>
    <t>TOR1AIP1</t>
  </si>
  <si>
    <t>nuclear membrane organization [GO:0071763];positive regulation of ATPase activity [GO:0032781];protein localization to nucleus [GO:0034504]</t>
  </si>
  <si>
    <t>ATPase activator activity [GO:0001671];ATPase binding [GO:0051117];cytoskeletal protein binding [GO:0008092]</t>
  </si>
  <si>
    <t>integral component of membrane [GO:0016021];nuclear inner membrane [GO:0005637];nucleus [GO:0005634];integral component of membrane [GO:0016021];integral component of membrane [GO:0016021]</t>
  </si>
  <si>
    <t>Q15398</t>
  </si>
  <si>
    <t>Disks large-associated protein 5</t>
  </si>
  <si>
    <t>DLGAP5</t>
  </si>
  <si>
    <t>P49675;H0YB94</t>
  </si>
  <si>
    <t>Steroidogenic acute regulatory protein, mitochondrial</t>
  </si>
  <si>
    <t>STAR</t>
  </si>
  <si>
    <t>Q9P287</t>
  </si>
  <si>
    <t>BRCA2 and CDKN1A-interacting protein</t>
  </si>
  <si>
    <t>BCCIP</t>
  </si>
  <si>
    <t>cell cycle [GO:0007049];DNA repair [GO:0006281];neuroendocrine cell differentiation [GO:0061101];regulation of cyclin-dependent protein serine/threonine kinase activity [GO:0000079]</t>
  </si>
  <si>
    <t>kinase regulator activity [GO:0019207];poly(A) RNA binding [GO:0044822]</t>
  </si>
  <si>
    <t>nuclear cyclin-dependent protein kinase holoenzyme complex [GO:0019908];nucleus [GO:0005634]</t>
  </si>
  <si>
    <t>Q9NUQ2</t>
  </si>
  <si>
    <t>1-acyl-sn-glycerol-3-phosphate acyltransferase epsilon</t>
  </si>
  <si>
    <t>AGPAT5</t>
  </si>
  <si>
    <t>1-acylglycerol-3-phosphate O-acyltransferase activity [GO:0003841]</t>
  </si>
  <si>
    <t>Q9BWH6;H3BRE8;H3BPY8;H3BPM3</t>
  </si>
  <si>
    <t>Q9BWH6;H3BRE8</t>
  </si>
  <si>
    <t>RNA polymerase II-associated protein 1</t>
  </si>
  <si>
    <t>RPAP1</t>
  </si>
  <si>
    <t>M0QZ10;M0QXF9;O15382;B3KSI3;M0R2K7</t>
  </si>
  <si>
    <t>M0QZ10;M0QXF9;O15382;B3KSI3</t>
  </si>
  <si>
    <t>Branched-chain-amino-acid aminotransferase;Branched-chain-amino-acid aminotransferase, mitochondrial</t>
  </si>
  <si>
    <t>BCAT2</t>
  </si>
  <si>
    <t>Sideroflexin-1</t>
  </si>
  <si>
    <t>SFXN1</t>
  </si>
  <si>
    <t>ion transmembrane transporter activity [GO:0015075];ion transmembrane transporter activity [GO:0015075];ion transmembrane transporter activity [GO:0015075];ion transmembrane transporter activity [GO:0015075];ion transmembrane transporter activity [GO:0015075]</t>
  </si>
  <si>
    <t>integral component of membrane [GO:0016021];mitochondrial inner membrane [GO:0005743];mitochondrion [GO:0005739];membrane [GO:0016020];mitochondrion [GO:0005739];membrane [GO:0016020];mitochondrion [GO:0005739];membrane [GO:0016020];membrane [GO:0016020];mitochondrion [GO:0005739]</t>
  </si>
  <si>
    <t>O43242</t>
  </si>
  <si>
    <t>26S proteasome non-ATPase regulatory subunit 3</t>
  </si>
  <si>
    <t>PSMD3</t>
  </si>
  <si>
    <t>P00387;B1AHF3</t>
  </si>
  <si>
    <t>NADH-cytochrome b5 reductase 3;NADH-cytochrome b5 reductase 3 membrane-bound form;NADH-cytochrome b5 reductase 3 soluble form</t>
  </si>
  <si>
    <t>CYB5R3</t>
  </si>
  <si>
    <t>A0A0C4DFM1;Q92544</t>
  </si>
  <si>
    <t>Transmembrane 9 superfamily member 4</t>
  </si>
  <si>
    <t>TM9SF4</t>
  </si>
  <si>
    <t>Q9NX61;K7EQ34;U3KQT6;K7EPA3;K7EKY7;V9GYP8;K7EQE7</t>
  </si>
  <si>
    <t>Q9NX61;K7EQ34;U3KQT6;K7EPA3</t>
  </si>
  <si>
    <t>Transmembrane protein 161A</t>
  </si>
  <si>
    <t>TMEM161A</t>
  </si>
  <si>
    <t>cellular response to oxidative stress [GO:0034599];cellular response to UV [GO:0034644];negative regulation of intrinsic apoptotic signaling pathway in response to DNA damage [GO:1902230];positive regulation of DNA repair [GO:0045739];response to retinoic acid [GO:0032526]</t>
  </si>
  <si>
    <t>integral component of membrane [GO:0016021];integral component of membrane [GO:0016021];integral component of membrane [GO:0016021];integral component of membrane [GO:0016021];integral component of membrane [GO:0016021];integral component of membrane [GO:0016021];integral component of membrane [GO:0016021]</t>
  </si>
  <si>
    <t>Q9UHB9</t>
  </si>
  <si>
    <t>Signal recognition particle subunit SRP68</t>
  </si>
  <si>
    <t>SRP68</t>
  </si>
  <si>
    <t>K7EIG7;O94832;J3QRN6</t>
  </si>
  <si>
    <t>Unconventional myosin-Id</t>
  </si>
  <si>
    <t>MYO1D</t>
  </si>
  <si>
    <t>Q92947;K7ES74</t>
  </si>
  <si>
    <t>Glutaryl-CoA dehydrogenase, mitochondrial</t>
  </si>
  <si>
    <t>GCDH</t>
  </si>
  <si>
    <t>Q5UIP0;H7BZN3;H7C2B5</t>
  </si>
  <si>
    <t>Telomere-associated protein RIF1</t>
  </si>
  <si>
    <t>RIF1</t>
  </si>
  <si>
    <t>chromosome, telomeric region [GO:0000781];cytoplasm [GO:0005737];female pronucleus [GO:0001939];male pronucleus [GO:0001940];nucleoplasm [GO:0005654];nucleus [GO:0005634];plasma membrane [GO:0005886];spindle [GO:0005819]</t>
  </si>
  <si>
    <t>TAR DNA-binding protein 43</t>
  </si>
  <si>
    <t>TARDBP</t>
  </si>
  <si>
    <t>nucleoplasm [GO:0005654];nucleus [GO:0005634]</t>
  </si>
  <si>
    <t>J3QK89;Q8IWX8</t>
  </si>
  <si>
    <t>Calcium homeostasis endoplasmic reticulum protein</t>
  </si>
  <si>
    <t>CHERP</t>
  </si>
  <si>
    <t>A0A0A0MRF6;Q99996;H7BYL6;A0A0A0MRE9;A0A087WX84</t>
  </si>
  <si>
    <t>A0A0A0MRF6;Q99996;H7BYL6;A0A0A0MRE9</t>
  </si>
  <si>
    <t>A-kinase anchor protein 9</t>
  </si>
  <si>
    <t>AKAP9</t>
  </si>
  <si>
    <t>Q5T8U5;O15260;B7Z1G8</t>
  </si>
  <si>
    <t>Q5T8U5;O15260</t>
  </si>
  <si>
    <t>Surfeit locus protein 4</t>
  </si>
  <si>
    <t>SURF4</t>
  </si>
  <si>
    <t>Q2TAA5</t>
  </si>
  <si>
    <t>GDP-Man:Man(3)GlcNAc(2)-PP-Dol alpha-1,2-mannosyltransferase</t>
  </si>
  <si>
    <t>ALG11</t>
  </si>
  <si>
    <t>GDP-Man:Man3GlcNAc2-PP-Dol alpha-1,2-mannosyltransferase activity [GO:0004377]</t>
  </si>
  <si>
    <t>endoplasmic reticulum membrane [GO:0005789];integral component of membrane [GO:0016021];membrane [GO:0016020]</t>
  </si>
  <si>
    <t>NADPH:adrenodoxin oxidoreductase, mitochondrial</t>
  </si>
  <si>
    <t>FDXR</t>
  </si>
  <si>
    <t>Q8IY37;F5H3Y4</t>
  </si>
  <si>
    <t>Probable ATP-dependent RNA helicase DHX37</t>
  </si>
  <si>
    <t>DHX37</t>
  </si>
  <si>
    <t>O15118;K7EQ23</t>
  </si>
  <si>
    <t>Niemann-Pick C1 protein</t>
  </si>
  <si>
    <t>NPC1</t>
  </si>
  <si>
    <t>endoplasmic reticulum [GO:0005783];extracellular exosome [GO:0070062];extracellular region [GO:0005576];Golgi apparatus [GO:0005794];integral component of membrane [GO:0016021];integral component of plasma membrane [GO:0005887];late endosome membrane [GO:0031902];lysosomal membrane [GO:0005765];lysosome [GO:0005764];membrane [GO:0016020];membrane raft [GO:0045121];nuclear envelope [GO:0005635];perinuclear region of cytoplasm [GO:0048471];integral component of membrane [GO:0016021]</t>
  </si>
  <si>
    <t>P30084</t>
  </si>
  <si>
    <t>Enoyl-CoA hydratase, mitochondrial</t>
  </si>
  <si>
    <t>ECHS1</t>
  </si>
  <si>
    <t>Q8IV08;M0R1F7;M0R3G9</t>
  </si>
  <si>
    <t>Q8IV08</t>
  </si>
  <si>
    <t>Phospholipase D3</t>
  </si>
  <si>
    <t>PLD3</t>
  </si>
  <si>
    <t>N-acylphosphatidylethanolamine-specific phospholipase D activity [GO:0070290];phospholipase D activity [GO:0004630]</t>
  </si>
  <si>
    <t>endoplasmic reticulum membrane [GO:0005789];extracellular exosome [GO:0070062];integral component of membrane [GO:0016021];integral component of membrane [GO:0016021]</t>
  </si>
  <si>
    <t>Q9NUJ1</t>
  </si>
  <si>
    <t>Mycophenolic acid acyl-glucuronide esterase, mitochondrial</t>
  </si>
  <si>
    <t>ABHD10</t>
  </si>
  <si>
    <t>E9PHI6;Q9Y6G9;C9JGM7</t>
  </si>
  <si>
    <t>E9PHI6;Q9Y6G9</t>
  </si>
  <si>
    <t>Cytoplasmic dynein 1 light intermediate chain 1</t>
  </si>
  <si>
    <t>DYNC1LI1</t>
  </si>
  <si>
    <t>cell division [GO:0051301];microtubule-based movement [GO:0007018];mitotic nuclear division [GO:0007067];positive regulation of mitotic cell cycle spindle assembly checkpoint [GO:0090267];transport [GO:0006810];viral process [GO:0016032];microtubule-based movement [GO:0007018];microtubule-based movement [GO:0007018]</t>
  </si>
  <si>
    <t>ATP binding [GO:0005524];dynein heavy chain binding [GO:0045504];GDP binding [GO:0019003];microtubule motor activity [GO:0003777];poly(A) RNA binding [GO:0044822];microtubule motor activity [GO:0003777];microtubule motor activity [GO:0003777]</t>
  </si>
  <si>
    <t>O14672;C9J9B4</t>
  </si>
  <si>
    <t>O14672</t>
  </si>
  <si>
    <t>Disintegrin and metalloproteinase domain-containing protein 10</t>
  </si>
  <si>
    <t>ADAM10</t>
  </si>
  <si>
    <t>Ubiquitin carboxyl-terminal hydrolase;Ubiquitin carboxyl-terminal hydrolase isozyme L5</t>
  </si>
  <si>
    <t>UCHL5</t>
  </si>
  <si>
    <t>Q7Z7G8</t>
  </si>
  <si>
    <t>Vacuolar protein sorting-associated protein 13B</t>
  </si>
  <si>
    <t>VPS13B</t>
  </si>
  <si>
    <t>protein transport [GO:0015031]</t>
  </si>
  <si>
    <t>GO:0015031</t>
  </si>
  <si>
    <t>Q9Y320;E9PSF0;E9PRL5;H3BSU7;E9PLR1;G3V155</t>
  </si>
  <si>
    <t>Q9Y320</t>
  </si>
  <si>
    <t>Thioredoxin-related transmembrane protein 2</t>
  </si>
  <si>
    <t>TMX2</t>
  </si>
  <si>
    <t>cell redox homeostasis [GO:0045454]</t>
  </si>
  <si>
    <t>cell [GO:0005623];integral component of membrane [GO:0016021];integral component of membrane [GO:0016021];integral component of membrane [GO:0016021];integral component of membrane [GO:0016021];integral component of membrane [GO:0016021];integral component of membrane [GO:0016021]</t>
  </si>
  <si>
    <t>O60749;H0YK42;Q13596</t>
  </si>
  <si>
    <t>O60749</t>
  </si>
  <si>
    <t>Sorting nexin-2</t>
  </si>
  <si>
    <t>SNX2</t>
  </si>
  <si>
    <t>O75419;C9K087</t>
  </si>
  <si>
    <t>O75419</t>
  </si>
  <si>
    <t>Cell division control protein 45 homolog</t>
  </si>
  <si>
    <t>CDC45</t>
  </si>
  <si>
    <t>3'-5' DNA helicase activity [GO:0043138];chromatin binding [GO:0003682];DNA replication origin binding [GO:0003688];single-stranded DNA binding [GO:0003697]</t>
  </si>
  <si>
    <t>centrosome [GO:0005813];cytoplasm [GO:0005737];DNA replication preinitiation complex [GO:0031261];nuclear pre-replicative complex [GO:0005656];nucleoplasm [GO:0005654];nucleus [GO:0005634];replication fork protection complex [GO:0031298]</t>
  </si>
  <si>
    <t>Q9BTE3</t>
  </si>
  <si>
    <t>Mini-chromosome maintenance complex-binding protein</t>
  </si>
  <si>
    <t>MCMBP</t>
  </si>
  <si>
    <t>Q9NXH8</t>
  </si>
  <si>
    <t>Torsin-4A</t>
  </si>
  <si>
    <t>TOR4A</t>
  </si>
  <si>
    <t>GO:0005524;GO:0016021</t>
  </si>
  <si>
    <t>A0A075B7F8;A8CG34;A0A087WY75;C9JFL1</t>
  </si>
  <si>
    <t>A0A075B7F8;A8CG34;A0A087WY75</t>
  </si>
  <si>
    <t>Nuclear envelope pore membrane protein POM 121C</t>
  </si>
  <si>
    <t>POM121C</t>
  </si>
  <si>
    <t>endoplasmic reticulum membrane [GO:0005789];integral component of membrane [GO:0016021];nuclear envelope [GO:0005635];nuclear membrane [GO:0031965];nuclear pore [GO:0005643];integral component of membrane [GO:0016021]</t>
  </si>
  <si>
    <t>E7EVG2;Q86U86;H0Y5B5</t>
  </si>
  <si>
    <t>Protein polybromo-1</t>
  </si>
  <si>
    <t>PBRM1</t>
  </si>
  <si>
    <t>Q13356;C9JDF0</t>
  </si>
  <si>
    <t>Q13356</t>
  </si>
  <si>
    <t>Peptidyl-prolyl cis-trans isomerase-like 2</t>
  </si>
  <si>
    <t>PPIL2</t>
  </si>
  <si>
    <t>O95486;H0Y9J6</t>
  </si>
  <si>
    <t>O95486</t>
  </si>
  <si>
    <t>Protein transport protein Sec24A</t>
  </si>
  <si>
    <t>SEC24A</t>
  </si>
  <si>
    <t>Q99536;K7ERT7</t>
  </si>
  <si>
    <t>Synaptic vesicle membrane protein VAT-1 homolog</t>
  </si>
  <si>
    <t>VAT1</t>
  </si>
  <si>
    <t>negative regulation of mitochondrial fusion [GO:0010637]</t>
  </si>
  <si>
    <t>oxidoreductase activity [GO:0016491];zinc ion binding [GO:0008270];oxidoreductase activity [GO:0016491];zinc ion binding [GO:0008270];oxidoreductase activity [GO:0016491];zinc ion binding [GO:0008270];oxidoreductase activity [GO:0016491];zinc ion binding [GO:0008270];oxidoreductase activity [GO:0016491];zinc ion binding [GO:0008270]</t>
  </si>
  <si>
    <t>extracellular exosome [GO:0070062];integral component of membrane [GO:0016021];mitochondrial outer membrane [GO:0005741]</t>
  </si>
  <si>
    <t>Q92667;I3L3K1;I3L364;I3L0K6;I3L2A2;I3L2N7;I3L0W0</t>
  </si>
  <si>
    <t>A-kinase anchor protein 1, mitochondrial</t>
  </si>
  <si>
    <t>AKAP1</t>
  </si>
  <si>
    <t>O60293;G3V1X1</t>
  </si>
  <si>
    <t>O60293</t>
  </si>
  <si>
    <t>Zinc finger C3H1 domain-containing protein</t>
  </si>
  <si>
    <t>ZFC3H1</t>
  </si>
  <si>
    <t>Q5T2B5;A0A0A0MTN0;Q13617</t>
  </si>
  <si>
    <t>Cullin-2</t>
  </si>
  <si>
    <t>CUL2</t>
  </si>
  <si>
    <t>ubiquitin protein ligase binding [GO:0031625]</t>
  </si>
  <si>
    <t>Q9Y4R8;H3BRS3</t>
  </si>
  <si>
    <t>Telomere length regulation protein TEL2 homolog</t>
  </si>
  <si>
    <t>TELO2</t>
  </si>
  <si>
    <t>Q9ULW0</t>
  </si>
  <si>
    <t>Targeting protein for Xklp2</t>
  </si>
  <si>
    <t>TPX2</t>
  </si>
  <si>
    <t>P14635;E9PC90;H0YA62;D6RHI0;H0YMP3</t>
  </si>
  <si>
    <t>P14635;E9PC90;H0YA62</t>
  </si>
  <si>
    <t>G2/mitotic-specific cyclin-B1</t>
  </si>
  <si>
    <t>CCNB1</t>
  </si>
  <si>
    <t>Flavin reductase (NADPH)</t>
  </si>
  <si>
    <t>BLVRB</t>
  </si>
  <si>
    <t>Q9HC21;J3KSB1;J3KSI7;J3QL84;J3KS44;J3QLV3;J3KRY6</t>
  </si>
  <si>
    <t>Q9HC21</t>
  </si>
  <si>
    <t>Mitochondrial thiamine pyrophosphate carrier</t>
  </si>
  <si>
    <t>SLC25A19</t>
  </si>
  <si>
    <t>integral component of membrane [GO:0016021];mitochondrial inner membrane [GO:0005743];nucleus [GO:0005634];integral component of membrane [GO:0016021];integral component of membrane [GO:0016021];integral component of membrane [GO:0016021];integral component of membrane [GO:0016021];integral component of membrane [GO:0016021];integral component of membrane [GO:0016021]</t>
  </si>
  <si>
    <t>E7ESY4;Q13330;H0Y4T7</t>
  </si>
  <si>
    <t>Metastasis-associated protein MTA1</t>
  </si>
  <si>
    <t>MTA1</t>
  </si>
  <si>
    <t>Q99797</t>
  </si>
  <si>
    <t>Mitochondrial intermediate peptidase</t>
  </si>
  <si>
    <t>MIPEP</t>
  </si>
  <si>
    <t>Q658P3;B8ZZX6</t>
  </si>
  <si>
    <t>Metalloreductase STEAP3</t>
  </si>
  <si>
    <t>STEAP3</t>
  </si>
  <si>
    <t>Q9UJ14;A2A2G5</t>
  </si>
  <si>
    <t>Q9UJ14</t>
  </si>
  <si>
    <t>Gamma-glutamyltransferase 7;Gamma-glutamyltransferase 7 heavy chain;Gamma-glutamyltransferase 7 light chain</t>
  </si>
  <si>
    <t>GGT7</t>
  </si>
  <si>
    <t>glutathione biosynthetic process [GO:0006750];glutathione metabolic process [GO:0006749];leukotriene biosynthetic process [GO:0019370];glutathione metabolic process [GO:0006749]</t>
  </si>
  <si>
    <t>gamma-glutamyltransferase activity [GO:0003840];glutathione hydrolase activity [GO:0036374];gamma-glutamyltransferase activity [GO:0003840]</t>
  </si>
  <si>
    <t>anchored component of external side of plasma membrane [GO:0031362];integral component of membrane [GO:0016021];integral component of membrane [GO:0016021]</t>
  </si>
  <si>
    <t>3(2),5-bisphosphate nucleotidase 1</t>
  </si>
  <si>
    <t>BPNT1</t>
  </si>
  <si>
    <t>39S ribosomal protein L37, mitochondrial</t>
  </si>
  <si>
    <t>MRPL37</t>
  </si>
  <si>
    <t>Q9NVP1;H7C452</t>
  </si>
  <si>
    <t>Q9NVP1</t>
  </si>
  <si>
    <t>ATP-dependent RNA helicase DDX18</t>
  </si>
  <si>
    <t>DDX18</t>
  </si>
  <si>
    <t>K7ESP4;Q8WVC6</t>
  </si>
  <si>
    <t>Dephospho-CoA kinase domain-containing protein</t>
  </si>
  <si>
    <t>DCAKD</t>
  </si>
  <si>
    <t>ATP binding [GO:0005524];dephospho-CoA kinase activity [GO:0004140];ATP binding [GO:0005524];dephospho-CoA kinase activity [GO:0004140]</t>
  </si>
  <si>
    <t>membrane [GO:0016020];mitochondrion [GO:0005739]</t>
  </si>
  <si>
    <t>OCIA domain-containing protein 1</t>
  </si>
  <si>
    <t>OCIAD1</t>
  </si>
  <si>
    <t>endosome [GO:0005768];membrane [GO:0016020];mitochondrion [GO:0005739]</t>
  </si>
  <si>
    <t>Epiplakin</t>
  </si>
  <si>
    <t>EPPK1</t>
  </si>
  <si>
    <t>Q96AD5</t>
  </si>
  <si>
    <t>Patatin-like phospholipase domain-containing protein 2</t>
  </si>
  <si>
    <t>PNPLA2</t>
  </si>
  <si>
    <t>Symplekin</t>
  </si>
  <si>
    <t>SYMPK</t>
  </si>
  <si>
    <t>cell adhesion [GO:0007155];mRNA polyadenylation [GO:0006378];positive regulation of protein dephosphorylation [GO:0035307]</t>
  </si>
  <si>
    <t>P78395;A0A0G2JRX7;H7C2P3;E7EW99</t>
  </si>
  <si>
    <t>Melanoma antigen preferentially expressed in tumors</t>
  </si>
  <si>
    <t>PRAME</t>
  </si>
  <si>
    <t>apoptotic process [GO:0006915];cell differentiation [GO:0030154];negative regulation of apoptotic process [GO:0043066];negative regulation of cell differentiation [GO:0045596];negative regulation of retinoic acid receptor signaling pathway [GO:0048387];negative regulation of transcription, DNA-templated [GO:0045892];positive regulation of cell proliferation [GO:0008284];regulation of growth [GO:0040008];transcription, DNA-templated [GO:0006351]</t>
  </si>
  <si>
    <t>retinoic acid receptor binding [GO:0042974]</t>
  </si>
  <si>
    <t>nucleus [GO:0005634];plasma membrane [GO:0005886]</t>
  </si>
  <si>
    <t>P43686</t>
  </si>
  <si>
    <t>26S protease regulatory subunit 6B</t>
  </si>
  <si>
    <t>PSMC4</t>
  </si>
  <si>
    <t>E9PG39;E9PC15;Q53H12</t>
  </si>
  <si>
    <t>Acylglycerol kinase, mitochondrial</t>
  </si>
  <si>
    <t>AGK</t>
  </si>
  <si>
    <t>intracellular membrane-bounded organelle [GO:0043231];mitochondrial outer membrane [GO:0005741];mitochondrion [GO:0005739];intracellular membrane-bounded organelle [GO:0043231];mitochondrion [GO:0005739]</t>
  </si>
  <si>
    <t>P31689</t>
  </si>
  <si>
    <t>DnaJ homolog subfamily A member 1</t>
  </si>
  <si>
    <t>DNAJA1</t>
  </si>
  <si>
    <t>Alpha-1,2-mannosyltransferase ALG9</t>
  </si>
  <si>
    <t>ALG9</t>
  </si>
  <si>
    <t>Mitochondrial carrier homolog 1</t>
  </si>
  <si>
    <t>MTCH1</t>
  </si>
  <si>
    <t>Q9H2D1;E5RGK5;E5RFL3;E5RGT9</t>
  </si>
  <si>
    <t>Q9H2D1</t>
  </si>
  <si>
    <t>Mitochondrial folate transporter/carrier</t>
  </si>
  <si>
    <t>SLC25A32</t>
  </si>
  <si>
    <t>Q12907;D6RBV2;D6RIU4;D6RDX1</t>
  </si>
  <si>
    <t>Vesicular integral-membrane protein VIP36</t>
  </si>
  <si>
    <t>LMAN2</t>
  </si>
  <si>
    <t>carbohydrate binding [GO:0030246];glycoprotein binding [GO:0001948];heat shock protein binding [GO:0031072];mannose binding [GO:0005537];metal ion binding [GO:0046872]</t>
  </si>
  <si>
    <t>Q96P70</t>
  </si>
  <si>
    <t>Importin-9</t>
  </si>
  <si>
    <t>IPO9</t>
  </si>
  <si>
    <t>E7EVQ6;Q14534;H0YBN7;E5RJH9</t>
  </si>
  <si>
    <t>Squalene monooxygenase</t>
  </si>
  <si>
    <t>SQLE</t>
  </si>
  <si>
    <t>flavin adenine dinucleotide binding [GO:0050660];squalene monooxygenase activity [GO:0004506];flavin adenine dinucleotide binding [GO:0050660];squalene monooxygenase activity [GO:0004506];flavin adenine dinucleotide binding [GO:0050660];squalene monooxygenase activity [GO:0004506];FAD binding [GO:0071949];oxidoreductase activity [GO:0016491]</t>
  </si>
  <si>
    <t>P42167;G5E972;H0YJH7</t>
  </si>
  <si>
    <t>Lamina-associated polypeptide 2, isoforms beta/gamma;Thymopoietin;Thymopentin</t>
  </si>
  <si>
    <t>TMPO</t>
  </si>
  <si>
    <t>DNA binding [GO:0003677];lamin binding [GO:0005521];DNA binding [GO:0003677]</t>
  </si>
  <si>
    <t>cytoplasm [GO:0005737];integral component of membrane [GO:0016021];membrane [GO:0016020];nuclear envelope [GO:0005635];nuclear inner membrane [GO:0005637];nuclear membrane [GO:0031965];nucleus [GO:0005634];integral component of membrane [GO:0016021]</t>
  </si>
  <si>
    <t>I3L1P8;Q02978</t>
  </si>
  <si>
    <t>Mitochondrial 2-oxoglutarate/malate carrier protein</t>
  </si>
  <si>
    <t>SLC25A11</t>
  </si>
  <si>
    <t>integral component of plasma membrane [GO:0005887];mitochondrial inner membrane [GO:0005743];mitochondrion [GO:0005739];nucleus [GO:0005634];integral component of membrane [GO:0016021]</t>
  </si>
  <si>
    <t>A0A087WUX8;A0A087WYF7;Q6UXV4</t>
  </si>
  <si>
    <t>MICOS complex subunit MIC27</t>
  </si>
  <si>
    <t>APOOL</t>
  </si>
  <si>
    <t>Pericentriolar material 1 protein</t>
  </si>
  <si>
    <t>PCM1</t>
  </si>
  <si>
    <t>P30040;F8VY02;F8W1G0</t>
  </si>
  <si>
    <t>Endoplasmic reticulum resident protein 29</t>
  </si>
  <si>
    <t>ERP29</t>
  </si>
  <si>
    <t>UPF0554 protein C2orf43</t>
  </si>
  <si>
    <t>LDAH;C2orf43</t>
  </si>
  <si>
    <t>lipid catabolic process [GO:0016042];lipid storage [GO:0019915]</t>
  </si>
  <si>
    <t>lipase activity [GO:0016298]</t>
  </si>
  <si>
    <t>endoplasmic reticulum [GO:0005783];lipid particle [GO:0005811]</t>
  </si>
  <si>
    <t>Q04656</t>
  </si>
  <si>
    <t>Copper-transporting ATPase 1</t>
  </si>
  <si>
    <t>ATP7A</t>
  </si>
  <si>
    <t>ATP binding [GO:0005524];copper-dependent protein binding [GO:0032767];copper-exporting ATPase activity [GO:0004008];copper ion binding [GO:0005507];copper ion transmembrane transporter activity [GO:0005375];superoxide dismutase copper chaperone activity [GO:0016532]</t>
  </si>
  <si>
    <t>basolateral plasma membrane [GO:0016323];brush border membrane [GO:0031526];cytosol [GO:0005829];endoplasmic reticulum [GO:0005783];Golgi apparatus [GO:0005794];integral component of plasma membrane [GO:0005887];late endosome [GO:0005770];membrane [GO:0016020];neuronal cell body [GO:0043025];neuron projection [GO:0043005];perinuclear region of cytoplasm [GO:0048471];plasma membrane [GO:0005886];secretory granule [GO:0030141];trans-Golgi network [GO:0005802];trans-Golgi network transport vesicle [GO:0030140]</t>
  </si>
  <si>
    <t>O96005;K7EQQ1;K7ERL5</t>
  </si>
  <si>
    <t>Cleft lip and palate transmembrane protein 1</t>
  </si>
  <si>
    <t>CLPTM1</t>
  </si>
  <si>
    <t>external side of plasma membrane [GO:0009897];integral component of plasma membrane [GO:0005887];membrane [GO:0016020];integral component of membrane [GO:0016021];integral component of membrane [GO:0016021]</t>
  </si>
  <si>
    <t>A0A0C4DFL7;Q16850;H7C0D0</t>
  </si>
  <si>
    <t>A0A0C4DFL7;Q16850</t>
  </si>
  <si>
    <t>Lanosterol 14-alpha demethylase</t>
  </si>
  <si>
    <t>CYP51A1</t>
  </si>
  <si>
    <t>heme binding [GO:0020037];iron ion binding [GO:0005506];sterol 14-demethylase activity [GO:0008398];heme binding [GO:0020037];iron ion binding [GO:0005506];sterol 14-demethylase activity [GO:0008398];heme binding [GO:0020037];iron ion binding [GO:0005506];monooxygenase activity [GO:0004497];oxidoreductase activity, acting on paired donors, with incorporation or reduction of molecular oxygen [GO:0016705]</t>
  </si>
  <si>
    <t>O14828</t>
  </si>
  <si>
    <t>Secretory carrier-associated membrane protein 3</t>
  </si>
  <si>
    <t>SCAMP3</t>
  </si>
  <si>
    <t>post-Golgi vesicle-mediated transport [GO:0006892];protein transport [GO:0015031];response to retinoic acid [GO:0032526]</t>
  </si>
  <si>
    <t>extracellular exosome [GO:0070062];Golgi membrane [GO:0000139];integral component of membrane [GO:0016021];intracellular membrane-bounded organelle [GO:0043231]</t>
  </si>
  <si>
    <t>C9J2Z4;A0A024R571;Q9H4M9;C9JC03;C9JDQ8</t>
  </si>
  <si>
    <t>EH domain-containing protein 1</t>
  </si>
  <si>
    <t>EHD1</t>
  </si>
  <si>
    <t>Q9ULC4</t>
  </si>
  <si>
    <t>Malignant T-cell-amplified sequence 1</t>
  </si>
  <si>
    <t>MCTS1</t>
  </si>
  <si>
    <t>P52907</t>
  </si>
  <si>
    <t>F-actin-capping protein subunit alpha-1</t>
  </si>
  <si>
    <t>CAPZA1</t>
  </si>
  <si>
    <t>P37268;E9PNM1</t>
  </si>
  <si>
    <t>Squalene synthase</t>
  </si>
  <si>
    <t>FDFT1</t>
  </si>
  <si>
    <t>endoplasmic reticulum [GO:0005783];endoplasmic reticulum membrane [GO:0005789];integral component of membrane [GO:0016021];endoplasmic reticulum [GO:0005783];integral component of membrane [GO:0016021];endoplasmic reticulum [GO:0005783]</t>
  </si>
  <si>
    <t>Splicing factor 3B subunit 2</t>
  </si>
  <si>
    <t>SF3B2</t>
  </si>
  <si>
    <t>Q9UKV5;H3BRK9;R4GNG2</t>
  </si>
  <si>
    <t>Q9UKV5</t>
  </si>
  <si>
    <t>E3 ubiquitin-protein ligase AMFR</t>
  </si>
  <si>
    <t>AMFR</t>
  </si>
  <si>
    <t>Solute carrier family 35 member E1</t>
  </si>
  <si>
    <t>SLC35E1</t>
  </si>
  <si>
    <t>carbohydrate transmembrane transport [GO:0034219]</t>
  </si>
  <si>
    <t>integral component of membrane [GO:0016021];integral component of membrane [GO:0016021];integral component of membrane [GO:0016021]</t>
  </si>
  <si>
    <t>Q99707;B1ANE3</t>
  </si>
  <si>
    <t>Methionine synthase</t>
  </si>
  <si>
    <t>MTR</t>
  </si>
  <si>
    <t>Q8N201</t>
  </si>
  <si>
    <t>Integrator complex subunit 1</t>
  </si>
  <si>
    <t>INTS1</t>
  </si>
  <si>
    <t>O43172</t>
  </si>
  <si>
    <t>U4/U6 small nuclear ribonucleoprotein Prp4</t>
  </si>
  <si>
    <t>PRPF4</t>
  </si>
  <si>
    <t>U4 snRNA binding [GO:0030621];U6 snRNA binding [GO:0017070]</t>
  </si>
  <si>
    <t>Cajal body [GO:0015030];nuclear speck [GO:0016607];nucleoplasm [GO:0005654];nucleus [GO:0005634];spliceosomal complex [GO:0005681];spliceosomal snRNP complex [GO:0097525];U4/U6 snRNP [GO:0071001];U4/U6 x U5 tri-snRNP complex [GO:0046540]</t>
  </si>
  <si>
    <t>Q7KZN9</t>
  </si>
  <si>
    <t>Cytochrome c oxidase assembly protein COX15 homolog</t>
  </si>
  <si>
    <t>COX15</t>
  </si>
  <si>
    <t>cytochrome-c oxidase activity [GO:0004129];oxidoreductase activity, acting on NAD(P)H, heme protein as acceptor [GO:0016653];oxidoreductase activity, acting on the CH-CH group of donors [GO:0016627]</t>
  </si>
  <si>
    <t>cytochrome complex [GO:0070069];integral component of membrane [GO:0016021];mitochondrial inner membrane [GO:0005743];mitochondrial respiratory chain [GO:0005746];mitochondrion [GO:0005739]</t>
  </si>
  <si>
    <t>O75844</t>
  </si>
  <si>
    <t>CAAX prenyl protease 1 homolog</t>
  </si>
  <si>
    <t>ZMPSTE24</t>
  </si>
  <si>
    <t>CAAX-box protein processing [GO:0071586];nuclear envelope organization [GO:0006998];prenylated protein catabolic process [GO:0030327];proteolysis [GO:0006508]</t>
  </si>
  <si>
    <t>metal ion binding [GO:0046872];metalloendopeptidase activity [GO:0004222];metalloexopeptidase activity [GO:0008235]</t>
  </si>
  <si>
    <t>G3V0G3;Q9NY93;F8WDT8;H7C3E9;F8WEI3</t>
  </si>
  <si>
    <t>G3V0G3;Q9NY93;F8WDT8;H7C3E9</t>
  </si>
  <si>
    <t>Probable ATP-dependent RNA helicase DDX56</t>
  </si>
  <si>
    <t>DDX56</t>
  </si>
  <si>
    <t>Q08945</t>
  </si>
  <si>
    <t>FACT complex subunit SSRP1</t>
  </si>
  <si>
    <t>SSRP1</t>
  </si>
  <si>
    <t>Q96A33</t>
  </si>
  <si>
    <t>Coiled-coil domain-containing protein 47</t>
  </si>
  <si>
    <t>CCDC47</t>
  </si>
  <si>
    <t>calcium ion homeostasis [GO:0055074];endoplasmic reticulum organization [GO:0007029];ER-associated ubiquitin-dependent protein catabolic process [GO:0030433];ER overload response [GO:0006983];osteoblast differentiation [GO:0001649];post-embryonic development [GO:0009791]</t>
  </si>
  <si>
    <t>calcium ion binding [GO:0005509];poly(A) RNA binding [GO:0044822]</t>
  </si>
  <si>
    <t>endoplasmic reticulum [GO:0005783];integral component of membrane [GO:0016021];membrane [GO:0016020];rough endoplasmic reticulum [GO:0005791]</t>
  </si>
  <si>
    <t>P03915</t>
  </si>
  <si>
    <t>NADH-ubiquinone oxidoreductase chain 5</t>
  </si>
  <si>
    <t>MT-ND5</t>
  </si>
  <si>
    <t>NADH dehydrogenase (ubiquinone) activity [GO:0008137]</t>
  </si>
  <si>
    <t>integral component of membrane [GO:0016021];mitochondrial inner membrane [GO:0005743];mitochondrial respiratory chain complex I [GO:0005747];neuron projection [GO:0043005]</t>
  </si>
  <si>
    <t>E5KLK1;E5KLJ6;E5KLJ9;E5KLJ5;O60313</t>
  </si>
  <si>
    <t>Dynamin-like 120 kDa protein, mitochondrial;Dynamin-like 120 kDa protein, form S1</t>
  </si>
  <si>
    <t>OPA1</t>
  </si>
  <si>
    <t>Mitochondrial 2-oxodicarboxylate carrier</t>
  </si>
  <si>
    <t>SLC25A21</t>
  </si>
  <si>
    <t>Large proline-rich protein BAG6</t>
  </si>
  <si>
    <t>BAT3;BAG6</t>
  </si>
  <si>
    <t>misfolded protein binding [GO:0051787];polyubiquitin binding [GO:0031593];proteasome binding [GO:0070628];ribosome binding [GO:0043022];ubiquitin protein ligase binding [GO:0031625];ubiquitin-specific protease binding [GO:1990381]</t>
  </si>
  <si>
    <t>BAT3 complex [GO:0071818];cytoplasm [GO:0005737];cytosol [GO:0005829];intracellular membrane-bounded organelle [GO:0043231];membrane [GO:0016020];nucleoplasm [GO:0005654];nucleus [GO:0005634]</t>
  </si>
  <si>
    <t>O94915;F2Z2S2;H0Y9X0;D6RJI4</t>
  </si>
  <si>
    <t>Protein furry homolog-like</t>
  </si>
  <si>
    <t>FRYL</t>
  </si>
  <si>
    <t>Q9BW19</t>
  </si>
  <si>
    <t>Kinesin-like protein KIFC1</t>
  </si>
  <si>
    <t>KIFC1</t>
  </si>
  <si>
    <t>Q92508</t>
  </si>
  <si>
    <t>Piezo-type mechanosensitive ion channel component 1</t>
  </si>
  <si>
    <t>PIEZO1</t>
  </si>
  <si>
    <t>Prohibitin-2</t>
  </si>
  <si>
    <t>PHB2</t>
  </si>
  <si>
    <t>mammary gland alveolus development [GO:0060749];mammary gland branching involved in thelarche [GO:0060744];mitochondrion organization [GO:0007005];negative regulation of apoptotic process [GO:0043066];negative regulation of intracellular estrogen receptor signaling pathway [GO:0033147];negative regulation of mammary gland epithelial cell proliferation [GO:0033600];negative regulation of sequence-specific DNA binding transcription factor activity [GO:0043433];negative regulation of transcription, DNA-templated [GO:0045892];positive regulation of cell cycle G1/S phase transition [GO:1902808];positive regulation of ERK1 and ERK2 cascade [GO:0070374];positive regulation of exit from mitosis [GO:0031536];positive regulation of sequence-specific DNA binding transcription factor activity [GO:0051091];protein import into nucleus, translocation [GO:0000060];protein stabilization [GO:0050821];regulation of branching involved in mammary gland duct morphogenesis [GO:0060762];sister chromatid cohesion [GO:0007062];transcription, DNA-templated [GO:0006351]</t>
  </si>
  <si>
    <t>amide binding [GO:0033218];estrogen receptor binding [GO:0030331];protein C-terminus binding [GO:0008022];protein N-terminus binding [GO:0047485]</t>
  </si>
  <si>
    <t>cell periphery [GO:0071944];cell surface [GO:0009986];cytoplasm [GO:0005737];extracellular exosome [GO:0070062];mitochondrial inner membrane [GO:0005743];mitochondrial outer membrane [GO:0005741];mitochondrion [GO:0005739];nuclear matrix [GO:0016363];nucleus [GO:0005634];protein complex [GO:0043234];membrane [GO:0016020];membrane [GO:0016020];membrane [GO:0016020];membrane [GO:0016020];membrane [GO:0016020]</t>
  </si>
  <si>
    <t>Q9NVI7</t>
  </si>
  <si>
    <t>ATPase family AAA domain-containing protein 3A</t>
  </si>
  <si>
    <t>ATAD3A</t>
  </si>
  <si>
    <t>cell growth [GO:0016049];negative regulation of apoptotic process [GO:0043066]</t>
  </si>
  <si>
    <t>integral component of membrane [GO:0016021];mitochondrial inner membrane [GO:0005743];mitochondrial nucleoid [GO:0042645];mitochondrion [GO:0005739]</t>
  </si>
  <si>
    <t>O94919</t>
  </si>
  <si>
    <t>Endonuclease domain-containing 1 protein</t>
  </si>
  <si>
    <t>ENDOD1</t>
  </si>
  <si>
    <t>endonuclease activity [GO:0004519];metal ion binding [GO:0046872];nucleic acid binding [GO:0003676]</t>
  </si>
  <si>
    <t>extracellular exosome [GO:0070062];membrane [GO:0016020]</t>
  </si>
  <si>
    <t>P07948;E5RJ37</t>
  </si>
  <si>
    <t>P07948</t>
  </si>
  <si>
    <t>Tyrosine-protein kinase Lyn</t>
  </si>
  <si>
    <t>LYN</t>
  </si>
  <si>
    <t>Q8TEQ8</t>
  </si>
  <si>
    <t>GPI ethanolamine phosphate transferase 3</t>
  </si>
  <si>
    <t>PIGO</t>
  </si>
  <si>
    <t>mannose-ethanolamine phosphotransferase activity [GO:0051377]</t>
  </si>
  <si>
    <t>B5MCF9;O00541;B3KXD6</t>
  </si>
  <si>
    <t>Pescadillo homolog</t>
  </si>
  <si>
    <t>PES1</t>
  </si>
  <si>
    <t>cell proliferation [GO:0008283];maturation of 5.8S rRNA from tricistronic rRNA transcript (SSU-rRNA, 5.8S rRNA, LSU-rRNA) [GO:0000466];maturation of LSU-rRNA from tricistronic rRNA transcript (SSU-rRNA, 5.8S rRNA, LSU-rRNA) [GO:0000463];nucleolus organization [GO:0007000];protein localization to organelle [GO:0033365];regulation of cell cycle [GO:0051726];ribosomal large subunit biogenesis [GO:0042273];rRNA processing [GO:0006364];rRNA processing [GO:0006364];maturation of 5.8S rRNA from tricistronic rRNA transcript (SSU-rRNA, 5.8S rRNA, LSU-rRNA) [GO:0000466];maturation of LSU-rRNA from tricistronic rRNA transcript (SSU-rRNA, 5.8S rRNA, LSU-rRNA) [GO:0000463]</t>
  </si>
  <si>
    <t>poly(A) RNA binding [GO:0044822];ribonucleoprotein complex binding [GO:0043021];RNA binding [GO:0003723];ribonucleoprotein complex binding [GO:0043021]</t>
  </si>
  <si>
    <t>Q86UL3;E5RIA1;E5RHA6</t>
  </si>
  <si>
    <t>Glycerol-3-phosphate acyltransferase 4</t>
  </si>
  <si>
    <t>AGPAT6</t>
  </si>
  <si>
    <t>endoplasmic reticulum [GO:0005783];endoplasmic reticulum membrane [GO:0005789];integral component of membrane [GO:0016021];membrane [GO:0016020];integral component of membrane [GO:0016021];integral component of membrane [GO:0016021]</t>
  </si>
  <si>
    <t>Fanconi anemia group I protein</t>
  </si>
  <si>
    <t>FANCI</t>
  </si>
  <si>
    <t>O14975;G3V1R7</t>
  </si>
  <si>
    <t>Very long-chain acyl-CoA synthetase</t>
  </si>
  <si>
    <t>SLC27A2</t>
  </si>
  <si>
    <t>endoplasmic reticulum lumen [GO:0005788];endoplasmic reticulum membrane [GO:0005789];extracellular exosome [GO:0070062];integral component of endoplasmic reticulum membrane [GO:0030176];integral component of peroxisomal membrane [GO:0005779];mitochondrion [GO:0005739];peroxisomal membrane [GO:0005778];integral component of membrane [GO:0016021]</t>
  </si>
  <si>
    <t>Q709C8</t>
  </si>
  <si>
    <t>Vacuolar protein sorting-associated protein 13C</t>
  </si>
  <si>
    <t>VPS13C</t>
  </si>
  <si>
    <t>Q09666</t>
  </si>
  <si>
    <t>Neuroblast differentiation-associated protein AHNAK</t>
  </si>
  <si>
    <t>AHNAK</t>
  </si>
  <si>
    <t>protein oligomerization [GO:0051259];regulation of RNA splicing [GO:0043484];regulation of voltage-gated calcium channel activity [GO:1901385]</t>
  </si>
  <si>
    <t>Q16880;D6RFW2</t>
  </si>
  <si>
    <t>Q16880</t>
  </si>
  <si>
    <t>2-hydroxyacylsphingosine 1-beta-galactosyltransferase</t>
  </si>
  <si>
    <t>UGT8</t>
  </si>
  <si>
    <t>integral component of membrane [GO:0016021];intracellular membrane-bounded organelle [GO:0043231];plasma membrane [GO:0005886]</t>
  </si>
  <si>
    <t>C9JZR2;O60716</t>
  </si>
  <si>
    <t>Catenin delta-1</t>
  </si>
  <si>
    <t>CTNND1</t>
  </si>
  <si>
    <t>Q7L5N7;H3BU68</t>
  </si>
  <si>
    <t>Lysophosphatidylcholine acyltransferase 2</t>
  </si>
  <si>
    <t>LPCAT2</t>
  </si>
  <si>
    <t>endoplasmic reticulum [GO:0005783];endoplasmic reticulum membrane [GO:0005789];Golgi membrane [GO:0000139];Golgi stack [GO:0005795];integral component of membrane [GO:0016021];lipid particle [GO:0005811]</t>
  </si>
  <si>
    <t>Q92543;E9PLV3</t>
  </si>
  <si>
    <t>Q92543</t>
  </si>
  <si>
    <t>Sorting nexin-19</t>
  </si>
  <si>
    <t>SNX19</t>
  </si>
  <si>
    <t>chondrocyte differentiation [GO:0002062];dense core granule maturation [GO:1990502];exocytosis [GO:0006887];insulin secretion [GO:0030073]</t>
  </si>
  <si>
    <t>phosphatidylinositol-3-phosphate binding [GO:0032266];phosphatidylinositol binding [GO:0035091]</t>
  </si>
  <si>
    <t>cytoplasm [GO:0005737];cytoplasmic vesicle membrane [GO:0030659];early endosome membrane [GO:0031901]</t>
  </si>
  <si>
    <t>Q9UBV2;G3V3B3</t>
  </si>
  <si>
    <t>Q9UBV2</t>
  </si>
  <si>
    <t>Protein sel-1 homolog 1</t>
  </si>
  <si>
    <t>SEL1L</t>
  </si>
  <si>
    <t>P33176</t>
  </si>
  <si>
    <t>Kinesin-1 heavy chain</t>
  </si>
  <si>
    <t>KIF5B</t>
  </si>
  <si>
    <t>O95202</t>
  </si>
  <si>
    <t>LETM1 and EF-hand domain-containing protein 1, mitochondrial</t>
  </si>
  <si>
    <t>LETM1</t>
  </si>
  <si>
    <t>integral component of membrane [GO:0016021];mitochondrial inner membrane [GO:0005743];mitochondrion [GO:0005739]</t>
  </si>
  <si>
    <t>Q9Y2U8</t>
  </si>
  <si>
    <t>Inner nuclear membrane protein Man1</t>
  </si>
  <si>
    <t>LEMD3</t>
  </si>
  <si>
    <t>integral component of membrane [GO:0016021];integral component of nuclear inner membrane [GO:0005639];membrane [GO:0016020];nuclear inner membrane [GO:0005637]</t>
  </si>
  <si>
    <t>Q6KC79</t>
  </si>
  <si>
    <t>Nipped-B-like protein</t>
  </si>
  <si>
    <t>NIPBL</t>
  </si>
  <si>
    <t>Q14318;U3KQ64;A0A0A0MTJ1</t>
  </si>
  <si>
    <t>Peptidyl-prolyl cis-trans isomerase FKBP8</t>
  </si>
  <si>
    <t>FKBP8</t>
  </si>
  <si>
    <t>endoplasmic reticulum membrane [GO:0005789];integral component of endoplasmic reticulum membrane [GO:0030176];membrane [GO:0016020];mitochondrial membrane [GO:0031966];integral component of membrane [GO:0016021]</t>
  </si>
  <si>
    <t>Q96KC8;Q5T1X2</t>
  </si>
  <si>
    <t>Q96KC8</t>
  </si>
  <si>
    <t>DnaJ homolog subfamily C member 1</t>
  </si>
  <si>
    <t>DNAJC1</t>
  </si>
  <si>
    <t>ATPase activator activity [GO:0001671];DNA binding [GO:0003677]</t>
  </si>
  <si>
    <t>cytosol [GO:0005829];endoplasmic reticulum [GO:0005783];endoplasmic reticulum membrane [GO:0005789];integral component of membrane [GO:0016021];membrane [GO:0016020];nuclear membrane [GO:0031965];plasma membrane [GO:0005886]</t>
  </si>
  <si>
    <t>H3BSM7;Q96GQ5;H3BR29;H3BTA0;H3BS97</t>
  </si>
  <si>
    <t>H3BSM7;Q96GQ5;H3BR29</t>
  </si>
  <si>
    <t>RUS1 family protein C16orf58</t>
  </si>
  <si>
    <t>C16orf58</t>
  </si>
  <si>
    <t>integral component of membrane [GO:0016021];membrane [GO:0016020];integral component of membrane [GO:0016021];integral component of membrane [GO:0016021]</t>
  </si>
  <si>
    <t>G5E9Z2;Q96KA5</t>
  </si>
  <si>
    <t>Cleft lip and palate transmembrane protein 1-like protein</t>
  </si>
  <si>
    <t>CLPTM1L</t>
  </si>
  <si>
    <t>apoptotic process [GO:0006915];apoptotic process [GO:0006915]</t>
  </si>
  <si>
    <t>integral component of membrane [GO:0016021];membrane [GO:0016020];integral component of membrane [GO:0016021]</t>
  </si>
  <si>
    <t>P30519;A0A087WT44;I3L159;I3L1F5</t>
  </si>
  <si>
    <t>Heme oxygenase 2</t>
  </si>
  <si>
    <t>HMOX2</t>
  </si>
  <si>
    <t>endoplasmic reticulum membrane [GO:0005789];membrane [GO:0016020];plasma membrane [GO:0005886];integral component of membrane [GO:0016021]</t>
  </si>
  <si>
    <t>Q9P2D1</t>
  </si>
  <si>
    <t>Chromodomain-helicase-DNA-binding protein 7</t>
  </si>
  <si>
    <t>CHD7</t>
  </si>
  <si>
    <t>E9PHI4;O94901;H0Y742;H0Y6N5;H7C2K3</t>
  </si>
  <si>
    <t>SUN domain-containing protein 1</t>
  </si>
  <si>
    <t>SUN1</t>
  </si>
  <si>
    <t>cytoskeletal anchoring at nuclear membrane [GO:0090286];nuclear envelope organization [GO:0006998];nuclear matrix anchoring at nuclear membrane [GO:0090292];ossification [GO:0001503];response to mechanical stimulus [GO:0009612];synapsis [GO:0007129]</t>
  </si>
  <si>
    <t>Very-long-chain 3-oxoacyl-CoA reductase</t>
  </si>
  <si>
    <t>HSD17B12</t>
  </si>
  <si>
    <t>A0A0G2JJD3;O95870;A0A0G2JI89</t>
  </si>
  <si>
    <t>Abhydrolase domain-containing protein 16A</t>
  </si>
  <si>
    <t>ABHD16A</t>
  </si>
  <si>
    <t>integral component of membrane [GO:0016021];integral component of membrane [GO:0016021]</t>
  </si>
  <si>
    <t>Q9NVH1;Q5TH61;B1AK20</t>
  </si>
  <si>
    <t>DnaJ homolog subfamily C member 11</t>
  </si>
  <si>
    <t>DNAJC11</t>
  </si>
  <si>
    <t>extracellular exosome [GO:0070062];mitochondrial inner membrane [GO:0005743];mitochondrion [GO:0005739]</t>
  </si>
  <si>
    <t>O15228;Q5TBH8;Q5TBH6</t>
  </si>
  <si>
    <t>O15228;Q5TBH8</t>
  </si>
  <si>
    <t>Dihydroxyacetone phosphate acyltransferase</t>
  </si>
  <si>
    <t>GNPAT</t>
  </si>
  <si>
    <t>glycerone-phosphate O-acyltransferase activity [GO:0016287];palmitoyl-CoA hydrolase activity [GO:0016290];receptor binding [GO:0005102];O-acyltransferase activity [GO:0008374];glycerone-phosphate O-acyltransferase activity [GO:0016287]</t>
  </si>
  <si>
    <t>membrane [GO:0016020];mitochondrion [GO:0005739];peroxisomal matrix [GO:0005782];peroxisomal membrane [GO:0005778];peroxisome [GO:0005777];peroxisome [GO:0005777]</t>
  </si>
  <si>
    <t>Q9UGP8</t>
  </si>
  <si>
    <t>Translocation protein SEC63 homolog</t>
  </si>
  <si>
    <t>SEC63</t>
  </si>
  <si>
    <t>poly(A) RNA binding [GO:0044822];receptor activity [GO:0004872]</t>
  </si>
  <si>
    <t>cytosol [GO:0005829];endoplasmic reticulum [GO:0005783];endoplasmic reticulum membrane [GO:0005789];integral component of membrane [GO:0016021];membrane [GO:0016020]</t>
  </si>
  <si>
    <t>P22830;K7ELX4;K7EJX5;K7EKP7;K7EJM8</t>
  </si>
  <si>
    <t>P22830;K7ELX4</t>
  </si>
  <si>
    <t>Ferrochelatase, mitochondrial</t>
  </si>
  <si>
    <t>FECH</t>
  </si>
  <si>
    <t>mitochondrial inner membrane [GO:0005743];mitochondrial matrix [GO:0005759];mitochondrion [GO:0005739]</t>
  </si>
  <si>
    <t>O43615;M0QXU7;M0R301;M0QXM9;M0R124</t>
  </si>
  <si>
    <t>O43615;M0QXU7</t>
  </si>
  <si>
    <t>Mitochondrial import inner membrane translocase subunit TIM44</t>
  </si>
  <si>
    <t>TIMM44</t>
  </si>
  <si>
    <t>ATP binding [GO:0005524];chaperone binding [GO:0051087]</t>
  </si>
  <si>
    <t>mitochondrial inner membrane [GO:0005743];mitochondrial matrix [GO:0005759];mitochondrion [GO:0005739];mitochondrion [GO:0005739]</t>
  </si>
  <si>
    <t>P50416</t>
  </si>
  <si>
    <t>Carnitine O-palmitoyltransferase 1, liver isoform</t>
  </si>
  <si>
    <t>CPT1A</t>
  </si>
  <si>
    <t>H7BXI1;A0A087WXU3;A0FGR8</t>
  </si>
  <si>
    <t>Extended synaptotagmin-2</t>
  </si>
  <si>
    <t>ESYT2</t>
  </si>
  <si>
    <t>endocytosis [GO:0006897];lipid transport [GO:0006869]</t>
  </si>
  <si>
    <t>Q08378;A0A087WV43</t>
  </si>
  <si>
    <t>Q08378</t>
  </si>
  <si>
    <t>Golgin subfamily A member 3</t>
  </si>
  <si>
    <t>GOLGA3</t>
  </si>
  <si>
    <t>60S ribosomal protein L9</t>
  </si>
  <si>
    <t>RPL9</t>
  </si>
  <si>
    <t>Acid ceramidase;Acid ceramidase subunit alpha;Acid ceramidase subunit beta</t>
  </si>
  <si>
    <t>ASAH1</t>
  </si>
  <si>
    <t>Q96GM8</t>
  </si>
  <si>
    <t>Target of EGR1 protein 1</t>
  </si>
  <si>
    <t>TOE1</t>
  </si>
  <si>
    <t>Q86TI2</t>
  </si>
  <si>
    <t>Dipeptidyl peptidase 9</t>
  </si>
  <si>
    <t>DPP9</t>
  </si>
  <si>
    <t>Q14139;B7Z7P0</t>
  </si>
  <si>
    <t>Ubiquitin conjugation factor E4 A</t>
  </si>
  <si>
    <t>UBE4A</t>
  </si>
  <si>
    <t>ligase activity [GO:0016874];ubiquitin-ubiquitin ligase activity [GO:0034450];ubiquitin-ubiquitin ligase activity [GO:0034450]</t>
  </si>
  <si>
    <t>cytoplasm [GO:0005737];nucleus [GO:0005634];ubiquitin ligase complex [GO:0000151];ubiquitin ligase complex [GO:0000151]</t>
  </si>
  <si>
    <t>G5E9W3;Q9UKF6;C9JZH6</t>
  </si>
  <si>
    <t>G5E9W3;Q9UKF6</t>
  </si>
  <si>
    <t>Cleavage and polyadenylation specificity factor subunit 3</t>
  </si>
  <si>
    <t>CPSF3</t>
  </si>
  <si>
    <t>Q9NPB8</t>
  </si>
  <si>
    <t>Glycerophosphocholine phosphodiesterase GPCPD1</t>
  </si>
  <si>
    <t>GPCPD1</t>
  </si>
  <si>
    <t>Q96CB9</t>
  </si>
  <si>
    <t>5-methylcytosine rRNA methyltransferase NSUN4</t>
  </si>
  <si>
    <t>NSUN4</t>
  </si>
  <si>
    <t>mitochondrial large ribosomal subunit [GO:0005762]</t>
  </si>
  <si>
    <t>J3KMZ7;Q9H0H0</t>
  </si>
  <si>
    <t>Integrator complex subunit 2</t>
  </si>
  <si>
    <t>INTS2</t>
  </si>
  <si>
    <t>O14841;A0A087WY99</t>
  </si>
  <si>
    <t>O14841</t>
  </si>
  <si>
    <t>5-oxoprolinase</t>
  </si>
  <si>
    <t>OPLAH</t>
  </si>
  <si>
    <t>Poly(A) polymerase alpha</t>
  </si>
  <si>
    <t>PAPOLA</t>
  </si>
  <si>
    <t>C9JQV3;Q8N1F8</t>
  </si>
  <si>
    <t>Serine/threonine-protein kinase 11-interacting protein</t>
  </si>
  <si>
    <t>STK11IP</t>
  </si>
  <si>
    <t>Q9Y223</t>
  </si>
  <si>
    <t>Bifunctional UDP-N-acetylglucosamine 2-epimerase/N-acetylmannosamine kinase;UDP-N-acetylglucosamine 2-epimerase (hydrolyzing);N-acetylmannosamine kinase</t>
  </si>
  <si>
    <t>GNE</t>
  </si>
  <si>
    <t>F8VXU5;Q9UBQ0</t>
  </si>
  <si>
    <t>Vacuolar protein sorting-associated protein 29</t>
  </si>
  <si>
    <t>VPS29</t>
  </si>
  <si>
    <t>P32929</t>
  </si>
  <si>
    <t>Cystathionine gamma-lyase</t>
  </si>
  <si>
    <t>CTH</t>
  </si>
  <si>
    <t>Q9Y4C2</t>
  </si>
  <si>
    <t>TRPM8 channel-associated factor 1</t>
  </si>
  <si>
    <t>TCAF1</t>
  </si>
  <si>
    <t>negative regulation of cell migration [GO:0030336];positive regulation of anion channel activity [GO:1901529];positive regulation of protein targeting to membrane [GO:0090314];transport [GO:0006810]</t>
  </si>
  <si>
    <t>ion channel binding [GO:0044325]</t>
  </si>
  <si>
    <t>plasma membrane [GO:0005886]</t>
  </si>
  <si>
    <t>P25788;G3V4X5</t>
  </si>
  <si>
    <t>Proteasome subunit alpha type-3</t>
  </si>
  <si>
    <t>PSMA3</t>
  </si>
  <si>
    <t>threonine-type endopeptidase activity [GO:0004298];threonine-type endopeptidase activity [GO:0004298]</t>
  </si>
  <si>
    <t>Q93100;I3L3F2;H3BV13;I3NHZ9;H3BQ89</t>
  </si>
  <si>
    <t>Q93100</t>
  </si>
  <si>
    <t>Phosphorylase b kinase regulatory subunit beta</t>
  </si>
  <si>
    <t>PHKB</t>
  </si>
  <si>
    <t>P13674</t>
  </si>
  <si>
    <t>Prolyl 4-hydroxylase subunit alpha-1</t>
  </si>
  <si>
    <t>P4HA1</t>
  </si>
  <si>
    <t>Q9BSC4;H7C1Z3</t>
  </si>
  <si>
    <t>Q9BSC4</t>
  </si>
  <si>
    <t>Nucleolar protein 10</t>
  </si>
  <si>
    <t>NOL10</t>
  </si>
  <si>
    <t>Q9BV20</t>
  </si>
  <si>
    <t>Methylthioribose-1-phosphate isomerase</t>
  </si>
  <si>
    <t>MRI1</t>
  </si>
  <si>
    <t>Q9BXB4;H7C487;Q9BXB5</t>
  </si>
  <si>
    <t>Q9BXB4</t>
  </si>
  <si>
    <t>Oxysterol-binding protein-related protein 11</t>
  </si>
  <si>
    <t>OSBPL11</t>
  </si>
  <si>
    <t>Q2TAM5;E9PKH5;A0A087X0W8;Q04206;E9PI38;E9PQS6;E9PKV4;A0A087WVP0</t>
  </si>
  <si>
    <t>Q2TAM5;E9PKH5;A0A087X0W8;Q04206</t>
  </si>
  <si>
    <t>Transcription factor p65</t>
  </si>
  <si>
    <t>RELA</t>
  </si>
  <si>
    <t>K7EP06;O43148;K7ERH6</t>
  </si>
  <si>
    <t>K7EP06;O43148</t>
  </si>
  <si>
    <t>mRNA cap guanine-N7 methyltransferase</t>
  </si>
  <si>
    <t>RNMT</t>
  </si>
  <si>
    <t>mRNA (guanine-N7-)-methyltransferase activity [GO:0004482];RNA binding [GO:0003723];mRNA (guanine-N7-)-methyltransferase activity [GO:0004482]</t>
  </si>
  <si>
    <t>mRNA cap binding complex [GO:0005845];nucleolus [GO:0005730];nucleoplasm [GO:0005654];nucleus [GO:0005634];receptor complex [GO:0043235];nucleus [GO:0005634]</t>
  </si>
  <si>
    <t>P49642</t>
  </si>
  <si>
    <t>DNA primase small subunit</t>
  </si>
  <si>
    <t>PRIM1</t>
  </si>
  <si>
    <t>Enoyl-CoA delta isomerase 2, mitochondrial</t>
  </si>
  <si>
    <t>ECI2</t>
  </si>
  <si>
    <t>Cathepsin D;Cathepsin D light chain;Cathepsin D heavy chain</t>
  </si>
  <si>
    <t>CTSD</t>
  </si>
  <si>
    <t>Q13564;H3BMR3;J3QRA5;J3KRK3</t>
  </si>
  <si>
    <t>NEDD8-activating enzyme E1 regulatory subunit</t>
  </si>
  <si>
    <t>NAE1</t>
  </si>
  <si>
    <t>Q9BQC3;E9PLL2;E9PMH7;E9PJH6;H0YCR5</t>
  </si>
  <si>
    <t>Q9BQC3;E9PLL2;E9PMH7</t>
  </si>
  <si>
    <t>Diphthamide biosynthesis protein 2</t>
  </si>
  <si>
    <t>DPH2</t>
  </si>
  <si>
    <t>2-(3-amino-3-carboxypropyl)histidine synthase activity [GO:0090560]</t>
  </si>
  <si>
    <t>28S ribosomal protein S30, mitochondrial</t>
  </si>
  <si>
    <t>MRPS30</t>
  </si>
  <si>
    <t>A0A024RA52;P25787;C9JCK5</t>
  </si>
  <si>
    <t>Proteasome subunit alpha type;Proteasome subunit alpha type-2</t>
  </si>
  <si>
    <t>PSMA2</t>
  </si>
  <si>
    <t>40S ribosomal protein S13</t>
  </si>
  <si>
    <t>RPS13</t>
  </si>
  <si>
    <t>P61758;B4DWR3</t>
  </si>
  <si>
    <t>Prefoldin subunit 3</t>
  </si>
  <si>
    <t>VBP1</t>
  </si>
  <si>
    <t>Q8IXB1;A0A087WXH7;E7EP04</t>
  </si>
  <si>
    <t>DnaJ homolog subfamily C member 10</t>
  </si>
  <si>
    <t>DNAJC10</t>
  </si>
  <si>
    <t>P31150;G5E9U5</t>
  </si>
  <si>
    <t>P31150</t>
  </si>
  <si>
    <t>Rab GDP dissociation inhibitor alpha</t>
  </si>
  <si>
    <t>GDI1</t>
  </si>
  <si>
    <t>Q9NS86</t>
  </si>
  <si>
    <t>LanC-like protein 2</t>
  </si>
  <si>
    <t>LANCL2</t>
  </si>
  <si>
    <t>Q9UGL1;B3KV94</t>
  </si>
  <si>
    <t>Lysine-specific demethylase 5B</t>
  </si>
  <si>
    <t>KDM5B</t>
  </si>
  <si>
    <t>O60306;H0YH15</t>
  </si>
  <si>
    <t>O60306</t>
  </si>
  <si>
    <t>Intron-binding protein aquarius</t>
  </si>
  <si>
    <t>AQR</t>
  </si>
  <si>
    <t>Q15061;C9JEE7;C9IZK7</t>
  </si>
  <si>
    <t>Q15061</t>
  </si>
  <si>
    <t>WD repeat-containing protein 43</t>
  </si>
  <si>
    <t>WDR43</t>
  </si>
  <si>
    <t>Q02809;Q5JXB7;Q5JXB8</t>
  </si>
  <si>
    <t>Q02809</t>
  </si>
  <si>
    <t>Procollagen-lysine,2-oxoglutarate 5-dioxygenase 1</t>
  </si>
  <si>
    <t>PLOD1</t>
  </si>
  <si>
    <t>A0A0D9SEJ5;F5GY05;Q96EK7</t>
  </si>
  <si>
    <t>Constitutive coactivator of peroxisome proliferator-activated receptor gamma</t>
  </si>
  <si>
    <t>FAM120B</t>
  </si>
  <si>
    <t>O43149;I3L141;I3L3Q3</t>
  </si>
  <si>
    <t>O43149</t>
  </si>
  <si>
    <t>Zinc finger ZZ-type and EF-hand domain-containing protein 1</t>
  </si>
  <si>
    <t>ZZEF1</t>
  </si>
  <si>
    <t>P19784;H3BSA1</t>
  </si>
  <si>
    <t>Casein kinase II subunit alpha</t>
  </si>
  <si>
    <t>CSNK2A2</t>
  </si>
  <si>
    <t>Q2NL82;I3L1Q5</t>
  </si>
  <si>
    <t>Pre-rRNA-processing protein TSR1 homolog</t>
  </si>
  <si>
    <t>TSR1</t>
  </si>
  <si>
    <t>Q96B26</t>
  </si>
  <si>
    <t>Exosome complex component RRP43</t>
  </si>
  <si>
    <t>EXOSC8</t>
  </si>
  <si>
    <t>Q8NFW8;F5H296;F5GYM0</t>
  </si>
  <si>
    <t>Q8NFW8</t>
  </si>
  <si>
    <t>N-acylneuraminate cytidylyltransferase</t>
  </si>
  <si>
    <t>CMAS</t>
  </si>
  <si>
    <t>Q969S3</t>
  </si>
  <si>
    <t>Zinc finger protein 622</t>
  </si>
  <si>
    <t>ZNF622</t>
  </si>
  <si>
    <t>mRNA export factor</t>
  </si>
  <si>
    <t>RAE1</t>
  </si>
  <si>
    <t>Poly(U)-binding-splicing factor PUF60</t>
  </si>
  <si>
    <t>PUF60</t>
  </si>
  <si>
    <t>Q9BVI4;F5H303</t>
  </si>
  <si>
    <t>Q9BVI4</t>
  </si>
  <si>
    <t>Nucleolar complex protein 4 homolog</t>
  </si>
  <si>
    <t>NOC4L</t>
  </si>
  <si>
    <t>Q9BSL1</t>
  </si>
  <si>
    <t>Ubiquitin-associated domain-containing protein 1</t>
  </si>
  <si>
    <t>UBAC1</t>
  </si>
  <si>
    <t>P49257</t>
  </si>
  <si>
    <t>Protein ERGIC-53</t>
  </si>
  <si>
    <t>LMAN1</t>
  </si>
  <si>
    <t>Protein lin-28 homolog B</t>
  </si>
  <si>
    <t>LIN28B</t>
  </si>
  <si>
    <t>Q96RS6</t>
  </si>
  <si>
    <t>NudC domain-containing protein 1</t>
  </si>
  <si>
    <t>NUDCD1</t>
  </si>
  <si>
    <t>immune system process [GO:0002376]</t>
  </si>
  <si>
    <t>Nucleoredoxin</t>
  </si>
  <si>
    <t>NXN</t>
  </si>
  <si>
    <t>Q96GX9;S4R3D6</t>
  </si>
  <si>
    <t>Methylthioribulose-1-phosphate dehydratase</t>
  </si>
  <si>
    <t>APIP</t>
  </si>
  <si>
    <t>Q9NRG9;H3BU82;F8VZ44;F8VUB6</t>
  </si>
  <si>
    <t>Aladin</t>
  </si>
  <si>
    <t>AAAS</t>
  </si>
  <si>
    <t>Q9NZL9;H7C0X7</t>
  </si>
  <si>
    <t>Methionine adenosyltransferase 2 subunit beta</t>
  </si>
  <si>
    <t>MAT2B</t>
  </si>
  <si>
    <t>40S ribosomal protein S16</t>
  </si>
  <si>
    <t>RPS16;ZNF90</t>
  </si>
  <si>
    <t>E7EXA6;A0A0D9SF58;Q8WVB6</t>
  </si>
  <si>
    <t>Chromosome transmission fidelity protein 18 homolog</t>
  </si>
  <si>
    <t>CHTF18</t>
  </si>
  <si>
    <t>O15144</t>
  </si>
  <si>
    <t>Actin-related protein 2/3 complex subunit 2</t>
  </si>
  <si>
    <t>ARPC2</t>
  </si>
  <si>
    <t>Q96DI7;Q9NSS8</t>
  </si>
  <si>
    <t>Q96DI7</t>
  </si>
  <si>
    <t>U5 small nuclear ribonucleoprotein 40 kDa protein</t>
  </si>
  <si>
    <t>SNRNP40</t>
  </si>
  <si>
    <t>G3V4F7;P61011</t>
  </si>
  <si>
    <t>Signal recognition particle 54 kDa protein</t>
  </si>
  <si>
    <t>SRP54</t>
  </si>
  <si>
    <t>E3 ubiquitin-protein ligase TRIM33</t>
  </si>
  <si>
    <t>TRIM33</t>
  </si>
  <si>
    <t>V-type proton ATPase 116 kDa subunit a isoform 1;V-type proton ATPase subunit a</t>
  </si>
  <si>
    <t>ATP6V0A1</t>
  </si>
  <si>
    <t>Kinesin-like protein KIF21A</t>
  </si>
  <si>
    <t>KIF21A</t>
  </si>
  <si>
    <t>Q96SU4;A0A096LPC8;H0YE19</t>
  </si>
  <si>
    <t>Oxysterol-binding protein-related protein 9</t>
  </si>
  <si>
    <t>OSBPL9</t>
  </si>
  <si>
    <t>P00352</t>
  </si>
  <si>
    <t>Retinal dehydrogenase 1</t>
  </si>
  <si>
    <t>ALDH1A1</t>
  </si>
  <si>
    <t>P49721;A0A087WVV1</t>
  </si>
  <si>
    <t>Proteasome subunit beta type-2</t>
  </si>
  <si>
    <t>PSMB2</t>
  </si>
  <si>
    <t>cytosol [GO:0005829];extracellular exosome [GO:0070062];membrane [GO:0016020];nucleoplasm [GO:0005654];nucleus [GO:0005634];proteasome complex [GO:0000502];proteasome core complex [GO:0005839];proteasome core complex [GO:0005839]</t>
  </si>
  <si>
    <t>P51991;H7C1J8</t>
  </si>
  <si>
    <t>P51991</t>
  </si>
  <si>
    <t>Heterogeneous nuclear ribonucleoprotein A3</t>
  </si>
  <si>
    <t>HNRNPA3</t>
  </si>
  <si>
    <t>O95747;C9JIG9</t>
  </si>
  <si>
    <t>Serine/threonine-protein kinase OSR1</t>
  </si>
  <si>
    <t>OXSR1</t>
  </si>
  <si>
    <t>Microtubule-associated protein 1S;MAP1S heavy chain;MAP1S light chain</t>
  </si>
  <si>
    <t>MAP1S</t>
  </si>
  <si>
    <t>P51580</t>
  </si>
  <si>
    <t>Thiopurine S-methyltransferase</t>
  </si>
  <si>
    <t>TPMT</t>
  </si>
  <si>
    <t>J3KNN7;Q7Z569</t>
  </si>
  <si>
    <t>BRCA1-associated protein</t>
  </si>
  <si>
    <t>BRAP</t>
  </si>
  <si>
    <t>Q8WWM7;H3BUF6</t>
  </si>
  <si>
    <t>Ataxin-2-like protein</t>
  </si>
  <si>
    <t>ATXN2L</t>
  </si>
  <si>
    <t>Pyruvate dehydrogenase E1 component subunit alpha, somatic form, mitochondrial</t>
  </si>
  <si>
    <t>PDHA1</t>
  </si>
  <si>
    <t>Protein mago nashi homolog;Protein mago nashi homolog 2</t>
  </si>
  <si>
    <t>MAGOH;MAGOHB</t>
  </si>
  <si>
    <t>K7ELL7;P14314;A0A0C4DGP4</t>
  </si>
  <si>
    <t>Glucosidase 2 subunit beta</t>
  </si>
  <si>
    <t>PRKCSH</t>
  </si>
  <si>
    <t>6-phosphogluconolactonase</t>
  </si>
  <si>
    <t>PGLS</t>
  </si>
  <si>
    <t>Q7Z417</t>
  </si>
  <si>
    <t>Nuclear fragile X mental retardation-interacting protein 2</t>
  </si>
  <si>
    <t>NUFIP2</t>
  </si>
  <si>
    <t>Q9BXP5;H7C3A1</t>
  </si>
  <si>
    <t>Serrate RNA effector molecule homolog</t>
  </si>
  <si>
    <t>SRRT</t>
  </si>
  <si>
    <t>Q9H857;H7C519</t>
  </si>
  <si>
    <t>5-nucleotidase domain-containing protein 2</t>
  </si>
  <si>
    <t>NT5DC2</t>
  </si>
  <si>
    <t>Q00535</t>
  </si>
  <si>
    <t>Cyclin-dependent-like kinase 5</t>
  </si>
  <si>
    <t>CDK5</t>
  </si>
  <si>
    <t>Q9NW13</t>
  </si>
  <si>
    <t>RNA-binding protein 28</t>
  </si>
  <si>
    <t>RBM28</t>
  </si>
  <si>
    <t>P38117;M0QY67</t>
  </si>
  <si>
    <t>P38117</t>
  </si>
  <si>
    <t>Electron transfer flavoprotein subunit beta</t>
  </si>
  <si>
    <t>ETFB</t>
  </si>
  <si>
    <t>Q7Z3K3</t>
  </si>
  <si>
    <t>Pogo transposable element with ZNF domain</t>
  </si>
  <si>
    <t>POGZ</t>
  </si>
  <si>
    <t>Q9BUQ8</t>
  </si>
  <si>
    <t>Probable ATP-dependent RNA helicase DDX23</t>
  </si>
  <si>
    <t>DDX23</t>
  </si>
  <si>
    <t>Q8NCA5</t>
  </si>
  <si>
    <t>Protein FAM98A</t>
  </si>
  <si>
    <t>FAM98A</t>
  </si>
  <si>
    <t>Q8IWR0;I3L2K5</t>
  </si>
  <si>
    <t>Zinc finger CCCH domain-containing protein 7A</t>
  </si>
  <si>
    <t>ZC3H7A</t>
  </si>
  <si>
    <t>Cap-specific mRNA (nucleoside-2-O-)-methyltransferase 1</t>
  </si>
  <si>
    <t>CMTR1</t>
  </si>
  <si>
    <t>AP-1 complex subunit beta-1</t>
  </si>
  <si>
    <t>AP1B1</t>
  </si>
  <si>
    <t>Q9UJX3;H0YIW2</t>
  </si>
  <si>
    <t>Q9UJX3</t>
  </si>
  <si>
    <t>Anaphase-promoting complex subunit 7</t>
  </si>
  <si>
    <t>ANAPC7</t>
  </si>
  <si>
    <t>Q01650</t>
  </si>
  <si>
    <t>Large neutral amino acids transporter small subunit 1</t>
  </si>
  <si>
    <t>SLC7A5</t>
  </si>
  <si>
    <t>E9PCN5;Q9H9A5;H7C1X9;H7C0K1</t>
  </si>
  <si>
    <t>E9PCN5;Q9H9A5</t>
  </si>
  <si>
    <t>CCR4-NOT transcription complex subunit 10</t>
  </si>
  <si>
    <t>CNOT10</t>
  </si>
  <si>
    <t>O43913;G3V0H0</t>
  </si>
  <si>
    <t>O43913</t>
  </si>
  <si>
    <t>Origin recognition complex subunit 5</t>
  </si>
  <si>
    <t>ORC5</t>
  </si>
  <si>
    <t>Q96GW9</t>
  </si>
  <si>
    <t>Methionine--tRNA ligase, mitochondrial</t>
  </si>
  <si>
    <t>MARS2</t>
  </si>
  <si>
    <t>60S ribosomal protein L8</t>
  </si>
  <si>
    <t>RPL8</t>
  </si>
  <si>
    <t>Q9H2U1;E7EWK3</t>
  </si>
  <si>
    <t>ATP-dependent RNA helicase DHX36</t>
  </si>
  <si>
    <t>DHX36</t>
  </si>
  <si>
    <t>O14802;Q7Z755</t>
  </si>
  <si>
    <t>O14802</t>
  </si>
  <si>
    <t>DNA-directed RNA polymerase III subunit RPC1</t>
  </si>
  <si>
    <t>POLR3A</t>
  </si>
  <si>
    <t>F6TLX2;Q9HC38;I3L3Q4</t>
  </si>
  <si>
    <t>Glyoxalase domain-containing protein 4</t>
  </si>
  <si>
    <t>GLOD4</t>
  </si>
  <si>
    <t>A0A0B4J2A4;P42765;K7EME0</t>
  </si>
  <si>
    <t>3-ketoacyl-CoA thiolase, mitochondrial</t>
  </si>
  <si>
    <t>ACAA2</t>
  </si>
  <si>
    <t>P52788;H7C2R7</t>
  </si>
  <si>
    <t>P52788</t>
  </si>
  <si>
    <t>Spermine synthase</t>
  </si>
  <si>
    <t>SMS</t>
  </si>
  <si>
    <t>P46100;A0A096LPG6;A0A087WWG0;A0A096LNX6;A0A096LNW1;A0A096LNL9</t>
  </si>
  <si>
    <t>P46100</t>
  </si>
  <si>
    <t>Transcriptional regulator ATRX</t>
  </si>
  <si>
    <t>ATRX</t>
  </si>
  <si>
    <t>H0Y360;Q01433</t>
  </si>
  <si>
    <t>AMP deaminase 2</t>
  </si>
  <si>
    <t>AMPD2</t>
  </si>
  <si>
    <t>Q13451</t>
  </si>
  <si>
    <t>Peptidyl-prolyl cis-trans isomerase FKBP5;Peptidyl-prolyl cis-trans isomerase FKBP5, N-terminally processed</t>
  </si>
  <si>
    <t>FKBP5</t>
  </si>
  <si>
    <t>5-nucleotidase domain-containing protein 1</t>
  </si>
  <si>
    <t>NT5DC1</t>
  </si>
  <si>
    <t>P55010;H0YMJ8;H0YM54;H0YLZ1;H0YN40</t>
  </si>
  <si>
    <t>Eukaryotic translation initiation factor 5</t>
  </si>
  <si>
    <t>EIF5</t>
  </si>
  <si>
    <t>K7EL20;O75821;K7ENA8</t>
  </si>
  <si>
    <t>Eukaryotic translation initiation factor 3 subunit G</t>
  </si>
  <si>
    <t>EIF3G</t>
  </si>
  <si>
    <t>Q04917;A2IDB2</t>
  </si>
  <si>
    <t>14-3-3 protein eta</t>
  </si>
  <si>
    <t>YWHAH</t>
  </si>
  <si>
    <t>Q0VDF9</t>
  </si>
  <si>
    <t>Heat shock 70 kDa protein 14</t>
  </si>
  <si>
    <t>HSPA14</t>
  </si>
  <si>
    <t>Protein DEK</t>
  </si>
  <si>
    <t>DEK</t>
  </si>
  <si>
    <t>Q7L2H7;H0YCQ8;E9PRY0;J3KNJ2;E9PN86</t>
  </si>
  <si>
    <t>Q7L2H7;H0YCQ8;E9PRY0;J3KNJ2</t>
  </si>
  <si>
    <t>Eukaryotic translation initiation factor 3 subunit M</t>
  </si>
  <si>
    <t>EIF3M</t>
  </si>
  <si>
    <t>Q99615;K7ESP1;K7EIH8</t>
  </si>
  <si>
    <t>DnaJ homolog subfamily C member 7</t>
  </si>
  <si>
    <t>DNAJC7</t>
  </si>
  <si>
    <t>Plakophilin-3</t>
  </si>
  <si>
    <t>PKP3</t>
  </si>
  <si>
    <t>J3KTL2;Q07955;J3KSR8;J3QQV5;J3KSW7</t>
  </si>
  <si>
    <t>J3KTL2;Q07955;J3KSR8</t>
  </si>
  <si>
    <t>Serine/arginine-rich splicing factor 1</t>
  </si>
  <si>
    <t>SRSF1</t>
  </si>
  <si>
    <t>ATP-dependent RNA helicase DDX39A</t>
  </si>
  <si>
    <t>DDX39A</t>
  </si>
  <si>
    <t>Alpha-ketoglutarate-dependent dioxygenase FTO</t>
  </si>
  <si>
    <t>FTO</t>
  </si>
  <si>
    <t>Serine/threonine-protein phosphatase 2A 55 kDa regulatory subunit B alpha isoform</t>
  </si>
  <si>
    <t>PPP2R2A</t>
  </si>
  <si>
    <t>P30085;Q5T0D2</t>
  </si>
  <si>
    <t>P30085</t>
  </si>
  <si>
    <t>UMP-CMP kinase</t>
  </si>
  <si>
    <t>CMPK1</t>
  </si>
  <si>
    <t>Q8NCW5;Q5T3I4;Q5T3I3</t>
  </si>
  <si>
    <t>Q8NCW5</t>
  </si>
  <si>
    <t>NAD(P)H-hydrate epimerase</t>
  </si>
  <si>
    <t>APOA1BP</t>
  </si>
  <si>
    <t>Mediator of RNA polymerase II transcription subunit 20</t>
  </si>
  <si>
    <t>MED20</t>
  </si>
  <si>
    <t>60S ribosomal protein L18a</t>
  </si>
  <si>
    <t>RPL18A</t>
  </si>
  <si>
    <t>Q7L2J0</t>
  </si>
  <si>
    <t>7SK snRNA methylphosphate capping enzyme</t>
  </si>
  <si>
    <t>MEPCE</t>
  </si>
  <si>
    <t>Q8NC51</t>
  </si>
  <si>
    <t>Plasminogen activator inhibitor 1 RNA-binding protein</t>
  </si>
  <si>
    <t>SERBP1</t>
  </si>
  <si>
    <t>P35219</t>
  </si>
  <si>
    <t>Carbonic anhydrase-related protein</t>
  </si>
  <si>
    <t>CA8</t>
  </si>
  <si>
    <t>Kelch-like ECH-associated protein 1</t>
  </si>
  <si>
    <t>KEAP1</t>
  </si>
  <si>
    <t>Q02878</t>
  </si>
  <si>
    <t>60S ribosomal protein L6</t>
  </si>
  <si>
    <t>RPL6</t>
  </si>
  <si>
    <t>Q96P11</t>
  </si>
  <si>
    <t>Probable 28S rRNA (cytosine-C(5))-methyltransferase</t>
  </si>
  <si>
    <t>NSUN5</t>
  </si>
  <si>
    <t>O60701</t>
  </si>
  <si>
    <t>UDP-glucose 6-dehydrogenase</t>
  </si>
  <si>
    <t>UGDH</t>
  </si>
  <si>
    <t>Heterogeneous nuclear ribonucleoproteins C1/C2;Heterogeneous nuclear ribonucleoprotein C-like 4;Heterogeneous nuclear ribonucleoprotein C-like 1;Heterogeneous nuclear ribonucleoprotein C-like 3;Heterogeneous nuclear ribonucleoprotein C-like 2</t>
  </si>
  <si>
    <t>HNRNPC;HNRNPCL4;HNRNPCL1;HNRNPCL3;HNRNPCL2</t>
  </si>
  <si>
    <t>P00492</t>
  </si>
  <si>
    <t>Hypoxanthine-guanine phosphoribosyltransferase</t>
  </si>
  <si>
    <t>HPRT1</t>
  </si>
  <si>
    <t>Neurobeachin-like protein 2</t>
  </si>
  <si>
    <t>NBEAL2</t>
  </si>
  <si>
    <t>F5H658;Q14562</t>
  </si>
  <si>
    <t>ATP-dependent RNA helicase DHX8</t>
  </si>
  <si>
    <t>DHX8</t>
  </si>
  <si>
    <t>P32119;A6NIW5</t>
  </si>
  <si>
    <t>Peroxiredoxin-2</t>
  </si>
  <si>
    <t>PRDX2</t>
  </si>
  <si>
    <t>Q9Y4W2</t>
  </si>
  <si>
    <t>Ribosomal biogenesis protein LAS1L</t>
  </si>
  <si>
    <t>LAS1L</t>
  </si>
  <si>
    <t>P41240</t>
  </si>
  <si>
    <t>Tyrosine-protein kinase CSK</t>
  </si>
  <si>
    <t>CSK</t>
  </si>
  <si>
    <t>Q8NFF5;Q5T196;Q5T190;Q5T191</t>
  </si>
  <si>
    <t>Q8NFF5;Q5T196</t>
  </si>
  <si>
    <t>FAD synthase;Molybdenum cofactor biosynthesis protein-like region;FAD synthase region</t>
  </si>
  <si>
    <t>FLAD1</t>
  </si>
  <si>
    <t>P12004</t>
  </si>
  <si>
    <t>Proliferating cell nuclear antigen</t>
  </si>
  <si>
    <t>PCNA</t>
  </si>
  <si>
    <t>Q9BV86;S4R344;S4R3J7;S4R338</t>
  </si>
  <si>
    <t>Q9BV86</t>
  </si>
  <si>
    <t>N-terminal Xaa-Pro-Lys N-methyltransferase 1;N-terminal Xaa-Pro-Lys N-methyltransferase 1, N-terminally processed</t>
  </si>
  <si>
    <t>NTMT1</t>
  </si>
  <si>
    <t>F5H8F7;Q9UBL3</t>
  </si>
  <si>
    <t>Set1/Ash2 histone methyltransferase complex subunit ASH2</t>
  </si>
  <si>
    <t>ASH2L</t>
  </si>
  <si>
    <t>Heterogeneous nuclear ribonucleoprotein D0</t>
  </si>
  <si>
    <t>HNRNPD</t>
  </si>
  <si>
    <t>Elongation factor 1-delta</t>
  </si>
  <si>
    <t>EEF1D</t>
  </si>
  <si>
    <t>Q8N122;I3L436</t>
  </si>
  <si>
    <t>Q8N122</t>
  </si>
  <si>
    <t>Regulatory-associated protein of mTOR</t>
  </si>
  <si>
    <t>RPTOR</t>
  </si>
  <si>
    <t>Q6IA86;K7ER35;F5GYE9;F5GWY6</t>
  </si>
  <si>
    <t>Q6IA86</t>
  </si>
  <si>
    <t>Elongator complex protein 2</t>
  </si>
  <si>
    <t>ELP2</t>
  </si>
  <si>
    <t>histone binding [GO:0042393];transcriptional repressor activity, RNA polymerase II transcription factor binding [GO:0001191]</t>
  </si>
  <si>
    <t>cytoplasm [GO:0005737];Elongator holoenzyme complex [GO:0033588];histone acetyltransferase complex [GO:0000123];transcriptional repressor complex [GO:0017053];transcription elongation factor complex [GO:0008023]</t>
  </si>
  <si>
    <t>G5EA36;P30260</t>
  </si>
  <si>
    <t>Cell division cycle protein 27 homolog</t>
  </si>
  <si>
    <t>CDC27</t>
  </si>
  <si>
    <t>E7ET15;O15042</t>
  </si>
  <si>
    <t>U2 snRNP-associated SURP motif-containing protein</t>
  </si>
  <si>
    <t>U2SURP</t>
  </si>
  <si>
    <t>Q9H871</t>
  </si>
  <si>
    <t>Protein RMD5 homolog A</t>
  </si>
  <si>
    <t>RMND5A</t>
  </si>
  <si>
    <t>Q99986;H0YJ50;H0YJF7;H0YJJ9</t>
  </si>
  <si>
    <t>Q99986;H0YJ50</t>
  </si>
  <si>
    <t>Serine/threonine-protein kinase VRK1</t>
  </si>
  <si>
    <t>VRK1</t>
  </si>
  <si>
    <t>Q14571</t>
  </si>
  <si>
    <t>Inositol 1,4,5-trisphosphate receptor type 2</t>
  </si>
  <si>
    <t>ITPR2</t>
  </si>
  <si>
    <t>P19525</t>
  </si>
  <si>
    <t>Interferon-induced, double-stranded RNA-activated protein kinase</t>
  </si>
  <si>
    <t>EIF2AK2</t>
  </si>
  <si>
    <t>P11177;C9J634;F8WF02</t>
  </si>
  <si>
    <t>Pyruvate dehydrogenase E1 component subunit beta, mitochondrial</t>
  </si>
  <si>
    <t>PDHB</t>
  </si>
  <si>
    <t>A0A0A0MTI6;Q9NYP7;Q9NXB9</t>
  </si>
  <si>
    <t>A0A0A0MTI6;Q9NYP7</t>
  </si>
  <si>
    <t>Elongation of very long chain fatty acids protein;Elongation of very long chain fatty acids protein 5</t>
  </si>
  <si>
    <t>ELOVL5</t>
  </si>
  <si>
    <t>I3VM54;Q9Y2K7</t>
  </si>
  <si>
    <t>Lysine-specific demethylase 2A</t>
  </si>
  <si>
    <t>KDM2A</t>
  </si>
  <si>
    <t>Q9NUY8;C9IZ32;C9JAM5;E9PGE5</t>
  </si>
  <si>
    <t>TBC1 domain family member 23</t>
  </si>
  <si>
    <t>TBC1D23</t>
  </si>
  <si>
    <t>P24534;F2Z2G2;C9JZW3;F8WF65</t>
  </si>
  <si>
    <t>Elongation factor 1-beta</t>
  </si>
  <si>
    <t>EEF1B2</t>
  </si>
  <si>
    <t>P16152;E9PQ63;A8MTM1;O75828</t>
  </si>
  <si>
    <t>P16152</t>
  </si>
  <si>
    <t>Carbonyl reductase [NADPH] 1</t>
  </si>
  <si>
    <t>CBR1</t>
  </si>
  <si>
    <t>Zyxin</t>
  </si>
  <si>
    <t>ZYX</t>
  </si>
  <si>
    <t>P30419;K7EN82</t>
  </si>
  <si>
    <t>Glycylpeptide N-tetradecanoyltransferase 1</t>
  </si>
  <si>
    <t>NMT1</t>
  </si>
  <si>
    <t>H0YMG7;O94788;Q9UED3;H0YKL3</t>
  </si>
  <si>
    <t>H0YMG7;O94788</t>
  </si>
  <si>
    <t>Retinal dehydrogenase 2</t>
  </si>
  <si>
    <t>ALDH1A2</t>
  </si>
  <si>
    <t>B7Z7P8;P62495;D6RCB3;D6RJE8;I3L492</t>
  </si>
  <si>
    <t>B7Z7P8;P62495</t>
  </si>
  <si>
    <t>Eukaryotic peptide chain release factor subunit 1</t>
  </si>
  <si>
    <t>ETF1</t>
  </si>
  <si>
    <t>Cirhin</t>
  </si>
  <si>
    <t>CIRH1A</t>
  </si>
  <si>
    <t>Q96I24</t>
  </si>
  <si>
    <t>Far upstream element-binding protein 3</t>
  </si>
  <si>
    <t>FUBP3</t>
  </si>
  <si>
    <t>Q15637</t>
  </si>
  <si>
    <t>Splicing factor 1</t>
  </si>
  <si>
    <t>SF1</t>
  </si>
  <si>
    <t>C9JXB8;C9JNW5;P83731</t>
  </si>
  <si>
    <t>60S ribosomal protein L24</t>
  </si>
  <si>
    <t>RPL24</t>
  </si>
  <si>
    <t>Q05048;A0A0A0MSZ9;A3KFI9</t>
  </si>
  <si>
    <t>Cleavage stimulation factor subunit 1</t>
  </si>
  <si>
    <t>CSTF1</t>
  </si>
  <si>
    <t>O60684;Q5TFJ7</t>
  </si>
  <si>
    <t>Importin subunit alpha-7</t>
  </si>
  <si>
    <t>KPNA6</t>
  </si>
  <si>
    <t>Q15428;K7EMT0</t>
  </si>
  <si>
    <t>Splicing factor 3A subunit 2</t>
  </si>
  <si>
    <t>SF3A2</t>
  </si>
  <si>
    <t>Adenine phosphoribosyltransferase</t>
  </si>
  <si>
    <t>APRT</t>
  </si>
  <si>
    <t>Q07021;I3L3Q7;I3L3B0</t>
  </si>
  <si>
    <t>Complement component 1 Q subcomponent-binding protein, mitochondrial</t>
  </si>
  <si>
    <t>C1QBP</t>
  </si>
  <si>
    <t>Hsp90 co-chaperone Cdc37;Hsp90 co-chaperone Cdc37, N-terminally processed</t>
  </si>
  <si>
    <t>CDC37</t>
  </si>
  <si>
    <t>P18669</t>
  </si>
  <si>
    <t>Phosphoglycerate mutase 1</t>
  </si>
  <si>
    <t>PGAM1</t>
  </si>
  <si>
    <t>Q8IWV7;A0A087WTJ9</t>
  </si>
  <si>
    <t>E3 ubiquitin-protein ligase UBR1</t>
  </si>
  <si>
    <t>UBR1</t>
  </si>
  <si>
    <t>Q04837;A0A0G2JLD8;E7EUY5;C9K0U8</t>
  </si>
  <si>
    <t>Single-stranded DNA-binding protein, mitochondrial</t>
  </si>
  <si>
    <t>SSBP1</t>
  </si>
  <si>
    <t>A0A087WVR3;A0A087WTW0;Q96T88;A0A087WWG9</t>
  </si>
  <si>
    <t>E3 ubiquitin-protein ligase UHRF1</t>
  </si>
  <si>
    <t>UHRF1</t>
  </si>
  <si>
    <t>P86791;P86790</t>
  </si>
  <si>
    <t>Vacuolar fusion protein CCZ1 homolog;Vacuolar fusion protein CCZ1 homolog B</t>
  </si>
  <si>
    <t>CCZ1;CCZ1B</t>
  </si>
  <si>
    <t>Q92766;A0A087X055;C9JU34</t>
  </si>
  <si>
    <t>Q92766</t>
  </si>
  <si>
    <t>Ras-responsive element-binding protein 1</t>
  </si>
  <si>
    <t>RREB1</t>
  </si>
  <si>
    <t>O95456;F8WBH7</t>
  </si>
  <si>
    <t>O95456</t>
  </si>
  <si>
    <t>Proteasome assembly chaperone 1</t>
  </si>
  <si>
    <t>PSMG1</t>
  </si>
  <si>
    <t>Q96SI9;E9PKQ0;Q5JPA5</t>
  </si>
  <si>
    <t>Q96SI9</t>
  </si>
  <si>
    <t>Spermatid perinuclear RNA-binding protein</t>
  </si>
  <si>
    <t>STRBP</t>
  </si>
  <si>
    <t>A0A0A0MS59;A0A0C4DFX4;Q6ZRS2;A0A087X0E3</t>
  </si>
  <si>
    <t>Helicase SRCAP</t>
  </si>
  <si>
    <t>SRCAP</t>
  </si>
  <si>
    <t>Q13162;H7C3T4;A6NG45;A6NJJ0</t>
  </si>
  <si>
    <t>Peroxiredoxin-4</t>
  </si>
  <si>
    <t>PRDX4</t>
  </si>
  <si>
    <t>Q9UG63;C9JHK9;C9JZV3</t>
  </si>
  <si>
    <t>ATP-binding cassette sub-family F member 2</t>
  </si>
  <si>
    <t>ABCF2</t>
  </si>
  <si>
    <t>Q9UKN8</t>
  </si>
  <si>
    <t>General transcription factor 3C polypeptide 4</t>
  </si>
  <si>
    <t>GTF3C4</t>
  </si>
  <si>
    <t>Q7L3T8</t>
  </si>
  <si>
    <t>Probable proline--tRNA ligase, mitochondrial</t>
  </si>
  <si>
    <t>PARS2</t>
  </si>
  <si>
    <t>P62140;E7ETD8;C9J9S3;C9JP48</t>
  </si>
  <si>
    <t>Serine/threonine-protein phosphatase PP1-beta catalytic subunit;Serine/threonine-protein phosphatase</t>
  </si>
  <si>
    <t>PPP1CB</t>
  </si>
  <si>
    <t>metal ion binding [GO:0046872];myosin-light-chain-phosphatase activity [GO:0050115];myosin phosphatase activity [GO:0017018];phosphatase activity [GO:0016791];protein kinase binding [GO:0019901];metal ion binding [GO:0046872];phosphoprotein phosphatase activity [GO:0004721];metal ion binding [GO:0046872];phosphoprotein phosphatase activity [GO:0004721];metal ion binding [GO:0046872];phosphoprotein phosphatase activity [GO:0004721]</t>
  </si>
  <si>
    <t>cytosol [GO:0005829];extracellular exosome [GO:0070062];focal adhesion [GO:0005925];glycogen granule [GO:0042587];MLL5-L complex [GO:0070688];nucleolus [GO:0005730];nucleoplasm [GO:0005654];nucleus [GO:0005634];protein phosphatase type 1 complex [GO:0000164];PTW/PP1 phosphatase complex [GO:0072357]</t>
  </si>
  <si>
    <t>O43156</t>
  </si>
  <si>
    <t>TELO2-interacting protein 1 homolog</t>
  </si>
  <si>
    <t>TTI1</t>
  </si>
  <si>
    <t>Q9NTZ6</t>
  </si>
  <si>
    <t>RNA-binding protein 12</t>
  </si>
  <si>
    <t>RBM12</t>
  </si>
  <si>
    <t>Protein TBRG4</t>
  </si>
  <si>
    <t>TBRG4</t>
  </si>
  <si>
    <t>P48449;A0A0G2JQD0</t>
  </si>
  <si>
    <t>Lanosterol synthase</t>
  </si>
  <si>
    <t>LSS</t>
  </si>
  <si>
    <t>Phenylalanine--tRNA ligase alpha subunit</t>
  </si>
  <si>
    <t>FARSA</t>
  </si>
  <si>
    <t>SNX9</t>
  </si>
  <si>
    <t>O75083;D6RD66</t>
  </si>
  <si>
    <t>WD repeat-containing protein 1</t>
  </si>
  <si>
    <t>WDR1</t>
  </si>
  <si>
    <t>Q9H9T3;B4DKA4;H0YC54;E5RHY2;E5RIC0;E5RIZ7;H0YAP7;E5RHR2</t>
  </si>
  <si>
    <t>Q9H9T3;B4DKA4</t>
  </si>
  <si>
    <t>Elongator complex protein 3</t>
  </si>
  <si>
    <t>ELP3</t>
  </si>
  <si>
    <t>Q9UBW7</t>
  </si>
  <si>
    <t>Zinc finger MYM-type protein 2</t>
  </si>
  <si>
    <t>ZMYM2</t>
  </si>
  <si>
    <t>P08621;M0QYR1</t>
  </si>
  <si>
    <t>U1 small nuclear ribonucleoprotein 70 kDa</t>
  </si>
  <si>
    <t>SNRNP70</t>
  </si>
  <si>
    <t>P82933;H7BZC4</t>
  </si>
  <si>
    <t>P82933</t>
  </si>
  <si>
    <t>28S ribosomal protein S9, mitochondrial</t>
  </si>
  <si>
    <t>MRPS9</t>
  </si>
  <si>
    <t>40S ribosomal protein S5;40S ribosomal protein S5, N-terminally processed</t>
  </si>
  <si>
    <t>RPS5</t>
  </si>
  <si>
    <t>60S ribosomal protein L27a</t>
  </si>
  <si>
    <t>RPL27A</t>
  </si>
  <si>
    <t>O43159;E9PPY3;E9PPP6</t>
  </si>
  <si>
    <t>O43159;E9PPY3</t>
  </si>
  <si>
    <t>Ribosomal RNA-processing protein 8</t>
  </si>
  <si>
    <t>RRP8</t>
  </si>
  <si>
    <t>Q9Y679</t>
  </si>
  <si>
    <t>Ancient ubiquitous protein 1</t>
  </si>
  <si>
    <t>AUP1</t>
  </si>
  <si>
    <t>Q8N0U8</t>
  </si>
  <si>
    <t>Vitamin K epoxide reductase complex subunit 1-like protein 1</t>
  </si>
  <si>
    <t>VKORC1L1</t>
  </si>
  <si>
    <t>AT-rich interactive domain-containing protein 1B</t>
  </si>
  <si>
    <t>ARID1B</t>
  </si>
  <si>
    <t>F5H345;P08397;F5GY90;F5H0P4;F5H226</t>
  </si>
  <si>
    <t>F5H345;P08397;F5GY90</t>
  </si>
  <si>
    <t>Porphobilinogen deaminase</t>
  </si>
  <si>
    <t>HMBS</t>
  </si>
  <si>
    <t>Dolichyl-diphosphooligosaccharide--protein glycosyltransferase subunit STT3A</t>
  </si>
  <si>
    <t>STT3A</t>
  </si>
  <si>
    <t>Q15024</t>
  </si>
  <si>
    <t>Exosome complex component RRP42</t>
  </si>
  <si>
    <t>EXOSC7</t>
  </si>
  <si>
    <t>Tubulin beta-6 chain</t>
  </si>
  <si>
    <t>TUBB6</t>
  </si>
  <si>
    <t>Glutamate--cysteine ligase catalytic subunit</t>
  </si>
  <si>
    <t>GCLC</t>
  </si>
  <si>
    <t>CUGBP Elav-like family member 2</t>
  </si>
  <si>
    <t>CELF2</t>
  </si>
  <si>
    <t>D6RCD0;Q8NBQ5</t>
  </si>
  <si>
    <t>Estradiol 17-beta-dehydrogenase 11</t>
  </si>
  <si>
    <t>HSD17B11</t>
  </si>
  <si>
    <t>rRNA 2-O-methyltransferase fibrillarin</t>
  </si>
  <si>
    <t>FBL</t>
  </si>
  <si>
    <t>60S ribosomal protein L10</t>
  </si>
  <si>
    <t>RPL10</t>
  </si>
  <si>
    <t>P28074;H0YJM8</t>
  </si>
  <si>
    <t>P28074</t>
  </si>
  <si>
    <t>Proteasome subunit beta type-5</t>
  </si>
  <si>
    <t>PSMB5</t>
  </si>
  <si>
    <t>P62851</t>
  </si>
  <si>
    <t>40S ribosomal protein S25</t>
  </si>
  <si>
    <t>RPS25</t>
  </si>
  <si>
    <t>Q15738;C9JDR0</t>
  </si>
  <si>
    <t>Sterol-4-alpha-carboxylate 3-dehydrogenase, decarboxylating</t>
  </si>
  <si>
    <t>NSDHL</t>
  </si>
  <si>
    <t>endoplasmic reticulum [GO:0005783];endoplasmic reticulum membrane [GO:0005789];integral component of membrane [GO:0016021];intracellular membrane-bounded organelle [GO:0043231];lipid particle [GO:0005811];endoplasmic reticulum [GO:0005783];intracellular membrane-bounded organelle [GO:0043231]</t>
  </si>
  <si>
    <t>Q8TC12;G3V2G6;G3V234</t>
  </si>
  <si>
    <t>Retinol dehydrogenase 11</t>
  </si>
  <si>
    <t>RDH11</t>
  </si>
  <si>
    <t>Q99714;Q5H928</t>
  </si>
  <si>
    <t>3-hydroxyacyl-CoA dehydrogenase type-2</t>
  </si>
  <si>
    <t>HSD17B10</t>
  </si>
  <si>
    <t>Q9HD45;Q5TB53</t>
  </si>
  <si>
    <t>Transmembrane 9 superfamily member 3</t>
  </si>
  <si>
    <t>TM9SF3</t>
  </si>
  <si>
    <t>Q5EBM0</t>
  </si>
  <si>
    <t>UMP-CMP kinase 2, mitochondrial</t>
  </si>
  <si>
    <t>CMPK2</t>
  </si>
  <si>
    <t>Q7L8L6</t>
  </si>
  <si>
    <t>FAST kinase domain-containing protein 5</t>
  </si>
  <si>
    <t>FASTKD5</t>
  </si>
  <si>
    <t>Q9NVM9;H0YH12</t>
  </si>
  <si>
    <t>Protein asunder homolog</t>
  </si>
  <si>
    <t>ASUN</t>
  </si>
  <si>
    <t>P53985;Q5T8R5;Q5T8R3</t>
  </si>
  <si>
    <t>P53985;Q5T8R5</t>
  </si>
  <si>
    <t>Monocarboxylate transporter 1</t>
  </si>
  <si>
    <t>SLC16A1</t>
  </si>
  <si>
    <t>H/ACA ribonucleoprotein complex subunit 4</t>
  </si>
  <si>
    <t>DKC1</t>
  </si>
  <si>
    <t>Proteasome subunit alpha type;Proteasome subunit alpha type-4;Proteasome subunit beta type</t>
  </si>
  <si>
    <t>PSMA4</t>
  </si>
  <si>
    <t>Casein kinase II subunit beta</t>
  </si>
  <si>
    <t>E7ETK0;A0A087WUS0;P62847</t>
  </si>
  <si>
    <t>40S ribosomal protein S24</t>
  </si>
  <si>
    <t>RPS24</t>
  </si>
  <si>
    <t>O95453;H3BRK1;F5H1Z4</t>
  </si>
  <si>
    <t>O95453;H3BRK1</t>
  </si>
  <si>
    <t>Poly(A)-specific ribonuclease PARN</t>
  </si>
  <si>
    <t>PARN</t>
  </si>
  <si>
    <t>P30086</t>
  </si>
  <si>
    <t>Phosphatidylethanolamine-binding protein 1;Hippocampal cholinergic neurostimulating peptide</t>
  </si>
  <si>
    <t>PEBP1</t>
  </si>
  <si>
    <t>P38432</t>
  </si>
  <si>
    <t>Coilin</t>
  </si>
  <si>
    <t>COIL</t>
  </si>
  <si>
    <t>P20618</t>
  </si>
  <si>
    <t>Proteasome subunit beta type-1</t>
  </si>
  <si>
    <t>PSMB1</t>
  </si>
  <si>
    <t>PSMB6</t>
  </si>
  <si>
    <t>Q5RI15</t>
  </si>
  <si>
    <t>Cytochrome c oxidase protein 20 homolog</t>
  </si>
  <si>
    <t>COX20</t>
  </si>
  <si>
    <t>A0A0C4DFR6;P55735;A8MXL6</t>
  </si>
  <si>
    <t>Protein SEC13 homolog</t>
  </si>
  <si>
    <t>SEC13</t>
  </si>
  <si>
    <t>F8VYE8;P36873;F8VR82;F8W0W8;A0A087WYY5;H0Y3Y6;F8W0V8;F8WE71;F8W1A0</t>
  </si>
  <si>
    <t>F8VYE8;P36873;F8VR82;F8W0W8;A0A087WYY5</t>
  </si>
  <si>
    <t>Serine/threonine-protein phosphatase;Serine/threonine-protein phosphatase PP1-gamma catalytic subunit</t>
  </si>
  <si>
    <t>PPP1CC</t>
  </si>
  <si>
    <t>P08237</t>
  </si>
  <si>
    <t>ATP-dependent 6-phosphofructokinase, muscle type</t>
  </si>
  <si>
    <t>PFKM</t>
  </si>
  <si>
    <t>DNA ligase 1;DNA ligase</t>
  </si>
  <si>
    <t>LIG1</t>
  </si>
  <si>
    <t>40S ribosomal protein S6</t>
  </si>
  <si>
    <t>RPS6</t>
  </si>
  <si>
    <t>Ubiquitin-40S ribosomal protein S27a;Ubiquitin;40S ribosomal protein S27a;Ubiquitin-60S ribosomal protein L40;Ubiquitin;60S ribosomal protein L40;Polyubiquitin-B;Ubiquitin;Polyubiquitin-C;Ubiquitin</t>
  </si>
  <si>
    <t>RPS27A;UBB;UBC;UBA52</t>
  </si>
  <si>
    <t>UDP-glucose 4-epimerase</t>
  </si>
  <si>
    <t>GALE</t>
  </si>
  <si>
    <t>Q16222</t>
  </si>
  <si>
    <t>UDP-N-acetylhexosamine pyrophosphorylase;UDP-N-acetylgalactosamine pyrophosphorylase;UDP-N-acetylglucosamine pyrophosphorylase</t>
  </si>
  <si>
    <t>UAP1</t>
  </si>
  <si>
    <t>Q7Z434</t>
  </si>
  <si>
    <t>Mitochondrial antiviral-signaling protein</t>
  </si>
  <si>
    <t>MAVS</t>
  </si>
  <si>
    <t>Q9NZ01;M0R3C3</t>
  </si>
  <si>
    <t>Very-long-chain enoyl-CoA reductase</t>
  </si>
  <si>
    <t>TECR</t>
  </si>
  <si>
    <t>Inorganic pyrophosphatase 2, mitochondrial</t>
  </si>
  <si>
    <t>PPA2</t>
  </si>
  <si>
    <t>FTH1</t>
  </si>
  <si>
    <t>Sorbitol dehydrogenase</t>
  </si>
  <si>
    <t>SORD</t>
  </si>
  <si>
    <t>P31350;C9JXC1</t>
  </si>
  <si>
    <t>Ribonucleoside-diphosphate reductase subunit M2</t>
  </si>
  <si>
    <t>RRM2</t>
  </si>
  <si>
    <t>A0A087X1B2;B9A018;Q53GS9;A0A087WW31</t>
  </si>
  <si>
    <t>A0A087X1B2;B9A018;Q53GS9</t>
  </si>
  <si>
    <t>U4/U6.U5 tri-snRNP-associated protein 2</t>
  </si>
  <si>
    <t>USP39</t>
  </si>
  <si>
    <t>Q9NR19</t>
  </si>
  <si>
    <t>Acetyl-coenzyme A synthetase, cytoplasmic</t>
  </si>
  <si>
    <t>ACSS2</t>
  </si>
  <si>
    <t>P05387;H0YDD8</t>
  </si>
  <si>
    <t>60S acidic ribosomal protein P2</t>
  </si>
  <si>
    <t>RPLP2</t>
  </si>
  <si>
    <t>Q9Y3F4;H0YH33</t>
  </si>
  <si>
    <t>Serine-threonine kinase receptor-associated protein</t>
  </si>
  <si>
    <t>STRAP</t>
  </si>
  <si>
    <t>Septin-5</t>
  </si>
  <si>
    <t>Q04759;A0A087X0I9</t>
  </si>
  <si>
    <t>Protein kinase C theta type;Protein kinase C</t>
  </si>
  <si>
    <t>PRKCQ</t>
  </si>
  <si>
    <t>O15213;H0Y6G3</t>
  </si>
  <si>
    <t>O15213</t>
  </si>
  <si>
    <t>WD repeat-containing protein 46</t>
  </si>
  <si>
    <t>WDR46</t>
  </si>
  <si>
    <t>RNA-binding protein FUS</t>
  </si>
  <si>
    <t>FUS</t>
  </si>
  <si>
    <t>B1ANR0;Q13310;H0Y5F5;H0YCC8</t>
  </si>
  <si>
    <t>Polyadenylate-binding protein;Polyadenylate-binding protein 4</t>
  </si>
  <si>
    <t>PABPC4</t>
  </si>
  <si>
    <t>H0YM23;O75179;H0YLQ3</t>
  </si>
  <si>
    <t>Ankyrin repeat domain-containing protein 17</t>
  </si>
  <si>
    <t>ANKRD17</t>
  </si>
  <si>
    <t>Q4G0N4;A0A0C4DGV3;B7Z8V7;D6RHI4</t>
  </si>
  <si>
    <t>NAD kinase 2, mitochondrial</t>
  </si>
  <si>
    <t>NADK2</t>
  </si>
  <si>
    <t>SRSF protein kinase 1</t>
  </si>
  <si>
    <t>SRPK1</t>
  </si>
  <si>
    <t>Q8IZH2;H7C5E4</t>
  </si>
  <si>
    <t>5-3 exoribonuclease 1</t>
  </si>
  <si>
    <t>XRN1</t>
  </si>
  <si>
    <t>Q7Z392;D6RHE5;D6R9T9</t>
  </si>
  <si>
    <t>Q7Z392</t>
  </si>
  <si>
    <t>Trafficking protein particle complex subunit 11</t>
  </si>
  <si>
    <t>TRAPPC11</t>
  </si>
  <si>
    <t>P21980</t>
  </si>
  <si>
    <t>Protein-glutamine gamma-glutamyltransferase 2</t>
  </si>
  <si>
    <t>TGM2</t>
  </si>
  <si>
    <t>Q68CP9;F8W108;F8WCU9</t>
  </si>
  <si>
    <t>AT-rich interactive domain-containing protein 2</t>
  </si>
  <si>
    <t>ARID2</t>
  </si>
  <si>
    <t>Ras-related protein Rab-7a</t>
  </si>
  <si>
    <t>RAB7A</t>
  </si>
  <si>
    <t>Q6P9B9</t>
  </si>
  <si>
    <t>Integrator complex subunit 5</t>
  </si>
  <si>
    <t>INTS5</t>
  </si>
  <si>
    <t>Q04760</t>
  </si>
  <si>
    <t>Lactoylglutathione lyase</t>
  </si>
  <si>
    <t>GLO1</t>
  </si>
  <si>
    <t>AP-1 complex subunit gamma-1</t>
  </si>
  <si>
    <t>AP1G1</t>
  </si>
  <si>
    <t>Q9UHI6;E9PJ60</t>
  </si>
  <si>
    <t>Probable ATP-dependent RNA helicase DDX20</t>
  </si>
  <si>
    <t>DDX20</t>
  </si>
  <si>
    <t>Q96QU8</t>
  </si>
  <si>
    <t>Exportin-6</t>
  </si>
  <si>
    <t>XPO6</t>
  </si>
  <si>
    <t>Paxillin</t>
  </si>
  <si>
    <t>PXN</t>
  </si>
  <si>
    <t>Q96I51;A0A087WT38</t>
  </si>
  <si>
    <t>Q96I51</t>
  </si>
  <si>
    <t>Williams-Beuren syndrome chromosomal region 16 protein</t>
  </si>
  <si>
    <t>WBSCR16</t>
  </si>
  <si>
    <t>P61160;F5H6T1</t>
  </si>
  <si>
    <t>Actin-related protein 2</t>
  </si>
  <si>
    <t>ACTR2</t>
  </si>
  <si>
    <t>Q96DG6</t>
  </si>
  <si>
    <t>Carboxymethylenebutenolidase homolog</t>
  </si>
  <si>
    <t>CMBL</t>
  </si>
  <si>
    <t>Q9UNN5;B1ANM7;B3KT28</t>
  </si>
  <si>
    <t>FAS-associated factor 1</t>
  </si>
  <si>
    <t>FAF1</t>
  </si>
  <si>
    <t>O15084;B4DIW9</t>
  </si>
  <si>
    <t>Serine/threonine-protein phosphatase 6 regulatory ankyrin repeat subunit A</t>
  </si>
  <si>
    <t>ANKRD28</t>
  </si>
  <si>
    <t>Q02790;F5H120;H0YFG2</t>
  </si>
  <si>
    <t>Q02790</t>
  </si>
  <si>
    <t>Peptidyl-prolyl cis-trans isomerase FKBP4;Peptidyl-prolyl cis-trans isomerase FKBP4, N-terminally processed</t>
  </si>
  <si>
    <t>FKBP4</t>
  </si>
  <si>
    <t>Q96L91</t>
  </si>
  <si>
    <t>E1A-binding protein p400</t>
  </si>
  <si>
    <t>EP400</t>
  </si>
  <si>
    <t>Probable dolichyl pyrophosphate Glc1Man9GlcNAc2 alpha-1,3-glucosyltransferase</t>
  </si>
  <si>
    <t>ALG8</t>
  </si>
  <si>
    <t>O95985;H0Y6W0</t>
  </si>
  <si>
    <t>DNA topoisomerase 3-beta-1;DNA topoisomerase</t>
  </si>
  <si>
    <t>TOP3B</t>
  </si>
  <si>
    <t>Q13042;Q5T8C6</t>
  </si>
  <si>
    <t>Cell division cycle protein 16 homolog</t>
  </si>
  <si>
    <t>CDC16</t>
  </si>
  <si>
    <t>Q13535;H0Y8R8;H0Y8Y6;D6RFJ6;H0Y9K2</t>
  </si>
  <si>
    <t>Q13535</t>
  </si>
  <si>
    <t>Serine/threonine-protein kinase ATR</t>
  </si>
  <si>
    <t>ATR</t>
  </si>
  <si>
    <t>Q6P158;A0A087WZ11;H7C109</t>
  </si>
  <si>
    <t>Q6P158</t>
  </si>
  <si>
    <t>Putative ATP-dependent RNA helicase DHX57</t>
  </si>
  <si>
    <t>DHX57</t>
  </si>
  <si>
    <t>H3BQQ2;Q86UK7;H3BR87</t>
  </si>
  <si>
    <t>Zinc finger protein 598</t>
  </si>
  <si>
    <t>ZNF598</t>
  </si>
  <si>
    <t>O15355</t>
  </si>
  <si>
    <t>Protein phosphatase 1G</t>
  </si>
  <si>
    <t>PPM1G</t>
  </si>
  <si>
    <t>P63000;P60763</t>
  </si>
  <si>
    <t>Ras-related C3 botulinum toxin substrate 1;Ras-related C3 botulinum toxin substrate 3</t>
  </si>
  <si>
    <t>RAC1;RAC3</t>
  </si>
  <si>
    <t>Q9HB71;B2ZWH1</t>
  </si>
  <si>
    <t>Q9HB71</t>
  </si>
  <si>
    <t>Calcyclin-binding protein</t>
  </si>
  <si>
    <t>CACYBP</t>
  </si>
  <si>
    <t>60S ribosomal protein L13a;Putative 60S ribosomal protein L13a protein RPL13AP3</t>
  </si>
  <si>
    <t>RPL13A;RPL13a;RPL13AP3</t>
  </si>
  <si>
    <t>A0A087WWS1;Q96FV9;R4GMN4</t>
  </si>
  <si>
    <t>THO complex subunit 1</t>
  </si>
  <si>
    <t>THOC1</t>
  </si>
  <si>
    <t>Q05655</t>
  </si>
  <si>
    <t>Protein kinase C delta type;Protein kinase C delta type regulatory subunit;Protein kinase C delta type catalytic subunit</t>
  </si>
  <si>
    <t>PRKCD</t>
  </si>
  <si>
    <t>G3V1C3;Q9BZZ5;H0YER7;E9PQK6</t>
  </si>
  <si>
    <t>G3V1C3;Q9BZZ5;H0YER7</t>
  </si>
  <si>
    <t>Apoptosis inhibitor 5</t>
  </si>
  <si>
    <t>API5</t>
  </si>
  <si>
    <t>O60942</t>
  </si>
  <si>
    <t>mRNA-capping enzyme;Polynucleotide 5-triphosphatase;mRNA guanylyltransferase</t>
  </si>
  <si>
    <t>RNGTT</t>
  </si>
  <si>
    <t>P22307;H0YF61</t>
  </si>
  <si>
    <t>Non-specific lipid-transfer protein</t>
  </si>
  <si>
    <t>SCP2</t>
  </si>
  <si>
    <t>O60568;H7C2S8;H7C2V1</t>
  </si>
  <si>
    <t>O60568;H7C2S8</t>
  </si>
  <si>
    <t>Procollagen-lysine,2-oxoglutarate 5-dioxygenase 3</t>
  </si>
  <si>
    <t>PLOD3</t>
  </si>
  <si>
    <t>P41743</t>
  </si>
  <si>
    <t>Protein kinase C iota type</t>
  </si>
  <si>
    <t>PRKCI</t>
  </si>
  <si>
    <t>O76003</t>
  </si>
  <si>
    <t>Glutaredoxin-3</t>
  </si>
  <si>
    <t>GLRX3</t>
  </si>
  <si>
    <t>Prolyl 3-hydroxylase OGFOD1</t>
  </si>
  <si>
    <t>OGFOD1</t>
  </si>
  <si>
    <t>60S acidic ribosomal protein P0;60S acidic ribosomal protein P0-like</t>
  </si>
  <si>
    <t>RPLP0;RPLP0P6</t>
  </si>
  <si>
    <t>P62081;B5MCP9</t>
  </si>
  <si>
    <t>40S ribosomal protein S7</t>
  </si>
  <si>
    <t>RPS7</t>
  </si>
  <si>
    <t>40S ribosomal protein S11</t>
  </si>
  <si>
    <t>RPS11</t>
  </si>
  <si>
    <t>Q92769</t>
  </si>
  <si>
    <t>Histone deacetylase 2</t>
  </si>
  <si>
    <t>HDAC2</t>
  </si>
  <si>
    <t>P05198;G3V4T5;H0YJS4</t>
  </si>
  <si>
    <t>Eukaryotic translation initiation factor 2 subunit 1</t>
  </si>
  <si>
    <t>EIF2S1</t>
  </si>
  <si>
    <t>Heterogeneous nuclear ribonucleoprotein A1;Heterogeneous nuclear ribonucleoprotein A1, N-terminally processed;Heterogeneous nuclear ribonucleoprotein A1-like 2</t>
  </si>
  <si>
    <t>HNRNPA1;HNRNPA1L2</t>
  </si>
  <si>
    <t>AP-2 complex subunit mu</t>
  </si>
  <si>
    <t>AP2M1</t>
  </si>
  <si>
    <t>P57088;D6RAA6;H0Y8N0;J3KN43;D6RBY2</t>
  </si>
  <si>
    <t>Transmembrane protein 33</t>
  </si>
  <si>
    <t>TMEM33</t>
  </si>
  <si>
    <t>structural constituent of nuclear pore [GO:0017056]</t>
  </si>
  <si>
    <t>Q99543;C9IZ83;H7C3L7</t>
  </si>
  <si>
    <t>DnaJ homolog subfamily C member 2;DnaJ homolog subfamily C member 2, N-terminally processed</t>
  </si>
  <si>
    <t>DNAJC2</t>
  </si>
  <si>
    <t>Proline-, glutamic acid- and leucine-rich protein 1</t>
  </si>
  <si>
    <t>PELP1</t>
  </si>
  <si>
    <t>Syntaxin-binding protein 2</t>
  </si>
  <si>
    <t>STXBP2</t>
  </si>
  <si>
    <t>P28482;E9PBK7;E9PJF0;E9PQW4;P27361</t>
  </si>
  <si>
    <t>P28482</t>
  </si>
  <si>
    <t>Mitogen-activated protein kinase 1</t>
  </si>
  <si>
    <t>MAPK1</t>
  </si>
  <si>
    <t>Q3LIE7;Q15392;H7C4B7</t>
  </si>
  <si>
    <t>Delta(24)-sterol reductase</t>
  </si>
  <si>
    <t>Nbla03646;DHCR24</t>
  </si>
  <si>
    <t>Q06124</t>
  </si>
  <si>
    <t>Tyrosine-protein phosphatase non-receptor type 11</t>
  </si>
  <si>
    <t>PTPN11</t>
  </si>
  <si>
    <t>Protein FAM49B</t>
  </si>
  <si>
    <t>FAM49B</t>
  </si>
  <si>
    <t>Q5T8P6;A0A087X0H9;E2PSN0</t>
  </si>
  <si>
    <t>Q5T8P6;A0A087X0H9</t>
  </si>
  <si>
    <t>RNA-binding protein 26</t>
  </si>
  <si>
    <t>RBM26</t>
  </si>
  <si>
    <t>P10155;G5E9R9;D6RDN1;D6RE09;H0Y9N5</t>
  </si>
  <si>
    <t>P10155</t>
  </si>
  <si>
    <t>60 kDa SS-A/Ro ribonucleoprotein</t>
  </si>
  <si>
    <t>TROVE2</t>
  </si>
  <si>
    <t>metal ion binding [GO:0046872];RNA binding [GO:0003723];U2 snRNA binding [GO:0030620];RNA binding [GO:0003723];RNA binding [GO:0003723]</t>
  </si>
  <si>
    <t>cytoplasm [GO:0005737];intracellular ribonucleoprotein complex [GO:0030529];nucleus [GO:0005634]</t>
  </si>
  <si>
    <t>Q9UBF2</t>
  </si>
  <si>
    <t>Coatomer subunit gamma-2</t>
  </si>
  <si>
    <t>COPG2</t>
  </si>
  <si>
    <t>Q96HE7</t>
  </si>
  <si>
    <t>ERO1-like protein alpha</t>
  </si>
  <si>
    <t>ERO1L</t>
  </si>
  <si>
    <t>P52732</t>
  </si>
  <si>
    <t>Kinesin-like protein KIF11</t>
  </si>
  <si>
    <t>KIF11</t>
  </si>
  <si>
    <t>Q96HC4;H0Y8Y3</t>
  </si>
  <si>
    <t>PDZ and LIM domain protein 5</t>
  </si>
  <si>
    <t>PDLIM5</t>
  </si>
  <si>
    <t>F5H070;Q9Y4C1;F8WE62;C9JC73;C9J7Q7</t>
  </si>
  <si>
    <t>F5H070;Q9Y4C1</t>
  </si>
  <si>
    <t>Lysine-specific demethylase 3A</t>
  </si>
  <si>
    <t>KDM3A</t>
  </si>
  <si>
    <t>Q9P2I0;H0YJF4</t>
  </si>
  <si>
    <t>Q9P2I0</t>
  </si>
  <si>
    <t>Cleavage and polyadenylation specificity factor subunit 2</t>
  </si>
  <si>
    <t>CPSF2</t>
  </si>
  <si>
    <t>membrane [GO:0016020];mRNA cleavage and polyadenylation specificity factor complex [GO:0005847];nucleoplasm [GO:0005654];mRNA cleavage and polyadenylation specificity factor complex [GO:0005847]</t>
  </si>
  <si>
    <t>O43809;H3BV41;H3BND3</t>
  </si>
  <si>
    <t>Cleavage and polyadenylation specificity factor subunit 5</t>
  </si>
  <si>
    <t>NUDT21</t>
  </si>
  <si>
    <t>Q96HS1;F5GXG4</t>
  </si>
  <si>
    <t>Serine/threonine-protein phosphatase PGAM5, mitochondrial</t>
  </si>
  <si>
    <t>PGAM5</t>
  </si>
  <si>
    <t>Q8IWV8</t>
  </si>
  <si>
    <t>E3 ubiquitin-protein ligase UBR2</t>
  </si>
  <si>
    <t>UBR2</t>
  </si>
  <si>
    <t>J3KPF0;F8VWT9;Q9Y4D8;F8VU57</t>
  </si>
  <si>
    <t>J3KPF0;F8VWT9;Q9Y4D8</t>
  </si>
  <si>
    <t>Probable E3 ubiquitin-protein ligase HECTD4</t>
  </si>
  <si>
    <t>HECTD4</t>
  </si>
  <si>
    <t>Q9P253</t>
  </si>
  <si>
    <t>Vacuolar protein sorting-associated protein 18 homolog</t>
  </si>
  <si>
    <t>VPS18</t>
  </si>
  <si>
    <t>Q00013;A8MTH1;C9JB34;C9J9J4</t>
  </si>
  <si>
    <t>55 kDa erythrocyte membrane protein</t>
  </si>
  <si>
    <t>MPP1</t>
  </si>
  <si>
    <t>A3KN83</t>
  </si>
  <si>
    <t>Protein strawberry notch homolog 1</t>
  </si>
  <si>
    <t>SBNO1</t>
  </si>
  <si>
    <t>Q8WVM8</t>
  </si>
  <si>
    <t>Sec1 family domain-containing protein 1</t>
  </si>
  <si>
    <t>SCFD1</t>
  </si>
  <si>
    <t>Q14687;H0Y613;H7C3B5</t>
  </si>
  <si>
    <t>Q14687;H0Y613</t>
  </si>
  <si>
    <t>Genetic suppressor element 1</t>
  </si>
  <si>
    <t>GSE1</t>
  </si>
  <si>
    <t>J3KQ96;E7ETY2;Q13428</t>
  </si>
  <si>
    <t>Treacle protein</t>
  </si>
  <si>
    <t>TCOF1</t>
  </si>
  <si>
    <t>F5H365;Q15436;G3V4V1;G3V1W4;G3V3G5;G3V2R6;G3V5X8;G3V4Q2;G3V5K1</t>
  </si>
  <si>
    <t>F5H365;Q15436</t>
  </si>
  <si>
    <t>Protein transport protein Sec23A</t>
  </si>
  <si>
    <t>SEC23A</t>
  </si>
  <si>
    <t>G5EA30;Q92879;E9PSH0;E9PQK4;E9PKU1;E9PKA1;F5H4Y5;F5H0D8</t>
  </si>
  <si>
    <t>G5EA30;Q92879;E9PSH0;E9PQK4;E9PKU1</t>
  </si>
  <si>
    <t>CUGBP Elav-like family member 1</t>
  </si>
  <si>
    <t>CELF1</t>
  </si>
  <si>
    <t>P54687;F5H2F2;A0A087WYF2</t>
  </si>
  <si>
    <t>P54687</t>
  </si>
  <si>
    <t>Branched-chain-amino-acid aminotransferase, cytosolic</t>
  </si>
  <si>
    <t>BCAT1</t>
  </si>
  <si>
    <t>Q14692</t>
  </si>
  <si>
    <t>Ribosome biogenesis protein BMS1 homolog</t>
  </si>
  <si>
    <t>BMS1</t>
  </si>
  <si>
    <t>Afadin</t>
  </si>
  <si>
    <t>MLLT4</t>
  </si>
  <si>
    <t>RNA-binding protein 39</t>
  </si>
  <si>
    <t>RBM39</t>
  </si>
  <si>
    <t>Q8WUA4;A0A087WZD8</t>
  </si>
  <si>
    <t>General transcription factor 3C polypeptide 2</t>
  </si>
  <si>
    <t>GTF3C2</t>
  </si>
  <si>
    <t>P46109</t>
  </si>
  <si>
    <t>Crk-like protein</t>
  </si>
  <si>
    <t>CRKL</t>
  </si>
  <si>
    <t>O95394;A0A087WT27;J3KN95;H0Y8I3;H0Y987;D6RCQ8;D6RF77</t>
  </si>
  <si>
    <t>O95394;A0A087WT27;J3KN95</t>
  </si>
  <si>
    <t>Phosphoacetylglucosamine mutase</t>
  </si>
  <si>
    <t>PGM3</t>
  </si>
  <si>
    <t>Microtubule-associated protein 1B;MAP1B heavy chain;MAP1 light chain LC1</t>
  </si>
  <si>
    <t>MAP1B</t>
  </si>
  <si>
    <t>Q99497;K7EN27;K7ELW0</t>
  </si>
  <si>
    <t>Protein deglycase DJ-1</t>
  </si>
  <si>
    <t>PARK7</t>
  </si>
  <si>
    <t>Q9Y613;H3BVE7</t>
  </si>
  <si>
    <t>Q9Y613</t>
  </si>
  <si>
    <t>FH1/FH2 domain-containing protein 1</t>
  </si>
  <si>
    <t>FHOD1</t>
  </si>
  <si>
    <t>O15381;C9J6P7;C9JP83;E7EWK7;E9PH71</t>
  </si>
  <si>
    <t>O15381</t>
  </si>
  <si>
    <t>Nuclear valosin-containing protein-like</t>
  </si>
  <si>
    <t>NVL</t>
  </si>
  <si>
    <t>O43396;K7ER96;K7EML9;K7EKG2;K7EPB7</t>
  </si>
  <si>
    <t>O43396;K7ER96;K7EML9</t>
  </si>
  <si>
    <t>Thioredoxin-like protein 1</t>
  </si>
  <si>
    <t>TXNL1</t>
  </si>
  <si>
    <t>Q7Z3Z5;Q93074</t>
  </si>
  <si>
    <t>Mediator of RNA polymerase II transcription subunit 12</t>
  </si>
  <si>
    <t>TNRC11;MED12</t>
  </si>
  <si>
    <t>P49189</t>
  </si>
  <si>
    <t>4-trimethylaminobutyraldehyde dehydrogenase</t>
  </si>
  <si>
    <t>ALDH9A1</t>
  </si>
  <si>
    <t>Q15365</t>
  </si>
  <si>
    <t>Poly(rC)-binding protein 1</t>
  </si>
  <si>
    <t>PCBP1</t>
  </si>
  <si>
    <t>Q9GZR2;A0A0C4DG22;A0A0C4DG31</t>
  </si>
  <si>
    <t>Q9GZR2</t>
  </si>
  <si>
    <t>RNA exonuclease 4</t>
  </si>
  <si>
    <t>REXO4</t>
  </si>
  <si>
    <t>Q16795</t>
  </si>
  <si>
    <t>NADH dehydrogenase [ubiquinone] 1 alpha subcomplex subunit 9, mitochondrial</t>
  </si>
  <si>
    <t>NDUFA9</t>
  </si>
  <si>
    <t>G5E9A6;P51784</t>
  </si>
  <si>
    <t>Ubiquitin carboxyl-terminal hydrolase;Ubiquitin carboxyl-terminal hydrolase 11</t>
  </si>
  <si>
    <t>USP11</t>
  </si>
  <si>
    <t>Electron transfer flavoprotein subunit alpha, mitochondrial</t>
  </si>
  <si>
    <t>ETFA</t>
  </si>
  <si>
    <t>P50453</t>
  </si>
  <si>
    <t>Serpin B9</t>
  </si>
  <si>
    <t>SERPINB9</t>
  </si>
  <si>
    <t>Q9P0L0;J3QKM9</t>
  </si>
  <si>
    <t>Q9P0L0</t>
  </si>
  <si>
    <t>Vesicle-associated membrane protein-associated protein A</t>
  </si>
  <si>
    <t>VAPA</t>
  </si>
  <si>
    <t>A0A0A0MSN7;O60678</t>
  </si>
  <si>
    <t>Protein arginine N-methyltransferase 3</t>
  </si>
  <si>
    <t>PRMT3</t>
  </si>
  <si>
    <t>HBS1-like protein</t>
  </si>
  <si>
    <t>HBS1L</t>
  </si>
  <si>
    <t>P26373;J3QSB4;H3BTH3</t>
  </si>
  <si>
    <t>P26373;J3QSB4</t>
  </si>
  <si>
    <t>60S ribosomal protein L13</t>
  </si>
  <si>
    <t>RPL13</t>
  </si>
  <si>
    <t>Q9Y3T9</t>
  </si>
  <si>
    <t>Nucleolar complex protein 2 homolog</t>
  </si>
  <si>
    <t>NOC2L</t>
  </si>
  <si>
    <t>A0A087X2D8;O60271</t>
  </si>
  <si>
    <t>C-Jun-amino-terminal kinase-interacting protein 4</t>
  </si>
  <si>
    <t>SPAG9</t>
  </si>
  <si>
    <t>Q96C36;A0A087WTV6;A0A087WZR9;J3KR12;A0A087WX69;A0A087WZF0</t>
  </si>
  <si>
    <t>Pyrroline-5-carboxylate reductase 2;Pyrroline-5-carboxylate reductase</t>
  </si>
  <si>
    <t>PYCR2</t>
  </si>
  <si>
    <t>ATP-dependent DNA helicase Q1</t>
  </si>
  <si>
    <t>RECQL</t>
  </si>
  <si>
    <t>O94906</t>
  </si>
  <si>
    <t>Pre-mRNA-processing factor 6</t>
  </si>
  <si>
    <t>PRPF6</t>
  </si>
  <si>
    <t>Q9UBD5</t>
  </si>
  <si>
    <t>Origin recognition complex subunit 3</t>
  </si>
  <si>
    <t>ORC3</t>
  </si>
  <si>
    <t>Q96P48;E7EU13;A0A0A0MSJ2</t>
  </si>
  <si>
    <t>Arf-GAP with Rho-GAP domain, ANK repeat and PH domain-containing protein 1</t>
  </si>
  <si>
    <t>ARAP1</t>
  </si>
  <si>
    <t>Q9NX58</t>
  </si>
  <si>
    <t>Cell growth-regulating nucleolar protein</t>
  </si>
  <si>
    <t>LYAR</t>
  </si>
  <si>
    <t>Q16512</t>
  </si>
  <si>
    <t>Serine/threonine-protein kinase N1</t>
  </si>
  <si>
    <t>PKN1</t>
  </si>
  <si>
    <t>Q9UDY8</t>
  </si>
  <si>
    <t>Mucosa-associated lymphoid tissue lymphoma translocation protein 1</t>
  </si>
  <si>
    <t>MALT1</t>
  </si>
  <si>
    <t>Q14739;C9JXK0</t>
  </si>
  <si>
    <t>Lamin-B receptor</t>
  </si>
  <si>
    <t>LBR</t>
  </si>
  <si>
    <t>Nuclease-sensitive element-binding protein 1</t>
  </si>
  <si>
    <t>YBX1</t>
  </si>
  <si>
    <t>Q9NVV4</t>
  </si>
  <si>
    <t>Poly(A) RNA polymerase, mitochondrial</t>
  </si>
  <si>
    <t>MTPAP</t>
  </si>
  <si>
    <t>Adenylosuccinate lyase</t>
  </si>
  <si>
    <t>ADSL</t>
  </si>
  <si>
    <t>P54132;H0YNU5;H0YLV8</t>
  </si>
  <si>
    <t>P54132;H0YNU5</t>
  </si>
  <si>
    <t>Bloom syndrome protein</t>
  </si>
  <si>
    <t>BLM</t>
  </si>
  <si>
    <t>G3V529;Q9GZR7;F5GYL3;A0A087WXU8</t>
  </si>
  <si>
    <t>ATP-dependent RNA helicase DDX24</t>
  </si>
  <si>
    <t>DDX24</t>
  </si>
  <si>
    <t>P21399</t>
  </si>
  <si>
    <t>Cytoplasmic aconitate hydratase</t>
  </si>
  <si>
    <t>ACO1</t>
  </si>
  <si>
    <t>Profilin-1</t>
  </si>
  <si>
    <t>PFN1</t>
  </si>
  <si>
    <t>O15226</t>
  </si>
  <si>
    <t>NF-kappa-B-repressing factor</t>
  </si>
  <si>
    <t>NKRF</t>
  </si>
  <si>
    <t>Q92922;F8WE13</t>
  </si>
  <si>
    <t>Q92922</t>
  </si>
  <si>
    <t>SWI/SNF complex subunit SMARCC1</t>
  </si>
  <si>
    <t>SMARCC1</t>
  </si>
  <si>
    <t>O60566</t>
  </si>
  <si>
    <t>Mitotic checkpoint serine/threonine-protein kinase BUB1 beta</t>
  </si>
  <si>
    <t>BUB1B</t>
  </si>
  <si>
    <t>A0A087WVC1;Q9BQ39</t>
  </si>
  <si>
    <t>ATP-dependent RNA helicase DDX50</t>
  </si>
  <si>
    <t>DDX50</t>
  </si>
  <si>
    <t>Q9NPH2;J3QS51;J3KRH4</t>
  </si>
  <si>
    <t>Q9NPH2;J3QS51</t>
  </si>
  <si>
    <t>Inositol-3-phosphate synthase 1</t>
  </si>
  <si>
    <t>ISYNA1</t>
  </si>
  <si>
    <t>D3YTB1;F8W727;P62910</t>
  </si>
  <si>
    <t>60S ribosomal protein L32</t>
  </si>
  <si>
    <t>RPL32</t>
  </si>
  <si>
    <t>Q5SY16</t>
  </si>
  <si>
    <t>Polynucleotide 5-hydroxyl-kinase NOL9</t>
  </si>
  <si>
    <t>NOL9</t>
  </si>
  <si>
    <t>P12955</t>
  </si>
  <si>
    <t>Xaa-Pro dipeptidase</t>
  </si>
  <si>
    <t>PEPD</t>
  </si>
  <si>
    <t>RNA-binding protein 25</t>
  </si>
  <si>
    <t>RBM25</t>
  </si>
  <si>
    <t>P50995;H0Y6E1</t>
  </si>
  <si>
    <t>P50995</t>
  </si>
  <si>
    <t>Annexin A11</t>
  </si>
  <si>
    <t>ANXA11</t>
  </si>
  <si>
    <t>A8MY87;A0A0A0MQW1;Q8IVT5</t>
  </si>
  <si>
    <t>Kinase suppressor of Ras 1</t>
  </si>
  <si>
    <t>KSR1</t>
  </si>
  <si>
    <t>Q5T7C4;P09429;B2RPK0</t>
  </si>
  <si>
    <t>High mobility group protein B1;Putative high mobility group protein B1-like 1</t>
  </si>
  <si>
    <t>HMGB1;HMGB1P1</t>
  </si>
  <si>
    <t>P46778;G3V1B3;M0R181</t>
  </si>
  <si>
    <t>60S ribosomal protein L21</t>
  </si>
  <si>
    <t>RPL21</t>
  </si>
  <si>
    <t>Isocitrate dehydrogenase [NAD] subunit alpha, mitochondrial</t>
  </si>
  <si>
    <t>IDH3A</t>
  </si>
  <si>
    <t>E7EPT4;P19404</t>
  </si>
  <si>
    <t>NADH dehydrogenase [ubiquinone] flavoprotein 2, mitochondrial</t>
  </si>
  <si>
    <t>NDUFV2</t>
  </si>
  <si>
    <t>Aspartyl aminopeptidase</t>
  </si>
  <si>
    <t>DNPEP</t>
  </si>
  <si>
    <t>Small nuclear ribonucleoprotein-associated proteins B and B;Small nuclear ribonucleoprotein-associated protein N</t>
  </si>
  <si>
    <t>SNRPB;SNRPN</t>
  </si>
  <si>
    <t>J3KQ32;Q9NTK5;C9JTK6;C9JCJ9</t>
  </si>
  <si>
    <t>J3KQ32;Q9NTK5</t>
  </si>
  <si>
    <t>Obg-like ATPase 1</t>
  </si>
  <si>
    <t>OLA1</t>
  </si>
  <si>
    <t>E7EPB3;P50914</t>
  </si>
  <si>
    <t>60S ribosomal protein L14</t>
  </si>
  <si>
    <t>RPL14</t>
  </si>
  <si>
    <t>J3QT28;O43684;J3QSX4</t>
  </si>
  <si>
    <t>Mitotic checkpoint protein BUB3</t>
  </si>
  <si>
    <t>BUB3</t>
  </si>
  <si>
    <t>M0QWZ7;Q9NP81;M0R2C6;B4DJM9;M0QX29;M0R259;M0R1C0;M0R2H5</t>
  </si>
  <si>
    <t>M0QWZ7;Q9NP81;M0R2C6;B4DJM9</t>
  </si>
  <si>
    <t>Serine--tRNA ligase, mitochondrial</t>
  </si>
  <si>
    <t>SARS2</t>
  </si>
  <si>
    <t>P55795</t>
  </si>
  <si>
    <t>Heterogeneous nuclear ribonucleoprotein H2</t>
  </si>
  <si>
    <t>HNRNPH2</t>
  </si>
  <si>
    <t>Q13464;A0A0U1RQV4</t>
  </si>
  <si>
    <t>Rho-associated protein kinase 1</t>
  </si>
  <si>
    <t>ROCK1</t>
  </si>
  <si>
    <t>O75131;A0A087WYQ3;H0YB26;E7ENV7;Q96FN4;Q8IYJ1;Q96A23;O95741;Q86YQ8;Q9HCH3;Q9UBL6</t>
  </si>
  <si>
    <t>O75131</t>
  </si>
  <si>
    <t>Copine-3</t>
  </si>
  <si>
    <t>CPNE3</t>
  </si>
  <si>
    <t>O15247;A6PVS0</t>
  </si>
  <si>
    <t>Chloride intracellular channel protein 2</t>
  </si>
  <si>
    <t>CLIC2</t>
  </si>
  <si>
    <t>P19174;V9GY71;V9GYH5;V9GY63;A0A0D9SEK2</t>
  </si>
  <si>
    <t>P19174</t>
  </si>
  <si>
    <t>1-phosphatidylinositol 4,5-bisphosphate phosphodiesterase gamma-1</t>
  </si>
  <si>
    <t>PLCG1</t>
  </si>
  <si>
    <t>O15143;C9JBJ7;C9K057;C9J4Z7;F8VXW2;C9JEY1;C9JQM8;C9JFG9;C9J6C8;C9JTT6</t>
  </si>
  <si>
    <t>Actin-related protein 2/3 complex subunit 1B</t>
  </si>
  <si>
    <t>ARPC1B</t>
  </si>
  <si>
    <t>H3BR35;P15170;H3BSV8</t>
  </si>
  <si>
    <t>H3BR35;P15170</t>
  </si>
  <si>
    <t>Eukaryotic peptide chain release factor GTP-binding subunit ERF3A</t>
  </si>
  <si>
    <t>GSPT1</t>
  </si>
  <si>
    <t>Casein kinase II subunit alpha;Casein kinase II subunit alpha 3</t>
  </si>
  <si>
    <t>CSNK2A1;CSNK2A3</t>
  </si>
  <si>
    <t>Q86U44;F5H6D8;B4DTN4;B4E349;H0YFV6</t>
  </si>
  <si>
    <t>Q86U44;F5H6D8;B4DTN4</t>
  </si>
  <si>
    <t>N6-adenosine-methyltransferase 70 kDa subunit</t>
  </si>
  <si>
    <t>METTL3</t>
  </si>
  <si>
    <t>Q9Y2A7</t>
  </si>
  <si>
    <t>Nck-associated protein 1</t>
  </si>
  <si>
    <t>NCKAP1</t>
  </si>
  <si>
    <t>Q8TCS8</t>
  </si>
  <si>
    <t>Polyribonucleotide nucleotidyltransferase 1, mitochondrial</t>
  </si>
  <si>
    <t>PNPT1</t>
  </si>
  <si>
    <t>B7Z9I1;Q5T4U5;P11310</t>
  </si>
  <si>
    <t>Medium-chain specific acyl-CoA dehydrogenase, mitochondrial</t>
  </si>
  <si>
    <t>ACADM</t>
  </si>
  <si>
    <t>O00267</t>
  </si>
  <si>
    <t>Transcription elongation factor SPT5</t>
  </si>
  <si>
    <t>SUPT5H</t>
  </si>
  <si>
    <t>P18031;B4DSN5</t>
  </si>
  <si>
    <t>Tyrosine-protein phosphatase non-receptor type 1;Tyrosine-protein phosphatase non-receptor type</t>
  </si>
  <si>
    <t>PTPN1</t>
  </si>
  <si>
    <t>Glucose-6-phosphate isomerase</t>
  </si>
  <si>
    <t>GPI</t>
  </si>
  <si>
    <t>CCAAT/enhancer-binding protein zeta</t>
  </si>
  <si>
    <t>CEBPZ</t>
  </si>
  <si>
    <t>Q9UMS4</t>
  </si>
  <si>
    <t>Pre-mRNA-processing factor 19</t>
  </si>
  <si>
    <t>PRPF19</t>
  </si>
  <si>
    <t>P26196;Q8IV96</t>
  </si>
  <si>
    <t>P26196</t>
  </si>
  <si>
    <t>Probable ATP-dependent RNA helicase DDX6</t>
  </si>
  <si>
    <t>DDX6</t>
  </si>
  <si>
    <t>Q9H3S7</t>
  </si>
  <si>
    <t>Tyrosine-protein phosphatase non-receptor type 23</t>
  </si>
  <si>
    <t>PTPN23</t>
  </si>
  <si>
    <t>Thioredoxin reductase 2, mitochondrial</t>
  </si>
  <si>
    <t>TXNRD2</t>
  </si>
  <si>
    <t>Q96QK1;I3L4S0;I3L4P4</t>
  </si>
  <si>
    <t>Q96QK1</t>
  </si>
  <si>
    <t>Vacuolar protein sorting-associated protein 35</t>
  </si>
  <si>
    <t>VPS35</t>
  </si>
  <si>
    <t>Dystonin</t>
  </si>
  <si>
    <t>DST</t>
  </si>
  <si>
    <t>Nucleosome assembly protein 1-like 4</t>
  </si>
  <si>
    <t>NAP1L4</t>
  </si>
  <si>
    <t>Q6PKG0;A0A0B4J210;E5RH50</t>
  </si>
  <si>
    <t>La-related protein 1</t>
  </si>
  <si>
    <t>LARP1</t>
  </si>
  <si>
    <t>Q9Y487;F5H5F3;Q8TBM3</t>
  </si>
  <si>
    <t>ATP6V0A2</t>
  </si>
  <si>
    <t>DNA-(apurinic or apyrimidinic site) lyase;DNA-(apurinic or apyrimidinic site) lyase, mitochondrial</t>
  </si>
  <si>
    <t>APEX1</t>
  </si>
  <si>
    <t>E7EPN9;Q9Y520;H7C5N8</t>
  </si>
  <si>
    <t>E7EPN9;Q9Y520</t>
  </si>
  <si>
    <t>Protein PRRC2C</t>
  </si>
  <si>
    <t>PRRC2C</t>
  </si>
  <si>
    <t>Q99459</t>
  </si>
  <si>
    <t>Cell division cycle 5-like protein</t>
  </si>
  <si>
    <t>CDC5L</t>
  </si>
  <si>
    <t>Q15813</t>
  </si>
  <si>
    <t>Tubulin-specific chaperone E</t>
  </si>
  <si>
    <t>TBCE</t>
  </si>
  <si>
    <t>Q15758;M0QXM4;M0QX44;M0R144</t>
  </si>
  <si>
    <t>Neutral amino acid transporter B(0);Amino acid transporter</t>
  </si>
  <si>
    <t>SLC1A5</t>
  </si>
  <si>
    <t>P30050</t>
  </si>
  <si>
    <t>60S ribosomal protein L12</t>
  </si>
  <si>
    <t>RPL12</t>
  </si>
  <si>
    <t>P27694;I3L4R8;I3L2M5;I3L524</t>
  </si>
  <si>
    <t>Replication protein A 70 kDa DNA-binding subunit;Replication protein A 70 kDa DNA-binding subunit, N-terminally processed</t>
  </si>
  <si>
    <t>RPA1</t>
  </si>
  <si>
    <t>Q8N6R0</t>
  </si>
  <si>
    <t>Methyltransferase-like protein 13</t>
  </si>
  <si>
    <t>METTL13</t>
  </si>
  <si>
    <t>A0A0A0MSW4;P48739;B3KYB6;B3KYB7</t>
  </si>
  <si>
    <t>Phosphatidylinositol transfer protein beta isoform</t>
  </si>
  <si>
    <t>PITPNB</t>
  </si>
  <si>
    <t>Vacuolar protein sorting-associated protein 11 homolog</t>
  </si>
  <si>
    <t>VPS11</t>
  </si>
  <si>
    <t>Proteasome subunit alpha type;Proteasome subunit alpha type-6</t>
  </si>
  <si>
    <t>PSMA6</t>
  </si>
  <si>
    <t>Q13547;Q5TEE2</t>
  </si>
  <si>
    <t>Q13547</t>
  </si>
  <si>
    <t>Histone deacetylase 1</t>
  </si>
  <si>
    <t>HDAC1</t>
  </si>
  <si>
    <t>Q86XI2;H0Y6U5;F8WE06</t>
  </si>
  <si>
    <t>Q86XI2;H0Y6U5</t>
  </si>
  <si>
    <t>Condensin-2 complex subunit G2</t>
  </si>
  <si>
    <t>NCAPG2</t>
  </si>
  <si>
    <t>P31153</t>
  </si>
  <si>
    <t>S-adenosylmethionine synthase isoform type-2</t>
  </si>
  <si>
    <t>MAT2A</t>
  </si>
  <si>
    <t>P30520</t>
  </si>
  <si>
    <t>Adenylosuccinate synthetase isozyme 2</t>
  </si>
  <si>
    <t>ADSS</t>
  </si>
  <si>
    <t>Q96KP1</t>
  </si>
  <si>
    <t>Exocyst complex component 2</t>
  </si>
  <si>
    <t>EXOC2</t>
  </si>
  <si>
    <t>P23528;G3V1A4;E9PP50;E9PK25;E9PLJ3;E9PS23;E9PQB7;Q9Y281</t>
  </si>
  <si>
    <t>P23528;G3V1A4;E9PP50;E9PK25;E9PLJ3;E9PS23;E9PQB7</t>
  </si>
  <si>
    <t>Cofilin-1</t>
  </si>
  <si>
    <t>CFL1</t>
  </si>
  <si>
    <t>Q9Y295</t>
  </si>
  <si>
    <t>Developmentally-regulated GTP-binding protein 1</t>
  </si>
  <si>
    <t>DRG1</t>
  </si>
  <si>
    <t>40S ribosomal protein S3</t>
  </si>
  <si>
    <t>RPS3</t>
  </si>
  <si>
    <t>F5GYN4;J3KR44;Q96FW1;F5H6Q1;F5GYJ8;F5H3F0</t>
  </si>
  <si>
    <t>Ubiquitin thioesterase OTUB1</t>
  </si>
  <si>
    <t>OTUB1</t>
  </si>
  <si>
    <t>O14818;H0Y586;A0A087WYS6;Q8TAA3</t>
  </si>
  <si>
    <t>Q9UHD1;E9PPQ5;E9PIZ4;E9PSD5</t>
  </si>
  <si>
    <t>Cysteine and histidine-rich domain-containing protein 1</t>
  </si>
  <si>
    <t>CHORDC1</t>
  </si>
  <si>
    <t>Histone-binding protein RBBP4</t>
  </si>
  <si>
    <t>RBBP4</t>
  </si>
  <si>
    <t>H7BXF4;B1PBA3;Q9NXE4;H7C1Q6;H7C0W5</t>
  </si>
  <si>
    <t>Sphingomyelin phosphodiesterase 4</t>
  </si>
  <si>
    <t>SMPD4</t>
  </si>
  <si>
    <t>metal ion binding [GO:0046872];sphingomyelin phosphodiesterase activity [GO:0004767];sphingomyelin phosphodiesterase D activity [GO:0050290];sphingomyelin phosphodiesterase D activity [GO:0050290];sphingomyelin phosphodiesterase D activity [GO:0050290];sphingomyelin phosphodiesterase D activity [GO:0050290];sphingomyelin phosphodiesterase D activity [GO:0050290];sphingomyelin phosphodiesterase D activity [GO:0050290];sphingomyelin phosphodiesterase D activity [GO:0050290];sphingomyelin phosphodiesterase D activity [GO:0050290];sphingomyelin phosphodiesterase D activity [GO:0050290];sphingomyelin phosphodiesterase D activity [GO:0050290];sphingomyelin phosphodiesterase D activity [GO:0050290];sphingomyelin phosphodiesterase D activity [GO:0050290]</t>
  </si>
  <si>
    <t>endoplasmic reticulum [GO:0005783];endoplasmic reticulum membrane [GO:0005789];Golgi apparatus [GO:0005794];Golgi membrane [GO:0000139];integral component of membrane [GO:0016021];trans-Golgi network [GO:0005802];integral component of membrane [GO:0016021];integral component of membrane [GO:0016021];integral component of membrane [GO:0016021]</t>
  </si>
  <si>
    <t>P38919</t>
  </si>
  <si>
    <t>Eukaryotic initiation factor 4A-III;Eukaryotic initiation factor 4A-III, N-terminally processed</t>
  </si>
  <si>
    <t>EIF4A3</t>
  </si>
  <si>
    <t>26S protease regulatory subunit 8</t>
  </si>
  <si>
    <t>PSMC5</t>
  </si>
  <si>
    <t>P22059;H0YCV6;H7C1R2;H7C368;H7C428;A0A0A0MSB4;Q6ZN50;Q969R2</t>
  </si>
  <si>
    <t>P22059</t>
  </si>
  <si>
    <t>Oxysterol-binding protein 1</t>
  </si>
  <si>
    <t>OSBP</t>
  </si>
  <si>
    <t>P52292;J3QLL0;J3KS65</t>
  </si>
  <si>
    <t>P52292</t>
  </si>
  <si>
    <t>Importin subunit alpha-1</t>
  </si>
  <si>
    <t>KPNA2</t>
  </si>
  <si>
    <t>Q9UFC0;H7C5S6;F8WDB4</t>
  </si>
  <si>
    <t>Q9UFC0;H7C5S6</t>
  </si>
  <si>
    <t>Leucine-rich repeat and WD repeat-containing protein 1</t>
  </si>
  <si>
    <t>LRWD1</t>
  </si>
  <si>
    <t>40S ribosomal protein S2</t>
  </si>
  <si>
    <t>RPS2</t>
  </si>
  <si>
    <t>Q12996</t>
  </si>
  <si>
    <t>Cleavage stimulation factor subunit 3</t>
  </si>
  <si>
    <t>CSTF3</t>
  </si>
  <si>
    <t>Q96K76</t>
  </si>
  <si>
    <t>Ubiquitin carboxyl-terminal hydrolase 47</t>
  </si>
  <si>
    <t>USP47</t>
  </si>
  <si>
    <t>O96019;H7C5S0;C9JQT2;O94805</t>
  </si>
  <si>
    <t>O96019;H7C5S0</t>
  </si>
  <si>
    <t>Actin-like protein 6A</t>
  </si>
  <si>
    <t>ACTL6A</t>
  </si>
  <si>
    <t>Cell division cycle and apoptosis regulator protein 1</t>
  </si>
  <si>
    <t>CCAR1</t>
  </si>
  <si>
    <t>A0A024QZP7;P06493;E5RIU6;A0A087WZZ9</t>
  </si>
  <si>
    <t>Cyclin-dependent kinase 1</t>
  </si>
  <si>
    <t>CDC2;CDK1</t>
  </si>
  <si>
    <t>O15397</t>
  </si>
  <si>
    <t>Importin-8</t>
  </si>
  <si>
    <t>IPO8</t>
  </si>
  <si>
    <t>Q8IZT6;Q5VYL4;A0A087WV76</t>
  </si>
  <si>
    <t>Q8IZT6;Q5VYL4</t>
  </si>
  <si>
    <t>Abnormal spindle-like microcephaly-associated protein</t>
  </si>
  <si>
    <t>ASPM</t>
  </si>
  <si>
    <t>Q14694</t>
  </si>
  <si>
    <t>Ubiquitin carboxyl-terminal hydrolase 10</t>
  </si>
  <si>
    <t>USP10</t>
  </si>
  <si>
    <t>P28066</t>
  </si>
  <si>
    <t>Proteasome subunit alpha type-5</t>
  </si>
  <si>
    <t>PSMA5</t>
  </si>
  <si>
    <t>O00139</t>
  </si>
  <si>
    <t>Kinesin-like protein KIF2A</t>
  </si>
  <si>
    <t>KIF2A</t>
  </si>
  <si>
    <t>Q8N3U4;B1AMT4;Q8WVM7;Q68DW7;B1AMT2;B1AMT3;B1AMT0;B1AMT1;C9JJQ0</t>
  </si>
  <si>
    <t>O95714;A0A0J9YVP0</t>
  </si>
  <si>
    <t>E3 ubiquitin-protein ligase HERC2</t>
  </si>
  <si>
    <t>HERC2</t>
  </si>
  <si>
    <t>C9J9K3;A0A0C4DG17;P08865;F8WD59</t>
  </si>
  <si>
    <t>40S ribosomal protein SA</t>
  </si>
  <si>
    <t>RPSA</t>
  </si>
  <si>
    <t>P78316;E9PFK5</t>
  </si>
  <si>
    <t>Nucleolar protein 14</t>
  </si>
  <si>
    <t>NOP14</t>
  </si>
  <si>
    <t>O75592;H7C3U4;A0A0C4DGY7</t>
  </si>
  <si>
    <t>O75592</t>
  </si>
  <si>
    <t>E3 ubiquitin-protein ligase MYCBP2</t>
  </si>
  <si>
    <t>MYCBP2</t>
  </si>
  <si>
    <t>Q96EY7;F8WE76;B8ZZQ4</t>
  </si>
  <si>
    <t>Q96EY7</t>
  </si>
  <si>
    <t>Pentatricopeptide repeat domain-containing protein 3, mitochondrial</t>
  </si>
  <si>
    <t>PTCD3</t>
  </si>
  <si>
    <t>E9PF19;Q9Y4P3;Q96E41;A0A087WXC6</t>
  </si>
  <si>
    <t>E9PF19;Q9Y4P3;Q96E41</t>
  </si>
  <si>
    <t>Transducin beta-like protein 2</t>
  </si>
  <si>
    <t>TBL2</t>
  </si>
  <si>
    <t>P41214;Q5SY38;A0A087X1L6</t>
  </si>
  <si>
    <t>P41214</t>
  </si>
  <si>
    <t>Eukaryotic translation initiation factor 2D</t>
  </si>
  <si>
    <t>EIF2D</t>
  </si>
  <si>
    <t>Q92896;H3BM42;H3BRD8;H3BQU9</t>
  </si>
  <si>
    <t>Q92896;H3BM42</t>
  </si>
  <si>
    <t>Golgi apparatus protein 1</t>
  </si>
  <si>
    <t>GLG1</t>
  </si>
  <si>
    <t>Uridine 5-monophosphate synthase;Orotate phosphoribosyltransferase;Orotidine 5-phosphate decarboxylase</t>
  </si>
  <si>
    <t>UMPS</t>
  </si>
  <si>
    <t>Q9BR76</t>
  </si>
  <si>
    <t>Coronin-1B</t>
  </si>
  <si>
    <t>CORO1B</t>
  </si>
  <si>
    <t>Q9Y6Y8</t>
  </si>
  <si>
    <t>SEC23-interacting protein</t>
  </si>
  <si>
    <t>SEC23IP</t>
  </si>
  <si>
    <t>P07954</t>
  </si>
  <si>
    <t>Fumarate hydratase, mitochondrial</t>
  </si>
  <si>
    <t>FH</t>
  </si>
  <si>
    <t>A0A087WXM6;J3QQT2;J3KRX5;A0A0A6YYL6;P18621;J3QLC8;A0A0A0MRF8;J3KRB3;A0A087WWH0;J3QS96;A0A087WY81;J3KSJ0</t>
  </si>
  <si>
    <t>60S ribosomal protein L17</t>
  </si>
  <si>
    <t>RPL17;RPL17-C18orf32</t>
  </si>
  <si>
    <t>F1T0I1;J3KNL6;O15027;X6RGP5</t>
  </si>
  <si>
    <t>Protein transport protein Sec16A</t>
  </si>
  <si>
    <t>SEC16A</t>
  </si>
  <si>
    <t>Q9Y6I4;H0YLB7;H0YKU8;Q6JHV3;H0YMI4</t>
  </si>
  <si>
    <t>Ubiquitin carboxyl-terminal hydrolase 3;Ubiquitin carboxyl-terminal hydrolase</t>
  </si>
  <si>
    <t>USP3</t>
  </si>
  <si>
    <t>Q8TBC4;F8W8D4;F8WF86</t>
  </si>
  <si>
    <t>Q8TBC4;F8W8D4</t>
  </si>
  <si>
    <t>NEDD8-activating enzyme E1 catalytic subunit</t>
  </si>
  <si>
    <t>UBA3</t>
  </si>
  <si>
    <t>B0YIW6;P48444;Q6P1Q5;E9PK34</t>
  </si>
  <si>
    <t>Coatomer subunit delta</t>
  </si>
  <si>
    <t>ARCN1</t>
  </si>
  <si>
    <t>P04792;F8WE04;C9J3N8</t>
  </si>
  <si>
    <t>P04792;F8WE04</t>
  </si>
  <si>
    <t>Heat shock protein beta-1</t>
  </si>
  <si>
    <t>HSPB1</t>
  </si>
  <si>
    <t>P57740</t>
  </si>
  <si>
    <t>Nuclear pore complex protein Nup107</t>
  </si>
  <si>
    <t>NUP107</t>
  </si>
  <si>
    <t>Nuclear pore complex protein Nup85</t>
  </si>
  <si>
    <t>NUP85</t>
  </si>
  <si>
    <t>Uroporphyrinogen decarboxylase</t>
  </si>
  <si>
    <t>UROD</t>
  </si>
  <si>
    <t>Q7Z2Z2</t>
  </si>
  <si>
    <t>Elongation factor Tu GTP-binding domain-containing protein 1</t>
  </si>
  <si>
    <t>EFTUD1</t>
  </si>
  <si>
    <t>Q69YN4;H0YBN5;H0YB68</t>
  </si>
  <si>
    <t>Q69YN4</t>
  </si>
  <si>
    <t>Protein virilizer homolog</t>
  </si>
  <si>
    <t>KIAA1429</t>
  </si>
  <si>
    <t>Q9H2P0;E9PQK8</t>
  </si>
  <si>
    <t>Q9H2P0</t>
  </si>
  <si>
    <t>Activity-dependent neuroprotector homeobox protein</t>
  </si>
  <si>
    <t>ADNP</t>
  </si>
  <si>
    <t>Q9C0C9;K7ES11;K7EQ12</t>
  </si>
  <si>
    <t>Q9C0C9;K7ES11</t>
  </si>
  <si>
    <t>E2/E3 hybrid ubiquitin-protein ligase UBE2O</t>
  </si>
  <si>
    <t>UBE2O</t>
  </si>
  <si>
    <t>Q10713;Q5SXN9</t>
  </si>
  <si>
    <t>Mitochondrial-processing peptidase subunit alpha</t>
  </si>
  <si>
    <t>PMPCA</t>
  </si>
  <si>
    <t>Q9NRL2;A0A087WWN7</t>
  </si>
  <si>
    <t>Q9NRL2</t>
  </si>
  <si>
    <t>Bromodomain adjacent to zinc finger domain protein 1A</t>
  </si>
  <si>
    <t>BAZ1A</t>
  </si>
  <si>
    <t>Peroxisomal multifunctional enzyme type 2;(3R)-hydroxyacyl-CoA dehydrogenase;Enoyl-CoA hydratase 2</t>
  </si>
  <si>
    <t>HSD17B4</t>
  </si>
  <si>
    <t>P04844;Q5JYR4;Q5JYR7;Q5JYR3;H0Y5M1;F2Z3K5</t>
  </si>
  <si>
    <t>P04844;Q5JYR4;Q5JYR7</t>
  </si>
  <si>
    <t>Dolichyl-diphosphooligosaccharide--protein glycosyltransferase subunit 2</t>
  </si>
  <si>
    <t>RPN2</t>
  </si>
  <si>
    <t>O00443;A0A0C4DGF9</t>
  </si>
  <si>
    <t>O00443</t>
  </si>
  <si>
    <t>Phosphatidylinositol 4-phosphate 3-kinase C2 domain-containing subunit alpha</t>
  </si>
  <si>
    <t>PIK3C2A</t>
  </si>
  <si>
    <t>Q15008;C9J0E9;H7C531;C9J7B7</t>
  </si>
  <si>
    <t>Q15008</t>
  </si>
  <si>
    <t>26S proteasome non-ATPase regulatory subunit 6</t>
  </si>
  <si>
    <t>PSMD6</t>
  </si>
  <si>
    <t>Nucleolar protein 56</t>
  </si>
  <si>
    <t>NOP56</t>
  </si>
  <si>
    <t>Q9HC35;B5MBZ0</t>
  </si>
  <si>
    <t>Echinoderm microtubule-associated protein-like 4</t>
  </si>
  <si>
    <t>EML4</t>
  </si>
  <si>
    <t>Q6P3X3;F8WCH1;H7C3A3</t>
  </si>
  <si>
    <t>Q6P3X3</t>
  </si>
  <si>
    <t>Tetratricopeptide repeat protein 27</t>
  </si>
  <si>
    <t>TTC27</t>
  </si>
  <si>
    <t>Q9H9Y6</t>
  </si>
  <si>
    <t>DNA-directed RNA polymerase I subunit RPA2</t>
  </si>
  <si>
    <t>POLR1B</t>
  </si>
  <si>
    <t>Q14CX7</t>
  </si>
  <si>
    <t>N-alpha-acetyltransferase 25, NatB auxiliary subunit</t>
  </si>
  <si>
    <t>NAA25</t>
  </si>
  <si>
    <t>O76094;D6RDY6;R4GNC1</t>
  </si>
  <si>
    <t>Signal recognition particle subunit SRP72</t>
  </si>
  <si>
    <t>SRP72</t>
  </si>
  <si>
    <t>Q8IXI1;H3BST5;I3L2C6</t>
  </si>
  <si>
    <t>Mitochondrial Rho GTPase 2</t>
  </si>
  <si>
    <t>RHOT2</t>
  </si>
  <si>
    <t>40S ribosomal protein S3a</t>
  </si>
  <si>
    <t>RPS3A</t>
  </si>
  <si>
    <t>Q8IXI2;H7BXZ6</t>
  </si>
  <si>
    <t>Mitochondrial Rho GTPase 1;Mitochondrial Rho GTPase</t>
  </si>
  <si>
    <t>RHOT1</t>
  </si>
  <si>
    <t>Q5VZL5;H7C1I7</t>
  </si>
  <si>
    <t>Zinc finger MYM-type protein 4</t>
  </si>
  <si>
    <t>ZMYM4</t>
  </si>
  <si>
    <t>P53350;I3L387</t>
  </si>
  <si>
    <t>P53350</t>
  </si>
  <si>
    <t>Serine/threonine-protein kinase PLK1</t>
  </si>
  <si>
    <t>PLK1</t>
  </si>
  <si>
    <t>Q13895;H7BY94;F8WBL2</t>
  </si>
  <si>
    <t>Q13895</t>
  </si>
  <si>
    <t>Bystin</t>
  </si>
  <si>
    <t>BYSL</t>
  </si>
  <si>
    <t>P06748</t>
  </si>
  <si>
    <t>Nucleophosmin</t>
  </si>
  <si>
    <t>NPM1</t>
  </si>
  <si>
    <t>A0A024QZX5;A0A087X1N8;P35237</t>
  </si>
  <si>
    <t>Serpin B6</t>
  </si>
  <si>
    <t>SERPINB6</t>
  </si>
  <si>
    <t>O60343</t>
  </si>
  <si>
    <t>TBC1 domain family member 4</t>
  </si>
  <si>
    <t>TBC1D4</t>
  </si>
  <si>
    <t>Trifunctional enzyme subunit beta, mitochondrial;3-ketoacyl-CoA thiolase</t>
  </si>
  <si>
    <t>HADHB</t>
  </si>
  <si>
    <t>P36551;H0YA22;D6RER6</t>
  </si>
  <si>
    <t>P36551</t>
  </si>
  <si>
    <t>Oxygen-dependent coproporphyrinogen-III oxidase, mitochondrial</t>
  </si>
  <si>
    <t>CPOX</t>
  </si>
  <si>
    <t>O75489;E9PS48</t>
  </si>
  <si>
    <t>O75489</t>
  </si>
  <si>
    <t>NADH dehydrogenase [ubiquinone] iron-sulfur protein 3, mitochondrial</t>
  </si>
  <si>
    <t>NDUFS3</t>
  </si>
  <si>
    <t>Pleiotropic regulator 1</t>
  </si>
  <si>
    <t>PLRG1</t>
  </si>
  <si>
    <t>Q5T5C0;Q5JRH0;Q3B794</t>
  </si>
  <si>
    <t>Q5T5C0</t>
  </si>
  <si>
    <t>Syntaxin-binding protein 5</t>
  </si>
  <si>
    <t>STXBP5</t>
  </si>
  <si>
    <t>A0A087X054;Q9Y4L1;E9PJ21;A0A087WWI4;K7EQK2</t>
  </si>
  <si>
    <t>Hypoxia up-regulated protein 1</t>
  </si>
  <si>
    <t>HYOU1</t>
  </si>
  <si>
    <t>P78417;Q5TA02;Q5TA01</t>
  </si>
  <si>
    <t>P78417;Q5TA02</t>
  </si>
  <si>
    <t>Glutathione S-transferase omega-1</t>
  </si>
  <si>
    <t>GSTO1</t>
  </si>
  <si>
    <t>Q9Y3U8;J3QSB5;J3KTD3</t>
  </si>
  <si>
    <t>Q9Y3U8;J3QSB5</t>
  </si>
  <si>
    <t>60S ribosomal protein L36</t>
  </si>
  <si>
    <t>RPL36</t>
  </si>
  <si>
    <t>Q13283;E5RIZ6;E5RH00;D6R9X5;D6R9A4;D6RBM9;D6REX8;D6RBR0;E5RI46;E5RIF8;D6RE13;D6RBW8;E5RH42;D6RGJ4;D6RAC7;E5RJU8;D6RB17</t>
  </si>
  <si>
    <t>Q13283</t>
  </si>
  <si>
    <t>Ras GTPase-activating protein-binding protein 1</t>
  </si>
  <si>
    <t>G3BP1</t>
  </si>
  <si>
    <t>P61224;F5H6R7;F5H004;F5GX62;E7ESV4;A0A0J9YXB3;F5H7Y6;A6NIZ1;F5H823;B7ZB78;F5GZG1;P62834;F5H4H0;F5GYH7;F5H077;F5GWU8;F5H491;F5H0B7;F5H500;A0A075B6Q0;F5GYB5;F8WBC0</t>
  </si>
  <si>
    <t>P61224;F5H6R7;F5H004;F5GX62;E7ESV4;A0A0J9YXB3;F5H7Y6;A6NIZ1;F5H823;B7ZB78;F5GZG1;P62834</t>
  </si>
  <si>
    <t>Ras-related protein Rap-1b;Ras-related protein Rap-1b-like protein;Ras-related protein Rap-1A</t>
  </si>
  <si>
    <t>RAP1B;RAP1A</t>
  </si>
  <si>
    <t>P63104;E7EX29;B0AZS6;E7ESK7</t>
  </si>
  <si>
    <t>14-3-3 protein zeta/delta</t>
  </si>
  <si>
    <t>YWHAZ</t>
  </si>
  <si>
    <t>Q8TC07;F8WDJ1;F8WF35;F8WCB5</t>
  </si>
  <si>
    <t>Q8TC07</t>
  </si>
  <si>
    <t>TBC1 domain family member 15</t>
  </si>
  <si>
    <t>TBC1D15</t>
  </si>
  <si>
    <t>Q7Z3C6;H7C1G6;H7C152;C9JX27;C9JD65;C9IYZ9;C9JKV7;C9JDK4;C9JXG2</t>
  </si>
  <si>
    <t>Q7Z3C6</t>
  </si>
  <si>
    <t>Autophagy-related protein 9A</t>
  </si>
  <si>
    <t>ATG9A</t>
  </si>
  <si>
    <t>Polycomb protein EED</t>
  </si>
  <si>
    <t>EED</t>
  </si>
  <si>
    <t>P62906</t>
  </si>
  <si>
    <t>60S ribosomal protein L10a</t>
  </si>
  <si>
    <t>RPL10A</t>
  </si>
  <si>
    <t>Regulator of chromosome condensation</t>
  </si>
  <si>
    <t>RCC1</t>
  </si>
  <si>
    <t>ANXA2;ANXA2P2</t>
  </si>
  <si>
    <t>GTP-binding nuclear protein Ran</t>
  </si>
  <si>
    <t>RAN</t>
  </si>
  <si>
    <t>Aldo-keto reductase family 1 member C1</t>
  </si>
  <si>
    <t>AKR1C1</t>
  </si>
  <si>
    <t>Q9Y266;A0A0A0MSU9;A0A0A0MSS4</t>
  </si>
  <si>
    <t>Q9Y266;A0A0A0MSU9</t>
  </si>
  <si>
    <t>Nuclear migration protein nudC</t>
  </si>
  <si>
    <t>NUDC</t>
  </si>
  <si>
    <t>P49321;Q5T624;H0YDS9;E9PRH9;H0YF33</t>
  </si>
  <si>
    <t>Nuclear autoantigenic sperm protein</t>
  </si>
  <si>
    <t>NASP</t>
  </si>
  <si>
    <t>Q8IYB8</t>
  </si>
  <si>
    <t>ATP-dependent RNA helicase SUPV3L1, mitochondrial</t>
  </si>
  <si>
    <t>SUPV3L1</t>
  </si>
  <si>
    <t>Q9UKV8</t>
  </si>
  <si>
    <t>Protein argonaute-2</t>
  </si>
  <si>
    <t>AGO2</t>
  </si>
  <si>
    <t>Q8NBS9</t>
  </si>
  <si>
    <t>Thioredoxin domain-containing protein 5</t>
  </si>
  <si>
    <t>TXNDC5</t>
  </si>
  <si>
    <t>P23368</t>
  </si>
  <si>
    <t>NAD-dependent malic enzyme, mitochondrial</t>
  </si>
  <si>
    <t>ME2</t>
  </si>
  <si>
    <t>Q4VB86;P11171</t>
  </si>
  <si>
    <t>Protein 4.1</t>
  </si>
  <si>
    <t>EPB41</t>
  </si>
  <si>
    <t>O14929;F8WEW1;F8W9G7</t>
  </si>
  <si>
    <t>O14929</t>
  </si>
  <si>
    <t>Histone acetyltransferase type B catalytic subunit</t>
  </si>
  <si>
    <t>HAT1</t>
  </si>
  <si>
    <t>Q5JP53;P07437;Q5ST81</t>
  </si>
  <si>
    <t>Tubulin beta chain</t>
  </si>
  <si>
    <t>TUBB</t>
  </si>
  <si>
    <t>Q13867;J3KSD8;K7ES02;K7ESE8;J3KS79;K7ENH5</t>
  </si>
  <si>
    <t>Q13867;J3KSD8;K7ES02;K7ESE8</t>
  </si>
  <si>
    <t>Bleomycin hydrolase</t>
  </si>
  <si>
    <t>BLMH</t>
  </si>
  <si>
    <t>P50579;F8VRR3;G3V1U3</t>
  </si>
  <si>
    <t>Methionine aminopeptidase 2</t>
  </si>
  <si>
    <t>METAP2</t>
  </si>
  <si>
    <t>Septin-7</t>
  </si>
  <si>
    <t>P19623</t>
  </si>
  <si>
    <t>Spermidine synthase</t>
  </si>
  <si>
    <t>SRM</t>
  </si>
  <si>
    <t>Long-chain-fatty-acid--CoA ligase 1</t>
  </si>
  <si>
    <t>ACSL1</t>
  </si>
  <si>
    <t>Thioredoxin reductase 1, cytoplasmic</t>
  </si>
  <si>
    <t>TXNRD1</t>
  </si>
  <si>
    <t>Q9Y5M8;H7C4H2;C9J5Z8</t>
  </si>
  <si>
    <t>Signal recognition particle receptor subunit beta</t>
  </si>
  <si>
    <t>SRPRB</t>
  </si>
  <si>
    <t>Q99570</t>
  </si>
  <si>
    <t>Phosphoinositide 3-kinase regulatory subunit 4</t>
  </si>
  <si>
    <t>PIK3R4</t>
  </si>
  <si>
    <t>A0A0A0MTH9;O14981</t>
  </si>
  <si>
    <t>TATA-binding protein-associated factor 172</t>
  </si>
  <si>
    <t>BTAF1</t>
  </si>
  <si>
    <t>P10768;X6RA14;H7BZT7;U3KQT1</t>
  </si>
  <si>
    <t>P10768;X6RA14;H7BZT7</t>
  </si>
  <si>
    <t>S-formylglutathione hydrolase</t>
  </si>
  <si>
    <t>ESD</t>
  </si>
  <si>
    <t>Q9UBQ5;K7ES31;K7EQM4;A0A087WVB9;K7ERF1;B4DQ48;K7EK53</t>
  </si>
  <si>
    <t>Q9UBQ5;K7ES31;K7EQM4;A0A087WVB9;K7ERF1</t>
  </si>
  <si>
    <t>Eukaryotic translation initiation factor 3 subunit K</t>
  </si>
  <si>
    <t>EIF3K</t>
  </si>
  <si>
    <t>P84095</t>
  </si>
  <si>
    <t>Rho-related GTP-binding protein RhoG</t>
  </si>
  <si>
    <t>RHOG</t>
  </si>
  <si>
    <t>P48735;H0YL11</t>
  </si>
  <si>
    <t>P48735</t>
  </si>
  <si>
    <t>Isocitrate dehydrogenase [NADP], mitochondrial</t>
  </si>
  <si>
    <t>IDH2</t>
  </si>
  <si>
    <t>P02008</t>
  </si>
  <si>
    <t>Hemoglobin subunit zeta</t>
  </si>
  <si>
    <t>HBZ</t>
  </si>
  <si>
    <t>P02545;Q3BDU5;Q5TCI8</t>
  </si>
  <si>
    <t>Prelamin-A/C;Lamin-A/C</t>
  </si>
  <si>
    <t>LMNA</t>
  </si>
  <si>
    <t>P40925;B9A041;B8ZZ51;C9JF79;C9JLV6</t>
  </si>
  <si>
    <t>P40925;B9A041;B8ZZ51;C9JF79</t>
  </si>
  <si>
    <t>Malate dehydrogenase, cytoplasmic;Malate dehydrogenase</t>
  </si>
  <si>
    <t>MDH1</t>
  </si>
  <si>
    <t>Q86UV5;A0A0A0MRS6</t>
  </si>
  <si>
    <t>Ubiquitin carboxyl-terminal hydrolase 48</t>
  </si>
  <si>
    <t>USP48</t>
  </si>
  <si>
    <t>P11387</t>
  </si>
  <si>
    <t>DNA topoisomerase 1</t>
  </si>
  <si>
    <t>TOP1</t>
  </si>
  <si>
    <t>A0A087WVM4;B7ZM99;Q6UB35</t>
  </si>
  <si>
    <t>Monofunctional C1-tetrahydrofolate synthase, mitochondrial</t>
  </si>
  <si>
    <t>MTHFD1L</t>
  </si>
  <si>
    <t>Bifunctional epoxide hydrolase 2;Cytosolic epoxide hydrolase 2;Lipid-phosphate phosphatase</t>
  </si>
  <si>
    <t>EPHX2</t>
  </si>
  <si>
    <t>Poly(rC)-binding protein 2</t>
  </si>
  <si>
    <t>PCBP2</t>
  </si>
  <si>
    <t>A0A087WUT6;O60841</t>
  </si>
  <si>
    <t>Eukaryotic translation initiation factor 5B</t>
  </si>
  <si>
    <t>EIF5B</t>
  </si>
  <si>
    <t>Eukaryotic translation initiation factor 3 subunit E</t>
  </si>
  <si>
    <t>EIF3E</t>
  </si>
  <si>
    <t>Q10471</t>
  </si>
  <si>
    <t>Polypeptide N-acetylgalactosaminyltransferase 2;Polypeptide N-acetylgalactosaminyltransferase 2 soluble form</t>
  </si>
  <si>
    <t>GALNT2</t>
  </si>
  <si>
    <t>Q15233;H7C367;C9JYS8</t>
  </si>
  <si>
    <t>Non-POU domain-containing octamer-binding protein</t>
  </si>
  <si>
    <t>NONO</t>
  </si>
  <si>
    <t>O94826</t>
  </si>
  <si>
    <t>Mitochondrial import receptor subunit TOM70</t>
  </si>
  <si>
    <t>TOMM70A</t>
  </si>
  <si>
    <t>Q13618</t>
  </si>
  <si>
    <t>Cullin-3</t>
  </si>
  <si>
    <t>CUL3</t>
  </si>
  <si>
    <t>Q15691</t>
  </si>
  <si>
    <t>Microtubule-associated protein RP/EB family member 1</t>
  </si>
  <si>
    <t>MAPRE1</t>
  </si>
  <si>
    <t>P11766;H0YAG8;D6RFE4;D6RAY0;D6R9G2</t>
  </si>
  <si>
    <t>P11766;H0YAG8</t>
  </si>
  <si>
    <t>Alcohol dehydrogenase class-3</t>
  </si>
  <si>
    <t>ADH5</t>
  </si>
  <si>
    <t>Q9Y617</t>
  </si>
  <si>
    <t>Phosphoserine aminotransferase</t>
  </si>
  <si>
    <t>PSAT1</t>
  </si>
  <si>
    <t>B4DY09;Q12905;X6R6Z1;A0A0A0MRL0</t>
  </si>
  <si>
    <t>Interleukin enhancer-binding factor 2</t>
  </si>
  <si>
    <t>ILF2</t>
  </si>
  <si>
    <t>P27348;E9PG15</t>
  </si>
  <si>
    <t>14-3-3 protein theta</t>
  </si>
  <si>
    <t>YWHAQ</t>
  </si>
  <si>
    <t>P20042</t>
  </si>
  <si>
    <t>Eukaryotic translation initiation factor 2 subunit 2</t>
  </si>
  <si>
    <t>EIF2S2</t>
  </si>
  <si>
    <t>A0A024R4M0;P46781;B5MCT8;C9JM19;F2Z3C0;A8MXK4</t>
  </si>
  <si>
    <t>A0A024R4M0;P46781;B5MCT8;C9JM19</t>
  </si>
  <si>
    <t>40S ribosomal protein S9</t>
  </si>
  <si>
    <t>RPS9</t>
  </si>
  <si>
    <t>O75165</t>
  </si>
  <si>
    <t>DnaJ homolog subfamily C member 13</t>
  </si>
  <si>
    <t>DNAJC13</t>
  </si>
  <si>
    <t>Q9ULV4;B4E3S0;H0YHL7;F8W1H8;F8VUX3;F8VSA4;F8VRE9;F8VTT6;F8VVB7;F8VV53;J3QLV6;J3KSS5;Q6QEF8</t>
  </si>
  <si>
    <t>Coronin-1C;Coronin</t>
  </si>
  <si>
    <t>CORO1C</t>
  </si>
  <si>
    <t>H0YDU8;P53041;A8MU39</t>
  </si>
  <si>
    <t>Serine/threonine-protein phosphatase;Serine/threonine-protein phosphatase 5</t>
  </si>
  <si>
    <t>PPP5C</t>
  </si>
  <si>
    <t>P17812</t>
  </si>
  <si>
    <t>CTP synthase 1</t>
  </si>
  <si>
    <t>CTPS1</t>
  </si>
  <si>
    <t>P16157;H0YBS0;H0YAY8</t>
  </si>
  <si>
    <t>P16157;H0YBS0</t>
  </si>
  <si>
    <t>Ankyrin-1</t>
  </si>
  <si>
    <t>ANK1</t>
  </si>
  <si>
    <t>I3L0N3;P46459;I3L2G1;I3L0L3;K7EQD6;I3L338;I3L4Q9</t>
  </si>
  <si>
    <t>I3L0N3;P46459</t>
  </si>
  <si>
    <t>Vesicle-fusing ATPase</t>
  </si>
  <si>
    <t>NSF</t>
  </si>
  <si>
    <t>P40938;A0A087X270</t>
  </si>
  <si>
    <t>P40938</t>
  </si>
  <si>
    <t>Replication factor C subunit 3</t>
  </si>
  <si>
    <t>RFC3</t>
  </si>
  <si>
    <t>Q9BPX3</t>
  </si>
  <si>
    <t>Condensin complex subunit 3</t>
  </si>
  <si>
    <t>NCAPG</t>
  </si>
  <si>
    <t>Q8NE71;H0YGW7</t>
  </si>
  <si>
    <t>ATP-binding cassette sub-family F member 1</t>
  </si>
  <si>
    <t>ABCF1</t>
  </si>
  <si>
    <t>O94851</t>
  </si>
  <si>
    <t>Protein-methionine sulfoxide oxidase MICAL2</t>
  </si>
  <si>
    <t>MICAL2</t>
  </si>
  <si>
    <t>Q96KP4;J3QKT2</t>
  </si>
  <si>
    <t>Cytosolic non-specific dipeptidase</t>
  </si>
  <si>
    <t>CNDP2</t>
  </si>
  <si>
    <t>P62191</t>
  </si>
  <si>
    <t>26S protease regulatory subunit 4</t>
  </si>
  <si>
    <t>PSMC1</t>
  </si>
  <si>
    <t>Q16658;C9JPH9;C9JFC0;A0A0A0MSB2</t>
  </si>
  <si>
    <t>Q16658</t>
  </si>
  <si>
    <t>Fascin</t>
  </si>
  <si>
    <t>FSCN1</t>
  </si>
  <si>
    <t>F8WDV0;Q9UI26</t>
  </si>
  <si>
    <t>Importin-11</t>
  </si>
  <si>
    <t>IPO11</t>
  </si>
  <si>
    <t>Q9UBB4;B1AHE4;B1AHE3</t>
  </si>
  <si>
    <t>Q9UBB4</t>
  </si>
  <si>
    <t>Ataxin-10</t>
  </si>
  <si>
    <t>ATXN10</t>
  </si>
  <si>
    <t>Q16401</t>
  </si>
  <si>
    <t>26S proteasome non-ATPase regulatory subunit 5</t>
  </si>
  <si>
    <t>PSMD5</t>
  </si>
  <si>
    <t>P12814;H9KV75</t>
  </si>
  <si>
    <t>Alpha-actinin-1</t>
  </si>
  <si>
    <t>ACTN1</t>
  </si>
  <si>
    <t>Q12874</t>
  </si>
  <si>
    <t>Splicing factor 3A subunit 3</t>
  </si>
  <si>
    <t>SF3A3</t>
  </si>
  <si>
    <t>A0A087X2I1;P62333;H0YJC0;H0YJS8;H0YJX2;H0YJE9;H0YJT1</t>
  </si>
  <si>
    <t>A0A087X2I1;P62333</t>
  </si>
  <si>
    <t>26S protease regulatory subunit 10B</t>
  </si>
  <si>
    <t>PSMC6</t>
  </si>
  <si>
    <t>P46060</t>
  </si>
  <si>
    <t>Ran GTPase-activating protein 1</t>
  </si>
  <si>
    <t>RANGAP1</t>
  </si>
  <si>
    <t>K7ENG2;P26368</t>
  </si>
  <si>
    <t>Splicing factor U2AF 65 kDa subunit</t>
  </si>
  <si>
    <t>U2AF2</t>
  </si>
  <si>
    <t>Q9NW08</t>
  </si>
  <si>
    <t>DNA-directed RNA polymerase III subunit RPC2</t>
  </si>
  <si>
    <t>POLR3B</t>
  </si>
  <si>
    <t>B0QYD3;Q9UH17</t>
  </si>
  <si>
    <t>DNA dC-&gt;dU-editing enzyme APOBEC-3B</t>
  </si>
  <si>
    <t>APOBEC3B</t>
  </si>
  <si>
    <t>P43490;A0A0C4DFS8</t>
  </si>
  <si>
    <t>Nicotinamide phosphoribosyltransferase</t>
  </si>
  <si>
    <t>NAMPT</t>
  </si>
  <si>
    <t>F6T1Q0;Q6L8Q7</t>
  </si>
  <si>
    <t>2,5-phosphodiesterase 12</t>
  </si>
  <si>
    <t>PDE12</t>
  </si>
  <si>
    <t>Mitogen-activated protein kinase kinase kinase 4</t>
  </si>
  <si>
    <t>MAP3K4</t>
  </si>
  <si>
    <t>Q96N66;A9C4B8;M0R1Z5;H7C2M4;C9J4E9;A0A0G2JNX6</t>
  </si>
  <si>
    <t>Q96N66</t>
  </si>
  <si>
    <t>Lysophospholipid acyltransferase 7</t>
  </si>
  <si>
    <t>MBOAT7</t>
  </si>
  <si>
    <t>O95487</t>
  </si>
  <si>
    <t>Protein transport protein Sec24B</t>
  </si>
  <si>
    <t>SEC24B</t>
  </si>
  <si>
    <t>E9PM69;R4GNH3;P17980;E9PKD5;E9PMD8;E9PN50;E9PLG2</t>
  </si>
  <si>
    <t>26S protease regulatory subunit 6A</t>
  </si>
  <si>
    <t>PSMC3</t>
  </si>
  <si>
    <t>Q9NR45;Q5TBR0;Q5TBR1</t>
  </si>
  <si>
    <t>Q9NR45</t>
  </si>
  <si>
    <t>Sialic acid synthase</t>
  </si>
  <si>
    <t>NANS</t>
  </si>
  <si>
    <t>Q9BZF1;F8VQX7;F8VUA7;F8VVD3;F8VVE7;F8VZ43</t>
  </si>
  <si>
    <t>Q9BZF1;F8VQX7;F8VUA7</t>
  </si>
  <si>
    <t>Oxysterol-binding protein-related protein 8;Oxysterol-binding protein</t>
  </si>
  <si>
    <t>OSBPL8</t>
  </si>
  <si>
    <t>Q9NYH9;J3QSA7;J3KRR8</t>
  </si>
  <si>
    <t>Q9NYH9</t>
  </si>
  <si>
    <t>U3 small nucleolar RNA-associated protein 6 homolog</t>
  </si>
  <si>
    <t>UTP6</t>
  </si>
  <si>
    <t>Septin-9</t>
  </si>
  <si>
    <t>PTBP1</t>
  </si>
  <si>
    <t>O95347;Q5T821;A0A0C4DGE5</t>
  </si>
  <si>
    <t>O95347</t>
  </si>
  <si>
    <t>Structural maintenance of chromosomes protein 2</t>
  </si>
  <si>
    <t>SMC2</t>
  </si>
  <si>
    <t>Q96G03;E9PD70;E7ENQ8</t>
  </si>
  <si>
    <t>Q96G03</t>
  </si>
  <si>
    <t>Phosphoglucomutase-2</t>
  </si>
  <si>
    <t>PGM2</t>
  </si>
  <si>
    <t>Q96KR1;H0Y8W1</t>
  </si>
  <si>
    <t>Q96KR1</t>
  </si>
  <si>
    <t>Zinc finger RNA-binding protein</t>
  </si>
  <si>
    <t>ZFR</t>
  </si>
  <si>
    <t>P22626;A0A087WUI2</t>
  </si>
  <si>
    <t>Heterogeneous nuclear ribonucleoproteins A2/B1</t>
  </si>
  <si>
    <t>HNRNPA2B1</t>
  </si>
  <si>
    <t>V9GYM8;Q92974</t>
  </si>
  <si>
    <t>Rho guanine nucleotide exchange factor 2</t>
  </si>
  <si>
    <t>ARHGEF2</t>
  </si>
  <si>
    <t>P37802;X6RJP6</t>
  </si>
  <si>
    <t>Transgelin-2</t>
  </si>
  <si>
    <t>TAGLN2</t>
  </si>
  <si>
    <t>Dedicator of cytokinesis protein 7</t>
  </si>
  <si>
    <t>DOCK7</t>
  </si>
  <si>
    <t>Succinate dehydrogenase [ubiquinone] iron-sulfur subunit, mitochondrial</t>
  </si>
  <si>
    <t>SDHB</t>
  </si>
  <si>
    <t>A0A0C4DGX4;Q13616</t>
  </si>
  <si>
    <t>Cullin-1</t>
  </si>
  <si>
    <t>CUL1</t>
  </si>
  <si>
    <t>Q10570</t>
  </si>
  <si>
    <t>Cleavage and polyadenylation specificity factor subunit 1</t>
  </si>
  <si>
    <t>CPSF1</t>
  </si>
  <si>
    <t>A0A0A0MSJ0;Q86XP3</t>
  </si>
  <si>
    <t>ATP-dependent RNA helicase DDX42</t>
  </si>
  <si>
    <t>DDX42</t>
  </si>
  <si>
    <t>Q9HCC0</t>
  </si>
  <si>
    <t>Methylcrotonoyl-CoA carboxylase beta chain, mitochondrial</t>
  </si>
  <si>
    <t>MCCC2</t>
  </si>
  <si>
    <t>H7BXY3;Q7L2E3</t>
  </si>
  <si>
    <t>Putative ATP-dependent RNA helicase DHX30</t>
  </si>
  <si>
    <t>DHX30</t>
  </si>
  <si>
    <t>Q9BZH6;S4R3Z0</t>
  </si>
  <si>
    <t>Q9BZH6</t>
  </si>
  <si>
    <t>WD repeat-containing protein 11</t>
  </si>
  <si>
    <t>WDR11</t>
  </si>
  <si>
    <t>O14617</t>
  </si>
  <si>
    <t>AP-3 complex subunit delta-1</t>
  </si>
  <si>
    <t>AP3D1</t>
  </si>
  <si>
    <t>A0A0A6YYL4;P57737;E7EP81;I3L167;I3L351;I3L442;I3L212</t>
  </si>
  <si>
    <t>Coronin;Coronin-7</t>
  </si>
  <si>
    <t>CORO7-PAM16;CORO7</t>
  </si>
  <si>
    <t>F8VVM2;Q00325;F8VZL5;F8VWR4;F8VWQ0</t>
  </si>
  <si>
    <t>F8VVM2;Q00325</t>
  </si>
  <si>
    <t>Phosphate carrier protein, mitochondrial</t>
  </si>
  <si>
    <t>SLC25A3</t>
  </si>
  <si>
    <t>RPL15</t>
  </si>
  <si>
    <t>P62805</t>
  </si>
  <si>
    <t>Histone H4</t>
  </si>
  <si>
    <t>HIST1H4A</t>
  </si>
  <si>
    <t>Q13347;Q5TFK1</t>
  </si>
  <si>
    <t>Q13347</t>
  </si>
  <si>
    <t>Eukaryotic translation initiation factor 3 subunit I</t>
  </si>
  <si>
    <t>EIF3I</t>
  </si>
  <si>
    <t>Q01518</t>
  </si>
  <si>
    <t>Adenylyl cyclase-associated protein 1</t>
  </si>
  <si>
    <t>CAP1</t>
  </si>
  <si>
    <t>P16930;H0YLC7</t>
  </si>
  <si>
    <t>Fumarylacetoacetase</t>
  </si>
  <si>
    <t>FAH</t>
  </si>
  <si>
    <t>P24752;H0YEL7;E9PKF3;E9PRQ6</t>
  </si>
  <si>
    <t>Acetyl-CoA acetyltransferase, mitochondrial</t>
  </si>
  <si>
    <t>ACAT1</t>
  </si>
  <si>
    <t>Q15269;A0A0B4J2E5;C9J544</t>
  </si>
  <si>
    <t>Q15269;A0A0B4J2E5</t>
  </si>
  <si>
    <t>Periodic tryptophan protein 2 homolog</t>
  </si>
  <si>
    <t>PWP2</t>
  </si>
  <si>
    <t>P10515;H0YDD4;E9PEJ4</t>
  </si>
  <si>
    <t>Dihydrolipoyllysine-residue acetyltransferase component of pyruvate dehydrogenase complex, mitochondrial;Acetyltransferase component of pyruvate dehydrogenase complex</t>
  </si>
  <si>
    <t>DLAT</t>
  </si>
  <si>
    <t>Ribose-phosphate pyrophosphokinase 1</t>
  </si>
  <si>
    <t>PRPS1</t>
  </si>
  <si>
    <t>A0A087WYN9;Q7Z478</t>
  </si>
  <si>
    <t>ATP-dependent RNA helicase DHX29</t>
  </si>
  <si>
    <t>DHX29</t>
  </si>
  <si>
    <t>Ribosomal L1 domain-containing protein 1</t>
  </si>
  <si>
    <t>RSL1D1</t>
  </si>
  <si>
    <t>O00232</t>
  </si>
  <si>
    <t>26S proteasome non-ATPase regulatory subunit 12</t>
  </si>
  <si>
    <t>PSMD12</t>
  </si>
  <si>
    <t>P62701</t>
  </si>
  <si>
    <t>40S ribosomal protein S4, X isoform</t>
  </si>
  <si>
    <t>RPS4X</t>
  </si>
  <si>
    <t>Q96RP9;C9IZ01;F8WAU4</t>
  </si>
  <si>
    <t>Q96RP9;C9IZ01</t>
  </si>
  <si>
    <t>Elongation factor G, mitochondrial</t>
  </si>
  <si>
    <t>GFM1</t>
  </si>
  <si>
    <t>Protein transport protein Sec31A</t>
  </si>
  <si>
    <t>SEC31A</t>
  </si>
  <si>
    <t>Q9P035;H3BPZ1;H3BS72;H3BRL8;H3BMZ1</t>
  </si>
  <si>
    <t>Q9P035;H3BPZ1;H3BS72</t>
  </si>
  <si>
    <t>Very-long-chain (3R)-3-hydroxyacyl-CoA dehydratase 3</t>
  </si>
  <si>
    <t>HACD3</t>
  </si>
  <si>
    <t>Q99805</t>
  </si>
  <si>
    <t>Transmembrane 9 superfamily member 2</t>
  </si>
  <si>
    <t>TM9SF2</t>
  </si>
  <si>
    <t>K4DI93;Q13620</t>
  </si>
  <si>
    <t>Cullin-4B</t>
  </si>
  <si>
    <t>CUL4B</t>
  </si>
  <si>
    <t>P18206;Q5JQ13</t>
  </si>
  <si>
    <t>Vinculin</t>
  </si>
  <si>
    <t>VCL</t>
  </si>
  <si>
    <t>P18124;A8MUD9</t>
  </si>
  <si>
    <t>60S ribosomal protein L7</t>
  </si>
  <si>
    <t>RPL7</t>
  </si>
  <si>
    <t>P25786;F5GX11;B4DEV8</t>
  </si>
  <si>
    <t>P25786;F5GX11</t>
  </si>
  <si>
    <t>Proteasome subunit alpha type-1</t>
  </si>
  <si>
    <t>PSMA1</t>
  </si>
  <si>
    <t>Septin-2</t>
  </si>
  <si>
    <t>Q9H4L5;C9J8P4;C9JEF2;C9JZ19</t>
  </si>
  <si>
    <t>Q9H4L5</t>
  </si>
  <si>
    <t>Oxysterol-binding protein-related protein 3</t>
  </si>
  <si>
    <t>OSBPL3</t>
  </si>
  <si>
    <t>Very long-chain specific acyl-CoA dehydrogenase, mitochondrial</t>
  </si>
  <si>
    <t>ACADVL</t>
  </si>
  <si>
    <t>6-phosphogluconate dehydrogenase, decarboxylating</t>
  </si>
  <si>
    <t>PGD</t>
  </si>
  <si>
    <t>Q9NV88;G3XAN1</t>
  </si>
  <si>
    <t>Integrator complex subunit 9</t>
  </si>
  <si>
    <t>INTS9</t>
  </si>
  <si>
    <t>P56537;B7ZBH1;A0A0U1RQV5;F8WD20;A0A0B4J1Y7;F8WDS6</t>
  </si>
  <si>
    <t>P56537</t>
  </si>
  <si>
    <t>Eukaryotic translation initiation factor 6</t>
  </si>
  <si>
    <t>EIF6</t>
  </si>
  <si>
    <t>P43034;I3L3N5;I3L495</t>
  </si>
  <si>
    <t>Platelet-activating factor acetylhydrolase IB subunit alpha</t>
  </si>
  <si>
    <t>PAFAH1B1</t>
  </si>
  <si>
    <t>P27797;K7EJB9;K7EL50</t>
  </si>
  <si>
    <t>P27797;K7EJB9</t>
  </si>
  <si>
    <t>Calreticulin</t>
  </si>
  <si>
    <t>CALR</t>
  </si>
  <si>
    <t>Q7LBC6;H0Y9V5</t>
  </si>
  <si>
    <t>Q7LBC6</t>
  </si>
  <si>
    <t>Lysine-specific demethylase 3B</t>
  </si>
  <si>
    <t>KDM3B</t>
  </si>
  <si>
    <t>H3BQZ7;Q1KMD3</t>
  </si>
  <si>
    <t>Heterogeneous nuclear ribonucleoprotein U-like protein 2</t>
  </si>
  <si>
    <t>HNRNPUL2-BSCL2;HNRNPUL2</t>
  </si>
  <si>
    <t>Q14137;A0A075B729</t>
  </si>
  <si>
    <t>Q14137</t>
  </si>
  <si>
    <t>Ribosome biogenesis protein BOP1</t>
  </si>
  <si>
    <t>BOP1</t>
  </si>
  <si>
    <t>Q5JTZ9</t>
  </si>
  <si>
    <t>Alanine--tRNA ligase, mitochondrial</t>
  </si>
  <si>
    <t>AARS2</t>
  </si>
  <si>
    <t>Q15067;K7ELT1;I3L0T4;K7ENF1;K7ESC7;I3L2U4;I3L4S5</t>
  </si>
  <si>
    <t>Q15067</t>
  </si>
  <si>
    <t>Peroxisomal acyl-coenzyme A oxidase 1</t>
  </si>
  <si>
    <t>ACOX1</t>
  </si>
  <si>
    <t>Q9NR50;H0Y580;A0A0D9SEN0</t>
  </si>
  <si>
    <t>Translation initiation factor eIF-2B subunit gamma</t>
  </si>
  <si>
    <t>EIF2B3</t>
  </si>
  <si>
    <t>Q9BYT8;E9PCB6;H0YAK4;H0YAF7</t>
  </si>
  <si>
    <t>Q9BYT8;E9PCB6;H0YAK4</t>
  </si>
  <si>
    <t>Neurolysin, mitochondrial</t>
  </si>
  <si>
    <t>NLN</t>
  </si>
  <si>
    <t>Q14146</t>
  </si>
  <si>
    <t>Unhealthy ribosome biogenesis protein 2 homolog</t>
  </si>
  <si>
    <t>URB2</t>
  </si>
  <si>
    <t>P11274</t>
  </si>
  <si>
    <t>Breakpoint cluster region protein</t>
  </si>
  <si>
    <t>BCR</t>
  </si>
  <si>
    <t>Q9Y3I0</t>
  </si>
  <si>
    <t>tRNA-splicing ligase RtcB homolog</t>
  </si>
  <si>
    <t>RTCB</t>
  </si>
  <si>
    <t>P23246;H0Y9K7;H0Y9U2</t>
  </si>
  <si>
    <t>P23246</t>
  </si>
  <si>
    <t>Splicing factor, proline- and glutamine-rich</t>
  </si>
  <si>
    <t>SFPQ</t>
  </si>
  <si>
    <t>P52888;K7EP46</t>
  </si>
  <si>
    <t>Thimet oligopeptidase</t>
  </si>
  <si>
    <t>THOP1</t>
  </si>
  <si>
    <t>P62424;Q5T8U3;Q5T8U2</t>
  </si>
  <si>
    <t>60S ribosomal protein L7a</t>
  </si>
  <si>
    <t>RPL7A</t>
  </si>
  <si>
    <t>Prosaposin;Saposin-A;Saposin-B-Val;Saposin-B;Saposin-C;Saposin-D</t>
  </si>
  <si>
    <t>PSAP</t>
  </si>
  <si>
    <t>P46777;Q5T7N0</t>
  </si>
  <si>
    <t>P46777</t>
  </si>
  <si>
    <t>60S ribosomal protein L5</t>
  </si>
  <si>
    <t>RPL5</t>
  </si>
  <si>
    <t>P62241;Q5JR95</t>
  </si>
  <si>
    <t>40S ribosomal protein S8</t>
  </si>
  <si>
    <t>RPS8</t>
  </si>
  <si>
    <t>Q8TAT6</t>
  </si>
  <si>
    <t>Nuclear protein localization protein 4 homolog</t>
  </si>
  <si>
    <t>NPLOC4</t>
  </si>
  <si>
    <t>P42166</t>
  </si>
  <si>
    <t>Lamina-associated polypeptide 2, isoform alpha;Thymopoietin;Thymopentin</t>
  </si>
  <si>
    <t>P42224;J3KPM9</t>
  </si>
  <si>
    <t>Signal transducer and activator of transcription 1-alpha/beta;Signal transducer and activator of transcription</t>
  </si>
  <si>
    <t>STAT1</t>
  </si>
  <si>
    <t>26S proteasome non-ATPase regulatory subunit 13</t>
  </si>
  <si>
    <t>PSMD13</t>
  </si>
  <si>
    <t>Probable helicase with zinc finger domain</t>
  </si>
  <si>
    <t>HELZ</t>
  </si>
  <si>
    <t>P04406;E7EUT5</t>
  </si>
  <si>
    <t>Glyceraldehyde-3-phosphate dehydrogenase</t>
  </si>
  <si>
    <t>GAPDH</t>
  </si>
  <si>
    <t>O94822;H7BYG8;S4R3T2</t>
  </si>
  <si>
    <t>E3 ubiquitin-protein ligase listerin</t>
  </si>
  <si>
    <t>LTN1</t>
  </si>
  <si>
    <t>P30837</t>
  </si>
  <si>
    <t>Aldehyde dehydrogenase X, mitochondrial</t>
  </si>
  <si>
    <t>ALDH1B1</t>
  </si>
  <si>
    <t>Q9BQ52;E7ES68;G5E9D5;H7C2I4;V9GYS7;V9GZ72</t>
  </si>
  <si>
    <t>Q9BQ52;E7ES68;G5E9D5</t>
  </si>
  <si>
    <t>Zinc phosphodiesterase ELAC protein 2</t>
  </si>
  <si>
    <t>ELAC2</t>
  </si>
  <si>
    <t>MMS19 nucleotide excision repair protein homolog</t>
  </si>
  <si>
    <t>MMS19</t>
  </si>
  <si>
    <t>O15371;B0QYA5;B0QYA4;B0QYA8;B0QYA6</t>
  </si>
  <si>
    <t>O15371;B0QYA5</t>
  </si>
  <si>
    <t>Eukaryotic translation initiation factor 3 subunit D</t>
  </si>
  <si>
    <t>EIF3D</t>
  </si>
  <si>
    <t>P00519</t>
  </si>
  <si>
    <t>Tyrosine-protein kinase ABL1</t>
  </si>
  <si>
    <t>ABL1</t>
  </si>
  <si>
    <t>H7C3P6;P52948;H0YCT1;H0YDF4</t>
  </si>
  <si>
    <t>H7C3P6;P52948</t>
  </si>
  <si>
    <t>Nuclear pore complex protein Nup98-Nup96;Nuclear pore complex protein Nup98;Nuclear pore complex protein Nup96</t>
  </si>
  <si>
    <t>NUP98</t>
  </si>
  <si>
    <t>Q8N163;H0YB24;G3V119</t>
  </si>
  <si>
    <t>Cell cycle and apoptosis regulator protein 2</t>
  </si>
  <si>
    <t>CCAR2</t>
  </si>
  <si>
    <t>A6NFX8;Q9UKK9;A6NJU6;A6NCQ0;H0YEY4;C9JYY9</t>
  </si>
  <si>
    <t>ADP-sugar pyrophosphatase</t>
  </si>
  <si>
    <t>NUDT5</t>
  </si>
  <si>
    <t>P09622;E9PEX6;F8WDM5;F2Z2E3</t>
  </si>
  <si>
    <t>P09622;E9PEX6</t>
  </si>
  <si>
    <t>Dihydrolipoyl dehydrogenase, mitochondrial;Dihydrolipoyl dehydrogenase</t>
  </si>
  <si>
    <t>DLD</t>
  </si>
  <si>
    <t>B7WPG3;C9IYN3;D6W592;Q8WVV9;H7C464;C9JJZ7;H7BXH8</t>
  </si>
  <si>
    <t>B7WPG3;C9IYN3;D6W592;Q8WVV9</t>
  </si>
  <si>
    <t>Heterogeneous nuclear ribonucleoprotein L-like</t>
  </si>
  <si>
    <t>HNRNPLL;HNRPLL</t>
  </si>
  <si>
    <t>Q9Y2X3;H7BZ72;F8WED0</t>
  </si>
  <si>
    <t>Nucleolar protein 58</t>
  </si>
  <si>
    <t>NOP58</t>
  </si>
  <si>
    <t>P35998;C9JLS9</t>
  </si>
  <si>
    <t>P35998</t>
  </si>
  <si>
    <t>26S protease regulatory subunit 7</t>
  </si>
  <si>
    <t>PSMC2</t>
  </si>
  <si>
    <t>A0A0D9SFB3;A0A0D9SG12;A0A0D9SF53;O00571;O15523</t>
  </si>
  <si>
    <t>ATP-dependent RNA helicase DDX3X;ATP-dependent RNA helicase DDX3Y</t>
  </si>
  <si>
    <t>DDX3X;DDX3Y</t>
  </si>
  <si>
    <t>P20700;E9PBF6;A0A0D9SFE5;A0A0D9SFY5</t>
  </si>
  <si>
    <t>P20700;E9PBF6;A0A0D9SFE5</t>
  </si>
  <si>
    <t>Lamin-B1</t>
  </si>
  <si>
    <t>LMNB1</t>
  </si>
  <si>
    <t>Q8IWA0;F8WE20;F8WC81</t>
  </si>
  <si>
    <t>Q8IWA0</t>
  </si>
  <si>
    <t>WD repeat-containing protein 75</t>
  </si>
  <si>
    <t>WDR75</t>
  </si>
  <si>
    <t>P62937;F8WE65;C9J5S7</t>
  </si>
  <si>
    <t>Peptidyl-prolyl cis-trans isomerase A;Peptidyl-prolyl cis-trans isomerase A, N-terminally processed;Peptidyl-prolyl cis-trans isomerase</t>
  </si>
  <si>
    <t>PPIA</t>
  </si>
  <si>
    <t>Q9Y230;M0R0Y3</t>
  </si>
  <si>
    <t>RuvB-like 2</t>
  </si>
  <si>
    <t>RUVBL2</t>
  </si>
  <si>
    <t>Q9UQE7</t>
  </si>
  <si>
    <t>Structural maintenance of chromosomes protein 3</t>
  </si>
  <si>
    <t>SMC3</t>
  </si>
  <si>
    <t>O43252</t>
  </si>
  <si>
    <t>Bifunctional 3-phosphoadenosine 5-phosphosulfate synthase 1;Sulfate adenylyltransferase;Adenylyl-sulfate kinase</t>
  </si>
  <si>
    <t>PAPSS1</t>
  </si>
  <si>
    <t>E9PEB5;Q96AE4;C9JSZ1</t>
  </si>
  <si>
    <t>E9PEB5;Q96AE4</t>
  </si>
  <si>
    <t>Far upstream element-binding protein 1</t>
  </si>
  <si>
    <t>FUBP1</t>
  </si>
  <si>
    <t>Q12931;I3L0K7</t>
  </si>
  <si>
    <t>Heat shock protein 75 kDa, mitochondrial</t>
  </si>
  <si>
    <t>TRAP1</t>
  </si>
  <si>
    <t>SUMO-activating enzyme subunit 1;SUMO-activating enzyme subunit 1, N-terminally processed</t>
  </si>
  <si>
    <t>SAE1</t>
  </si>
  <si>
    <t>ATP5B</t>
  </si>
  <si>
    <t>F8W1A4;P54819;F8VZG5;F8VY04;G3V213;F8VPP1</t>
  </si>
  <si>
    <t>Adenylate kinase 2, mitochondrial;Adenylate kinase 2, mitochondrial;Adenylate kinase 2, mitochondrial, N-terminally processed</t>
  </si>
  <si>
    <t>AK2</t>
  </si>
  <si>
    <t>60S ribosomal protein L3</t>
  </si>
  <si>
    <t>RPL3</t>
  </si>
  <si>
    <t>P31930</t>
  </si>
  <si>
    <t>Cytochrome b-c1 complex subunit 1, mitochondrial</t>
  </si>
  <si>
    <t>UQCRC1</t>
  </si>
  <si>
    <t>O60244;H7C3E5;H7C017</t>
  </si>
  <si>
    <t>O60244;H7C3E5</t>
  </si>
  <si>
    <t>Mediator of RNA polymerase II transcription subunit 14</t>
  </si>
  <si>
    <t>MED14</t>
  </si>
  <si>
    <t>Q96AG4;I3L223</t>
  </si>
  <si>
    <t>Q96AG4</t>
  </si>
  <si>
    <t>Leucine-rich repeat-containing protein 59</t>
  </si>
  <si>
    <t>LRRC59</t>
  </si>
  <si>
    <t>P41091;Q2VIR3;F8W810;H7BZU1</t>
  </si>
  <si>
    <t>P41091;Q2VIR3;F8W810</t>
  </si>
  <si>
    <t>Eukaryotic translation initiation factor 2 subunit 3;Putative eukaryotic translation initiation factor 2 subunit 3-like protein</t>
  </si>
  <si>
    <t>EIF2S3;EIF2S3L</t>
  </si>
  <si>
    <t>Acylamino-acid-releasing enzyme</t>
  </si>
  <si>
    <t>APEH</t>
  </si>
  <si>
    <t>60S ribosomal protein L18</t>
  </si>
  <si>
    <t>RPL18</t>
  </si>
  <si>
    <t>A0A0D9SFK2;Q92614</t>
  </si>
  <si>
    <t>Unconventional myosin-XVIIIa</t>
  </si>
  <si>
    <t>MYO18A</t>
  </si>
  <si>
    <t>SMC1A</t>
  </si>
  <si>
    <t>Protein disulfide-isomerase</t>
  </si>
  <si>
    <t>P4HB</t>
  </si>
  <si>
    <t>H3BVG0;Q8N1F7</t>
  </si>
  <si>
    <t>Nuclear pore complex protein Nup93</t>
  </si>
  <si>
    <t>NUP93</t>
  </si>
  <si>
    <t>Q02880;E9PCY5</t>
  </si>
  <si>
    <t>DNA topoisomerase 2-beta;DNA topoisomerase 2</t>
  </si>
  <si>
    <t>TOP2B</t>
  </si>
  <si>
    <t>Q9UQ80;F8VR77;H0YIN7;F8W0A3</t>
  </si>
  <si>
    <t>Q9UQ80;F8VR77</t>
  </si>
  <si>
    <t>Proliferation-associated protein 2G4</t>
  </si>
  <si>
    <t>PA2G4</t>
  </si>
  <si>
    <t>Q15084</t>
  </si>
  <si>
    <t>Protein disulfide-isomerase A6</t>
  </si>
  <si>
    <t>PDIA6</t>
  </si>
  <si>
    <t>Q9NZB2;A0A0C4DH52;A0A0C4DG79;Q5T035</t>
  </si>
  <si>
    <t>Q9NZB2</t>
  </si>
  <si>
    <t>Constitutive coactivator of PPAR-gamma-like protein 1</t>
  </si>
  <si>
    <t>FAM120A</t>
  </si>
  <si>
    <t>P39748;I3L3E9;F5H1Y3</t>
  </si>
  <si>
    <t>P39748;I3L3E9</t>
  </si>
  <si>
    <t>Flap endonuclease 1</t>
  </si>
  <si>
    <t>FEN1</t>
  </si>
  <si>
    <t>Q15058</t>
  </si>
  <si>
    <t>Kinesin-like protein KIF14</t>
  </si>
  <si>
    <t>KIF14</t>
  </si>
  <si>
    <t>Probable 28S rRNA (cytosine(4447)-C(5))-methyltransferase</t>
  </si>
  <si>
    <t>NOP2</t>
  </si>
  <si>
    <t>P30101</t>
  </si>
  <si>
    <t>Protein disulfide-isomerase A3</t>
  </si>
  <si>
    <t>PDIA3</t>
  </si>
  <si>
    <t>Q9Y678</t>
  </si>
  <si>
    <t>Coatomer subunit gamma-1</t>
  </si>
  <si>
    <t>COPG1</t>
  </si>
  <si>
    <t>CAPZB</t>
  </si>
  <si>
    <t>O00425;F8WD15;F8W930;Q9Y6M1</t>
  </si>
  <si>
    <t>O00425</t>
  </si>
  <si>
    <t>Insulin-like growth factor 2 mRNA-binding protein 3</t>
  </si>
  <si>
    <t>IGF2BP3</t>
  </si>
  <si>
    <t>L-lactate dehydrogenase B chain;L-lactate dehydrogenase</t>
  </si>
  <si>
    <t>LDHB</t>
  </si>
  <si>
    <t>Protein flightless-1 homolog</t>
  </si>
  <si>
    <t>FLII</t>
  </si>
  <si>
    <t>ALDOA</t>
  </si>
  <si>
    <t>Q99575;E5RK39</t>
  </si>
  <si>
    <t>Q99575</t>
  </si>
  <si>
    <t>Ribonucleases P/MRP protein subunit POP1</t>
  </si>
  <si>
    <t>POP1</t>
  </si>
  <si>
    <t>A0A087WW65;O75027;B4DGL8</t>
  </si>
  <si>
    <t>ATP-binding cassette sub-family B member 7, mitochondrial</t>
  </si>
  <si>
    <t>ABCB7</t>
  </si>
  <si>
    <t>ATPase activity, coupled to transmembrane movement of substances [GO:0042626];ATP binding [GO:0005524];heme transporter activity [GO:0015232];ATPase activity, coupled to transmembrane movement of substances [GO:0042626];ATP binding [GO:0005524];ATPase activity, coupled to transmembrane movement of substances [GO:0042626];ATP binding [GO:0005524]</t>
  </si>
  <si>
    <t>integral component of membrane [GO:0016021];mitochondrial inner membrane [GO:0005743];mitochondrion [GO:0005739];integral component of membrane [GO:0016021];mitochondrion [GO:0005739];integral component of membrane [GO:0016021]</t>
  </si>
  <si>
    <t>Ribonuclease inhibitor</t>
  </si>
  <si>
    <t>RNH1</t>
  </si>
  <si>
    <t>I3L2C7;P57678</t>
  </si>
  <si>
    <t>Gem-associated protein 4</t>
  </si>
  <si>
    <t>GEMIN4</t>
  </si>
  <si>
    <t>A0A087WZ13;E9PAU2;Q8IY67;K7EKR9;K7EQG2</t>
  </si>
  <si>
    <t>A0A087WZ13;E9PAU2;Q8IY67</t>
  </si>
  <si>
    <t>Ribonucleoprotein PTB-binding 1</t>
  </si>
  <si>
    <t>RAVER1</t>
  </si>
  <si>
    <t>P00390</t>
  </si>
  <si>
    <t>Glutathione reductase, mitochondrial</t>
  </si>
  <si>
    <t>GSR</t>
  </si>
  <si>
    <t>O95155;B1AQ61;K7EP75</t>
  </si>
  <si>
    <t>O95155</t>
  </si>
  <si>
    <t>Ubiquitin conjugation factor E4 B</t>
  </si>
  <si>
    <t>UBE4B</t>
  </si>
  <si>
    <t>A0A087WZV0;O43314;H0Y9S9;D6RBU4;A0A087WWN8;F8W9A8;B7WPL9;Q6PFW1;H7C436;H0Y9M0;K7ENU7;D6RFG4</t>
  </si>
  <si>
    <t>A0A087WZV0;O43314</t>
  </si>
  <si>
    <t>Inositol hexakisphosphate and diphosphoinositol-pentakisphosphate kinase 2</t>
  </si>
  <si>
    <t>PPIP5K2</t>
  </si>
  <si>
    <t>P12081;B4DDD8;B3KWE1;E7ETE2;B4E1C5;D6RF05</t>
  </si>
  <si>
    <t>P12081;B4DDD8;B3KWE1;E7ETE2;B4E1C5</t>
  </si>
  <si>
    <t>Histidine--tRNA ligase, cytoplasmic</t>
  </si>
  <si>
    <t>HARS</t>
  </si>
  <si>
    <t>P37837;F2Z393;E9PM01;E9PKI8</t>
  </si>
  <si>
    <t>P37837;F2Z393</t>
  </si>
  <si>
    <t>Transaldolase</t>
  </si>
  <si>
    <t>TALDO1</t>
  </si>
  <si>
    <t>P04083;Q5T3N1;Q5T3N0</t>
  </si>
  <si>
    <t>ANXA1</t>
  </si>
  <si>
    <t>Q15021;E7EN77;F5GZK7</t>
  </si>
  <si>
    <t>Q15021</t>
  </si>
  <si>
    <t>Condensin complex subunit 1</t>
  </si>
  <si>
    <t>NCAPD2</t>
  </si>
  <si>
    <t>P04181</t>
  </si>
  <si>
    <t>Ornithine aminotransferase, mitochondrial;Ornithine aminotransferase, hepatic form;Ornithine aminotransferase, renal form</t>
  </si>
  <si>
    <t>OAT</t>
  </si>
  <si>
    <t>NACHT, LRR and PYD domains-containing protein 2</t>
  </si>
  <si>
    <t>NLRP2</t>
  </si>
  <si>
    <t>O00429</t>
  </si>
  <si>
    <t>Dynamin-1-like protein</t>
  </si>
  <si>
    <t>DNM1L</t>
  </si>
  <si>
    <t>F5H269;Q9Y485;E7EMZ0</t>
  </si>
  <si>
    <t>F5H269;Q9Y485</t>
  </si>
  <si>
    <t>DmX-like protein 1</t>
  </si>
  <si>
    <t>DMXL1</t>
  </si>
  <si>
    <t>Q8N766</t>
  </si>
  <si>
    <t>ER membrane protein complex subunit 1</t>
  </si>
  <si>
    <t>EMC1</t>
  </si>
  <si>
    <t>Q96Q15;J3KRA9</t>
  </si>
  <si>
    <t>Serine/threonine-protein kinase SMG1</t>
  </si>
  <si>
    <t>SMG1</t>
  </si>
  <si>
    <t>Q5JWT2;Q9ULK4</t>
  </si>
  <si>
    <t>Mediator of RNA polymerase II transcription subunit 23</t>
  </si>
  <si>
    <t>MED23</t>
  </si>
  <si>
    <t>Exosome complex exonuclease RRP44</t>
  </si>
  <si>
    <t>DIS3</t>
  </si>
  <si>
    <t>O15294;C9JZL3</t>
  </si>
  <si>
    <t>O15294</t>
  </si>
  <si>
    <t>UDP-N-acetylglucosamine--peptide N-acetylglucosaminyltransferase 110 kDa subunit</t>
  </si>
  <si>
    <t>OGT</t>
  </si>
  <si>
    <t>Q6PJG6</t>
  </si>
  <si>
    <t>BRCA1-associated ATM activator 1</t>
  </si>
  <si>
    <t>BRAT1</t>
  </si>
  <si>
    <t>P28331;B4DJ81;F8WDL5;C9JPQ5</t>
  </si>
  <si>
    <t>P28331;B4DJ81</t>
  </si>
  <si>
    <t>NADH-ubiquinone oxidoreductase 75 kDa subunit, mitochondrial</t>
  </si>
  <si>
    <t>NDUFS1</t>
  </si>
  <si>
    <t>Q15751;H0YNB1;H0YMH0;H0YLG2</t>
  </si>
  <si>
    <t>Q15751</t>
  </si>
  <si>
    <t>Probable E3 ubiquitin-protein ligase HERC1</t>
  </si>
  <si>
    <t>HERC1</t>
  </si>
  <si>
    <t>P19367</t>
  </si>
  <si>
    <t>Hexokinase-1</t>
  </si>
  <si>
    <t>HK1</t>
  </si>
  <si>
    <t>H0Y4W2;F2Z2U4;Q9Y4A5</t>
  </si>
  <si>
    <t>Transformation/transcription domain-associated protein</t>
  </si>
  <si>
    <t>TRRAP</t>
  </si>
  <si>
    <t>P49916</t>
  </si>
  <si>
    <t>DNA ligase 3</t>
  </si>
  <si>
    <t>LIG3</t>
  </si>
  <si>
    <t>Q9UPY3;H0YJZ6</t>
  </si>
  <si>
    <t>Q9UPY3</t>
  </si>
  <si>
    <t>Endoribonuclease Dicer</t>
  </si>
  <si>
    <t>DICER1</t>
  </si>
  <si>
    <t>O00231</t>
  </si>
  <si>
    <t>26S proteasome non-ATPase regulatory subunit 11</t>
  </si>
  <si>
    <t>PSMD11</t>
  </si>
  <si>
    <t>Q8WWQ0</t>
  </si>
  <si>
    <t>PH-interacting protein</t>
  </si>
  <si>
    <t>PHIP</t>
  </si>
  <si>
    <t>Putative pre-mRNA-splicing factor ATP-dependent RNA helicase DHX16</t>
  </si>
  <si>
    <t>DHX16</t>
  </si>
  <si>
    <t>O95831</t>
  </si>
  <si>
    <t>Apoptosis-inducing factor 1, mitochondrial</t>
  </si>
  <si>
    <t>AIFM1</t>
  </si>
  <si>
    <t>activation of cysteine-type endopeptidase activity involved in apoptotic process [GO:0006919];apoptotic process [GO:0006915];cell redox homeostasis [GO:0045454];cellular response to aldosterone [GO:1904045];cellular response to estradiol stimulus [GO:0071392];cellular response to hydrogen peroxide [GO:0070301];cellular response to nitric oxide [GO:0071732];cellular response to oxygen-glucose deprivation [GO:0090650];chromosome condensation [GO:0030261];DNA catabolic process [GO:0006308];intrinsic apoptotic signaling pathway in response to endoplasmic reticulum stress [GO:0070059];mitochondrial respiratory chain complex I assembly [GO:0032981];neuron apoptotic process [GO:0051402];neuron differentiation [GO:0030182];positive regulation of apoptotic process [GO:0043065];positive regulation of neuron apoptotic process [GO:0043525];regulation of apoptotic DNA fragmentation [GO:1902510];response to ischemia [GO:0002931];response to L-glutamate [GO:1902065];response to toxic substance [GO:0009636];cell redox homeostasis [GO:0045454]</t>
  </si>
  <si>
    <t>DNA binding [GO:0003677];electron carrier activity [GO:0009055];FAD binding [GO:0071949];NAD(P)H oxidase activity [GO:0016174];oxidoreductase activity, acting on NAD(P)H [GO:0016651];flavin adenine dinucleotide binding [GO:0050660];oxidoreductase activity [GO:0016491]</t>
  </si>
  <si>
    <t>cytosol [GO:0005829];mitochondrial inner membrane [GO:0005743];mitochondrial intermembrane space [GO:0005758];mitochondrion [GO:0005739];nucleus [GO:0005634];perinuclear region of cytoplasm [GO:0048471];cell [GO:0005623]</t>
  </si>
  <si>
    <t>Q9Y570</t>
  </si>
  <si>
    <t>Protein phosphatase methylesterase 1</t>
  </si>
  <si>
    <t>PPME1</t>
  </si>
  <si>
    <t>G3V0E4;O75439;F8WAZ6;F8WEA6;F8WBE1</t>
  </si>
  <si>
    <t>G3V0E4;O75439</t>
  </si>
  <si>
    <t>Mitochondrial-processing peptidase subunit beta</t>
  </si>
  <si>
    <t>PMPCB</t>
  </si>
  <si>
    <t>Cytosol aminopeptidase</t>
  </si>
  <si>
    <t>LAP3</t>
  </si>
  <si>
    <t>Carnitine O-palmitoyltransferase 2, mitochondrial</t>
  </si>
  <si>
    <t>CPT2</t>
  </si>
  <si>
    <t>Q13586;G0XQ39;E9PNJ4;H0YDB2;E9PIQ8;E9PRE4;E9PR07;E9PJ19;E9PMB4;E9PRZ7;E9PR09;E9PN27</t>
  </si>
  <si>
    <t>Q13586;G0XQ39;E9PNJ4</t>
  </si>
  <si>
    <t>Stromal interaction molecule 1</t>
  </si>
  <si>
    <t>STIM1</t>
  </si>
  <si>
    <t>Q15181;Q5SQT6</t>
  </si>
  <si>
    <t>Q15181</t>
  </si>
  <si>
    <t>Inorganic pyrophosphatase</t>
  </si>
  <si>
    <t>PPA1</t>
  </si>
  <si>
    <t>Q15020</t>
  </si>
  <si>
    <t>Squamous cell carcinoma antigen recognized by T-cells 3</t>
  </si>
  <si>
    <t>SART3</t>
  </si>
  <si>
    <t>P41229;E9PFH2;Q9BY66;F8WF56;H7BZF9;C9JGA3</t>
  </si>
  <si>
    <t>P41229</t>
  </si>
  <si>
    <t>Lysine-specific demethylase 5C</t>
  </si>
  <si>
    <t>KDM5C</t>
  </si>
  <si>
    <t>Heat shock 70 kDa protein 4L</t>
  </si>
  <si>
    <t>HSPA4L</t>
  </si>
  <si>
    <t>Q8WUM0</t>
  </si>
  <si>
    <t>Nuclear pore complex protein Nup133</t>
  </si>
  <si>
    <t>NUP133</t>
  </si>
  <si>
    <t>Q8IY81</t>
  </si>
  <si>
    <t>pre-rRNA processing protein FTSJ3</t>
  </si>
  <si>
    <t>FTSJ3</t>
  </si>
  <si>
    <t>Q92538</t>
  </si>
  <si>
    <t>Golgi-specific brefeldin A-resistance guanine nucleotide exchange factor 1</t>
  </si>
  <si>
    <t>GBF1</t>
  </si>
  <si>
    <t>O43264;F5H3C1</t>
  </si>
  <si>
    <t>O43264</t>
  </si>
  <si>
    <t>Centromere/kinetochore protein zw10 homolog</t>
  </si>
  <si>
    <t>ZW10</t>
  </si>
  <si>
    <t>Q06830;A0A0A0MSI0;A0A0A0MRQ5</t>
  </si>
  <si>
    <t>Q06830;A0A0A0MSI0</t>
  </si>
  <si>
    <t>Peroxiredoxin-1</t>
  </si>
  <si>
    <t>PRDX1</t>
  </si>
  <si>
    <t>E9PDP5;Q8IWZ3;H7C2F5;H3BLS9;D6RHC4;H0Y4P6</t>
  </si>
  <si>
    <t>E9PDP5;Q8IWZ3</t>
  </si>
  <si>
    <t>Ankyrin repeat and KH domain-containing protein 1</t>
  </si>
  <si>
    <t>ANKHD1</t>
  </si>
  <si>
    <t>B4DJV2;O75390;A0A0C4DGI3</t>
  </si>
  <si>
    <t>Citrate synthase;Citrate synthase, mitochondrial</t>
  </si>
  <si>
    <t>CS</t>
  </si>
  <si>
    <t>Q9Y277;E5RJN6;E5RHZ6;E5RHE1;E5RFP6;E5RK27;E5RFL1</t>
  </si>
  <si>
    <t>Q9Y277;E5RJN6;E5RHZ6;E5RHE1;E5RFP6</t>
  </si>
  <si>
    <t>Voltage-dependent anion-selective channel protein 3</t>
  </si>
  <si>
    <t>VDAC3</t>
  </si>
  <si>
    <t>nucleotide binding [GO:0000166];porin activity [GO:0015288];voltage-gated anion channel activity [GO:0008308];voltage-gated anion channel activity [GO:0008308];voltage-gated anion channel activity [GO:0008308];voltage-gated anion channel activity [GO:0008308];voltage-gated anion channel activity [GO:0008308];voltage-gated anion channel activity [GO:0008308];voltage-gated anion channel activity [GO:0008308]</t>
  </si>
  <si>
    <t>P23381</t>
  </si>
  <si>
    <t>Tryptophan--tRNA ligase, cytoplasmic;T1-TrpRS;T2-TrpRS</t>
  </si>
  <si>
    <t>WARS</t>
  </si>
  <si>
    <t>Q9HD20;H7C3H2</t>
  </si>
  <si>
    <t>Q9HD20</t>
  </si>
  <si>
    <t>Manganese-transporting ATPase 13A1</t>
  </si>
  <si>
    <t>ATP13A1</t>
  </si>
  <si>
    <t>Xaa-Pro aminopeptidase 1</t>
  </si>
  <si>
    <t>XPNPEP1</t>
  </si>
  <si>
    <t>Q16822;H0YML5;B4DW73;A0A0A0MS74;H0YM31;H0YMU6;H0YNG4;H0YMA5</t>
  </si>
  <si>
    <t>Phosphoenolpyruvate carboxykinase [GTP], mitochondrial</t>
  </si>
  <si>
    <t>PCK2</t>
  </si>
  <si>
    <t>D3DQV9;P78344;H0Y3P2;H0YCH5</t>
  </si>
  <si>
    <t>Eukaryotic translation initiation factor 4 gamma 2</t>
  </si>
  <si>
    <t>EIF4G2</t>
  </si>
  <si>
    <t>Q9GZL7</t>
  </si>
  <si>
    <t>Ribosome biogenesis protein WDR12</t>
  </si>
  <si>
    <t>WDR12</t>
  </si>
  <si>
    <t>P26038</t>
  </si>
  <si>
    <t>Moesin</t>
  </si>
  <si>
    <t>MSN</t>
  </si>
  <si>
    <t>Q5JRX3;A0A0A0MRX9</t>
  </si>
  <si>
    <t>Presequence protease, mitochondrial</t>
  </si>
  <si>
    <t>PITRM1</t>
  </si>
  <si>
    <t>Q86Y56;H0Y650;E9PGY2;H7C3B1</t>
  </si>
  <si>
    <t>Q86Y56;H0Y650</t>
  </si>
  <si>
    <t>Dynein assembly factor 5, axonemal</t>
  </si>
  <si>
    <t>DNAAF5</t>
  </si>
  <si>
    <t>Q9BZE4;Q5T3R7</t>
  </si>
  <si>
    <t>Q9BZE4</t>
  </si>
  <si>
    <t>Nucleolar GTP-binding protein 1</t>
  </si>
  <si>
    <t>GTPBP4</t>
  </si>
  <si>
    <t>Q9Y4W6</t>
  </si>
  <si>
    <t>AFG3-like protein 2</t>
  </si>
  <si>
    <t>AFG3L2</t>
  </si>
  <si>
    <t>P00367</t>
  </si>
  <si>
    <t>Glutamate dehydrogenase 1, mitochondrial</t>
  </si>
  <si>
    <t>GLUD1</t>
  </si>
  <si>
    <t>Q99613;B5ME19;H3BPE3;H3BPE4;H3BTY8</t>
  </si>
  <si>
    <t>Q99613;B5ME19</t>
  </si>
  <si>
    <t>Eukaryotic translation initiation factor 3 subunit C;Eukaryotic translation initiation factor 3 subunit C-like protein</t>
  </si>
  <si>
    <t>EIF3C;EIF3CL</t>
  </si>
  <si>
    <t>Alkyldihydroxyacetonephosphate synthase, peroxisomal</t>
  </si>
  <si>
    <t>AGPS</t>
  </si>
  <si>
    <t>P00505</t>
  </si>
  <si>
    <t>Aspartate aminotransferase, mitochondrial</t>
  </si>
  <si>
    <t>GOT2</t>
  </si>
  <si>
    <t>Q9P265</t>
  </si>
  <si>
    <t>Disco-interacting protein 2 homolog B</t>
  </si>
  <si>
    <t>DIP2B</t>
  </si>
  <si>
    <t>P13667</t>
  </si>
  <si>
    <t>Protein disulfide-isomerase A4</t>
  </si>
  <si>
    <t>PDIA4</t>
  </si>
  <si>
    <t>O00411</t>
  </si>
  <si>
    <t>DNA-directed RNA polymerase, mitochondrial</t>
  </si>
  <si>
    <t>POLRMT</t>
  </si>
  <si>
    <t>P27824;D6RGY2;H0Y9Q7;D6RFL1;D6RB85;D6RDP7;H0Y9H1;D6RHJ3;D6RD16;D6RAQ8;D6RAU8</t>
  </si>
  <si>
    <t>P27824</t>
  </si>
  <si>
    <t>Calnexin</t>
  </si>
  <si>
    <t>CANX</t>
  </si>
  <si>
    <t>Q9Y265;E7ETR0;H7C4G5;J3QLR1;H7C4I3</t>
  </si>
  <si>
    <t>Q9Y265;E7ETR0</t>
  </si>
  <si>
    <t>RuvB-like 1</t>
  </si>
  <si>
    <t>RUVBL1</t>
  </si>
  <si>
    <t>J3KR97;Q9BTW9;A0A0J9YWI5;A0A0J9YVR1;I3L439;I3L163;I3L120;A0A0J9YXU4;A0A0J9YVU1;I3L4D2;I3L3H4;I3L131;I3L143;I3L0V3;A0A0J9YYG2;I3L1S3;I3L500</t>
  </si>
  <si>
    <t>J3KR97;Q9BTW9</t>
  </si>
  <si>
    <t>Tubulin-specific chaperone D</t>
  </si>
  <si>
    <t>TBCD</t>
  </si>
  <si>
    <t>P05455;E7ERC4;E9PFL9;E9PGX9</t>
  </si>
  <si>
    <t>Lupus La protein</t>
  </si>
  <si>
    <t>SSB</t>
  </si>
  <si>
    <t>P0DN79;P35520;C9JMA6;H7C2H4</t>
  </si>
  <si>
    <t>P0DN79;P35520</t>
  </si>
  <si>
    <t>Cystathionine beta-synthase</t>
  </si>
  <si>
    <t>CBS</t>
  </si>
  <si>
    <t>P49411</t>
  </si>
  <si>
    <t>Elongation factor Tu, mitochondrial</t>
  </si>
  <si>
    <t>TUFM</t>
  </si>
  <si>
    <t>P60174</t>
  </si>
  <si>
    <t>Triosephosphate isomerase</t>
  </si>
  <si>
    <t>TPI1</t>
  </si>
  <si>
    <t>P35232;C9JW96;C9JZ20;E7ESE2;E9PCW0;D6RBK0</t>
  </si>
  <si>
    <t>Prohibitin</t>
  </si>
  <si>
    <t>PHB</t>
  </si>
  <si>
    <t>complement component C3a binding [GO:0001850];complement component C3b binding [GO:0001851];enzyme binding [GO:0019899];histone deacetylase binding [GO:0042826];proteinase activated receptor binding [GO:0031871];protein C-terminus binding [GO:0008022];RNA polymerase II transcription factor activity, sequence-specific DNA binding [GO:0000981];transcription regulatory region DNA binding [GO:0044212]</t>
  </si>
  <si>
    <t>cell surface [GO:0009986];cytoplasm [GO:0005737];early endosome [GO:0005769];extracellular exosome [GO:0070062];integral component of plasma membrane [GO:0005887];membrane [GO:0016020];mitochondrial inner membrane [GO:0005743];mitochondrion [GO:0005739];myelin sheath [GO:0043209];nucleoplasm [GO:0005654];nucleus [GO:0005634];plasma membrane [GO:0005886];membrane [GO:0016020];membrane [GO:0016020];membrane [GO:0016020];membrane [GO:0016020];membrane [GO:0016020]</t>
  </si>
  <si>
    <t>L-lactate dehydrogenase A chain</t>
  </si>
  <si>
    <t>LDHA</t>
  </si>
  <si>
    <t>P50748</t>
  </si>
  <si>
    <t>Kinetochore-associated protein 1</t>
  </si>
  <si>
    <t>KNTC1</t>
  </si>
  <si>
    <t>Q8N1G4</t>
  </si>
  <si>
    <t>Leucine-rich repeat-containing protein 47</t>
  </si>
  <si>
    <t>LRRC47</t>
  </si>
  <si>
    <t>Q8TEM1</t>
  </si>
  <si>
    <t>Nuclear pore membrane glycoprotein 210</t>
  </si>
  <si>
    <t>NUP210</t>
  </si>
  <si>
    <t>A0A087X0X3;P52272</t>
  </si>
  <si>
    <t>Heterogeneous nuclear ribonucleoprotein M</t>
  </si>
  <si>
    <t>HNRNPM</t>
  </si>
  <si>
    <t>Q12769;G3V198;E9PR16</t>
  </si>
  <si>
    <t>Nuclear pore complex protein Nup160</t>
  </si>
  <si>
    <t>NUP160</t>
  </si>
  <si>
    <t>O60318</t>
  </si>
  <si>
    <t>Germinal-center associated nuclear protein</t>
  </si>
  <si>
    <t>MCM3AP</t>
  </si>
  <si>
    <t>Annexin A6;Annexin</t>
  </si>
  <si>
    <t>ANXA6</t>
  </si>
  <si>
    <t>P09211;A8MX94;A0A087X2E9;A0A087X243</t>
  </si>
  <si>
    <t>Glutathione S-transferase P</t>
  </si>
  <si>
    <t>GSTP1</t>
  </si>
  <si>
    <t>P05771;I3L1Z0;H3BV73</t>
  </si>
  <si>
    <t>P05771</t>
  </si>
  <si>
    <t>Protein kinase C beta type</t>
  </si>
  <si>
    <t>PRKCB</t>
  </si>
  <si>
    <t>P28288</t>
  </si>
  <si>
    <t>ATP-binding cassette sub-family D member 3</t>
  </si>
  <si>
    <t>ABCD3</t>
  </si>
  <si>
    <t>fatty acid beta-oxidation [GO:0006635];fatty acid biosynthetic process [GO:0006633];peroxisomal long-chain fatty acid import [GO:0015910];peroxisome organization [GO:0007031];response to drug [GO:0042493];response to organic cyclic compound [GO:0014070];transmembrane transport [GO:0055085];very long-chain fatty acid catabolic process [GO:0042760]</t>
  </si>
  <si>
    <t>ATPase activity [GO:0016887];ATPase activity, coupled to transmembrane movement of substances [GO:0042626];ATP binding [GO:0005524];long-chain fatty acid transporter activity [GO:0005324];protein homodimerization activity [GO:0042803]</t>
  </si>
  <si>
    <t>cytosol [GO:0005829];integral component of membrane [GO:0016021];intracellular membrane-bounded organelle [GO:0043231];membrane [GO:0016020];mitochondrial inner membrane [GO:0005743];peroxisomal matrix [GO:0005782];peroxisomal membrane [GO:0005778];peroxisome [GO:0005777]</t>
  </si>
  <si>
    <t>Acyl-coenzyme A synthetase ACSM3, mitochondrial</t>
  </si>
  <si>
    <t>ACSM3</t>
  </si>
  <si>
    <t>Q92620</t>
  </si>
  <si>
    <t>Pre-mRNA-splicing factor ATP-dependent RNA helicase PRP16</t>
  </si>
  <si>
    <t>DHX38</t>
  </si>
  <si>
    <t>P04843;B7Z4L4;F8WF32</t>
  </si>
  <si>
    <t>P04843;B7Z4L4</t>
  </si>
  <si>
    <t>Dolichyl-diphosphooligosaccharide--protein glycosyltransferase subunit 1</t>
  </si>
  <si>
    <t>RPN1</t>
  </si>
  <si>
    <t>F5GZS6;J3KPF3;P08195</t>
  </si>
  <si>
    <t>4F2 cell-surface antigen heavy chain</t>
  </si>
  <si>
    <t>SLC3A2</t>
  </si>
  <si>
    <t>Q9UJS0;R4GN64</t>
  </si>
  <si>
    <t>Q9UJS0</t>
  </si>
  <si>
    <t>Calcium-binding mitochondrial carrier protein Aralar2</t>
  </si>
  <si>
    <t>SLC25A13</t>
  </si>
  <si>
    <t>NADH dehydrogenase [ubiquinone] flavoprotein 1, mitochondrial</t>
  </si>
  <si>
    <t>NDUFV1</t>
  </si>
  <si>
    <t>Host cell factor 1;HCF N-terminal chain 1;HCF N-terminal chain 2;HCF N-terminal chain 3;HCF N-terminal chain 4;HCF N-terminal chain 5;HCF N-terminal chain 6;HCF C-terminal chain 1;HCF C-terminal chain 2;HCF C-terminal chain 3;HCF C-terminal chain 4;HCF C-terminal chain 5;HCF C-terminal chain 6</t>
  </si>
  <si>
    <t>HCFC1</t>
  </si>
  <si>
    <t>P05091</t>
  </si>
  <si>
    <t>Aldehyde dehydrogenase, mitochondrial</t>
  </si>
  <si>
    <t>ALDH2</t>
  </si>
  <si>
    <t>Q9NTJ3;E9PD53</t>
  </si>
  <si>
    <t>Structural maintenance of chromosomes protein 4;Structural maintenance of chromosomes protein</t>
  </si>
  <si>
    <t>SMC4</t>
  </si>
  <si>
    <t>Q9Y5B9</t>
  </si>
  <si>
    <t>FACT complex subunit SPT16</t>
  </si>
  <si>
    <t>SUPT16H</t>
  </si>
  <si>
    <t>Rho-associated protein kinase 2</t>
  </si>
  <si>
    <t>ROCK2</t>
  </si>
  <si>
    <t>P61221;D6R9I9;D6RGF4;H0Y990</t>
  </si>
  <si>
    <t>P61221;D6R9I9</t>
  </si>
  <si>
    <t>ATP-binding cassette sub-family E member 1</t>
  </si>
  <si>
    <t>ABCE1</t>
  </si>
  <si>
    <t>O00299</t>
  </si>
  <si>
    <t>Chloride intracellular channel protein 1</t>
  </si>
  <si>
    <t>CLIC1</t>
  </si>
  <si>
    <t>Q9Y6C9</t>
  </si>
  <si>
    <t>Mitochondrial carrier homolog 2</t>
  </si>
  <si>
    <t>MTCH2</t>
  </si>
  <si>
    <t>Q96ST3;H3BP90</t>
  </si>
  <si>
    <t>Q96ST3</t>
  </si>
  <si>
    <t>Paired amphipathic helix protein Sin3a</t>
  </si>
  <si>
    <t>SIN3A</t>
  </si>
  <si>
    <t>MICOS complex subunit MIC60</t>
  </si>
  <si>
    <t>IMMT</t>
  </si>
  <si>
    <t>O60341;R4GMP9;R4GMQ1</t>
  </si>
  <si>
    <t>O60341</t>
  </si>
  <si>
    <t>Lysine-specific histone demethylase 1A</t>
  </si>
  <si>
    <t>KDM1A</t>
  </si>
  <si>
    <t>Q9NZI8</t>
  </si>
  <si>
    <t>Insulin-like growth factor 2 mRNA-binding protein 1</t>
  </si>
  <si>
    <t>IGF2BP1</t>
  </si>
  <si>
    <t>Serine hydroxymethyltransferase, mitochondrial;Serine hydroxymethyltransferase</t>
  </si>
  <si>
    <t>SHMT2</t>
  </si>
  <si>
    <t>P04040</t>
  </si>
  <si>
    <t>Catalase</t>
  </si>
  <si>
    <t>CAT</t>
  </si>
  <si>
    <t>P30041</t>
  </si>
  <si>
    <t>Peroxiredoxin-6</t>
  </si>
  <si>
    <t>PRDX6</t>
  </si>
  <si>
    <t>Q9H6R4;A0A0A0MRW6;A0A0C4DFX0</t>
  </si>
  <si>
    <t>Q9H6R4;A0A0A0MRW6</t>
  </si>
  <si>
    <t>Nucleolar protein 6</t>
  </si>
  <si>
    <t>NOL6</t>
  </si>
  <si>
    <t>Hemoglobin subunit gamma-2;Hemoglobin subunit gamma-1</t>
  </si>
  <si>
    <t>HBG2;HBG1</t>
  </si>
  <si>
    <t>Q15031;E9PHM2</t>
  </si>
  <si>
    <t>Probable leucine--tRNA ligase, mitochondrial</t>
  </si>
  <si>
    <t>LARS2</t>
  </si>
  <si>
    <t>Heterogeneous nuclear ribonucleoprotein H;Heterogeneous nuclear ribonucleoprotein H, N-terminally processed</t>
  </si>
  <si>
    <t>HNRNPH1</t>
  </si>
  <si>
    <t>Heterogeneous nuclear ribonucleoprotein L</t>
  </si>
  <si>
    <t>HNRNPL</t>
  </si>
  <si>
    <t>P48147</t>
  </si>
  <si>
    <t>Prolyl endopeptidase</t>
  </si>
  <si>
    <t>PREP</t>
  </si>
  <si>
    <t>Q9BW92;U3KQG0;F6S7Q7;U3KQ50</t>
  </si>
  <si>
    <t>Q9BW92;U3KQG0;F6S7Q7</t>
  </si>
  <si>
    <t>Threonine--tRNA ligase, mitochondrial</t>
  </si>
  <si>
    <t>TARS2</t>
  </si>
  <si>
    <t>P36578;H3BM89;H3BTP7;H3BU31</t>
  </si>
  <si>
    <t>P36578;H3BM89</t>
  </si>
  <si>
    <t>60S ribosomal protein L4</t>
  </si>
  <si>
    <t>RPL4</t>
  </si>
  <si>
    <t>Q8TEX9;H0YN14</t>
  </si>
  <si>
    <t>Importin-4</t>
  </si>
  <si>
    <t>IPO4</t>
  </si>
  <si>
    <t>Q12788;J3KNP2</t>
  </si>
  <si>
    <t>Transducin beta-like protein 3</t>
  </si>
  <si>
    <t>TBL3</t>
  </si>
  <si>
    <t>B0QY89;Q9Y262;B0QY90;C9JHP4;C9K0Q7;H7C3A0</t>
  </si>
  <si>
    <t>B0QY89;Q9Y262;B0QY90</t>
  </si>
  <si>
    <t>Eukaryotic translation initiation factor 3 subunit L</t>
  </si>
  <si>
    <t>EIF3L</t>
  </si>
  <si>
    <t>Q92900</t>
  </si>
  <si>
    <t>Regulator of nonsense transcripts 1</t>
  </si>
  <si>
    <t>UPF1</t>
  </si>
  <si>
    <t>P62258</t>
  </si>
  <si>
    <t>14-3-3 protein epsilon</t>
  </si>
  <si>
    <t>YWHAE</t>
  </si>
  <si>
    <t>A6NIW2;Q5JSL3;A0A0J9YW64;A0A0J9YXQ7</t>
  </si>
  <si>
    <t>A6NIW2;Q5JSL3;A0A0J9YW64</t>
  </si>
  <si>
    <t>Dedicator of cytokinesis protein 11</t>
  </si>
  <si>
    <t>DOCK11</t>
  </si>
  <si>
    <t>P54578;A6NJA2</t>
  </si>
  <si>
    <t>Ubiquitin carboxyl-terminal hydrolase 14;Ubiquitin carboxyl-terminal hydrolase</t>
  </si>
  <si>
    <t>USP14</t>
  </si>
  <si>
    <t>Q9Y263;E5RIM3;H0YBW4;H0YC16;H0YAU9</t>
  </si>
  <si>
    <t>Q9Y263;E5RIM3</t>
  </si>
  <si>
    <t>Phospholipase A-2-activating protein</t>
  </si>
  <si>
    <t>PLAA</t>
  </si>
  <si>
    <t>O60506;F6UXX1</t>
  </si>
  <si>
    <t>O60506</t>
  </si>
  <si>
    <t>Heterogeneous nuclear ribonucleoprotein Q</t>
  </si>
  <si>
    <t>SYNCRIP</t>
  </si>
  <si>
    <t>Protein arginine N-methyltransferase 1</t>
  </si>
  <si>
    <t>PRMT1</t>
  </si>
  <si>
    <t>Q9UNX4</t>
  </si>
  <si>
    <t>WD repeat-containing protein 3</t>
  </si>
  <si>
    <t>WDR3</t>
  </si>
  <si>
    <t>Polyadenylate-binding protein;Polyadenylate-binding protein 1</t>
  </si>
  <si>
    <t>PABPC1</t>
  </si>
  <si>
    <t>G5EA31;P53992;A0A0U1RR49</t>
  </si>
  <si>
    <t>G5EA31;P53992</t>
  </si>
  <si>
    <t>Protein transport protein Sec24C</t>
  </si>
  <si>
    <t>SEC24C</t>
  </si>
  <si>
    <t>P09960;B4DEH5</t>
  </si>
  <si>
    <t>P09960</t>
  </si>
  <si>
    <t>Leukotriene A-4 hydrolase</t>
  </si>
  <si>
    <t>LTA4H</t>
  </si>
  <si>
    <t>Q92973</t>
  </si>
  <si>
    <t>Transportin-1</t>
  </si>
  <si>
    <t>TNPO1</t>
  </si>
  <si>
    <t>P49915</t>
  </si>
  <si>
    <t>GMP synthase [glutamine-hydrolyzing]</t>
  </si>
  <si>
    <t>GMPS</t>
  </si>
  <si>
    <t>Q70CQ2;A0A0C4DG73;H7C183;H7C150</t>
  </si>
  <si>
    <t>Q70CQ2</t>
  </si>
  <si>
    <t>Ubiquitin carboxyl-terminal hydrolase 34</t>
  </si>
  <si>
    <t>USP34</t>
  </si>
  <si>
    <t>Q99661;Q5JR91;Q5JR89;Q8N4N8</t>
  </si>
  <si>
    <t>Q99661;Q5JR91;Q5JR89</t>
  </si>
  <si>
    <t>Kinesin-like protein KIF2C;Kinesin-like protein</t>
  </si>
  <si>
    <t>KIF2C</t>
  </si>
  <si>
    <t>Q7KZ85</t>
  </si>
  <si>
    <t>Transcription elongation factor SPT6</t>
  </si>
  <si>
    <t>SUPT6H</t>
  </si>
  <si>
    <t>Q06187;U3NG26;Q5JY90</t>
  </si>
  <si>
    <t>Tyrosine-protein kinase BTK;Non-specific protein-tyrosine kinase</t>
  </si>
  <si>
    <t>BTK</t>
  </si>
  <si>
    <t>Putative helicase MOV-10</t>
  </si>
  <si>
    <t>MOV10</t>
  </si>
  <si>
    <t>Q9BXJ9;A0A0B4J1W3</t>
  </si>
  <si>
    <t>N-alpha-acetyltransferase 15, NatA auxiliary subunit</t>
  </si>
  <si>
    <t>NAA15</t>
  </si>
  <si>
    <t>E7EX90;Q14203;Q6AWB1;E7EWF7;C9J1B7;C9JZA4;C9JTE5;C9JJN7;C9JJD0;C9JKG6;E9PCY0</t>
  </si>
  <si>
    <t>E7EX90;Q14203;Q6AWB1</t>
  </si>
  <si>
    <t>Dynactin subunit 1</t>
  </si>
  <si>
    <t>DCTN1;DKFZp686E0752</t>
  </si>
  <si>
    <t>Q14152</t>
  </si>
  <si>
    <t>Eukaryotic translation initiation factor 3 subunit A</t>
  </si>
  <si>
    <t>EIF3A</t>
  </si>
  <si>
    <t>O95782</t>
  </si>
  <si>
    <t>AP-2 complex subunit alpha-1</t>
  </si>
  <si>
    <t>AP2A1</t>
  </si>
  <si>
    <t>P38606;C9JA17;C9JVW8</t>
  </si>
  <si>
    <t>P38606</t>
  </si>
  <si>
    <t>V-type proton ATPase catalytic subunit A</t>
  </si>
  <si>
    <t>ATP6V1A</t>
  </si>
  <si>
    <t>DNA repair protein RAD50</t>
  </si>
  <si>
    <t>RAD50</t>
  </si>
  <si>
    <t>Spliceosome RNA helicase DDX39B</t>
  </si>
  <si>
    <t>DDX39B</t>
  </si>
  <si>
    <t>ATP synthase subunit alpha, mitochondrial</t>
  </si>
  <si>
    <t>ATP5A1</t>
  </si>
  <si>
    <t>P17858</t>
  </si>
  <si>
    <t>ATP-dependent 6-phosphofructokinase, liver type</t>
  </si>
  <si>
    <t>PFKL</t>
  </si>
  <si>
    <t>Q99567;J3KMX1</t>
  </si>
  <si>
    <t>Nuclear pore complex protein Nup88</t>
  </si>
  <si>
    <t>NUP88</t>
  </si>
  <si>
    <t>O60763;REV__R4GMN2;REV__Q5VZ89;REV__R4GNB2;REV__R4GN35</t>
  </si>
  <si>
    <t>O60763</t>
  </si>
  <si>
    <t>General vesicular transport factor p115</t>
  </si>
  <si>
    <t>USO1</t>
  </si>
  <si>
    <t>P33992;B1AHB1</t>
  </si>
  <si>
    <t>DNA replication licensing factor MCM5;DNA helicase</t>
  </si>
  <si>
    <t>MCM5</t>
  </si>
  <si>
    <t>P51692;C9J4I3</t>
  </si>
  <si>
    <t>P51692</t>
  </si>
  <si>
    <t>Signal transducer and activator of transcription 5B</t>
  </si>
  <si>
    <t>STAT5B</t>
  </si>
  <si>
    <t>Transcription activator BRG1</t>
  </si>
  <si>
    <t>SMARCA4</t>
  </si>
  <si>
    <t>Heterogeneous nuclear ribonucleoprotein K</t>
  </si>
  <si>
    <t>HNRNPK</t>
  </si>
  <si>
    <t>Q9BSJ8;F8VZB1</t>
  </si>
  <si>
    <t>Q9BSJ8</t>
  </si>
  <si>
    <t>Extended synaptotagmin-1</t>
  </si>
  <si>
    <t>ESYT1</t>
  </si>
  <si>
    <t>Protein arginine N-methyltransferase 5;Protein arginine N-methyltransferase 5, N-terminally processed</t>
  </si>
  <si>
    <t>PRMT5</t>
  </si>
  <si>
    <t>Q15046;H3BVA8;J3KRL2;H3BPV7</t>
  </si>
  <si>
    <t>Q15046</t>
  </si>
  <si>
    <t>Lysine--tRNA ligase</t>
  </si>
  <si>
    <t>KARS</t>
  </si>
  <si>
    <t>Q9Y512</t>
  </si>
  <si>
    <t>Sorting and assembly machinery component 50 homolog</t>
  </si>
  <si>
    <t>SAMM50</t>
  </si>
  <si>
    <t>P54577;A0A0C4DGZ5</t>
  </si>
  <si>
    <t>Tyrosine--tRNA ligase, cytoplasmic;Tyrosine--tRNA ligase, cytoplasmic, N-terminally processed;Tyrosine--tRNA ligase</t>
  </si>
  <si>
    <t>YARS</t>
  </si>
  <si>
    <t>F2Z2W7;Q8IZ69;H7C100;C9K041</t>
  </si>
  <si>
    <t>F2Z2W7;Q8IZ69</t>
  </si>
  <si>
    <t>tRNA (uracil-5-)-methyltransferase homolog A</t>
  </si>
  <si>
    <t>TRMT2A</t>
  </si>
  <si>
    <t>P50570</t>
  </si>
  <si>
    <t>Dynamin-2</t>
  </si>
  <si>
    <t>DNM2</t>
  </si>
  <si>
    <t>Q14258</t>
  </si>
  <si>
    <t>E3 ubiquitin/ISG15 ligase TRIM25</t>
  </si>
  <si>
    <t>TRIM25</t>
  </si>
  <si>
    <t>Matrin-3</t>
  </si>
  <si>
    <t>MATR3</t>
  </si>
  <si>
    <t>Transketolase</t>
  </si>
  <si>
    <t>TKT</t>
  </si>
  <si>
    <t>P30153;B3KQV6;C9J9C1</t>
  </si>
  <si>
    <t>Serine/threonine-protein phosphatase 2A 65 kDa regulatory subunit A alpha isoform</t>
  </si>
  <si>
    <t>PPP2R1A</t>
  </si>
  <si>
    <t>O60287</t>
  </si>
  <si>
    <t>Nucleolar pre-ribosomal-associated protein 1</t>
  </si>
  <si>
    <t>URB1</t>
  </si>
  <si>
    <t>P21964;E7EMS6;E7EUU8;F8WBW9;H7BZ45</t>
  </si>
  <si>
    <t>P21964;E7EMS6;E7EUU8</t>
  </si>
  <si>
    <t>Catechol O-methyltransferase</t>
  </si>
  <si>
    <t>COMT</t>
  </si>
  <si>
    <t>axon [GO:0030424];cell body [GO:0044297];cytosol [GO:0005829];dendritic spine [GO:0043197];extracellular exosome [GO:0070062];integral component of membrane [GO:0016021];membrane [GO:0016020];mitochondrion [GO:0005739];plasma membrane [GO:0005886];postsynaptic membrane [GO:0045211]</t>
  </si>
  <si>
    <t>P23526</t>
  </si>
  <si>
    <t>Adenosylhomocysteinase</t>
  </si>
  <si>
    <t>AHCY</t>
  </si>
  <si>
    <t>P55265;H0YCK3</t>
  </si>
  <si>
    <t>Double-stranded RNA-specific adenosine deaminase</t>
  </si>
  <si>
    <t>ADAR</t>
  </si>
  <si>
    <t>Nuclear mitotic apparatus protein 1</t>
  </si>
  <si>
    <t>NUMA1</t>
  </si>
  <si>
    <t>Q06203;D6RCC8;D6RE15</t>
  </si>
  <si>
    <t>Q06203</t>
  </si>
  <si>
    <t>Amidophosphoribosyltransferase</t>
  </si>
  <si>
    <t>PPAT</t>
  </si>
  <si>
    <t>P11021</t>
  </si>
  <si>
    <t>78 kDa glucose-regulated protein</t>
  </si>
  <si>
    <t>HSPA5</t>
  </si>
  <si>
    <t>Q12789</t>
  </si>
  <si>
    <t>General transcription factor 3C polypeptide 1</t>
  </si>
  <si>
    <t>GTF3C1</t>
  </si>
  <si>
    <t>GTPase-activating protein and VPS9 domain-containing protein 1</t>
  </si>
  <si>
    <t>GAPVD1</t>
  </si>
  <si>
    <t>P78347</t>
  </si>
  <si>
    <t>General transcription factor II-I</t>
  </si>
  <si>
    <t>GTF2I</t>
  </si>
  <si>
    <t>Q9H1A4;H0Y564;F8WAS1</t>
  </si>
  <si>
    <t>Q9H1A4;H0Y564</t>
  </si>
  <si>
    <t>Anaphase-promoting complex subunit 1</t>
  </si>
  <si>
    <t>ANAPC1</t>
  </si>
  <si>
    <t>O95373;E9PLB2;E9PLJ0</t>
  </si>
  <si>
    <t>O95373</t>
  </si>
  <si>
    <t>Importin-7</t>
  </si>
  <si>
    <t>IPO7</t>
  </si>
  <si>
    <t>O14646</t>
  </si>
  <si>
    <t>Chromodomain-helicase-DNA-binding protein 1</t>
  </si>
  <si>
    <t>CHD1</t>
  </si>
  <si>
    <t>P23921;E9PL69;E9PP77;H0YCY7</t>
  </si>
  <si>
    <t>P23921;E9PL69</t>
  </si>
  <si>
    <t>Ribonucleoside-diphosphate reductase large subunit</t>
  </si>
  <si>
    <t>RRM1</t>
  </si>
  <si>
    <t>Q9P258</t>
  </si>
  <si>
    <t>Protein RCC2</t>
  </si>
  <si>
    <t>RCC2</t>
  </si>
  <si>
    <t>P40763;G8JLH9;K7EP08</t>
  </si>
  <si>
    <t>P40763;G8JLH9</t>
  </si>
  <si>
    <t>Signal transducer and activator of transcription 3;Signal transducer and activator of transcription</t>
  </si>
  <si>
    <t>STAT3</t>
  </si>
  <si>
    <t>Q14684</t>
  </si>
  <si>
    <t>Ribosomal RNA processing protein 1 homolog B</t>
  </si>
  <si>
    <t>RRP1B</t>
  </si>
  <si>
    <t>P12277;G3V4N7;G3V461;H0YJG0</t>
  </si>
  <si>
    <t>P12277;G3V4N7</t>
  </si>
  <si>
    <t>Creatine kinase B-type</t>
  </si>
  <si>
    <t>CKB</t>
  </si>
  <si>
    <t>O94776</t>
  </si>
  <si>
    <t>Metastasis-associated protein MTA2</t>
  </si>
  <si>
    <t>MTA2</t>
  </si>
  <si>
    <t>P55060</t>
  </si>
  <si>
    <t>Exportin-2</t>
  </si>
  <si>
    <t>CSE1L</t>
  </si>
  <si>
    <t>P05141;Q9H0C2</t>
  </si>
  <si>
    <t>P05141</t>
  </si>
  <si>
    <t>ADP/ATP translocase 2;ADP/ATP translocase 2, N-terminally processed</t>
  </si>
  <si>
    <t>SLC25A5</t>
  </si>
  <si>
    <t>O43175;Q5SZU1</t>
  </si>
  <si>
    <t>D-3-phosphoglycerate dehydrogenase</t>
  </si>
  <si>
    <t>PHGDH</t>
  </si>
  <si>
    <t>Eukaryotic translation initiation factor 4 gamma 1</t>
  </si>
  <si>
    <t>EIF4G1</t>
  </si>
  <si>
    <t>P55884;C9JZG1;C9JQN7</t>
  </si>
  <si>
    <t>P55884;C9JZG1</t>
  </si>
  <si>
    <t>Eukaryotic translation initiation factor 3 subunit B</t>
  </si>
  <si>
    <t>EIF3B</t>
  </si>
  <si>
    <t>P21796;C9JI87</t>
  </si>
  <si>
    <t>Voltage-dependent anion-selective channel protein 1</t>
  </si>
  <si>
    <t>VDAC1</t>
  </si>
  <si>
    <t>P50851</t>
  </si>
  <si>
    <t>Lipopolysaccharide-responsive and beige-like anchor protein</t>
  </si>
  <si>
    <t>LRBA</t>
  </si>
  <si>
    <t>K7EJE8;K7EKE6;P36776;K7ER27;K7ER56;K7ERR6</t>
  </si>
  <si>
    <t>K7EJE8;K7EKE6;P36776</t>
  </si>
  <si>
    <t>Lon protease homolog, mitochondrial</t>
  </si>
  <si>
    <t>LONP1</t>
  </si>
  <si>
    <t>A0A0A0MRA5;B7Z4B8;Q9BUJ2;M0R3F1;M0QYZ0;M0R203;M0QZV6;M0R0K8;M0QYI8;M0QYM5</t>
  </si>
  <si>
    <t>A0A0A0MRA5;B7Z4B8;Q9BUJ2;M0R3F1;M0QYZ0</t>
  </si>
  <si>
    <t>Heterogeneous nuclear ribonucleoprotein U-like protein 1</t>
  </si>
  <si>
    <t>HNRNPUL1</t>
  </si>
  <si>
    <t>P40926;G3XAL0</t>
  </si>
  <si>
    <t>Malate dehydrogenase, mitochondrial;Malate dehydrogenase</t>
  </si>
  <si>
    <t>MDH2</t>
  </si>
  <si>
    <t>Q9Y5L0;E9PFH4;C9J7E5</t>
  </si>
  <si>
    <t>Transportin-3</t>
  </si>
  <si>
    <t>TNPO3</t>
  </si>
  <si>
    <t>Q9UIA9;E7ESC6</t>
  </si>
  <si>
    <t>Exportin-7</t>
  </si>
  <si>
    <t>XPO7</t>
  </si>
  <si>
    <t>O75874;C9J4N6;C9JJE5;C9JLU6</t>
  </si>
  <si>
    <t>Isocitrate dehydrogenase [NADP] cytoplasmic</t>
  </si>
  <si>
    <t>IDH1</t>
  </si>
  <si>
    <t>P07384</t>
  </si>
  <si>
    <t>Calpain-1 catalytic subunit</t>
  </si>
  <si>
    <t>CAPN1</t>
  </si>
  <si>
    <t>EEF1A1;EEF1A1P5</t>
  </si>
  <si>
    <t>P49790</t>
  </si>
  <si>
    <t>Nuclear pore complex protein Nup153</t>
  </si>
  <si>
    <t>NUP153</t>
  </si>
  <si>
    <t>P17655</t>
  </si>
  <si>
    <t>Calpain-2 catalytic subunit</t>
  </si>
  <si>
    <t>CAPN2</t>
  </si>
  <si>
    <t>Q5T5C7;P49591</t>
  </si>
  <si>
    <t>Serine--tRNA ligase, cytoplasmic</t>
  </si>
  <si>
    <t>SARS</t>
  </si>
  <si>
    <t>DNA mismatch repair protein Msh2</t>
  </si>
  <si>
    <t>MSH2</t>
  </si>
  <si>
    <t>O43390;B4DT28</t>
  </si>
  <si>
    <t>Heterogeneous nuclear ribonucleoprotein R</t>
  </si>
  <si>
    <t>HNRNPR</t>
  </si>
  <si>
    <t>P61158;B4DXW1;F8WDR7;F8WEW2;F8WE84;A0A0A0MTI9;H7C4J1;C9IZN3;Q9C0K3;Q9P1U1</t>
  </si>
  <si>
    <t>P61158;B4DXW1</t>
  </si>
  <si>
    <t>Actin-related protein 3</t>
  </si>
  <si>
    <t>ACTR3</t>
  </si>
  <si>
    <t>P19338;H7BY16</t>
  </si>
  <si>
    <t>Nucleolin</t>
  </si>
  <si>
    <t>NCL</t>
  </si>
  <si>
    <t>Q7Z6Z7;H0Y659;A0A087X1S3;A0A087X146</t>
  </si>
  <si>
    <t>Q7Z6Z7</t>
  </si>
  <si>
    <t>E3 ubiquitin-protein ligase HUWE1</t>
  </si>
  <si>
    <t>HUWE1</t>
  </si>
  <si>
    <t>Neurofibromin;Neurofibromin truncated</t>
  </si>
  <si>
    <t>NF1</t>
  </si>
  <si>
    <t>P35606;D6RBZ7;D6RCL6;D6RBG7;D6RBT6;D6R997;H0YAC7;H0Y938</t>
  </si>
  <si>
    <t>P35606</t>
  </si>
  <si>
    <t>Coatomer subunit beta</t>
  </si>
  <si>
    <t>COPB2</t>
  </si>
  <si>
    <t>J3KTA4;P17844</t>
  </si>
  <si>
    <t>Probable ATP-dependent RNA helicase DDX5</t>
  </si>
  <si>
    <t>DDX5</t>
  </si>
  <si>
    <t>Q5SRE5;H7C4K7</t>
  </si>
  <si>
    <t>Q5SRE5</t>
  </si>
  <si>
    <t>Nucleoporin NUP188 homolog</t>
  </si>
  <si>
    <t>NUP188</t>
  </si>
  <si>
    <t>Q13200;C9JPC0;H7C2Q3;H7C1H2;F8WBS8</t>
  </si>
  <si>
    <t>Q13200</t>
  </si>
  <si>
    <t>26S proteasome non-ATPase regulatory subunit 2</t>
  </si>
  <si>
    <t>PSMD2</t>
  </si>
  <si>
    <t>O75717</t>
  </si>
  <si>
    <t>WD repeat and HMG-box DNA-binding protein 1</t>
  </si>
  <si>
    <t>WDHD1</t>
  </si>
  <si>
    <t>H0Y4R1;P12268;E7ETK5</t>
  </si>
  <si>
    <t>Inosine-5-monophosphate dehydrogenase 2</t>
  </si>
  <si>
    <t>IMPDH2</t>
  </si>
  <si>
    <t>Q9H2M9;F8WDJ2;H7C4Y9</t>
  </si>
  <si>
    <t>Q9H2M9</t>
  </si>
  <si>
    <t>Rab3 GTPase-activating protein non-catalytic subunit</t>
  </si>
  <si>
    <t>RAB3GAP2</t>
  </si>
  <si>
    <t>Q6NUQ4;H7C085;H7C008;H7C0H8;H7BZI0</t>
  </si>
  <si>
    <t>Q6NUQ4</t>
  </si>
  <si>
    <t>Transmembrane protein 214</t>
  </si>
  <si>
    <t>TMEM214</t>
  </si>
  <si>
    <t>Q9BQG0;I3L1L3;I3L2H8</t>
  </si>
  <si>
    <t>Q9BQG0;I3L1L3</t>
  </si>
  <si>
    <t>Myb-binding protein 1A</t>
  </si>
  <si>
    <t>MYBBP1A</t>
  </si>
  <si>
    <t>Q9UBT2;K7EPL2;K7ESK7;U3KQ93;U3KQ55;K7ES38</t>
  </si>
  <si>
    <t>Q9UBT2;K7EPL2</t>
  </si>
  <si>
    <t>SUMO-activating enzyme subunit 2</t>
  </si>
  <si>
    <t>UBA2</t>
  </si>
  <si>
    <t>P62136;E9PMD7;F5H1L6;F5H037</t>
  </si>
  <si>
    <t>P62136;E9PMD7</t>
  </si>
  <si>
    <t>Serine/threonine-protein phosphatase PP1-alpha catalytic subunit;Serine/threonine-protein phosphatase</t>
  </si>
  <si>
    <t>PPP1CA</t>
  </si>
  <si>
    <t>Q13423;E9PCX7;D6RHU2;D6RAI5;H0Y8P5;D6RCR6</t>
  </si>
  <si>
    <t>Q13423;E9PCX7</t>
  </si>
  <si>
    <t>NAD(P) transhydrogenase, mitochondrial</t>
  </si>
  <si>
    <t>NNT</t>
  </si>
  <si>
    <t>Guanine nucleotide-binding protein subunit beta-2-like 1;Guanine nucleotide-binding protein subunit beta-2-like 1, N-terminally processed</t>
  </si>
  <si>
    <t>GNB2L1</t>
  </si>
  <si>
    <t>P33991</t>
  </si>
  <si>
    <t>DNA replication licensing factor MCM4</t>
  </si>
  <si>
    <t>MCM4</t>
  </si>
  <si>
    <t>P11388;J3KTB7</t>
  </si>
  <si>
    <t>P11388</t>
  </si>
  <si>
    <t>DNA topoisomerase 2-alpha</t>
  </si>
  <si>
    <t>TOP2A</t>
  </si>
  <si>
    <t>Voltage-dependent anion-selective channel protein 2</t>
  </si>
  <si>
    <t>VDAC2</t>
  </si>
  <si>
    <t>nucleotide binding [GO:0000166];porin activity [GO:0015288];voltage-gated anion channel activity [GO:0008308];voltage-gated anion channel activity [GO:0008308];voltage-gated anion channel activity [GO:0008308];voltage-gated anion channel activity [GO:0008308]</t>
  </si>
  <si>
    <t>Q9H6S0;D6RA70;D6RF50;D6R9T8</t>
  </si>
  <si>
    <t>Q9H6S0</t>
  </si>
  <si>
    <t>Probable ATP-dependent RNA helicase YTHDC2</t>
  </si>
  <si>
    <t>YTHDC2</t>
  </si>
  <si>
    <t>Q01780;K7EJ37</t>
  </si>
  <si>
    <t>Q01780</t>
  </si>
  <si>
    <t>Exosome component 10</t>
  </si>
  <si>
    <t>EXOSC10</t>
  </si>
  <si>
    <t>P13010;C9JZ81</t>
  </si>
  <si>
    <t>P13010</t>
  </si>
  <si>
    <t>X-ray repair cross-complementing protein 5</t>
  </si>
  <si>
    <t>XRCC5</t>
  </si>
  <si>
    <t>M0R2B7;P28340;M0QZR8;M0QXE6;M0QZB4;M0QXQ2;M0R3H8;M0R2I8;M0R2J2</t>
  </si>
  <si>
    <t>M0R2B7;P28340;M0QZR8</t>
  </si>
  <si>
    <t>DNA polymerase;DNA polymerase delta catalytic subunit</t>
  </si>
  <si>
    <t>POLD1</t>
  </si>
  <si>
    <t>P25205;J3KQ69;Q7Z6P5</t>
  </si>
  <si>
    <t>P25205;J3KQ69</t>
  </si>
  <si>
    <t>DNA replication licensing factor MCM3</t>
  </si>
  <si>
    <t>MCM3</t>
  </si>
  <si>
    <t>Q13263;M0R0K9;M0R2I3;M0R3C0</t>
  </si>
  <si>
    <t>Q13263;M0R0K9</t>
  </si>
  <si>
    <t>Transcription intermediary factor 1-beta</t>
  </si>
  <si>
    <t>TRIM28</t>
  </si>
  <si>
    <t>P41250</t>
  </si>
  <si>
    <t>Glycine--tRNA ligase</t>
  </si>
  <si>
    <t>GARS</t>
  </si>
  <si>
    <t>Eukaryotic initiation factor 4A-I</t>
  </si>
  <si>
    <t>EIF4A1</t>
  </si>
  <si>
    <t>A0A0A0MRM8;A0A0D9SGC1;E7EW20;Q9UM54;Q5JVM0</t>
  </si>
  <si>
    <t>A0A0A0MRM8;A0A0D9SGC1;E7EW20;Q9UM54</t>
  </si>
  <si>
    <t>Unconventional myosin-VI</t>
  </si>
  <si>
    <t>MYO6</t>
  </si>
  <si>
    <t>P38646</t>
  </si>
  <si>
    <t>Stress-70 protein, mitochondrial</t>
  </si>
  <si>
    <t>HSPA9</t>
  </si>
  <si>
    <t>Q9H0D6</t>
  </si>
  <si>
    <t>5-3 exoribonuclease 2</t>
  </si>
  <si>
    <t>XRN2</t>
  </si>
  <si>
    <t>P06733</t>
  </si>
  <si>
    <t>Alpha-enolase</t>
  </si>
  <si>
    <t>ENO1</t>
  </si>
  <si>
    <t>T-complex protein 1 subunit epsilon</t>
  </si>
  <si>
    <t>CCT5</t>
  </si>
  <si>
    <t>P22234;E9PBS1;D6RF62</t>
  </si>
  <si>
    <t>Multifunctional protein ADE2;Phosphoribosylaminoimidazole-succinocarboxamide synthase;Phosphoribosylaminoimidazole carboxylase</t>
  </si>
  <si>
    <t>PAICS</t>
  </si>
  <si>
    <t>Q9NQC3</t>
  </si>
  <si>
    <t>Reticulon-4</t>
  </si>
  <si>
    <t>RTN4</t>
  </si>
  <si>
    <t>Glucose-6-phosphate 1-dehydrogenase</t>
  </si>
  <si>
    <t>G6PD</t>
  </si>
  <si>
    <t>P52789;E9PB90</t>
  </si>
  <si>
    <t>Hexokinase-2;Hexokinase</t>
  </si>
  <si>
    <t>HK2</t>
  </si>
  <si>
    <t>Nardilysin</t>
  </si>
  <si>
    <t>NRD1</t>
  </si>
  <si>
    <t>K7EIG1</t>
  </si>
  <si>
    <t>CLUH</t>
  </si>
  <si>
    <t>P54886</t>
  </si>
  <si>
    <t>Delta-1-pyrroline-5-carboxylate synthase;Glutamate 5-kinase;Gamma-glutamyl phosphate reductase</t>
  </si>
  <si>
    <t>ALDH18A1</t>
  </si>
  <si>
    <t>P33993;C9J8M6</t>
  </si>
  <si>
    <t>P33993</t>
  </si>
  <si>
    <t>DNA replication licensing factor MCM7</t>
  </si>
  <si>
    <t>MCM7</t>
  </si>
  <si>
    <t>Q8N3C0</t>
  </si>
  <si>
    <t>Activating signal cointegrator 1 complex subunit 3</t>
  </si>
  <si>
    <t>ASCC3</t>
  </si>
  <si>
    <t>A2RRP1;H0Y5G7</t>
  </si>
  <si>
    <t>Neuroblastoma-amplified sequence</t>
  </si>
  <si>
    <t>NBAS</t>
  </si>
  <si>
    <t>Q9NR30</t>
  </si>
  <si>
    <t>Nucleolar RNA helicase 2</t>
  </si>
  <si>
    <t>DDX21</t>
  </si>
  <si>
    <t>P50395;Q5SX87;V9GYF8;Q5SX90;V9GYJ7;Q5SX91</t>
  </si>
  <si>
    <t>Rab GDP dissociation inhibitor beta</t>
  </si>
  <si>
    <t>GDI2</t>
  </si>
  <si>
    <t>Q5T9A4</t>
  </si>
  <si>
    <t>ATPase family AAA domain-containing protein 3B</t>
  </si>
  <si>
    <t>ATAD3B</t>
  </si>
  <si>
    <t>mitochondrial inner membrane [GO:0005743]</t>
  </si>
  <si>
    <t>GO:0005524;GO:0005743</t>
  </si>
  <si>
    <t>T-complex protein 1 subunit beta</t>
  </si>
  <si>
    <t>CCT2</t>
  </si>
  <si>
    <t>P31948;F5H783</t>
  </si>
  <si>
    <t>Stress-induced-phosphoprotein 1</t>
  </si>
  <si>
    <t>STIP1</t>
  </si>
  <si>
    <t>Q09161</t>
  </si>
  <si>
    <t>Nuclear cap-binding protein subunit 1</t>
  </si>
  <si>
    <t>NCBP1</t>
  </si>
  <si>
    <t>Q08J23</t>
  </si>
  <si>
    <t>tRNA (cytosine(34)-C(5))-methyltransferase</t>
  </si>
  <si>
    <t>NSUN2</t>
  </si>
  <si>
    <t>Q14669</t>
  </si>
  <si>
    <t>E3 ubiquitin-protein ligase TRIP12</t>
  </si>
  <si>
    <t>TRIP12</t>
  </si>
  <si>
    <t>Succinate dehydrogenase [ubiquinone] flavoprotein subunit, mitochondrial</t>
  </si>
  <si>
    <t>SDHA</t>
  </si>
  <si>
    <t>A0A087WTP3;Q92945</t>
  </si>
  <si>
    <t>Far upstream element-binding protein 2</t>
  </si>
  <si>
    <t>KHSRP</t>
  </si>
  <si>
    <t>P50991</t>
  </si>
  <si>
    <t>T-complex protein 1 subunit delta</t>
  </si>
  <si>
    <t>CCT4</t>
  </si>
  <si>
    <t>Band 4.1-like protein 2</t>
  </si>
  <si>
    <t>EPB41L2</t>
  </si>
  <si>
    <t>Q8NI27;A0A0C4DG98</t>
  </si>
  <si>
    <t>THO complex subunit 2</t>
  </si>
  <si>
    <t>THOC2</t>
  </si>
  <si>
    <t>AT-rich interactive domain-containing protein 1A</t>
  </si>
  <si>
    <t>ARID1A</t>
  </si>
  <si>
    <t>Q99832;F8WAM2;F8WBP8;A0A0D9SG95</t>
  </si>
  <si>
    <t>Q99832</t>
  </si>
  <si>
    <t>T-complex protein 1 subunit eta</t>
  </si>
  <si>
    <t>CCT7</t>
  </si>
  <si>
    <t>Q15393;J3QRB2;J3QL37;I3L4G7;J3QKV4</t>
  </si>
  <si>
    <t>Q15393</t>
  </si>
  <si>
    <t>Splicing factor 3B subunit 3</t>
  </si>
  <si>
    <t>SF3B3</t>
  </si>
  <si>
    <t>Q9UIG0</t>
  </si>
  <si>
    <t>Tyrosine-protein kinase BAZ1B</t>
  </si>
  <si>
    <t>BAZ1B</t>
  </si>
  <si>
    <t>P14868</t>
  </si>
  <si>
    <t>Aspartate--tRNA ligase, cytoplasmic</t>
  </si>
  <si>
    <t>DARS</t>
  </si>
  <si>
    <t>O60264</t>
  </si>
  <si>
    <t>SWI/SNF-related matrix-associated actin-dependent regulator of chromatin subfamily A member 5</t>
  </si>
  <si>
    <t>SMARCA5</t>
  </si>
  <si>
    <t>P53618;E9PP73;E9PP63;E9PKQ1</t>
  </si>
  <si>
    <t>P53618;E9PP73</t>
  </si>
  <si>
    <t>COPB1</t>
  </si>
  <si>
    <t>Q9BTX1</t>
  </si>
  <si>
    <t>Nucleoporin NDC1</t>
  </si>
  <si>
    <t>NDC1</t>
  </si>
  <si>
    <t>Elongator complex protein 1</t>
  </si>
  <si>
    <t>IKBKAP</t>
  </si>
  <si>
    <t>A0A0G2JIW1;P0DMV9;P0DMV8;V9GZ37</t>
  </si>
  <si>
    <t>Heat shock 70 kDa protein 1B;Heat shock 70 kDa protein 1A</t>
  </si>
  <si>
    <t>HSPA1B;HSPA1A</t>
  </si>
  <si>
    <t>P08670;B0YJC4</t>
  </si>
  <si>
    <t>Vimentin</t>
  </si>
  <si>
    <t>VIM</t>
  </si>
  <si>
    <t>J3KN16;Q5VYK3;R4GMY1;R4GMY3;F6XAQ5</t>
  </si>
  <si>
    <t>Proteasome-associated protein ECM29 homolog</t>
  </si>
  <si>
    <t>KIAA0368;ECM29</t>
  </si>
  <si>
    <t>Q15149</t>
  </si>
  <si>
    <t>Plectin</t>
  </si>
  <si>
    <t>PLEC</t>
  </si>
  <si>
    <t>P14735;Q5T5N3</t>
  </si>
  <si>
    <t>P14735</t>
  </si>
  <si>
    <t>Insulin-degrading enzyme</t>
  </si>
  <si>
    <t>IDE</t>
  </si>
  <si>
    <t>Q9NR09</t>
  </si>
  <si>
    <t>Baculoviral IAP repeat-containing protein 6</t>
  </si>
  <si>
    <t>BIRC6</t>
  </si>
  <si>
    <t>O75923</t>
  </si>
  <si>
    <t>Dysferlin</t>
  </si>
  <si>
    <t>DYSF</t>
  </si>
  <si>
    <t>O43592;F8WDU6;F5GYW6;F5GZM3</t>
  </si>
  <si>
    <t>O43592</t>
  </si>
  <si>
    <t>Exportin-T</t>
  </si>
  <si>
    <t>XPOT</t>
  </si>
  <si>
    <t>Q5JTH9</t>
  </si>
  <si>
    <t>RRP12-like protein</t>
  </si>
  <si>
    <t>RRP12</t>
  </si>
  <si>
    <t>Q9NSD9</t>
  </si>
  <si>
    <t>Phenylalanine--tRNA ligase beta subunit</t>
  </si>
  <si>
    <t>FARSB</t>
  </si>
  <si>
    <t>A0A0A0MTB8;Q8NI36</t>
  </si>
  <si>
    <t>WD repeat-containing protein 36</t>
  </si>
  <si>
    <t>WDR36</t>
  </si>
  <si>
    <t>P12956;B1AHC9</t>
  </si>
  <si>
    <t>X-ray repair cross-complementing protein 6</t>
  </si>
  <si>
    <t>XRCC6</t>
  </si>
  <si>
    <t>P14625</t>
  </si>
  <si>
    <t>Endoplasmin</t>
  </si>
  <si>
    <t>HSP90B1</t>
  </si>
  <si>
    <t>P22314;Q5JRR6;Q5JRR9;Q5JRS0;Q5JRS1;Q5JRS3;Q5JRS2</t>
  </si>
  <si>
    <t>Ubiquitin-like modifier-activating enzyme 1</t>
  </si>
  <si>
    <t>UBA1</t>
  </si>
  <si>
    <t>C9J2Y9;P30876;C9J4M6</t>
  </si>
  <si>
    <t>DNA-directed RNA polymerase;DNA-directed RNA polymerase II subunit RPB2</t>
  </si>
  <si>
    <t>POLR2B</t>
  </si>
  <si>
    <t>P26641</t>
  </si>
  <si>
    <t>Elongation factor 1-gamma</t>
  </si>
  <si>
    <t>EEF1G</t>
  </si>
  <si>
    <t>Q8WUM4;C9IZF9;F8WEQ7;F8WBR8;F8WDK9</t>
  </si>
  <si>
    <t>Q8WUM4</t>
  </si>
  <si>
    <t>Programmed cell death 6-interacting protein</t>
  </si>
  <si>
    <t>PDCD6IP</t>
  </si>
  <si>
    <t>O95573;F5GWH2;F5H062</t>
  </si>
  <si>
    <t>O95573</t>
  </si>
  <si>
    <t>Long-chain-fatty-acid--CoA ligase 3</t>
  </si>
  <si>
    <t>ACSL3</t>
  </si>
  <si>
    <t>P08243;F8WEJ5</t>
  </si>
  <si>
    <t>Asparagine synthetase [glutamine-hydrolyzing]</t>
  </si>
  <si>
    <t>ASNS</t>
  </si>
  <si>
    <t>Q15042;C9J1R5</t>
  </si>
  <si>
    <t>Q15042</t>
  </si>
  <si>
    <t>Rab3 GTPase-activating protein catalytic subunit</t>
  </si>
  <si>
    <t>RAB3GAP1</t>
  </si>
  <si>
    <t>O15067</t>
  </si>
  <si>
    <t>Phosphoribosylformylglycinamidine synthase</t>
  </si>
  <si>
    <t>PFAS</t>
  </si>
  <si>
    <t>AP-2 complex subunit beta</t>
  </si>
  <si>
    <t>AP2B1</t>
  </si>
  <si>
    <t>P45974</t>
  </si>
  <si>
    <t>Ubiquitin carboxyl-terminal hydrolase 5</t>
  </si>
  <si>
    <t>USP5</t>
  </si>
  <si>
    <t>Q8NF50;A2A369;E9PDJ4;A2A370;C9J7A3;C9J613</t>
  </si>
  <si>
    <t>Q8NF50;A2A369</t>
  </si>
  <si>
    <t>Dedicator of cytokinesis protein 8</t>
  </si>
  <si>
    <t>DOCK8</t>
  </si>
  <si>
    <t>A0A0A0MTR7;A0A0A0MTC1;Q63HN8;I3L3H9</t>
  </si>
  <si>
    <t>A0A0A0MTR7;A0A0A0MTC1;Q63HN8</t>
  </si>
  <si>
    <t>E3 ubiquitin-protein ligase RNF213</t>
  </si>
  <si>
    <t>RNF213</t>
  </si>
  <si>
    <t>P05023</t>
  </si>
  <si>
    <t>Sodium/potassium-transporting ATPase subunit alpha-1</t>
  </si>
  <si>
    <t>ATP1A1</t>
  </si>
  <si>
    <t>E7EMW7;O95071;E7ET84;E5RFK7;H0YBB4</t>
  </si>
  <si>
    <t>E7EMW7;O95071</t>
  </si>
  <si>
    <t>E3 ubiquitin-protein ligase UBR5</t>
  </si>
  <si>
    <t>UBR5</t>
  </si>
  <si>
    <t>P35908</t>
  </si>
  <si>
    <t>Keratin, type II cytoskeletal 2 epidermal</t>
  </si>
  <si>
    <t>KRT2</t>
  </si>
  <si>
    <t>Q14573</t>
  </si>
  <si>
    <t>Inositol 1,4,5-trisphosphate receptor type 3</t>
  </si>
  <si>
    <t>ITPR3</t>
  </si>
  <si>
    <t>Q86VP6;A0A0C4DGH5;H0YH27;O75155</t>
  </si>
  <si>
    <t>Q86VP6;A0A0C4DGH5</t>
  </si>
  <si>
    <t>Cullin-associated NEDD8-dissociated protein 1</t>
  </si>
  <si>
    <t>CAND1</t>
  </si>
  <si>
    <t>F5GWX5;A0A0C4DGG9;Q14839</t>
  </si>
  <si>
    <t>Chromodomain-helicase-DNA-binding protein 4</t>
  </si>
  <si>
    <t>CHD4</t>
  </si>
  <si>
    <t>Neutral alpha-glucosidase AB</t>
  </si>
  <si>
    <t>GANAB</t>
  </si>
  <si>
    <t>Glutamine--tRNA ligase</t>
  </si>
  <si>
    <t>QARS</t>
  </si>
  <si>
    <t>Q7Z2W4;C9J6P4;H7C5K1</t>
  </si>
  <si>
    <t>Q7Z2W4;C9J6P4</t>
  </si>
  <si>
    <t>Zinc finger CCCH-type antiviral protein 1</t>
  </si>
  <si>
    <t>ZC3HAV1</t>
  </si>
  <si>
    <t>P40227;J3KRI6</t>
  </si>
  <si>
    <t>P40227</t>
  </si>
  <si>
    <t>T-complex protein 1 subunit zeta</t>
  </si>
  <si>
    <t>CCT6A</t>
  </si>
  <si>
    <t>Q7L014;A0A0C4DG89;D6RJA6;H0Y9U3</t>
  </si>
  <si>
    <t>Q7L014;A0A0C4DG89</t>
  </si>
  <si>
    <t>Probable ATP-dependent RNA helicase DDX46</t>
  </si>
  <si>
    <t>DDX46</t>
  </si>
  <si>
    <t>Q01813</t>
  </si>
  <si>
    <t>ATP-dependent 6-phosphofructokinase, platelet type</t>
  </si>
  <si>
    <t>PFKP</t>
  </si>
  <si>
    <t>P49589;B4DKY1</t>
  </si>
  <si>
    <t>Cysteine--tRNA ligase, cytoplasmic</t>
  </si>
  <si>
    <t>CARS</t>
  </si>
  <si>
    <t>P07900;G3V2J8;Q58FG0;Q14568</t>
  </si>
  <si>
    <t>P07900</t>
  </si>
  <si>
    <t>Heat shock protein HSP 90-alpha</t>
  </si>
  <si>
    <t>HSP90AA1</t>
  </si>
  <si>
    <t>2-oxoglutarate dehydrogenase, mitochondrial</t>
  </si>
  <si>
    <t>OGDH</t>
  </si>
  <si>
    <t>Q14166</t>
  </si>
  <si>
    <t>Tubulin--tyrosine ligase-like protein 12</t>
  </si>
  <si>
    <t>TTLL12</t>
  </si>
  <si>
    <t>Q14566</t>
  </si>
  <si>
    <t>DNA replication licensing factor MCM6</t>
  </si>
  <si>
    <t>MCM6</t>
  </si>
  <si>
    <t>Spectrin alpha chain, non-erythrocytic 1</t>
  </si>
  <si>
    <t>SPTAN1</t>
  </si>
  <si>
    <t>P02786;G3V0E5</t>
  </si>
  <si>
    <t>Transferrin receptor protein 1;Transferrin receptor protein 1, serum form</t>
  </si>
  <si>
    <t>TFRC</t>
  </si>
  <si>
    <t>P42285</t>
  </si>
  <si>
    <t>Superkiller viralicidic activity 2-like 2</t>
  </si>
  <si>
    <t>SKIV2L2</t>
  </si>
  <si>
    <t>O43776;K7EQ35;K7EIU7;K7EPK2;K7EMQ6;K7EJ19</t>
  </si>
  <si>
    <t>O43776</t>
  </si>
  <si>
    <t>Asparagine--tRNA ligase, cytoplasmic</t>
  </si>
  <si>
    <t>NARS</t>
  </si>
  <si>
    <t>Protein diaphanous homolog 1</t>
  </si>
  <si>
    <t>DIAPH1</t>
  </si>
  <si>
    <t>Phosphatidylinositol 4-kinase alpha</t>
  </si>
  <si>
    <t>PI4KA</t>
  </si>
  <si>
    <t>O00410;H0Y8C6</t>
  </si>
  <si>
    <t>Importin-5</t>
  </si>
  <si>
    <t>IPO5</t>
  </si>
  <si>
    <t>E9PF10;O75694;D6RA13</t>
  </si>
  <si>
    <t>E9PF10;O75694</t>
  </si>
  <si>
    <t>Nuclear pore complex protein Nup155</t>
  </si>
  <si>
    <t>NUP155</t>
  </si>
  <si>
    <t>Q15437;Q5QPE2;Q5QPE1</t>
  </si>
  <si>
    <t>Q15437;Q5QPE2</t>
  </si>
  <si>
    <t>Protein transport protein Sec23B</t>
  </si>
  <si>
    <t>SEC23B</t>
  </si>
  <si>
    <t>Q16531;F5GY55</t>
  </si>
  <si>
    <t>DNA damage-binding protein 1</t>
  </si>
  <si>
    <t>DDB1</t>
  </si>
  <si>
    <t>P54136</t>
  </si>
  <si>
    <t>Arginine--tRNA ligase, cytoplasmic</t>
  </si>
  <si>
    <t>RARS</t>
  </si>
  <si>
    <t>Q99460</t>
  </si>
  <si>
    <t>26S proteasome non-ATPase regulatory subunit 1</t>
  </si>
  <si>
    <t>PSMD1</t>
  </si>
  <si>
    <t>P68371</t>
  </si>
  <si>
    <t>Tubulin beta-4B chain</t>
  </si>
  <si>
    <t>TUBB4B</t>
  </si>
  <si>
    <t>P00558;P07205</t>
  </si>
  <si>
    <t>P00558</t>
  </si>
  <si>
    <t>Phosphoglycerate kinase 1</t>
  </si>
  <si>
    <t>PGK1</t>
  </si>
  <si>
    <t>P49736;H0Y8E6</t>
  </si>
  <si>
    <t>DNA replication licensing factor MCM2</t>
  </si>
  <si>
    <t>MCM2</t>
  </si>
  <si>
    <t>Q29RF7</t>
  </si>
  <si>
    <t>Sister chromatid cohesion protein PDS5 homolog A</t>
  </si>
  <si>
    <t>PDS5A</t>
  </si>
  <si>
    <t>P31939</t>
  </si>
  <si>
    <t>Bifunctional purine biosynthesis protein PURH;Phosphoribosylaminoimidazolecarboxamide formyltransferase;IMP cyclohydrolase</t>
  </si>
  <si>
    <t>ATIC</t>
  </si>
  <si>
    <t>Q12906</t>
  </si>
  <si>
    <t>Interleukin enhancer-binding factor 3</t>
  </si>
  <si>
    <t>ILF3</t>
  </si>
  <si>
    <t>O75533</t>
  </si>
  <si>
    <t>Splicing factor 3B subunit 1</t>
  </si>
  <si>
    <t>SF3B1</t>
  </si>
  <si>
    <t>F5H1D6;Q07864;F5H7E4</t>
  </si>
  <si>
    <t>F5H1D6;Q07864</t>
  </si>
  <si>
    <t>DNA polymerase;DNA polymerase epsilon catalytic subunit A</t>
  </si>
  <si>
    <t>POLE</t>
  </si>
  <si>
    <t>Q9NYU2</t>
  </si>
  <si>
    <t>UDP-glucose:glycoprotein glucosyltransferase 1</t>
  </si>
  <si>
    <t>UGGT1</t>
  </si>
  <si>
    <t>P17987;E7ERF2;E7EQR6;F5H282</t>
  </si>
  <si>
    <t>T-complex protein 1 subunit alpha</t>
  </si>
  <si>
    <t>TCP1</t>
  </si>
  <si>
    <t>Q96RQ3;E9PHF7;F5GYT8;E9PG35;G5E9X5</t>
  </si>
  <si>
    <t>Methylcrotonoyl-CoA carboxylase subunit alpha, mitochondrial</t>
  </si>
  <si>
    <t>MCCC1</t>
  </si>
  <si>
    <t>P12270;Q5SWX9</t>
  </si>
  <si>
    <t>P12270</t>
  </si>
  <si>
    <t>Nucleoprotein TPR</t>
  </si>
  <si>
    <t>TPR</t>
  </si>
  <si>
    <t>Q5VV42</t>
  </si>
  <si>
    <t>Threonylcarbamoyladenosine tRNA methylthiotransferase</t>
  </si>
  <si>
    <t>CDKAL1</t>
  </si>
  <si>
    <t>4 iron, 4 sulfur cluster binding [GO:0051539];metal ion binding [GO:0046872];N6-threonylcarbomyladenosine methylthiotransferase activity [GO:0035598];tRNA (N(6)-L-threonylcarbamoyladenosine(37)-C(2))-methylthiotransferase [GO:0061712]</t>
  </si>
  <si>
    <t>endoplasmic reticulum [GO:0005783];endoplasmic reticulum membrane [GO:0005789];integral component of membrane [GO:0016021];membrane [GO:0016020];rough endoplasmic reticulum [GO:0005791]</t>
  </si>
  <si>
    <t>P35658;A0A0A0MSW3</t>
  </si>
  <si>
    <t>Nuclear pore complex protein Nup214</t>
  </si>
  <si>
    <t>NUP214</t>
  </si>
  <si>
    <t>A2A274;Q99798</t>
  </si>
  <si>
    <t>Aconitate hydratase, mitochondrial</t>
  </si>
  <si>
    <t>ACO2</t>
  </si>
  <si>
    <t>O75691</t>
  </si>
  <si>
    <t>Small subunit processome component 20 homolog</t>
  </si>
  <si>
    <t>UTP20</t>
  </si>
  <si>
    <t>Q92499;F1T0B3;A0A087X2G1</t>
  </si>
  <si>
    <t>ATP-dependent RNA helicase DDX1</t>
  </si>
  <si>
    <t>DDX1</t>
  </si>
  <si>
    <t>Q5T3Q7;Q9H583;Q6P664</t>
  </si>
  <si>
    <t>Q5T3Q7;Q9H583</t>
  </si>
  <si>
    <t>HEAT repeat-containing protein 1;HEAT repeat-containing protein 1, N-terminally processed</t>
  </si>
  <si>
    <t>HEATR1</t>
  </si>
  <si>
    <t>Q92598;A0A0A0MSM0;R4GN69;Q5TBM3</t>
  </si>
  <si>
    <t>Q92598;A0A0A0MSM0</t>
  </si>
  <si>
    <t>Heat shock protein 105 kDa</t>
  </si>
  <si>
    <t>HSPH1</t>
  </si>
  <si>
    <t>C-1-tetrahydrofolate synthase, cytoplasmic;Methylenetetrahydrofolate dehydrogenase;Methenyltetrahydrofolate cyclohydrolase;Formyltetrahydrofolate synthetase;C-1-tetrahydrofolate synthase, cytoplasmic, N-terminally processed</t>
  </si>
  <si>
    <t>MTHFD1</t>
  </si>
  <si>
    <t>P53396</t>
  </si>
  <si>
    <t>ATP-citrate synthase</t>
  </si>
  <si>
    <t>ACLY</t>
  </si>
  <si>
    <t>Q9UQ35;I3L182;I3L4D8;I3L1I8;A0A087X1W1;I3L1C0;I3L3Q8</t>
  </si>
  <si>
    <t>Q9UQ35</t>
  </si>
  <si>
    <t>Serine/arginine repetitive matrix protein 2</t>
  </si>
  <si>
    <t>SRRM2</t>
  </si>
  <si>
    <t>Q9Y4E8;H0YI31;F8W0H4;F8VZG8;F8VVY7;H0YHM4;H0YI26;H0YH96</t>
  </si>
  <si>
    <t>Q9Y4E8</t>
  </si>
  <si>
    <t>Ubiquitin carboxyl-terminal hydrolase 15</t>
  </si>
  <si>
    <t>USP15</t>
  </si>
  <si>
    <t>P26639</t>
  </si>
  <si>
    <t>Threonine--tRNA ligase, cytoplasmic</t>
  </si>
  <si>
    <t>TARS</t>
  </si>
  <si>
    <t>P50990;H7C4C8;H7C2U0</t>
  </si>
  <si>
    <t>P50990</t>
  </si>
  <si>
    <t>T-complex protein 1 subunit theta</t>
  </si>
  <si>
    <t>CCT8</t>
  </si>
  <si>
    <t>Q00839;Q5RI18</t>
  </si>
  <si>
    <t>Q00839</t>
  </si>
  <si>
    <t>Heterogeneous nuclear ribonucleoprotein U</t>
  </si>
  <si>
    <t>HNRNPU</t>
  </si>
  <si>
    <t>T-complex protein 1 subunit gamma</t>
  </si>
  <si>
    <t>CCT3</t>
  </si>
  <si>
    <t>P10809;E7EXB4;E7ESH4;C9JL25;C9JL19;C9JCQ4;C9J0S9</t>
  </si>
  <si>
    <t>P10809</t>
  </si>
  <si>
    <t>60 kDa heat shock protein, mitochondrial</t>
  </si>
  <si>
    <t>HSPD1</t>
  </si>
  <si>
    <t>P13796</t>
  </si>
  <si>
    <t>Plastin-2</t>
  </si>
  <si>
    <t>LCP1</t>
  </si>
  <si>
    <t>Q14997;F8WBH5</t>
  </si>
  <si>
    <t>Q14997</t>
  </si>
  <si>
    <t>Proteasome activator complex subunit 4</t>
  </si>
  <si>
    <t>PSME4</t>
  </si>
  <si>
    <t>Q9H4A4;A6NKB8;A0A087WU27;A0A087WUS4;C9JMZ3;H7C2T3</t>
  </si>
  <si>
    <t>Q9H4A4;A6NKB8</t>
  </si>
  <si>
    <t>Aminopeptidase B</t>
  </si>
  <si>
    <t>RNPEP</t>
  </si>
  <si>
    <t>O43143</t>
  </si>
  <si>
    <t>Pre-mRNA-splicing factor ATP-dependent RNA helicase DHX15</t>
  </si>
  <si>
    <t>DHX15</t>
  </si>
  <si>
    <t>Q14974;J3KTM9;J3QR48;J3QRG4</t>
  </si>
  <si>
    <t>Q14974;J3KTM9</t>
  </si>
  <si>
    <t>Importin subunit beta-1</t>
  </si>
  <si>
    <t>KPNB1</t>
  </si>
  <si>
    <t>E9PLK3;P55786</t>
  </si>
  <si>
    <t>Puromycin-sensitive aminopeptidase</t>
  </si>
  <si>
    <t>NPEPPS</t>
  </si>
  <si>
    <t>Q6P2E9;I3L2F4</t>
  </si>
  <si>
    <t>Q6P2E9</t>
  </si>
  <si>
    <t>Enhancer of mRNA-decapping protein 4</t>
  </si>
  <si>
    <t>EDC4</t>
  </si>
  <si>
    <t>A0AVT1</t>
  </si>
  <si>
    <t>Ubiquitin-like modifier-activating enzyme 6</t>
  </si>
  <si>
    <t>UBA6</t>
  </si>
  <si>
    <t>POLR2A</t>
  </si>
  <si>
    <t>Q9NSE4</t>
  </si>
  <si>
    <t>Isoleucine--tRNA ligase, mitochondrial</t>
  </si>
  <si>
    <t>IARS2</t>
  </si>
  <si>
    <t>Heat shock cognate 71 kDa protein</t>
  </si>
  <si>
    <t>HSPA8</t>
  </si>
  <si>
    <t>Pyruvate kinase PKM;Pyruvate kinase</t>
  </si>
  <si>
    <t>PKM</t>
  </si>
  <si>
    <t>Q92621</t>
  </si>
  <si>
    <t>Nuclear pore complex protein Nup205</t>
  </si>
  <si>
    <t>NUP205</t>
  </si>
  <si>
    <t>P55072;C9IZA5;C9JUP7</t>
  </si>
  <si>
    <t>P55072</t>
  </si>
  <si>
    <t>Transitional endoplasmic reticulum ATPase</t>
  </si>
  <si>
    <t>VCP</t>
  </si>
  <si>
    <t>P42345;B1AKP8</t>
  </si>
  <si>
    <t>P42345</t>
  </si>
  <si>
    <t>Serine/threonine-protein kinase mTOR</t>
  </si>
  <si>
    <t>MTOR</t>
  </si>
  <si>
    <t>O95602;B9ZVN9</t>
  </si>
  <si>
    <t>DNA-directed RNA polymerase I subunit RPA1;DNA-directed RNA polymerase</t>
  </si>
  <si>
    <t>POLR1A</t>
  </si>
  <si>
    <t>Q14690</t>
  </si>
  <si>
    <t>Protein RRP5 homolog</t>
  </si>
  <si>
    <t>PDCD11</t>
  </si>
  <si>
    <t>P26358</t>
  </si>
  <si>
    <t>DNA (cytosine-5)-methyltransferase 1</t>
  </si>
  <si>
    <t>DNMT1</t>
  </si>
  <si>
    <t>H3BLZ8;Q92841;A0A0U1RQJ0</t>
  </si>
  <si>
    <t>H3BLZ8;Q92841</t>
  </si>
  <si>
    <t>Probable ATP-dependent RNA helicase DDX17</t>
  </si>
  <si>
    <t>DDX17</t>
  </si>
  <si>
    <t>P29144;Q5VZU9</t>
  </si>
  <si>
    <t>Tripeptidyl-peptidase 2</t>
  </si>
  <si>
    <t>TPP2</t>
  </si>
  <si>
    <t>P53621</t>
  </si>
  <si>
    <t>Coatomer subunit alpha;Xenin;Proxenin</t>
  </si>
  <si>
    <t>COPA</t>
  </si>
  <si>
    <t>O43707;F5GXS2</t>
  </si>
  <si>
    <t>Alpha-actinin-4</t>
  </si>
  <si>
    <t>ACTN4</t>
  </si>
  <si>
    <t>P09874;Q5VX84;Q5VX85</t>
  </si>
  <si>
    <t>P09874</t>
  </si>
  <si>
    <t>Poly [ADP-ribose] polymerase 1</t>
  </si>
  <si>
    <t>PARP1</t>
  </si>
  <si>
    <t>Q13576;F5H7S7;E7EWC2;D6R939;E9PDT6;D6RDK8</t>
  </si>
  <si>
    <t>Q13576;F5H7S7;E7EWC2</t>
  </si>
  <si>
    <t>Ras GTPase-activating-like protein IQGAP2</t>
  </si>
  <si>
    <t>IQGAP2</t>
  </si>
  <si>
    <t>Spectrin alpha chain, erythrocytic 1</t>
  </si>
  <si>
    <t>SPTA1</t>
  </si>
  <si>
    <t>Q9HAV4;H0Y3W3;E2QRM3;H0Y9I3;H0Y3Q8</t>
  </si>
  <si>
    <t>Q9HAV4</t>
  </si>
  <si>
    <t>Exportin-5</t>
  </si>
  <si>
    <t>XPO5</t>
  </si>
  <si>
    <t>Q93009;H3BND8</t>
  </si>
  <si>
    <t>Ubiquitin carboxyl-terminal hydrolase 7;Ubiquitin carboxyl-terminal hydrolase</t>
  </si>
  <si>
    <t>USP7</t>
  </si>
  <si>
    <t>Q93008</t>
  </si>
  <si>
    <t>Probable ubiquitin carboxyl-terminal hydrolase FAF-X</t>
  </si>
  <si>
    <t>USP9X</t>
  </si>
  <si>
    <t>P34932;A0A087WYC1</t>
  </si>
  <si>
    <t>Heat shock 70 kDa protein 4</t>
  </si>
  <si>
    <t>HSPA4</t>
  </si>
  <si>
    <t>Q8TEQ6</t>
  </si>
  <si>
    <t>Gem-associated protein 5</t>
  </si>
  <si>
    <t>GEMIN5</t>
  </si>
  <si>
    <t>Q9UPU5;A0A0U1RQI9</t>
  </si>
  <si>
    <t>Q9UPU5</t>
  </si>
  <si>
    <t>Ubiquitin carboxyl-terminal hydrolase 24</t>
  </si>
  <si>
    <t>USP24</t>
  </si>
  <si>
    <t>P22102</t>
  </si>
  <si>
    <t>Trifunctional purine biosynthetic protein adenosine-3;Phosphoribosylamine--glycine ligase;Phosphoribosylformylglycinamidine cyclo-ligase;Phosphoribosylglycinamide formyltransferase</t>
  </si>
  <si>
    <t>GART</t>
  </si>
  <si>
    <t>P56192</t>
  </si>
  <si>
    <t>Methionine--tRNA ligase, cytoplasmic</t>
  </si>
  <si>
    <t>MARS</t>
  </si>
  <si>
    <t>Propionyl-CoA carboxylase alpha chain, mitochondrial</t>
  </si>
  <si>
    <t>PCCA</t>
  </si>
  <si>
    <t>Q9H0A0;A0A087WV29;E9PMU0;E9PJN6</t>
  </si>
  <si>
    <t>Q9H0A0;A0A087WV29</t>
  </si>
  <si>
    <t>N-acetyltransferase 10</t>
  </si>
  <si>
    <t>NAT10</t>
  </si>
  <si>
    <t>Q8WYP5</t>
  </si>
  <si>
    <t>Protein ELYS</t>
  </si>
  <si>
    <t>AHCTF1</t>
  </si>
  <si>
    <t>P49588;H3BPK7</t>
  </si>
  <si>
    <t>P49588</t>
  </si>
  <si>
    <t>Alanine--tRNA ligase, cytoplasmic</t>
  </si>
  <si>
    <t>AARS</t>
  </si>
  <si>
    <t>A6NHR9;J3KTL8;J3KRK8;J3QSH1</t>
  </si>
  <si>
    <t>A6NHR9;J3KTL8</t>
  </si>
  <si>
    <t>Structural maintenance of chromosomes flexible hinge domain-containing protein 1</t>
  </si>
  <si>
    <t>SMCHD1</t>
  </si>
  <si>
    <t>Q06210</t>
  </si>
  <si>
    <t>Glutamine--fructose-6-phosphate aminotransferase [isomerizing] 1</t>
  </si>
  <si>
    <t>GFPT1</t>
  </si>
  <si>
    <t>A5YKK6</t>
  </si>
  <si>
    <t>CCR4-NOT transcription complex subunit 1</t>
  </si>
  <si>
    <t>CNOT1</t>
  </si>
  <si>
    <t>P40939;H0YFD6</t>
  </si>
  <si>
    <t>P40939</t>
  </si>
  <si>
    <t>Trifunctional enzyme subunit alpha, mitochondrial;Long-chain enoyl-CoA hydratase;Long chain 3-hydroxyacyl-CoA dehydrogenase</t>
  </si>
  <si>
    <t>HADHA</t>
  </si>
  <si>
    <t>3-hydroxyacyl-CoA dehydrogenase activity [GO:0003857];acetyl-CoA C-acetyltransferase activity [GO:0003985];enoyl-CoA hydratase activity [GO:0004300];fatty-acyl-CoA binding [GO:0000062];long-chain-3-hydroxyacyl-CoA dehydrogenase activity [GO:0016509];long-chain-enoyl-CoA hydratase activity [GO:0016508];NAD binding [GO:0051287];3-hydroxyacyl-CoA dehydrogenase activity [GO:0003857]</t>
  </si>
  <si>
    <t>P08238</t>
  </si>
  <si>
    <t>Heat shock protein HSP 90-beta</t>
  </si>
  <si>
    <t>HSP90AB1</t>
  </si>
  <si>
    <t>P46940;A0A0J9YXZ5;H0YLE8</t>
  </si>
  <si>
    <t>Ras GTPase-activating-like protein IQGAP1</t>
  </si>
  <si>
    <t>IQGAP1</t>
  </si>
  <si>
    <t>Spectrin beta chain, non-erythrocytic 1</t>
  </si>
  <si>
    <t>SPTBN1</t>
  </si>
  <si>
    <t>P11498</t>
  </si>
  <si>
    <t>Pyruvate carboxylase, mitochondrial</t>
  </si>
  <si>
    <t>PC</t>
  </si>
  <si>
    <t>Q14008</t>
  </si>
  <si>
    <t>Cytoskeleton-associated protein 5</t>
  </si>
  <si>
    <t>CKAP5</t>
  </si>
  <si>
    <t>Q7KZF4;H7C597</t>
  </si>
  <si>
    <t>Q7KZF4</t>
  </si>
  <si>
    <t>Staphylococcal nuclease domain-containing protein 1</t>
  </si>
  <si>
    <t>SND1</t>
  </si>
  <si>
    <t>Q15029;K7EP67;K7EJ74;K7EIV5;K7EIT3</t>
  </si>
  <si>
    <t>Q15029</t>
  </si>
  <si>
    <t>116 kDa U5 small nuclear ribonucleoprotein component</t>
  </si>
  <si>
    <t>EFTUD2</t>
  </si>
  <si>
    <t>Valine--tRNA ligase</t>
  </si>
  <si>
    <t>VARS</t>
  </si>
  <si>
    <t>P52701;A0A087WWJ1;F8WAX8;A0A087WYT6;C9JH55;C9J8Y8;C9J7Y7;U3KQ72;F8W7G9</t>
  </si>
  <si>
    <t>P52701;A0A087WWJ1</t>
  </si>
  <si>
    <t>DNA mismatch repair protein Msh6</t>
  </si>
  <si>
    <t>MSH6</t>
  </si>
  <si>
    <t>Q08211</t>
  </si>
  <si>
    <t>ATP-dependent RNA helicase A</t>
  </si>
  <si>
    <t>DHX9</t>
  </si>
  <si>
    <t>Antigen KI-67</t>
  </si>
  <si>
    <t>MKI67</t>
  </si>
  <si>
    <t>Q14315</t>
  </si>
  <si>
    <t>Filamin-C</t>
  </si>
  <si>
    <t>FLNC</t>
  </si>
  <si>
    <t>P16615;H7C5W9</t>
  </si>
  <si>
    <t>Sarcoplasmic/endoplasmic reticulum calcium ATPase 2</t>
  </si>
  <si>
    <t>ATP2A2</t>
  </si>
  <si>
    <t>P35580</t>
  </si>
  <si>
    <t>Myosin-10</t>
  </si>
  <si>
    <t>MYH10</t>
  </si>
  <si>
    <t>P11717;S4R328</t>
  </si>
  <si>
    <t>P11717</t>
  </si>
  <si>
    <t>Cation-independent mannose-6-phosphate receptor</t>
  </si>
  <si>
    <t>IGF2R</t>
  </si>
  <si>
    <t>P13639;M0R0I6</t>
  </si>
  <si>
    <t>P13639</t>
  </si>
  <si>
    <t>Elongation factor 2</t>
  </si>
  <si>
    <t>EEF2</t>
  </si>
  <si>
    <t>Q9P2J5;A0A087WXY1</t>
  </si>
  <si>
    <t>Q9P2J5</t>
  </si>
  <si>
    <t>Leucine--tRNA ligase, cytoplasmic</t>
  </si>
  <si>
    <t>LARS</t>
  </si>
  <si>
    <t>P35573</t>
  </si>
  <si>
    <t>Glycogen debranching enzyme;4-alpha-glucanotransferase;Amylo-alpha-1,6-glucosidase</t>
  </si>
  <si>
    <t>AGL</t>
  </si>
  <si>
    <t>O14980</t>
  </si>
  <si>
    <t>Exportin-1</t>
  </si>
  <si>
    <t>XPO1</t>
  </si>
  <si>
    <t>annulate lamellae [GO:0005642];Cajal body [GO:0015030];cytoplasm [GO:0005737];cytosol [GO:0005829];intracellular membrane-bounded organelle [GO:0043231];intracellular ribonucleoprotein complex [GO:0030529];kinetochore [GO:0000776];membrane [GO:0016020];nuclear envelope [GO:0005635];nuclear membrane [GO:0031965];nucleolus [GO:0005730];nucleoplasm [GO:0005654];nucleus [GO:0005634];intracellular [GO:0005622];intracellular [GO:0005622];intracellular [GO:0005622];intracellular [GO:0005622];intracellular [GO:0005622];intracellular [GO:0005622]</t>
  </si>
  <si>
    <t>P41252;A0A0A0MSX9;J3KR24</t>
  </si>
  <si>
    <t>Isoleucine--tRNA ligase, cytoplasmic</t>
  </si>
  <si>
    <t>IARS</t>
  </si>
  <si>
    <t>CAD protein;Glutamine-dependent carbamoyl-phosphate synthase;Aspartate carbamoyltransferase;Dihydroorotase</t>
  </si>
  <si>
    <t>CAD</t>
  </si>
  <si>
    <t>Filamin-B</t>
  </si>
  <si>
    <t>FLNB</t>
  </si>
  <si>
    <t>P42704</t>
  </si>
  <si>
    <t>Leucine-rich PPR motif-containing protein, mitochondrial</t>
  </si>
  <si>
    <t>LRPPRC</t>
  </si>
  <si>
    <t>Q9Y490</t>
  </si>
  <si>
    <t>Talin-1</t>
  </si>
  <si>
    <t>TLN1</t>
  </si>
  <si>
    <t>P07814;V9GYZ6;V9GZ76</t>
  </si>
  <si>
    <t>P07814;V9GYZ6</t>
  </si>
  <si>
    <t>Bifunctional glutamate/proline--tRNA ligase;Glutamate--tRNA ligase;Proline--tRNA ligase</t>
  </si>
  <si>
    <t>EPRS</t>
  </si>
  <si>
    <t>H3BPE1;H3BQK9;Q9UPN3;H0Y390</t>
  </si>
  <si>
    <t>Microtubule-actin cross-linking factor 1, isoforms 1/2/3/5</t>
  </si>
  <si>
    <t>MACF1</t>
  </si>
  <si>
    <t>P49792</t>
  </si>
  <si>
    <t>E3 SUMO-protein ligase RanBP2</t>
  </si>
  <si>
    <t>RANBP2</t>
  </si>
  <si>
    <t>O75643;B4E0P5</t>
  </si>
  <si>
    <t>O75643</t>
  </si>
  <si>
    <t>U5 small nuclear ribonucleoprotein 200 kDa helicase</t>
  </si>
  <si>
    <t>SNRNP200</t>
  </si>
  <si>
    <t>Q6P2Q9;I3L0J9;I3L3Z8;I3L1T8</t>
  </si>
  <si>
    <t>Q6P2Q9</t>
  </si>
  <si>
    <t>Pre-mRNA-processing-splicing factor 8</t>
  </si>
  <si>
    <t>PRPF8</t>
  </si>
  <si>
    <t>Q92616</t>
  </si>
  <si>
    <t>Translational activator GCN1</t>
  </si>
  <si>
    <t>GCN1L1</t>
  </si>
  <si>
    <t>Q5T4S7;A0A0A0MSW0;X6R960;X6RE05;Q5TBN9</t>
  </si>
  <si>
    <t>Q5T4S7</t>
  </si>
  <si>
    <t>E3 ubiquitin-protein ligase UBR4</t>
  </si>
  <si>
    <t>UBR4</t>
  </si>
  <si>
    <t>A0A087WVQ6;Q00610</t>
  </si>
  <si>
    <t>Clathrin heavy chain;Clathrin heavy chain 1</t>
  </si>
  <si>
    <t>CLTC</t>
  </si>
  <si>
    <t>Q9NU22;Q5T795;M0QXR3</t>
  </si>
  <si>
    <t>Q9NU22</t>
  </si>
  <si>
    <t>Midasin</t>
  </si>
  <si>
    <t>MDN1</t>
  </si>
  <si>
    <t>Filamin-A</t>
  </si>
  <si>
    <t>FLNA</t>
  </si>
  <si>
    <t>P35579</t>
  </si>
  <si>
    <t>Myosin-9</t>
  </si>
  <si>
    <t>MYH9</t>
  </si>
  <si>
    <t>P49327;A0A0U1RQF0</t>
  </si>
  <si>
    <t>Fatty acid synthase;[Acyl-carrier-protein] S-acetyltransferase;[Acyl-carrier-protein] S-malonyltransferase;3-oxoacyl-[acyl-carrier-protein] synthase;3-oxoacyl-[acyl-carrier-protein] reductase;3-hydroxyacyl-[acyl-carrier-protein] dehydratase;Enoyl-[acyl-carrier-protein] reductase;Oleoyl-[acyl-carrier-protein] hydrolase</t>
  </si>
  <si>
    <t>FASN</t>
  </si>
  <si>
    <t>Q14204;H0YJ21</t>
  </si>
  <si>
    <t>Q14204</t>
  </si>
  <si>
    <t>Cytoplasmic dynein 1 heavy chain 1</t>
  </si>
  <si>
    <t>DYNC1H1</t>
  </si>
  <si>
    <t>Q13085</t>
  </si>
  <si>
    <t>Acetyl-CoA carboxylase 1;Biotin carboxylase</t>
  </si>
  <si>
    <t>ACACA</t>
  </si>
  <si>
    <t>P78527;F5GX40;H0YG84</t>
  </si>
  <si>
    <t>P78527</t>
  </si>
  <si>
    <t>DNA-dependent protein kinase catalytic subunit</t>
  </si>
  <si>
    <t>PRKDC</t>
  </si>
  <si>
    <t>Abbreviations</t>
  </si>
  <si>
    <t>NaN = not a number (not quantified in proteomics); LFQ = label-free quantification using MaxQuant (log2 intensity)</t>
  </si>
  <si>
    <t>Definitions</t>
  </si>
  <si>
    <r>
      <t>T-test enrichment X/Y = Log</t>
    </r>
    <r>
      <rPr>
        <vertAlign val="subscript"/>
        <sz val="11"/>
        <color theme="1"/>
        <rFont val="Arial"/>
        <family val="2"/>
      </rPr>
      <t>2</t>
    </r>
    <r>
      <rPr>
        <sz val="11"/>
        <color theme="1"/>
        <rFont val="Arial"/>
        <family val="2"/>
      </rPr>
      <t>(Mean LFQ sample X/Mean LFQ sample Y)</t>
    </r>
  </si>
  <si>
    <t>Experimental design</t>
  </si>
  <si>
    <t>Contained in this spreadsheet:</t>
  </si>
  <si>
    <t>Filtering</t>
  </si>
  <si>
    <t>Missing values imputation and t-test</t>
  </si>
  <si>
    <t>LFQ intensities (Log2)</t>
  </si>
  <si>
    <t>Razor + unique peptides</t>
  </si>
  <si>
    <t>Sequence coverage [%]</t>
  </si>
  <si>
    <t>Intensity</t>
  </si>
  <si>
    <t>Mol. weight [kDa]</t>
  </si>
  <si>
    <t>nucleophile</t>
  </si>
  <si>
    <t>Carboxypeptidase</t>
  </si>
  <si>
    <t>Hydrolase</t>
  </si>
  <si>
    <t>SH_1</t>
  </si>
  <si>
    <t>SH_2</t>
  </si>
  <si>
    <t>Global data</t>
  </si>
  <si>
    <t>Difference</t>
  </si>
  <si>
    <t>Protein IDs</t>
  </si>
  <si>
    <t>Majority protein IDs</t>
  </si>
  <si>
    <t>Protein names</t>
  </si>
  <si>
    <t>Gene names</t>
  </si>
  <si>
    <t>Significant</t>
  </si>
  <si>
    <t>Significant &amp; Log2(enrichment) &gt;2</t>
  </si>
  <si>
    <t>-Log10 (p-value)</t>
  </si>
  <si>
    <t>Protein information</t>
  </si>
  <si>
    <t>probe3_E</t>
  </si>
  <si>
    <t>probe3_C</t>
  </si>
  <si>
    <t>probe3_B</t>
  </si>
  <si>
    <t>probe3_A</t>
  </si>
  <si>
    <t>T-test probe3 vs DMSO</t>
  </si>
  <si>
    <t>Supplementary Table S4</t>
  </si>
  <si>
    <r>
      <rPr>
        <b/>
        <sz val="13"/>
        <color theme="1"/>
        <rFont val="Arial"/>
        <family val="2"/>
      </rPr>
      <t xml:space="preserve">Chemical proteomics with probe 3 in A549 cells and across all cell lines. </t>
    </r>
    <r>
      <rPr>
        <sz val="13"/>
        <color theme="1"/>
        <rFont val="Arial"/>
        <family val="2"/>
      </rPr>
      <t xml:space="preserve">Identification of proteins following labelling with </t>
    </r>
    <r>
      <rPr>
        <b/>
        <sz val="13"/>
        <color theme="1"/>
        <rFont val="Arial"/>
        <family val="2"/>
      </rPr>
      <t>3</t>
    </r>
    <r>
      <rPr>
        <sz val="13"/>
        <color theme="1"/>
        <rFont val="Arial"/>
        <family val="2"/>
      </rPr>
      <t>, CuAAC, pull-down, tryptic digest and LC-MS/MS analysis.</t>
    </r>
  </si>
  <si>
    <t>T-test probe 3 in A549 cells</t>
  </si>
  <si>
    <r>
      <t xml:space="preserve">Note that for data in this table label-free quantification was performed across all probe </t>
    </r>
    <r>
      <rPr>
        <b/>
        <sz val="11"/>
        <color theme="1"/>
        <rFont val="Arial"/>
        <family val="2"/>
      </rPr>
      <t>3</t>
    </r>
    <r>
      <rPr>
        <sz val="11"/>
        <color theme="1"/>
        <rFont val="Arial"/>
        <family val="2"/>
      </rPr>
      <t xml:space="preserve"> datasets together.</t>
    </r>
  </si>
  <si>
    <r>
      <t xml:space="preserve">Data were filtered to first retain only proteins with at least 2 razor+unique peptides in at all three replicates of either </t>
    </r>
    <r>
      <rPr>
        <b/>
        <sz val="11"/>
        <rFont val="Arial"/>
        <family val="2"/>
      </rPr>
      <t>3</t>
    </r>
    <r>
      <rPr>
        <sz val="11"/>
        <rFont val="Arial"/>
        <family val="2"/>
      </rPr>
      <t xml:space="preserve"> or DMSO treated samples, and   quantified in at least 3/3 biological replicates. </t>
    </r>
  </si>
  <si>
    <r>
      <t xml:space="preserve">Missing values were imputed from a normal distribution (width 0.3, downshift 1.8, across total dataset) and a two-sample t-test performed to compare DMSO and </t>
    </r>
    <r>
      <rPr>
        <b/>
        <sz val="11"/>
        <color theme="1"/>
        <rFont val="Arial"/>
        <family val="2"/>
      </rPr>
      <t>3</t>
    </r>
    <r>
      <rPr>
        <sz val="11"/>
        <color theme="1"/>
        <rFont val="Arial"/>
        <family val="2"/>
      </rPr>
      <t>-treated samples: two sided, permutation-corrected (250 permutations), FDR 0.01, s0 1</t>
    </r>
  </si>
  <si>
    <t>B5MDU6;Q9H6V9;A0A0A0MSH6;B5MCU4;C9JUM0;C9JHU6;B5MCE2;B4DRG3;D3YTH1</t>
  </si>
  <si>
    <t>A0A087WVM4;B7ZM99;Q6UB35;H0Y327;Q4VXM0;Q5JYA8;Q5JYA3;Q4VXM1;Q4VXV2</t>
  </si>
  <si>
    <t>Q16762</t>
  </si>
  <si>
    <t>Thiosulfate sulfurtransferase</t>
  </si>
  <si>
    <t>TST</t>
  </si>
  <si>
    <t>Q9Y305;H7C5Q2;C9J7L8</t>
  </si>
  <si>
    <t>Acyl-coenzyme A thioesterase 9, mitochondrial</t>
  </si>
  <si>
    <t>ACOT9</t>
  </si>
  <si>
    <t>Q8N3C0;E5RFZ0;J3KNJ4</t>
  </si>
  <si>
    <t>Q0VF96</t>
  </si>
  <si>
    <t>Cingulin-like protein 1</t>
  </si>
  <si>
    <t>CGNL1</t>
  </si>
  <si>
    <t>Q96K37;A0A0C4DGZ3;C9JK45</t>
  </si>
  <si>
    <t>P16403;Q02539</t>
  </si>
  <si>
    <t>Histone H1.2</t>
  </si>
  <si>
    <t>HIST1H1C</t>
  </si>
  <si>
    <t>Q9BUN8;B4E1G1;E5RGY0</t>
  </si>
  <si>
    <t>C9JNP9;Q92890;C9J6N9;C9IZG3</t>
  </si>
  <si>
    <t>Ubiquitin fusion degradation protein 1 homolog</t>
  </si>
  <si>
    <t>UFD1L</t>
  </si>
  <si>
    <t>G3V434;G3V2L5;G3V4A6;G3XA86;Q9Y2Z9</t>
  </si>
  <si>
    <t>Ubiquinone biosynthesis monooxygenase COQ6, mitochondrial</t>
  </si>
  <si>
    <t>COQ6</t>
  </si>
  <si>
    <t>H0Y5B4;H7BZ11;J3KQN4;Q969Q0;P83881;R4GN19</t>
  </si>
  <si>
    <t>60S ribosomal protein L36a-like;60S ribosomal protein L36a</t>
  </si>
  <si>
    <t>RPL36A;RPL36A-HNRNPH2;RPL36AL</t>
  </si>
  <si>
    <t>H0YMI6;H0YMA1;H0YMZ1;H0YL69;P25789;H0YLS6;H0YLC2;H0YKT8;H0YN18;H0YKS0</t>
  </si>
  <si>
    <t>Q5SRN7;Q5SRN5;P16188;P13746;P04439</t>
  </si>
  <si>
    <t>HLA class I histocompatibility antigen, A-30 alpha chain;HLA class I histocompatibility antigen, A-11 alpha chain;HLA class I histocompatibility antigen, A-3 alpha chain</t>
  </si>
  <si>
    <t>HLA-A</t>
  </si>
  <si>
    <t>P14174</t>
  </si>
  <si>
    <t>Macrophage migration inhibitory factor</t>
  </si>
  <si>
    <t>MIF</t>
  </si>
  <si>
    <t>C9JJV6;C9JZL8;C9J5M0;C9JC07;Q96S97</t>
  </si>
  <si>
    <t>Myeloid-associated differentiation marker</t>
  </si>
  <si>
    <t>MYADM</t>
  </si>
  <si>
    <t>P14550;V9GYG2;V9GYP9;Q5T621</t>
  </si>
  <si>
    <t>Alcohol dehydrogenase [NADP(+)]</t>
  </si>
  <si>
    <t>AKR1A1</t>
  </si>
  <si>
    <t>A0A087WZZ5;Q13435;E9PPJ0;E9PJ04;H0YCG1;E9PJT3;H0YEX5;E9PIL8</t>
  </si>
  <si>
    <t>G3XAC6;Q14498;A0A0U1RQH7;H0Y4X3;A0A0U1RQW2;Q5QP23;Q5QP22;F8WF24;F2Z3E6;F2Z2Z5;A0A087X122;F8WF73;A8MYG5;G3V5Z6;H0YJJ3;G3XAP0;Q86U06</t>
  </si>
  <si>
    <t>J3QS48;I3L295;J3KT75;J3QW43;J3QRD5;Q9H3L2;Q1HDL3;A0A087WV81;O75352;J3KSI4;I3L1D2;I3L4E0;J3KTK8;J3QQZ4;I3L405;I3L261</t>
  </si>
  <si>
    <t>Mannose-P-dolichol utilization defect 1 protein</t>
  </si>
  <si>
    <t>MPDU1;HBEBP2BPA</t>
  </si>
  <si>
    <t>Q14669;H7C2Y1;G5E9G6;C9JLJ5;C9JSX9;C9JLD7;F8W9P3;H7C1L9</t>
  </si>
  <si>
    <t>A0A087WW14;Q0VDG4;F8W0M9;C9JID8;F8WBX0;C9JNS3;H9KVC8</t>
  </si>
  <si>
    <t>Secernin-3</t>
  </si>
  <si>
    <t>SCRN3</t>
  </si>
  <si>
    <t>E7EMM4;Q13510</t>
  </si>
  <si>
    <t>Q07666;O75525;Q5VWX1</t>
  </si>
  <si>
    <t>KH domain-containing, RNA-binding, signal transduction-associated protein 1</t>
  </si>
  <si>
    <t>KHDRBS1</t>
  </si>
  <si>
    <t>Q8TB61</t>
  </si>
  <si>
    <t>Adenosine 3-phospho 5-phosphosulfate transporter 1</t>
  </si>
  <si>
    <t>SLC35B2</t>
  </si>
  <si>
    <t>Q9BYX2</t>
  </si>
  <si>
    <t>TBC1 domain family member 2A</t>
  </si>
  <si>
    <t>TBC1D2</t>
  </si>
  <si>
    <t>B1AKD8;Q5TZA2;A0A087WW81</t>
  </si>
  <si>
    <t>Rootletin</t>
  </si>
  <si>
    <t>CROCC</t>
  </si>
  <si>
    <t>P04899</t>
  </si>
  <si>
    <t>Guanine nucleotide-binding protein G(i) subunit alpha-2</t>
  </si>
  <si>
    <t>GNAI2</t>
  </si>
  <si>
    <t>E7ETY7;Q8TED1</t>
  </si>
  <si>
    <t>Glutathione peroxidase;Probable glutathione peroxidase 8</t>
  </si>
  <si>
    <t>GPX8</t>
  </si>
  <si>
    <t>P62854;Q5JNZ5</t>
  </si>
  <si>
    <t>40S ribosomal protein S26;Putative 40S ribosomal protein S26-like 1</t>
  </si>
  <si>
    <t>RPS26;RPS26P11</t>
  </si>
  <si>
    <t>Q16401;Q4VXH0;F2Z3J2</t>
  </si>
  <si>
    <t>P30519;A0A087WT44;I3L159;I3L1F5;I3L4P8;I3L463;I3L1Y2;I3L276</t>
  </si>
  <si>
    <t>Q99536;K7ERT7;K7ESA3;K7EJM4;K7ENX2;K7EM19</t>
  </si>
  <si>
    <t>I3L2C7;P57678;I3L4A4;I3L399;E7EN12;I3L4M4;I3L1J7</t>
  </si>
  <si>
    <t>J3KNF8;H3BUX2;O43169;D6RFH4</t>
  </si>
  <si>
    <t>Cytochrome b5 type B</t>
  </si>
  <si>
    <t>CYB5B</t>
  </si>
  <si>
    <t>Q9HDC9;H0Y512</t>
  </si>
  <si>
    <t>Adipocyte plasma membrane-associated protein</t>
  </si>
  <si>
    <t>APMAP</t>
  </si>
  <si>
    <t>A0A0J9YXN7;Q96Q06</t>
  </si>
  <si>
    <t>Perilipin-4</t>
  </si>
  <si>
    <t>PLIN4</t>
  </si>
  <si>
    <t>Q9NQC3;H7C106;A0A0U1RQR6</t>
  </si>
  <si>
    <t>Q53GQ0;E9PI21</t>
  </si>
  <si>
    <t>P50416;H3BMD2;H3BP22;H3BUV7;H3BUJ0;Q92523</t>
  </si>
  <si>
    <t>Q07065</t>
  </si>
  <si>
    <t>Cytoskeleton-associated protein 4</t>
  </si>
  <si>
    <t>CKAP4</t>
  </si>
  <si>
    <t>Q01813;B1APP6;B1APP8;Q5VSR5;H0Y757;V9GYV7;V9GY25;H0Y3Y3</t>
  </si>
  <si>
    <t>Q8N2K0;I3L380;I3L294;Q5T712;I3L1V0</t>
  </si>
  <si>
    <t>Monoacylglycerol lipase ABHD12</t>
  </si>
  <si>
    <t>ABHD12</t>
  </si>
  <si>
    <t>Q86TI2;M0R2A8;M0R1L4;M0R162;M0QXI5</t>
  </si>
  <si>
    <t>A0A087X0W7;Q86TX2;G3V4F2;A0A087WT95;P49753</t>
  </si>
  <si>
    <t>Acyl-coenzyme A thioesterase 1;Acyl-coenzyme A thioesterase 2, mitochondrial</t>
  </si>
  <si>
    <t>ACOT2;ACOT1</t>
  </si>
  <si>
    <t>C9JIF9;P13798;H7C1U0;H7C393;C9JLK2;H0YFE5;F8WEH5</t>
  </si>
  <si>
    <t>P49327;A0A0U1RQF0;A0A0U1RRG3;J3KTF0</t>
  </si>
  <si>
    <t>P47712</t>
  </si>
  <si>
    <t>Cytosolic phospholipase A2;Phospholipase A2;Lysophospholipase</t>
  </si>
  <si>
    <t>PLA2G4A</t>
  </si>
  <si>
    <t>O00154;K7EKP8</t>
  </si>
  <si>
    <t>Cytosolic acyl coenzyme A thioester hydrolase</t>
  </si>
  <si>
    <t>ACOT7</t>
  </si>
  <si>
    <t>P42704;B8ZZ38;A0A0C4DG06;C9JCA9;H7C3W8;A0A0C4DG51;Q9NP80</t>
  </si>
  <si>
    <t>Q9Y6Y8;H7C0V8;A0A0C4DH82;H7C4C4</t>
  </si>
  <si>
    <t>Q9NQW7;Q5T6H7;Q5T6H2;Q5T6H3;E9PFW2;O00462</t>
  </si>
  <si>
    <t>P18669;P15259;Q8N0Y7</t>
  </si>
  <si>
    <t>H0Y4R2;P16435;E7EMD0;E7EWU0</t>
  </si>
  <si>
    <t>NADPH--cytochrome P450 reductase</t>
  </si>
  <si>
    <t>POR</t>
  </si>
  <si>
    <t>P40818</t>
  </si>
  <si>
    <t>Ubiquitin carboxyl-terminal hydrolase 8</t>
  </si>
  <si>
    <t>USP8</t>
  </si>
  <si>
    <t>E9PGM4;Q04446</t>
  </si>
  <si>
    <t>1,4-alpha-glucan-branching enzyme</t>
  </si>
  <si>
    <t>GBE1</t>
  </si>
  <si>
    <t>P28072;A0A087X2I4;I3L3X7</t>
  </si>
  <si>
    <t>Proteasome subunit beta type-6;Proteasome subunit beta type</t>
  </si>
  <si>
    <t>Q9NQR4;H7C579;F8WF70</t>
  </si>
  <si>
    <t>Omega-amidase NIT2</t>
  </si>
  <si>
    <t>NIT2</t>
  </si>
  <si>
    <t>G5E9A6;P51784;Q5JXD3</t>
  </si>
  <si>
    <t>Q14694;H3BQP1;J3KT19;H3BQC6;H3BNA1</t>
  </si>
  <si>
    <t>P30837;P47895;A0A0U1RQK9;H0YKF9</t>
  </si>
  <si>
    <t>Q5TFE4;Q5QPD0;H0YDA5</t>
  </si>
  <si>
    <t>P49902;Q5JUV4;Q5JUV6;S4R3E7;S4R3A6;H0YHR8;Q5JUV3</t>
  </si>
  <si>
    <t>Cytosolic purine 5-nucleotidase</t>
  </si>
  <si>
    <t>NT5C2</t>
  </si>
  <si>
    <t>P10599</t>
  </si>
  <si>
    <t>Thioredoxin</t>
  </si>
  <si>
    <t>TXN</t>
  </si>
  <si>
    <t>P09936;D6RE83;D6R956;D6R974;D6RF53</t>
  </si>
  <si>
    <t>Ubiquitin carboxyl-terminal hydrolase isozyme L1;Ubiquitin carboxyl-terminal hydrolase</t>
  </si>
  <si>
    <t>UCHL1</t>
  </si>
  <si>
    <t>P46087;A0A087WV73;F5GWB7;F5H709;F5H5X6;F5GYR3;F5H359;F5H8G6</t>
  </si>
  <si>
    <t>P05091;F8VP50;S4R3S4;H0Y2X5</t>
  </si>
  <si>
    <t>Q93009;H3BND8;F5H2X1;H3BUV0;H3BTM1;H3BRA2;H3BQD1;I3L2D8</t>
  </si>
  <si>
    <t>P04406;E7EUT5;O14556</t>
  </si>
  <si>
    <t>O15067;H0YGH1;J3KT98;J3QSG0;J3QSH6;J3KTQ5;J3KTL4</t>
  </si>
  <si>
    <t>P07237;H7BZ94;H0Y3Z3;I3L398;I3L312;I3L4M2;I3NI03;I3L0S0;I3L3P5;I3L3U6</t>
  </si>
  <si>
    <t>O60701;E7ER83;E7ETF4;E7EV97;E7ER95;D6RHF4;E9PBD2</t>
  </si>
  <si>
    <t>Q14697;F5H6X6</t>
  </si>
  <si>
    <t>Q93008;H7C2M9</t>
  </si>
  <si>
    <t>P45974;F5H571;H7C5J3</t>
  </si>
  <si>
    <t>P00352;Q5SYQ9;Q5SYQ8</t>
  </si>
  <si>
    <t>P27708;F8VPD4;H7C3Z5;H7BZB3;H7C2E4</t>
  </si>
  <si>
    <t>A0A087WZT3;Q9H3K6;H3BV85;H3BTW0;A0A0B4J295;H3BVE0</t>
  </si>
  <si>
    <t>BolA-like protein 2</t>
  </si>
  <si>
    <t>BOLA2;BOLA2B</t>
  </si>
  <si>
    <t>D6R9P3;D6RD18;D6RBZ0;A0A087WZV1;Q99729</t>
  </si>
  <si>
    <t>Heterogeneous nuclear ribonucleoprotein A/B</t>
  </si>
  <si>
    <t>HNRNPAB</t>
  </si>
  <si>
    <t>E9PL78;E9PJM1;E9PMQ9;E9PSI1;O15321;E9PJC4;E9PQY7;E9PS99;G3V1B9</t>
  </si>
  <si>
    <t>Transmembrane 9 superfamily member 1</t>
  </si>
  <si>
    <t>TM9SF1</t>
  </si>
  <si>
    <t>O76071</t>
  </si>
  <si>
    <t>Probable cytosolic iron-sulfur protein assembly protein CIAO1</t>
  </si>
  <si>
    <t>CIAO1</t>
  </si>
  <si>
    <t>P31947</t>
  </si>
  <si>
    <t>14-3-3 protein sigma</t>
  </si>
  <si>
    <t>SFN</t>
  </si>
  <si>
    <t>A0A0B4J1Z1;C9JAB2;Q16629</t>
  </si>
  <si>
    <t>Serine/arginine-rich splicing factor 7</t>
  </si>
  <si>
    <t>SRSF7</t>
  </si>
  <si>
    <t>E9PPW7;O00217;E9PN51;F8W9K7;E9PKH6</t>
  </si>
  <si>
    <t>NADH dehydrogenase [ubiquinone] iron-sulfur protein 8, mitochondrial</t>
  </si>
  <si>
    <t>NDUFS8</t>
  </si>
  <si>
    <t>E7EUL7;E9PHV5;P28290;H7BZ26</t>
  </si>
  <si>
    <t>Sperm-specific antigen 2</t>
  </si>
  <si>
    <t>SSFA2</t>
  </si>
  <si>
    <t>O94855;E9PDM8;E9PC44</t>
  </si>
  <si>
    <t>Protein transport protein Sec24D</t>
  </si>
  <si>
    <t>SEC24D</t>
  </si>
  <si>
    <t>A0A024R7W5;A0A087X0Q1;A0A087WY31;Q7Z739</t>
  </si>
  <si>
    <t>YTH domain-containing family protein 3</t>
  </si>
  <si>
    <t>YTHDF3</t>
  </si>
  <si>
    <t>C9JJ34;C9JDM3;F6WQW2;P43487;C9JIC6;C9JXG8;C9JGV6</t>
  </si>
  <si>
    <t>Ran-specific GTPase-activating protein</t>
  </si>
  <si>
    <t>RANBP1</t>
  </si>
  <si>
    <t>Q8WWI5</t>
  </si>
  <si>
    <t>Choline transporter-like protein 1</t>
  </si>
  <si>
    <t>SLC44A1</t>
  </si>
  <si>
    <t>A0A0M3HER1;P48059;A0A087X2F9;A0A0J9YXC7;Q7Z4I7;H0Y592</t>
  </si>
  <si>
    <t>LIM and senescent cell antigen-like-containing domain protein 1;LIM and senescent cell antigen-like-containing domain protein 2</t>
  </si>
  <si>
    <t>LIMS1;LIMS2</t>
  </si>
  <si>
    <t>O15270;H0YJV2</t>
  </si>
  <si>
    <t>Serine palmitoyltransferase 2</t>
  </si>
  <si>
    <t>SPTLC2</t>
  </si>
  <si>
    <t>O95081;A0A0C4DG34</t>
  </si>
  <si>
    <t>Arf-GAP domain and FG repeat-containing protein 2</t>
  </si>
  <si>
    <t>AGFG2</t>
  </si>
  <si>
    <t>P35270</t>
  </si>
  <si>
    <t>Sepiapterin reductase</t>
  </si>
  <si>
    <t>SPR</t>
  </si>
  <si>
    <t>P60468;S4R3B5</t>
  </si>
  <si>
    <t>Protein transport protein Sec61 subunit beta</t>
  </si>
  <si>
    <t>SEC61B</t>
  </si>
  <si>
    <t>P61457</t>
  </si>
  <si>
    <t>Pterin-4-alpha-carbinolamine dehydratase</t>
  </si>
  <si>
    <t>PCBD1</t>
  </si>
  <si>
    <t>P61026</t>
  </si>
  <si>
    <t>Ras-related protein Rab-10</t>
  </si>
  <si>
    <t>RAB10</t>
  </si>
  <si>
    <t>B4DK25;B4E107;F5GXE4;H0Y5C2;O95260;Q5SQQ1</t>
  </si>
  <si>
    <t>Arginyl-tRNA--protein transferase 1</t>
  </si>
  <si>
    <t>ATE1</t>
  </si>
  <si>
    <t>P13796;Q5TBN3;Q5TBN5;C9JAM8</t>
  </si>
  <si>
    <t>P53007;B4DP62</t>
  </si>
  <si>
    <t>Tricarboxylate transport protein, mitochondrial</t>
  </si>
  <si>
    <t>SLC25A1</t>
  </si>
  <si>
    <t>F6S8N6;A0A0A0MRJ6;H7BY58;P22061;C9J0F2</t>
  </si>
  <si>
    <t>Protein-L-isoaspartate O-methyltransferase;Protein-L-isoaspartate(D-aspartate) O-methyltransferase</t>
  </si>
  <si>
    <t>PCMT1</t>
  </si>
  <si>
    <t>P09972;K7EKH5;C9J8F3;J3KSV6;J3QKP5;A8MVZ9</t>
  </si>
  <si>
    <t>Fructose-bisphosphate aldolase C;Fructose-bisphosphate aldolase</t>
  </si>
  <si>
    <t>ALDOC</t>
  </si>
  <si>
    <t>Q3ZCM7;A0A075B736;Q5SQY0</t>
  </si>
  <si>
    <t>Tubulin beta-8 chain</t>
  </si>
  <si>
    <t>TUBB8</t>
  </si>
  <si>
    <t>H0YM70;A0A087X1Z3;Q9UL46;H0YKU2</t>
  </si>
  <si>
    <t>Proteasome activator complex subunit 2</t>
  </si>
  <si>
    <t>PSME2</t>
  </si>
  <si>
    <t>A0A0A0MRP6;B7ZLQ5;P28370</t>
  </si>
  <si>
    <t>Probable global transcription activator SNF2L1</t>
  </si>
  <si>
    <t>SMARCA1</t>
  </si>
  <si>
    <t>A2AEA2;P10321;O19617;Q31612;Q09160;F8W9Z8;A0A0G2JKJ1;P30499</t>
  </si>
  <si>
    <t>HLA class I histocompatibility antigen, Cw-7 alpha chain;HLA class I histocompatibility antigen, B-73 alpha chain</t>
  </si>
  <si>
    <t>HLA-C;HLA-B</t>
  </si>
  <si>
    <t>B2R4S9;U3KQK0;Q99880;Q99879;Q99877;Q93079;Q8N257;Q5QNW6;Q16778;P62807;P58876;P57053;P33778;P23527;P06899;O60814;Q96A08</t>
  </si>
  <si>
    <t>Histone H2B;Histone H2B type 1-L;Histone H2B type 1-M;Histone H2B type 1-N;Histone H2B type 1-H;Histone H2B type 3-B;Histone H2B type 2-F;Histone H2B type 2-E;Histone H2B type 1-C/E/F/G/I;Histone H2B type 1-D;Histone H2B type F-S;Histone H2B type 1-B;Histone H2B type 1-O;Histone H2B type 1-J;Histone H2B type 1-K;Histone H2B type 1-A</t>
  </si>
  <si>
    <t>HIST1H2BI;HIST1H2BN;HIST1H2BL;HIST1H2BM;HIST1H2BH;HIST3H2BB;HIST2H2BF;HIST2H2BE;HIST1H2BC;HIST1H2BD;H2BFS;HIST1H2BB;HIST1H2BO;HIST1H2BJ;HIST1H2BK;HIST1H2BA</t>
  </si>
  <si>
    <t>B8ZZJ0;B9A032;B8ZZN6;P63165</t>
  </si>
  <si>
    <t>Small ubiquitin-related modifier 1</t>
  </si>
  <si>
    <t>SUMO1</t>
  </si>
  <si>
    <t>C9J712;C9J0J7;C9JQ45;G5E9Q6;P35080;C9J2N0</t>
  </si>
  <si>
    <t>Profilin;Profilin-2</t>
  </si>
  <si>
    <t>PFN2</t>
  </si>
  <si>
    <t>Q5JR07;C9JNR4;E9PQH6;C9JX21;Q5JR08;Q5JR05;P61586;P08134;E9PLA2;C9JRM1;Q5JR06;E9PN11;U3KQA9;U3KQV3</t>
  </si>
  <si>
    <t>Transforming protein RhoA;Rho-related GTP-binding protein RhoC</t>
  </si>
  <si>
    <t>RHOC;RHOA</t>
  </si>
  <si>
    <t>E5RHW4;O94905;B0QZ43;E5RJ09</t>
  </si>
  <si>
    <t>ERLIN2;ERLIN1</t>
  </si>
  <si>
    <t>E9PLA9;Q14444</t>
  </si>
  <si>
    <t>Caprin-1</t>
  </si>
  <si>
    <t>CAPRIN1</t>
  </si>
  <si>
    <t>E9PNW4;E9PR17;P13987;H0YET2</t>
  </si>
  <si>
    <t>CD59 glycoprotein</t>
  </si>
  <si>
    <t>CD59</t>
  </si>
  <si>
    <t>H7C0G1;Q9H330;F8WBJ7</t>
  </si>
  <si>
    <t>Transmembrane protein 245</t>
  </si>
  <si>
    <t>TMEM245</t>
  </si>
  <si>
    <t>K7ELQ9;Q6UW68;K7ER05;K7EJQ9;K7EM09;K7EMV9;K7EPR0</t>
  </si>
  <si>
    <t>Transmembrane protein 205</t>
  </si>
  <si>
    <t>TMEM205</t>
  </si>
  <si>
    <t>O43865</t>
  </si>
  <si>
    <t>Putative adenosylhomocysteinase 2</t>
  </si>
  <si>
    <t>AHCYL1</t>
  </si>
  <si>
    <t>O95674</t>
  </si>
  <si>
    <t>Phosphatidate cytidylyltransferase 2</t>
  </si>
  <si>
    <t>CDS2</t>
  </si>
  <si>
    <t>P00403</t>
  </si>
  <si>
    <t>Cytochrome c oxidase subunit 2</t>
  </si>
  <si>
    <t>MT-CO2</t>
  </si>
  <si>
    <t>P03905</t>
  </si>
  <si>
    <t>NADH-ubiquinone oxidoreductase chain 4</t>
  </si>
  <si>
    <t>MT-ND4</t>
  </si>
  <si>
    <t>P07858;R4GMQ5;E9PR54;E9PJ67;E9PCB3;E9PKQ7;E9PNL5;E9PHZ5;E9PLY3;E9PSG5;E9PQM1</t>
  </si>
  <si>
    <t>Cathepsin B;Cathepsin B light chain;Cathepsin B heavy chain</t>
  </si>
  <si>
    <t>CTSB</t>
  </si>
  <si>
    <t>P21912;A0A087WXX8</t>
  </si>
  <si>
    <t>P48960</t>
  </si>
  <si>
    <t>CD97 antigen;CD97 antigen subunit alpha;CD97 antigen subunit beta</t>
  </si>
  <si>
    <t>CD97</t>
  </si>
  <si>
    <t>P52594;C9J2I0;B8ZZY2</t>
  </si>
  <si>
    <t>Arf-GAP domain and FG repeat-containing protein 1</t>
  </si>
  <si>
    <t>AGFG1</t>
  </si>
  <si>
    <t>P60866;E5RJX2;E5RIP1;G3XAN0</t>
  </si>
  <si>
    <t>40S ribosomal protein S20</t>
  </si>
  <si>
    <t>RPS20</t>
  </si>
  <si>
    <t>P61353;K7ELC7;K7EQQ9;K7ERY7</t>
  </si>
  <si>
    <t>60S ribosomal protein L27</t>
  </si>
  <si>
    <t>RPL27</t>
  </si>
  <si>
    <t>P62263;E5RH77;H0YB22</t>
  </si>
  <si>
    <t>40S ribosomal protein S14</t>
  </si>
  <si>
    <t>RPS14</t>
  </si>
  <si>
    <t>P62318;H3BT13</t>
  </si>
  <si>
    <t>Small nuclear ribonucleoprotein Sm D3</t>
  </si>
  <si>
    <t>SNRPD3</t>
  </si>
  <si>
    <t>P81605</t>
  </si>
  <si>
    <t>Dermcidin;Survival-promoting peptide;DCD-1</t>
  </si>
  <si>
    <t>DCD</t>
  </si>
  <si>
    <t>Q09028;H0YF10;H0YEU5;H0YCT5;H0YDK2;E9PNS2;E9PIC4;E9PNS6</t>
  </si>
  <si>
    <t>Q10471;F8VUJ3;Q8N4A0</t>
  </si>
  <si>
    <t>Q3ZCQ8;M0R003;M0R0C3;M0QXC3;M0R2Z3;M0R303;M0R2D2;M0R2F8;M0R047;M0R1Y4</t>
  </si>
  <si>
    <t>Mitochondrial import inner membrane translocase subunit TIM50</t>
  </si>
  <si>
    <t>TIMM50</t>
  </si>
  <si>
    <t>Q5SYQ7</t>
  </si>
  <si>
    <t>Q6PCE3</t>
  </si>
  <si>
    <t>Glucose 1,6-bisphosphate synthase</t>
  </si>
  <si>
    <t>PGM2L1</t>
  </si>
  <si>
    <t>Q8N357;F8WCT7</t>
  </si>
  <si>
    <t>Solute carrier family 35 member F6</t>
  </si>
  <si>
    <t>SLC35F6</t>
  </si>
  <si>
    <t>Q8TC12;G3V2G6;G3V234;H0YJ10;H0YIZ8;H0YJ46</t>
  </si>
  <si>
    <t>Q9UGI8;F8W7T0</t>
  </si>
  <si>
    <t>Testin</t>
  </si>
  <si>
    <t>TES</t>
  </si>
  <si>
    <t>F5H4B6;Q8IZ83</t>
  </si>
  <si>
    <t>Aldehyde dehydrogenase family 16 member A1</t>
  </si>
  <si>
    <t>ALDH16A1</t>
  </si>
  <si>
    <t>O00767</t>
  </si>
  <si>
    <t>Acyl-CoA desaturase</t>
  </si>
  <si>
    <t>SCD</t>
  </si>
  <si>
    <t>P61081;M0QYI6</t>
  </si>
  <si>
    <t>NEDD8-conjugating enzyme Ubc12</t>
  </si>
  <si>
    <t>UBE2M</t>
  </si>
  <si>
    <t>O76024;H0Y9G5</t>
  </si>
  <si>
    <t>Wolframin</t>
  </si>
  <si>
    <t>WFS1</t>
  </si>
  <si>
    <t>P20073</t>
  </si>
  <si>
    <t>Annexin A7</t>
  </si>
  <si>
    <t>ANXA7</t>
  </si>
  <si>
    <t>P31937;H7BZL2</t>
  </si>
  <si>
    <t>3-hydroxyisobutyrate dehydrogenase, mitochondrial</t>
  </si>
  <si>
    <t>HIBADH</t>
  </si>
  <si>
    <t>A0A0U1RR32;A0A0U1RRH7;Q99878;Q96KK5;Q9BTM1;Q93077;Q7L7L0;P20671;P0C0S8;P04908;H0YFX9;Q16777;Q6FI13;P16104;Q8IUE6</t>
  </si>
  <si>
    <t>Histone H2A type 1-J;Histone H2A type 1-H;Histone H2A.J;Histone H2A type 1-C;Histone H2A type 3;Histone H2A type 1-D;Histone H2A type 1;Histone H2A type 1-B/E;Histone H2A;Histone H2A type 2-C;Histone H2A type 2-A;Histone H2AX;Histone H2A type 2-B</t>
  </si>
  <si>
    <t>HIST1H2AJ;HIST1H2AH;H2AFJ;HIST1H2AC;HIST3H2A;HIST1H2AD;HIST1H2AG;HIST1H2AB;HIST2H2AC;HIST2H2AA3;H2AFX;HIST2H2AB</t>
  </si>
  <si>
    <t>C9J4Z3;P61513;M0R0A1;Q6P4E4;E9PEL3;M0R2L6;G5E9R3;A6NKH3</t>
  </si>
  <si>
    <t>60S ribosomal protein L37a</t>
  </si>
  <si>
    <t>RPL37A</t>
  </si>
  <si>
    <t>Q00688</t>
  </si>
  <si>
    <t>Peptidyl-prolyl cis-trans isomerase FKBP3</t>
  </si>
  <si>
    <t>FKBP3</t>
  </si>
  <si>
    <t>Q02750</t>
  </si>
  <si>
    <t>Dual specificity mitogen-activated protein kinase kinase 1</t>
  </si>
  <si>
    <t>MAP2K1</t>
  </si>
  <si>
    <t>Q14103;H0YA96;D6RAF8;H0Y8G5;D6RD83;D6RF44;D6RBQ9</t>
  </si>
  <si>
    <t>Q8TCS8;F8WBI3;H7BXF6</t>
  </si>
  <si>
    <t>Q969Z0;C9J7P5;C9J5A2;C9J347;C9IZN7;H7C4R5</t>
  </si>
  <si>
    <t>Q96LD4;A0A0M3HER3</t>
  </si>
  <si>
    <t>Tripartite motif-containing protein 47</t>
  </si>
  <si>
    <t>TRIM47</t>
  </si>
  <si>
    <t>P23284</t>
  </si>
  <si>
    <t>Peptidyl-prolyl cis-trans isomerase B</t>
  </si>
  <si>
    <t>PPIB</t>
  </si>
  <si>
    <t>P09382</t>
  </si>
  <si>
    <t>Galectin-1</t>
  </si>
  <si>
    <t>LGALS1</t>
  </si>
  <si>
    <t>Q8NDH3;H0YEP3</t>
  </si>
  <si>
    <t>Probable aminopeptidase NPEPL1</t>
  </si>
  <si>
    <t>NPEPL1</t>
  </si>
  <si>
    <t>O75367;B4DJC3;D6RCF2;Q5SQT3;Q9P0M6</t>
  </si>
  <si>
    <t>Core histone macro-H2A.1;Histone H2A</t>
  </si>
  <si>
    <t>H2AFY</t>
  </si>
  <si>
    <t>E9PC52;Q16576;Q5JP01;Q5JNZ6;Q5JP02</t>
  </si>
  <si>
    <t>Histone-binding protein RBBP7</t>
  </si>
  <si>
    <t>RBBP7</t>
  </si>
  <si>
    <t>Q15424;Q14151</t>
  </si>
  <si>
    <t>Scaffold attachment factor B1;Scaffold attachment factor B2</t>
  </si>
  <si>
    <t>SAFB;SAFB2</t>
  </si>
  <si>
    <t>R4GMT0;P61163</t>
  </si>
  <si>
    <t>Alpha-centractin</t>
  </si>
  <si>
    <t>ACTR1A</t>
  </si>
  <si>
    <t>G3V1D3;G3V180;Q9NY33;E9PNX5;E9PKK8;E9PQ14;E9PPK9</t>
  </si>
  <si>
    <t>Dipeptidyl peptidase 3</t>
  </si>
  <si>
    <t>DPP3</t>
  </si>
  <si>
    <t>P51570;K7ERJ9;K7EII7</t>
  </si>
  <si>
    <t>Galactokinase</t>
  </si>
  <si>
    <t>GALK1</t>
  </si>
  <si>
    <t>O00291</t>
  </si>
  <si>
    <t>Huntingtin-interacting protein 1</t>
  </si>
  <si>
    <t>HIP1</t>
  </si>
  <si>
    <t>Q12904;D6R937</t>
  </si>
  <si>
    <t>Aminoacyl tRNA synthase complex-interacting multifunctional protein 1;Endothelial monocyte-activating polypeptide 2</t>
  </si>
  <si>
    <t>AIMP1</t>
  </si>
  <si>
    <t>Q96T51;H0YAC8;J3KPP6;H0Y9Y8;H0YA47</t>
  </si>
  <si>
    <t>RUN and FYVE domain-containing protein 1</t>
  </si>
  <si>
    <t>RUFY1</t>
  </si>
  <si>
    <t>P48507</t>
  </si>
  <si>
    <t>Glutamate--cysteine ligase regulatory subunit</t>
  </si>
  <si>
    <t>GCLM</t>
  </si>
  <si>
    <t>Q5SQP8;P56545</t>
  </si>
  <si>
    <t>C-terminal-binding protein 2</t>
  </si>
  <si>
    <t>CTBP2</t>
  </si>
  <si>
    <t>P21291;E9PS42;E9PND2;E9PP21</t>
  </si>
  <si>
    <t>Cysteine and glycine-rich protein 1</t>
  </si>
  <si>
    <t>CSRP1</t>
  </si>
  <si>
    <t>Q8NBJ5;M0QX72;M0QYH0</t>
  </si>
  <si>
    <t>Procollagen galactosyltransferase 1</t>
  </si>
  <si>
    <t>COLGALT1</t>
  </si>
  <si>
    <t>O95433;G3V438;H0YJG7;H0YJ63;G3V3W9;H0YJU2</t>
  </si>
  <si>
    <t>Activator of 90 kDa heat shock protein ATPase homolog 1</t>
  </si>
  <si>
    <t>AHSA1</t>
  </si>
  <si>
    <t>Q9BXP5;H7C3A1;H7C1K0;H7C0U8</t>
  </si>
  <si>
    <t>J3KNG9;P04920;H7C1Z2;E9PCP1;F8WD49;P48751</t>
  </si>
  <si>
    <t>Anion exchange protein;Anion exchange protein 2</t>
  </si>
  <si>
    <t>SLC4A2</t>
  </si>
  <si>
    <t>S4R3H4;E7EQT4;Q9UKV3;G3V3B0;A0A087WYN3;G3V3T3</t>
  </si>
  <si>
    <t>Apoptotic chromatin condensation inducer in the nucleus</t>
  </si>
  <si>
    <t>ACIN1</t>
  </si>
  <si>
    <t>Q14019;H3BT58</t>
  </si>
  <si>
    <t>Coactosin-like protein</t>
  </si>
  <si>
    <t>COTL1</t>
  </si>
  <si>
    <t>Q14683;G8JLG1;H0Y7K8;V9GY57;V9GYN9</t>
  </si>
  <si>
    <t>Structural maintenance of chromosomes protein 1A;Structural maintenance of chromosomes protein</t>
  </si>
  <si>
    <t>Q8TCT9;A0A075B6F6;A0A0C4DGU3</t>
  </si>
  <si>
    <t>Minor histocompatibility antigen H13</t>
  </si>
  <si>
    <t>HM13</t>
  </si>
  <si>
    <t>J3QT77;A0A0J9YYG4;A0A0J9YXF2;Q15165;G3XAK4;A0A0J9YXM1;A0A0J9YXU7</t>
  </si>
  <si>
    <t>Serum paraoxonase/arylesterase 2</t>
  </si>
  <si>
    <t>PON2</t>
  </si>
  <si>
    <t>P30048</t>
  </si>
  <si>
    <t>Thioredoxin-dependent peroxide reductase, mitochondrial</t>
  </si>
  <si>
    <t>PRDX3</t>
  </si>
  <si>
    <t>B0QYK0;Q01844;A0A0D9SFL3;C9JGE3;H7BY36;F8WC90</t>
  </si>
  <si>
    <t>RNA-binding protein EWS</t>
  </si>
  <si>
    <t>EWSR1</t>
  </si>
  <si>
    <t>A0A087X054;Q9Y4L1;E9PJ21;A0A087WWI4;K7EQK2;A0A087X214;A0A087WW13;Q9BST8;J3QQH7;J3QLE9;J3QL06;J3KTF1</t>
  </si>
  <si>
    <t>A0A087WY00;G3V394;F8WE88;F8W6H6;Q9Y4I1;E7ERV5;Q9UES5;O95317</t>
  </si>
  <si>
    <t>Unconventional myosin-Va</t>
  </si>
  <si>
    <t>MYO5A</t>
  </si>
  <si>
    <t>D3DQV9;P78344;H0Y3P2;H0YCH5;H0YD77;H0YEC5;E9PKF8;H0YCF8;H0YE22;H0YD99;H0YE44;H0YEN8;H0YDC0</t>
  </si>
  <si>
    <t>P00491;G3V5M2;G3V2H3</t>
  </si>
  <si>
    <t>Purine nucleoside phosphorylase</t>
  </si>
  <si>
    <t>PNP</t>
  </si>
  <si>
    <t>A0A0C4DFM1;Q92544;F8WCN2;F2Z2L1</t>
  </si>
  <si>
    <t>G3V1L9;Q07157;A0A087X0K9;G5E9E7;H0YKB1;H0Y3R8;H0YLT6</t>
  </si>
  <si>
    <t>Tight junction protein ZO-1</t>
  </si>
  <si>
    <t>TJP1</t>
  </si>
  <si>
    <t>Q13148;A0A087WX29;B1AKP7;G3V162;A0A087X260;A0A087WYY0;K7EN94;A0A087WW61;A0A087WX67;A0A087WXV3;A0A087WXQ5;K7EJM5;A0A087WV68;A0A087WZC9;A0A087WTZ4;K7EL26;A0A087WZM1;K7EJ99;A0A0A0MSV7;A0A087WYE7</t>
  </si>
  <si>
    <t>E9PLD0;Q9H0U4;P62820;A0A087WTI1;E7END7;Q92928;H0YLJ8;H0YL94;H0YMN7;P51153;P59190</t>
  </si>
  <si>
    <t>Ras-related protein Rab-1B;Ras-related protein Rab-1A;Putative Ras-related protein Rab-1C</t>
  </si>
  <si>
    <t>Q03518</t>
  </si>
  <si>
    <t>A0A087WYS1;E7EUC7;Q16851;C9JWG0;C9JVG3;C9JQU9;C9JNZ1;C9JTZ5;C9JUW1</t>
  </si>
  <si>
    <t>UTP--glucose-1-phosphate uridylyltransferase</t>
  </si>
  <si>
    <t>UGP2</t>
  </si>
  <si>
    <t>P17252;J3KRN5;P05129;M0R0I9</t>
  </si>
  <si>
    <t>Protein kinase C alpha type</t>
  </si>
  <si>
    <t>PRKCA</t>
  </si>
  <si>
    <t>P04150;D6RDA9;Q3MSN4</t>
  </si>
  <si>
    <t>Glucocorticoid receptor</t>
  </si>
  <si>
    <t>NR3C1</t>
  </si>
  <si>
    <t>Q6PGP7;D6RCE2;H0Y964</t>
  </si>
  <si>
    <t>Tetratricopeptide repeat protein 37</t>
  </si>
  <si>
    <t>TTC37</t>
  </si>
  <si>
    <t>D6R938;E9PBG7;E9PF82;Q13557;H0Y9J2;H0Y9C2;H0Y6G2;H7BXS4;Q8WU40;Q9UQM7;Q13554</t>
  </si>
  <si>
    <t>Calcium/calmodulin-dependent protein kinase type II subunit delta</t>
  </si>
  <si>
    <t>CAMK2D</t>
  </si>
  <si>
    <t>R4GNB2;R4GN35;Q5VZ89;R4GMN2;X6R5W5;X6RAE7</t>
  </si>
  <si>
    <t>DENN domain-containing protein 4C</t>
  </si>
  <si>
    <t>DENND4C</t>
  </si>
  <si>
    <t>Q12888;A6NNK5;H7BZY0;C9JXV0;H7C3N7</t>
  </si>
  <si>
    <t>E9PKH2;P50454;E9PR70;E9PPV6</t>
  </si>
  <si>
    <t>Serpin H1</t>
  </si>
  <si>
    <t>SERPINH1</t>
  </si>
  <si>
    <t>Q7Z3U7;F8VZV1</t>
  </si>
  <si>
    <t>Protein MON2 homolog</t>
  </si>
  <si>
    <t>MON2</t>
  </si>
  <si>
    <t>Q9HCU5;B5MC98;H7C2N7;H7C0W3</t>
  </si>
  <si>
    <t>Prolactin regulatory element-binding protein</t>
  </si>
  <si>
    <t>PREB</t>
  </si>
  <si>
    <t>P19623;K7ESL0;K7EL89;K7EKM4;K7EQ47</t>
  </si>
  <si>
    <t>Q86SW4;P36957;H0YJF9;G3V5M3;G3V3F0</t>
  </si>
  <si>
    <t>Dihydrolipoyllysine-residue succinyltransferase component of 2-oxoglutarate dehydrogenase complex, mitochondrial</t>
  </si>
  <si>
    <t>DLST</t>
  </si>
  <si>
    <t>A0A096LPI6;A0A096LNH5;A0A0B4J2H4;H7C1F6;A0A0B4J2D5;P30042;H7C2G3;A0A096LNJ1;A0A096LP73;F2Z2Q0;A0A096LP12</t>
  </si>
  <si>
    <t>ES1 protein homolog, mitochondrial</t>
  </si>
  <si>
    <t>C21orf33</t>
  </si>
  <si>
    <t>F5GXX5;P61803;F5H895;A0A0B4J239</t>
  </si>
  <si>
    <t>Dolichyl-diphosphooligosaccharide--protein glycosyltransferase subunit DAD1</t>
  </si>
  <si>
    <t>DAD1</t>
  </si>
  <si>
    <t>Q9Y394;A0A087X0Z7;H0YJ66;H0YJE4;H0YJR8;G3V5J0</t>
  </si>
  <si>
    <t>Dehydrogenase/reductase SDR family member 7</t>
  </si>
  <si>
    <t>DHRS7</t>
  </si>
  <si>
    <t>F8W726;Q14157;Q5VU81;Q5VU80;Q5VU79;Q5VU78;Q5VU77;H0Y5H6;H7C2T8</t>
  </si>
  <si>
    <t>Ubiquitin-associated protein 2-like</t>
  </si>
  <si>
    <t>UBAP2L</t>
  </si>
  <si>
    <t>P50502;H7C3I1;A0A087X1H6;Q3KNR6;Q8IZP2;Q8NFI4;F6VDH7;F8WAQ7</t>
  </si>
  <si>
    <t>Hsc70-interacting protein;Putative protein FAM10A4;Putative protein FAM10A5</t>
  </si>
  <si>
    <t>ST13;ST13P4;ST13P5</t>
  </si>
  <si>
    <t>P34896</t>
  </si>
  <si>
    <t>Serine hydroxymethyltransferase, cytosolic</t>
  </si>
  <si>
    <t>SHMT1</t>
  </si>
  <si>
    <t>E9PHI4;O94901;H0Y742;H0Y6N5;H7C2K3;C9JK55;C9JR15;C9JS54;C9JJU6;C9K051;H7C3X3;H7C019</t>
  </si>
  <si>
    <t>E7EU96;Q5U5J2;P68400;Q8NEV1;A0A087WY74;V9GYA2;V9GY80</t>
  </si>
  <si>
    <t>D3YTB1;F8W727;P62910;D3YTI8</t>
  </si>
  <si>
    <t>G5EA36;P30260;I3L328;I3L394;F6QPS0;I3L2Z8;I3L3H6</t>
  </si>
  <si>
    <t>P31942</t>
  </si>
  <si>
    <t>Heterogeneous nuclear ribonucleoprotein H3</t>
  </si>
  <si>
    <t>HNRNPH3</t>
  </si>
  <si>
    <t>Q92769;E5RFI6;E5RJ04;E5RGV4;E5RHE7;E5RH52;E5RG37;E5RFP9;H3BM24;E5RK19</t>
  </si>
  <si>
    <t>Q8IWB1;X6RK76</t>
  </si>
  <si>
    <t>Inositol 1,4,5-trisphosphate receptor-interacting protein</t>
  </si>
  <si>
    <t>ITPRIP</t>
  </si>
  <si>
    <t>A8MT02;P14678;J3QLE5;P63162;J3KRY3;S4R3P3</t>
  </si>
  <si>
    <t>Q14739;C9JXK0;C9JES9</t>
  </si>
  <si>
    <t>P50579;F8VRR3;G3V1U3;F8VSC4;F8VZX9;F8VY03</t>
  </si>
  <si>
    <t>F5GWX5;A0A0C4DGG9;Q14839;Q8TDI0;K7EMY3;F5H6N4;F2Z2R5;K7EPV1;I3L229;H7C3H7;H7C0J3</t>
  </si>
  <si>
    <t>Q07973</t>
  </si>
  <si>
    <t>1,25-dihydroxyvitamin D(3) 24-hydroxylase, mitochondrial</t>
  </si>
  <si>
    <t>CYP24A1</t>
  </si>
  <si>
    <t>O00629;H7C4F6</t>
  </si>
  <si>
    <t>Importin subunit alpha-3</t>
  </si>
  <si>
    <t>KPNA4</t>
  </si>
  <si>
    <t>P08574</t>
  </si>
  <si>
    <t>Cytochrome c1, heme protein, mitochondrial</t>
  </si>
  <si>
    <t>CYC1</t>
  </si>
  <si>
    <t>Q6NUM9;H7BZ81;H7C3J0;H0YGU3;H7BZ16</t>
  </si>
  <si>
    <t>All-trans-retinol 13,14-reductase</t>
  </si>
  <si>
    <t>RETSAT</t>
  </si>
  <si>
    <t>A0A0A0MTN9;A0A0A0MTR6;A0A0C4DFN8;A0A0A0MSZ4;A0A0A0MT64;P22570;J3QQX3;A0A0C4DGN7;J3QKZ8;J3QQW7</t>
  </si>
  <si>
    <t>Q08945;E9PMD4;A0A0U1RRK2;E9PPZ7</t>
  </si>
  <si>
    <t>B4DXZ6;P51114;E9PFF5;E7EU85;C9JAJ4</t>
  </si>
  <si>
    <t>A0A087X1A5;Q5JW30;O95793;Q5JW28;F6UDC6</t>
  </si>
  <si>
    <t>Double-stranded RNA-binding protein Staufen homolog 1</t>
  </si>
  <si>
    <t>STAU1</t>
  </si>
  <si>
    <t>A0A0A6YYC3;A0A0A6YYJ8;Q9Y383</t>
  </si>
  <si>
    <t>C7orf55-LUC7L2;LUC7L2</t>
  </si>
  <si>
    <t>A0A0G2JIC6;Q9Y676</t>
  </si>
  <si>
    <t>28S ribosomal protein S18b, mitochondrial</t>
  </si>
  <si>
    <t>MRPS18B</t>
  </si>
  <si>
    <t>H0YKD8;P46779;H0YLP6;H0YMF4</t>
  </si>
  <si>
    <t>60S ribosomal protein L28</t>
  </si>
  <si>
    <t>RPL28</t>
  </si>
  <si>
    <t>J3QRS9;X6R4W8;O43670;J3KS31;J3QS27;J3KTL1;J3KRB6;J3KRW6;H0Y3M2</t>
  </si>
  <si>
    <t>BUB3-interacting and GLEBS motif-containing protein ZNF207</t>
  </si>
  <si>
    <t>ZNF207</t>
  </si>
  <si>
    <t>Q5TEC6;K7EMV3;K7EP01;B4DEB1;K7EK07;K7ES00;Q6NXT2;Q71DI3;Q16695;P84243;P68431</t>
  </si>
  <si>
    <t>Histone H3;Histone H3.3C;Histone H3.2;Histone H3.1t;Histone H3.3;Histone H3.1</t>
  </si>
  <si>
    <t>HIST2H3PS2;H3F3B;H3F3A;H3F3C;HIST2H3A;HIST3H3;HIST1H3A</t>
  </si>
  <si>
    <t>Q9H9B4;D6RFI0;D6RDG7;S4R2X2;D6RAE9</t>
  </si>
  <si>
    <t>O14684</t>
  </si>
  <si>
    <t>Prostaglandin E synthase</t>
  </si>
  <si>
    <t>PTGES</t>
  </si>
  <si>
    <t>P53597;H7C233</t>
  </si>
  <si>
    <t>Succinyl-CoA ligase [ADP/GDP-forming] subunit alpha, mitochondrial</t>
  </si>
  <si>
    <t>SUCLG1</t>
  </si>
  <si>
    <t>P48163</t>
  </si>
  <si>
    <t>NADP-dependent malic enzyme</t>
  </si>
  <si>
    <t>ME1</t>
  </si>
  <si>
    <t>Q9BQL6;G3V1L6</t>
  </si>
  <si>
    <t>Fermitin family homolog 1</t>
  </si>
  <si>
    <t>FERMT1</t>
  </si>
  <si>
    <t>D6RD47;P62266;D6RDJ2;D6RIX0;D6R9I7</t>
  </si>
  <si>
    <t>40S ribosomal protein S23</t>
  </si>
  <si>
    <t>RPS23</t>
  </si>
  <si>
    <t>F8WCF6;P59998;R4GN08;F8WDD7;A0A0A6YYG9;H7C0A3</t>
  </si>
  <si>
    <t>Actin-related protein 2/3 complex subunit 4</t>
  </si>
  <si>
    <t>ARPC4-TTLL3;ARPC4</t>
  </si>
  <si>
    <t>I3L3P7;P62244;H3BVC7</t>
  </si>
  <si>
    <t>P10620;F5H7F6;F5H6X2;F5H760</t>
  </si>
  <si>
    <t>Microsomal glutathione S-transferase 1</t>
  </si>
  <si>
    <t>MGST1</t>
  </si>
  <si>
    <t>P35241</t>
  </si>
  <si>
    <t>Radixin</t>
  </si>
  <si>
    <t>RDX</t>
  </si>
  <si>
    <t>Q969X5;F2Z3Q5;F2Z2U2</t>
  </si>
  <si>
    <t>Endoplasmic reticulum-Golgi intermediate compartment protein 1</t>
  </si>
  <si>
    <t>ERGIC1</t>
  </si>
  <si>
    <t>P07741;H3BQF1;H3BQZ9;H3BQB1;H3BSW3</t>
  </si>
  <si>
    <t>Q14126;J3KSI6</t>
  </si>
  <si>
    <t>Desmoglein-2</t>
  </si>
  <si>
    <t>DSG2</t>
  </si>
  <si>
    <t>A0A0A6YYL2;P0DMN0;P0DMM9;H3BPL6;H3BRT0;H3BNY7</t>
  </si>
  <si>
    <t>Sulfotransferase;Sulfotransferase 1A4;Sulfotransferase 1A3</t>
  </si>
  <si>
    <t>SULT1A4;SULT1A3</t>
  </si>
  <si>
    <t>F2Z2Y4;O00764</t>
  </si>
  <si>
    <t>Pyridoxal kinase</t>
  </si>
  <si>
    <t>PDXK</t>
  </si>
  <si>
    <t>Q15477;H7C5N0;F8WDE8;H7C4L3;B4E0B4</t>
  </si>
  <si>
    <t>Helicase SKI2W</t>
  </si>
  <si>
    <t>SKIV2L</t>
  </si>
  <si>
    <t>A0A087X1N2;Q03701</t>
  </si>
  <si>
    <t>Q8TD19;G3V459</t>
  </si>
  <si>
    <t>Serine/threonine-protein kinase Nek9</t>
  </si>
  <si>
    <t>NEK9</t>
  </si>
  <si>
    <t>H0YMV8;Q71UM5;C9JLI6</t>
  </si>
  <si>
    <t>40S ribosomal protein S27;40S ribosomal protein S27-like</t>
  </si>
  <si>
    <t>RPS27L</t>
  </si>
  <si>
    <t>Q9UJ72;A0A087X0X1</t>
  </si>
  <si>
    <t>Annexin A10</t>
  </si>
  <si>
    <t>ANXA10</t>
  </si>
  <si>
    <t>P60891;B1ALA7;B7ZB02</t>
  </si>
  <si>
    <t>B5MCF9;O00541;B3KXD6;H7C267</t>
  </si>
  <si>
    <t>Q9NTI5;A9IYQ1</t>
  </si>
  <si>
    <t>Sister chromatid cohesion protein PDS5 homolog B</t>
  </si>
  <si>
    <t>PDS5B</t>
  </si>
  <si>
    <t>Q9BT22;K7EID2;K7EPU3;K7EQK1;A0A087WZJ8;Q6GMV1</t>
  </si>
  <si>
    <t>P11166</t>
  </si>
  <si>
    <t>Solute carrier family 2, facilitated glucose transporter member 1</t>
  </si>
  <si>
    <t>SLC2A1</t>
  </si>
  <si>
    <t>H0YD13;H0Y2P0;P16070;H0YE40;H0YDX6;H0YD17;H0YDW7;H0YCV9;H0Y5E4;E9PKC6;J3KN83</t>
  </si>
  <si>
    <t>CD44 antigen</t>
  </si>
  <si>
    <t>CD44</t>
  </si>
  <si>
    <t>Q2PZI1;H7C3M5;H7C1I8</t>
  </si>
  <si>
    <t>Probable C-mannosyltransferase DPY19L1</t>
  </si>
  <si>
    <t>DPY19L1</t>
  </si>
  <si>
    <t>E9PLL6;P46776;E9PJD9;E9PLX7</t>
  </si>
  <si>
    <t>Q9H2G2</t>
  </si>
  <si>
    <t>STE20-like serine/threonine-protein kinase</t>
  </si>
  <si>
    <t>SLK</t>
  </si>
  <si>
    <t>H3BVG0;Q8N1F7;H3BPA9;H3BMX0;H3BRI8;H3BP95;H3BM93;H3BNN5;H3BV11;H3BNG7;H3BVE2;H3BRD9</t>
  </si>
  <si>
    <t>O00139;H0Y8H2</t>
  </si>
  <si>
    <t>O95864</t>
  </si>
  <si>
    <t>Fatty acid desaturase 2</t>
  </si>
  <si>
    <t>FADS2</t>
  </si>
  <si>
    <t>O00148;K7EQN7;K7EPJ3;K7EN69;K7ENP6;K7EL56;K7EIL8;A0A0D9SEM9</t>
  </si>
  <si>
    <t>O95336;M0R1L2;M0R261;M0R0U3</t>
  </si>
  <si>
    <t>Q5VV89;O14880;Q5VV87</t>
  </si>
  <si>
    <t>Microsomal glutathione S-transferase 3</t>
  </si>
  <si>
    <t>MGST3</t>
  </si>
  <si>
    <t>O00151</t>
  </si>
  <si>
    <t>PDZ and LIM domain protein 1</t>
  </si>
  <si>
    <t>PDLIM1</t>
  </si>
  <si>
    <t>P22695;H3BRG4;H3BSJ9;H3BP04;H3BUE4;H3BUI9;A0A087WVZ4</t>
  </si>
  <si>
    <t>Cytochrome b-c1 complex subunit 2, mitochondrial</t>
  </si>
  <si>
    <t>UQCRC2</t>
  </si>
  <si>
    <t>Q9H2U2;D6R967;H0Y9D8;D6RGV9;A0A0C4DGB9;H0YAK2;D6RAD3</t>
  </si>
  <si>
    <t>O75165;H0Y8Q2;H0YA63</t>
  </si>
  <si>
    <t>Q5SRQ6;P67870;Q5SRQ3;N0E472;A0A0G2JM12;N0E644;A0A0G2JM58</t>
  </si>
  <si>
    <t>CSNK2B;CSNK2B-LY6G5B-1181;CSNK2B-LY6G5B--991</t>
  </si>
  <si>
    <t>Q6WCQ1;J3KSW8;H0Y2S9;H0Y7E2;J3KSK7;J3QRL2;H7C3G6</t>
  </si>
  <si>
    <t>Myosin phosphatase Rho-interacting protein</t>
  </si>
  <si>
    <t>MPRIP</t>
  </si>
  <si>
    <t>P52888;K7EP46;K7EL02;K7EIK4;K7EL32;K7EKB6;K7EMU4</t>
  </si>
  <si>
    <t>P19525;C9JZT2;F8WBH4</t>
  </si>
  <si>
    <t>Q12931;I3L0K7;I3L239;I3L253</t>
  </si>
  <si>
    <t>Q5GLZ8;D6RCL5;H0Y6K7</t>
  </si>
  <si>
    <t>Probable E3 ubiquitin-protein ligase HERC4</t>
  </si>
  <si>
    <t>HERC4</t>
  </si>
  <si>
    <t>A0A024RCR6;A0A0G2JK23;P46379;A0A0G2JL47;F6S6P2;X6REW1;A0A0G2JJM1;F6TC96;F6UR09;F6U1F2;F6XTU0;H0Y710;A0A0G2JJR8;F6WML8;F6VEM6;F6X9W3;F6U341;H0Y4L1</t>
  </si>
  <si>
    <t>Q10570;A0A087X101;E9PIM1;A0A087WTV4</t>
  </si>
  <si>
    <t>Q13409;E7EQL5;E7EQU2;E7ESD3;E7EMU4;E7EV09;E9PGG1;E7EUM4;E7ERR6;E7ERH4;E7ET01;E7ETL8;E7EU01</t>
  </si>
  <si>
    <t>Cytoplasmic dynein 1 intermediate chain 2</t>
  </si>
  <si>
    <t>DYNC1I2</t>
  </si>
  <si>
    <t>Q9P2R7;Q5T9Q5;A0A0U1RQL1;A0A0U1RRI1;Q5T9Q8;A0A0U1RQU7;A0A0U1RQF8</t>
  </si>
  <si>
    <t>Succinyl-CoA ligase [ADP-forming] subunit beta, mitochondrial</t>
  </si>
  <si>
    <t>SUCLA2</t>
  </si>
  <si>
    <t>Q9H2U1;E7EWK3;H7C5F5;H7C514;A0A0G2JRP3;A0A0G2JQU7</t>
  </si>
  <si>
    <t>Q99567;J3KMX1;I3L4K7;I3L245;I3L2W3</t>
  </si>
  <si>
    <t>P16401</t>
  </si>
  <si>
    <t>Histone H1.5</t>
  </si>
  <si>
    <t>HIST1H1B</t>
  </si>
  <si>
    <t>P29317</t>
  </si>
  <si>
    <t>Ephrin type-A receptor 2</t>
  </si>
  <si>
    <t>EPHA2</t>
  </si>
  <si>
    <t>P60981;F6RFD5</t>
  </si>
  <si>
    <t>Destrin</t>
  </si>
  <si>
    <t>DSTN</t>
  </si>
  <si>
    <t>B4DR61;P61619;H7C1Q9;C9JXC6;H7C069;A6NK38;F2Z2C7;A6NIF9;F8W776;Q8TC24;Q9H9S3</t>
  </si>
  <si>
    <t>Protein transport protein Sec61 subunit alpha isoform 1</t>
  </si>
  <si>
    <t>SEC61A1</t>
  </si>
  <si>
    <t>P63151;E5RFR9;Q66LE6;E5RIY1;Q00005;Q9Y2T4</t>
  </si>
  <si>
    <t>E5RI99;P62888;A0A0B4J213;E5RJH3;A0A0C4DH44</t>
  </si>
  <si>
    <t>60S ribosomal protein L30</t>
  </si>
  <si>
    <t>RPL30</t>
  </si>
  <si>
    <t>Q15366;H3BRU6;F8W0G4;F8VXH9;F8W1G6;H3BND9;J3QT27;E9PFP8;P57721;H3BSS4;F8VTZ0;H3BSP4;C9K0A2;F8WC71;C9IZV9;C9J7A9;C9JSA6;C9J5V4;C9JTY5;C9JZY3;C9J0A4;F6TJN8;P57723</t>
  </si>
  <si>
    <t>Proteasome subunit alpha type-7</t>
  </si>
  <si>
    <t>PSMA7</t>
  </si>
  <si>
    <t>J3KQI6;Q9BX79;I3L2B6;I3NI08</t>
  </si>
  <si>
    <t>Stimulated by retinoic acid gene 6 protein homolog</t>
  </si>
  <si>
    <t>STRA6</t>
  </si>
  <si>
    <t>Q96FZ2;E7EMP6;D6R9T3;D6RAZ3;D6RAI0;D6RGK7</t>
  </si>
  <si>
    <t>Embryonic stem cell-specific 5-hydroxymethylcytosine-binding protein</t>
  </si>
  <si>
    <t>HMCES</t>
  </si>
  <si>
    <t>O14617;A0A087WYN6;K7ELX8</t>
  </si>
  <si>
    <t>Q10567;C9J1E7;H7C034</t>
  </si>
  <si>
    <t>O43813;E9PHS0;F8WDS9</t>
  </si>
  <si>
    <t>LanC-like protein 1</t>
  </si>
  <si>
    <t>LANCL1</t>
  </si>
  <si>
    <t>C9JUT4;A0A087WZF1;Q93052;C9JXK9;C9JE51;C9J2R5;C9JIY7;C9JT42;C9J3U9;C9J1K7;C9J5C8;C9J4E3</t>
  </si>
  <si>
    <t>Lipoma-preferred partner</t>
  </si>
  <si>
    <t>LPP</t>
  </si>
  <si>
    <t>Q8TCJ2</t>
  </si>
  <si>
    <t>Dolichyl-diphosphooligosaccharide--protein glycosyltransferase subunit STT3B</t>
  </si>
  <si>
    <t>STT3B</t>
  </si>
  <si>
    <t>P67775;E5RI56</t>
  </si>
  <si>
    <t>Serine/threonine-protein phosphatase 2A catalytic subunit alpha isoform</t>
  </si>
  <si>
    <t>PPP2CA</t>
  </si>
  <si>
    <t>A6NLN1;K7ES59;K7EK45;K7ELW5;A0A087WUW5;A0A087WU68;X6R242</t>
  </si>
  <si>
    <t>P54652</t>
  </si>
  <si>
    <t>Heat shock-related 70 kDa protein 2</t>
  </si>
  <si>
    <t>HSPA2</t>
  </si>
  <si>
    <t>Q9NR12;D6RF83;H7BYK4;D6RH06;D6RAN1</t>
  </si>
  <si>
    <t>PDZ and LIM domain protein 7</t>
  </si>
  <si>
    <t>PDLIM7</t>
  </si>
  <si>
    <t>A0A087WXC5;E7ESZ7;O95299;Q8N1B9;C9J6X0;H7C2W5;H7C1Y7;H7C2X4</t>
  </si>
  <si>
    <t>NADH dehydrogenase [ubiquinone] 1 alpha subcomplex subunit 10, mitochondrial</t>
  </si>
  <si>
    <t>NDUFA10</t>
  </si>
  <si>
    <t>P43304;F5GYK7</t>
  </si>
  <si>
    <t>Glycerol-3-phosphate dehydrogenase, mitochondrial</t>
  </si>
  <si>
    <t>GPD2</t>
  </si>
  <si>
    <t>P62277;J3KMX5</t>
  </si>
  <si>
    <t>P62829;J3KTJ3;J3KT29;C9JD32;J3QQT9;B9ZVP7</t>
  </si>
  <si>
    <t>60S ribosomal protein L23</t>
  </si>
  <si>
    <t>RPL23</t>
  </si>
  <si>
    <t>Q9H7D0;H0Y7N4;A0A096LNH6;Q14185</t>
  </si>
  <si>
    <t>Dedicator of cytokinesis protein 5</t>
  </si>
  <si>
    <t>DOCK5</t>
  </si>
  <si>
    <t>P63241;I3L397;I3L504;Q6IS14;F8WCJ1;C9J7B5;C9J4W5;Q9GZV4</t>
  </si>
  <si>
    <t>Eukaryotic translation initiation factor 5A-1;Eukaryotic translation initiation factor 5A;Eukaryotic translation initiation factor 5A-1-like;Eukaryotic translation initiation factor 5A-2</t>
  </si>
  <si>
    <t>EIF5A;EIF5AL1;EIF5A2</t>
  </si>
  <si>
    <t>P08758;E9PHT9;D6RBE9;D6RBL5;D6RCN3</t>
  </si>
  <si>
    <t>Annexin A5;Annexin</t>
  </si>
  <si>
    <t>ANXA5</t>
  </si>
  <si>
    <t>P31946;Q4VY20;Q4VY19;A0A0J9YWE8;A0A0J9YWZ2</t>
  </si>
  <si>
    <t>P62753;A2A3R7;A2A3R5</t>
  </si>
  <si>
    <t>P62979;J3QS39;J3QTR3;F5H6Q2;F5GYU3;F5H2Z3;F5H265;B4DV12;F5H388;F5H747;F5GXK7;J3QKN0;Q5PY61;Q96C32;P62987;P0CG47;P0CG48;M0R1V7;M0R1M6;M0R2S1;J3QSA3;F5GZ39</t>
  </si>
  <si>
    <t>Q02543;M0R3D6;M0R1A7;M0R117;M0R0P7</t>
  </si>
  <si>
    <t>P40429;M0QYS1;Q8J015;Q6NVV1;M0QZU1</t>
  </si>
  <si>
    <t>P62913;Q5VVC8;Q5VVC9</t>
  </si>
  <si>
    <t>60S ribosomal protein L11</t>
  </si>
  <si>
    <t>RPL11</t>
  </si>
  <si>
    <t>G3V4W0;B4DY08;B2R5W2;G3V4C1;G3V576;G3V2Q1;P07910;G3V555;G3V575;G3V2D6;A0A0G2JPF8;A0A0G2JNQ3;P0DMR1;O60812;B7ZW38;B2RXH8;G3V5X6;G3V3K6;G3V251;G3V5V7;B4DSU6;G3V2H6;G3V4M8</t>
  </si>
  <si>
    <t>P00966;Q5T6L5;Q5T6L6</t>
  </si>
  <si>
    <t>Argininosuccinate synthase</t>
  </si>
  <si>
    <t>ASS1</t>
  </si>
  <si>
    <t>Q9Y6N5;H3BNX3;H3BV36;H3BMS6;H3BT21;H3BUD7;H3BNP9</t>
  </si>
  <si>
    <t>Sulfide:quinone oxidoreductase, mitochondrial</t>
  </si>
  <si>
    <t>SQRDL</t>
  </si>
  <si>
    <t>P23381;G3V277;G3V3X0;G3V3P2;G3V227;H0YJP3;G3V3H8;G3V3Y5;G3V4C7;G3V4N8;G3V5W1;G3V3S7;G3V423;G3V456;G3V2Y7;G3V2F2;G3V3R3;G3V4S4;G3V313;G3V339;G3V2C0;G3V5H5;P78534;G3V4A3;G3V4Q0;G3V4N0</t>
  </si>
  <si>
    <t>A0A087X2D8;O60271;D6RHI8;H0YBE9;H0YBS5;E9PFH7;A0A087WYG2;Q9UPT6</t>
  </si>
  <si>
    <t>P48506;E1CEI4;A0A0C4DGB2;D6R959;H0YAB6;H0Y9I7;D6RGF8;D6REX4</t>
  </si>
  <si>
    <t>Q9Y2L1;G3V1J5;F2Z2C0</t>
  </si>
  <si>
    <t>Q9UBE0;M0QZS6;B3KNJ4;M0QX65;M0R375;M0R054;M0R286;M0QYM8</t>
  </si>
  <si>
    <t>H7BY10;K7EJV9;K7ERT8;A8MUS3;P62750;K7EMA7</t>
  </si>
  <si>
    <t>60S ribosomal protein L23a</t>
  </si>
  <si>
    <t>RPL23A</t>
  </si>
  <si>
    <t>Q96HE7;G3V5B3;G3V3E6;G3V2H0;G3V503</t>
  </si>
  <si>
    <t>P35637;H3BPE7</t>
  </si>
  <si>
    <t>Q7Z2K6;E7ER77;A0A0C4DGF0</t>
  </si>
  <si>
    <t>Endoplasmic reticulum metallopeptidase 1</t>
  </si>
  <si>
    <t>ERMP1</t>
  </si>
  <si>
    <t>Q9UMS4;F5GY56;H0YGF3;F5H2I0;H0YGZ5</t>
  </si>
  <si>
    <t>P60228;E5RGA2;H0YAW4;H0YBR5;E5RHS5;E5RIT4;E5RIP5;E5RJ25;H0YBP5;E5RII3</t>
  </si>
  <si>
    <t>Q13501;E7EMC7;E9PFW8;E3W990;D6RBF1;C9J6J8;C9JRJ8</t>
  </si>
  <si>
    <t>Sequestosome-1</t>
  </si>
  <si>
    <t>SQSTM1</t>
  </si>
  <si>
    <t>Q14847;C9J9W2;K7ESD6;F6S2S5;J3KSN1</t>
  </si>
  <si>
    <t>LIM and SH3 domain protein 1</t>
  </si>
  <si>
    <t>LASP1</t>
  </si>
  <si>
    <t>K4DI93;Q13620;A6NE76;A0A087WWN2</t>
  </si>
  <si>
    <t>A0A0C4DGZ0;P24928;A0A087WWE2</t>
  </si>
  <si>
    <t>DNA-directed RNA polymerase;DNA-directed RNA polymerase II subunit RPB1</t>
  </si>
  <si>
    <t>A0AVT1;H0Y8S8;H0Y9U5</t>
  </si>
  <si>
    <t>P08559;Q5JPU3;Q5JPU0;Q5JPU1;Q5JPT9;Q5JPU2;P29803</t>
  </si>
  <si>
    <t>Q9P265;Q14689</t>
  </si>
  <si>
    <t>O15438;H0Y8Q6</t>
  </si>
  <si>
    <t>Canalicular multispecific organic anion transporter 2</t>
  </si>
  <si>
    <t>ABCC3</t>
  </si>
  <si>
    <t>Q9UHD1;E9PPQ5;E9PIZ4;E9PSD5;E9PHZ2;E9PL00</t>
  </si>
  <si>
    <t>Q13509;A0A0B4J269;G3V2A3;G3V5W4;G3V2R8;G3V3R4;G3V2N6;G3V3J6;G3V3W7</t>
  </si>
  <si>
    <t>Tubulin beta-3 chain</t>
  </si>
  <si>
    <t>TUBB3</t>
  </si>
  <si>
    <t>Q6DD88;F5H6I7;F5GWF8</t>
  </si>
  <si>
    <t>O00231;J3QRY4;J3QS13</t>
  </si>
  <si>
    <t>P30043;M0R192;M0QZL1</t>
  </si>
  <si>
    <t>Q8IY81;J3KS36</t>
  </si>
  <si>
    <t>Q15019;B5MCX3;C9J2Q4;C9J938;H7C310;C9JB25;C9IY94;C9IZU3;H7C2Y0;C9JQJ4;B5MD47;C9JZI2;C9JT15;C9JSE7;C9JFT1;F8WB65</t>
  </si>
  <si>
    <t>Q9BZE1;S4R369;A6NHR2;H0Y4J2</t>
  </si>
  <si>
    <t>P40261</t>
  </si>
  <si>
    <t>Nicotinamide N-methyltransferase</t>
  </si>
  <si>
    <t>NNMT</t>
  </si>
  <si>
    <t>P15880;E9PQD7;H0YEN5;E9PMM9;E9PPT0;I3L404;E9PM36;H3BNG3;H0YE27</t>
  </si>
  <si>
    <t>F8WAE5;Q9BY44;C9IZE1;F8WF18;F8WAT3;H7C5Q3;H7C5R5</t>
  </si>
  <si>
    <t>Eukaryotic translation initiation factor 2A;Eukaryotic translation initiation factor 2A, N-terminally processed</t>
  </si>
  <si>
    <t>EIF2A</t>
  </si>
  <si>
    <t>P23786</t>
  </si>
  <si>
    <t>Q8IZW8</t>
  </si>
  <si>
    <t>Tensin-4</t>
  </si>
  <si>
    <t>TNS4</t>
  </si>
  <si>
    <t>E7EQR4;P15311</t>
  </si>
  <si>
    <t>Ezrin</t>
  </si>
  <si>
    <t>EZR</t>
  </si>
  <si>
    <t>B7Z6D5;Q96GQ7;A0A087X059;A0A087WYH5</t>
  </si>
  <si>
    <t>Probable ATP-dependent RNA helicase DDX27</t>
  </si>
  <si>
    <t>DDX27</t>
  </si>
  <si>
    <t>G3V0I5;P49821;B4DE93;E9PQP1;E9PLC6;E9PMX3;E9PPR0;E9PJL9;H0YE81;E9PPD6;E9PPS5;H0YD04</t>
  </si>
  <si>
    <t>P62917;E9PKU4;E9PP36;E9PKZ0;G3V1A1</t>
  </si>
  <si>
    <t>Q9UIA9;E7ESC6;E5RIW1;H0YBE1;A0A087WTZ2;Q9H2T7</t>
  </si>
  <si>
    <t>P06576;H0YH81;F8W079;F8W0P7;H0YI37</t>
  </si>
  <si>
    <t>ATP synthase subunit beta, mitochondrial;ATP synthase subunit beta</t>
  </si>
  <si>
    <t>P52597</t>
  </si>
  <si>
    <t>Heterogeneous nuclear ribonucleoprotein F;Heterogeneous nuclear ribonucleoprotein F, N-terminally processed</t>
  </si>
  <si>
    <t>HNRNPF</t>
  </si>
  <si>
    <t>P52895;B4DK69;A0A0A0MSD5;S4R3P0</t>
  </si>
  <si>
    <t>Aldo-keto reductase family 1 member C2</t>
  </si>
  <si>
    <t>AKR1C2</t>
  </si>
  <si>
    <t>B4DLR8;P15559;H3BNV2;H3BRK3</t>
  </si>
  <si>
    <t>NAD(P)H dehydrogenase [quinone] 1</t>
  </si>
  <si>
    <t>NQO1</t>
  </si>
  <si>
    <t>J3QR09;J3KTE4;P84098;J3QL15</t>
  </si>
  <si>
    <t>Ribosomal protein L19;60S ribosomal protein L19</t>
  </si>
  <si>
    <t>RPL19</t>
  </si>
  <si>
    <t>Q01650;A0A0C4DGL4;H0YJ95;G3V4Z6;Q9UM01;Q92536</t>
  </si>
  <si>
    <t>Q9UBM7;E9PJ54;H0YE57;E9PM00;E9PRL8;E9PQ71;E9PIP9</t>
  </si>
  <si>
    <t>7-dehydrocholesterol reductase</t>
  </si>
  <si>
    <t>DHCR7</t>
  </si>
  <si>
    <t>P43246;E9PHA6;V9H019;A0A087X078;A0A087X1E7;V9H0B2;V9H015;C9J809</t>
  </si>
  <si>
    <t>G3V1Q4;E7ES33;E7EPK1;Q16181;A0A0U1RRM2;A0A0U1RRE1;Q5JXL7;A0A0U1RRH9;Q6ZU15</t>
  </si>
  <si>
    <t>P15529</t>
  </si>
  <si>
    <t>Membrane cofactor protein</t>
  </si>
  <si>
    <t>CD46</t>
  </si>
  <si>
    <t>P42285;H0YAC4;H0Y8U3</t>
  </si>
  <si>
    <t>A0A0U1RRM8;H0YJ34;Q96AC1;H0YJB6;G3V3J0</t>
  </si>
  <si>
    <t>Fermitin family homolog 2</t>
  </si>
  <si>
    <t>FERMT2</t>
  </si>
  <si>
    <t>C9JIS1;C9JXA5;P62879;C9JZN1;E7EP32;Q9HAV0;F5H8J8;F5H100;F5H0S8;E9PCP0;P16520;C9JD14;H7C5J5</t>
  </si>
  <si>
    <t>Guanine nucleotide-binding protein G(I)/G(S)/G(T) subunit beta-2</t>
  </si>
  <si>
    <t>GNB2</t>
  </si>
  <si>
    <t>P05388;F8VU65;F8VWS0;F8VQY6;F8VPE8;F8VRK7;G3V210;Q8NHW5;F8VS58;F8VW21;F8VZS0;F8VWV4;F8W1K8</t>
  </si>
  <si>
    <t>Q8TEX9;H0YN14;H0YMR4;H0YN07;H0YK93;H0YLV0;H0YL92;H0YKG5</t>
  </si>
  <si>
    <t>Q8TAT6;I3L283;A0A0D9SFI9;I3L4U9;I3L281;I3L3I1</t>
  </si>
  <si>
    <t>P46977;A0A0C4DH80;E9PN73;E9PI32;H0YET6</t>
  </si>
  <si>
    <t>Q08257;C9JH92;A6NP24</t>
  </si>
  <si>
    <t>Quinone oxidoreductase</t>
  </si>
  <si>
    <t>CRYZ</t>
  </si>
  <si>
    <t>Q12769;G3V198;E9PR16;E9PSI3</t>
  </si>
  <si>
    <t>B5MDF5;P62826;J3KQE5;F5H018;B4DV51;H0YFC6;A0A087X0W0</t>
  </si>
  <si>
    <t>O00763;F8W8T8;H0YGH5;A0A087WUA1</t>
  </si>
  <si>
    <t>Acetyl-CoA carboxylase 2;Biotin carboxylase</t>
  </si>
  <si>
    <t>ACACB</t>
  </si>
  <si>
    <t>Q05639</t>
  </si>
  <si>
    <t>Elongation factor 1-alpha 2</t>
  </si>
  <si>
    <t>EEF1A2</t>
  </si>
  <si>
    <t>G3XAM7;P35221;E5RIB1;E5RG03;E5RJ41;E5RHV7;E5RGY6;E5RJZ2;E5RIT8;E5RFM3;E5RJL0;E5RIE0;E5RJP7;E5RGD2</t>
  </si>
  <si>
    <t>Catenin alpha-1</t>
  </si>
  <si>
    <t>CTNNA1</t>
  </si>
  <si>
    <t>P51610;A6NEM2;H7C1C4;Q9Y5Z7</t>
  </si>
  <si>
    <t>P06737;E9PK47</t>
  </si>
  <si>
    <t>Glycogen phosphorylase, liver form;Alpha-1,4 glucan phosphorylase</t>
  </si>
  <si>
    <t>PYGL</t>
  </si>
  <si>
    <t>P31153;Q00266</t>
  </si>
  <si>
    <t>E9PK01;P29692;A0A087X1X7;E9PRY8;E9PPR1;E9PL12;E9PQ49;E9PI39;E9PQZ1;E9PMW7;E9PIZ1;H0YCK7;H0YE58;H0YE72;E9PQC9</t>
  </si>
  <si>
    <t>Q8WWM7;H3BUF6;H3BSK9;H3BSQ5;H3BUE3</t>
  </si>
  <si>
    <t>Q9Y230;M0R0Y3;X6R2L4;M0QXI6;M0R0Z0</t>
  </si>
  <si>
    <t>P07339;H7C469;H7C1V0;C9JH19;F8WD96;F8W787</t>
  </si>
  <si>
    <t>Q15637;F8WEV5;C9J792;H7C561</t>
  </si>
  <si>
    <t>P33992;B1AHB1;B1AHA9;B1AHB2</t>
  </si>
  <si>
    <t>M0R0F0;P46782;M0R0R2;M0QZN2</t>
  </si>
  <si>
    <t>J3QQ67;Q07020;G3V203;H0YHA7;F8VYV2;F8VUA6;A0A075B7A0;F8VXR6</t>
  </si>
  <si>
    <t>P50213;H0YL72;H0YLI6;H0YMU3;H0YKD0;H0YM64;H0YM46;H0YNF5</t>
  </si>
  <si>
    <t>Q92887;Q5TCZ5;O15440</t>
  </si>
  <si>
    <t>Canalicular multispecific organic anion transporter 1</t>
  </si>
  <si>
    <t>ABCC2</t>
  </si>
  <si>
    <t>B1AK87;B1AK88</t>
  </si>
  <si>
    <t>G3V5Z7;P60900;G3V295;G3V3I1;G3V3U4;G3V4S5;G3V2S7;H0YJC4</t>
  </si>
  <si>
    <t>Q13011;M0R248;M0QZW4</t>
  </si>
  <si>
    <t>Delta(3,5)-Delta(2,4)-dienoyl-CoA isomerase, mitochondrial</t>
  </si>
  <si>
    <t>ECH1</t>
  </si>
  <si>
    <t>P32969;D6RAN4;H0Y9V9;E7ESE0;H0Y9R4</t>
  </si>
  <si>
    <t>P38919;I3L3H2;J3QL52;J3QQP0;E9PBH4;F8WE11</t>
  </si>
  <si>
    <t>Q8IX12;A0A0C4DGG8;F5H1H2;F5H2E6;F5H3E1;H0YFJ7</t>
  </si>
  <si>
    <t>P11387;E5RIC7;Q969P6;E5RJ95;E5RFS0;E5RJ33;H0YBR3;H0YC03;E5RGE7;E5RGR4;E5RFE3;E5RGR2</t>
  </si>
  <si>
    <t>P06748;E5RGW4</t>
  </si>
  <si>
    <t>P07737;K7EJ44;CON__P02584;I3L3D5</t>
  </si>
  <si>
    <t>P55084;F5GZQ3;B5MD38;C9JEY0;C9JE81;C9K0M0</t>
  </si>
  <si>
    <t>E7EVA0;P27816;H7C4C5;B5MEG9;H0Y2V1;F8W9U4</t>
  </si>
  <si>
    <t>Microtubule-associated protein;Microtubule-associated protein 4</t>
  </si>
  <si>
    <t>MAP4</t>
  </si>
  <si>
    <t>Q8NI27;A0A0C4DG98;H0Y815;B7ZBA0;H0Y594;H0Y7U4;F2Z2V2;B7ZB98;H7C477</t>
  </si>
  <si>
    <t>O15226;A0A087WXT2</t>
  </si>
  <si>
    <t>F8W6I7;P09651;F8VZ49;Q32P51;F8VYN5;F8VTQ5;F8W646;H0YH80</t>
  </si>
  <si>
    <t>Q6PKG0;A0A0B4J210;E5RH50;H0YC33;H0YC73;H0YBW1;Q659C4;H0YAN4;H0YAX9;E5RHK4</t>
  </si>
  <si>
    <t>Q14914;F2Z3J9;F6XGT7;Q5JVP2</t>
  </si>
  <si>
    <t>Prostaglandin reductase 1</t>
  </si>
  <si>
    <t>PTGR1</t>
  </si>
  <si>
    <t>P62195;J3QSA9;J3QQM1;J3QLH6;J3KRP2;J3QSE0;J3QRW1;J3QRR3;J3KTQ9</t>
  </si>
  <si>
    <t>Q99460;H7BZR6;C9J9M4;H7C378;F8WCE3</t>
  </si>
  <si>
    <t>P30153;B3KQV6;C9J9C1;E9PH38;M0QXG4;M0R0K6</t>
  </si>
  <si>
    <t>P63104;E7EX29;B0AZS6;E7ESK7;B7Z2E6;H0YB80;E9PD24;E7EVZ2;E5RGE1;E5RIR4</t>
  </si>
  <si>
    <t>O00411;K7EMH3;K7ESD1</t>
  </si>
  <si>
    <t>P13804;H0YL12;H0YLU7;H0YK49;H0YNX6;H0YKF0;J3KN60;H0YL83</t>
  </si>
  <si>
    <t>Q53EP0</t>
  </si>
  <si>
    <t>Fibronectin type III domain-containing protein 3B</t>
  </si>
  <si>
    <t>FNDC3B</t>
  </si>
  <si>
    <t>A0A087WY71;E9PFW3;Q96CW1;C9JJ47;H7C4C3;C9JJD3;C9JPV8;C9JTK4;C9JGT8</t>
  </si>
  <si>
    <t>A0A0A0MSQ0;P13797;U3KQI3;H7C4N2;Q14651</t>
  </si>
  <si>
    <t>Plastin-3</t>
  </si>
  <si>
    <t>PLS3</t>
  </si>
  <si>
    <t>Q27J81;A0A0A0MQU1</t>
  </si>
  <si>
    <t>Inverted formin-2</t>
  </si>
  <si>
    <t>INF2</t>
  </si>
  <si>
    <t>Q09161;X6R941;F2Z2T1</t>
  </si>
  <si>
    <t>O00429;B4DPZ9;F8VZ52;F8W1W3;B4DDQ3</t>
  </si>
  <si>
    <t>P46063;F8WA66;F8WD97;F5H4P4;F5H3W0</t>
  </si>
  <si>
    <t>A0A0G2JH68;O60610;B4E2I7</t>
  </si>
  <si>
    <t>O15230</t>
  </si>
  <si>
    <t>Laminin subunit alpha-5</t>
  </si>
  <si>
    <t>LAMA5</t>
  </si>
  <si>
    <t>Q8NE71;H0YGW7;A0A0G2JIC2;Q5STZ8;F5GYK6</t>
  </si>
  <si>
    <t>P12955;K7ES25;V9GYL0;V9GYE4;V9GY89</t>
  </si>
  <si>
    <t>C9JZR2;O60716;H0YC95;E9PRE2</t>
  </si>
  <si>
    <t>O15344;C9J453;A0A087X255;A0A087X0X0;C9JZJ7</t>
  </si>
  <si>
    <t>E3 ubiquitin-protein ligase Midline-1</t>
  </si>
  <si>
    <t>MID1</t>
  </si>
  <si>
    <t>O95831;E9PMA0;E9PRR0;E9PMQ8</t>
  </si>
  <si>
    <t>P17812;Q9NRF8</t>
  </si>
  <si>
    <t>Q9NZ01;M0R3C3;M0QXM3;M0R329;B4DR74</t>
  </si>
  <si>
    <t>O75534;E9PLT0;E9PNG3;E9PJK7;E9PLD4</t>
  </si>
  <si>
    <t>Cold shock domain-containing protein E1</t>
  </si>
  <si>
    <t>CSDE1</t>
  </si>
  <si>
    <t>Q00796;H0YLA4;H0YKB3</t>
  </si>
  <si>
    <t>X1WI28;P27635;A0A087WV22;H7C123;B8A6G2;H7C2C5;A6QRI9;Q96L21;H7C2U2</t>
  </si>
  <si>
    <t>Q9UKK3</t>
  </si>
  <si>
    <t>Poly [ADP-ribose] polymerase 4</t>
  </si>
  <si>
    <t>PARP4</t>
  </si>
  <si>
    <t>P08237;F8VP00;H0YHB8;F8W1J8;F8VSF7;F8VW30;F8VSL1;F8VUB8;F8VTQ3;F8VYK8;F8VZI0;F8VX13;F8VNX2;F8VZQ1;F8VVE3</t>
  </si>
  <si>
    <t>D6REX3;O94979;H7BXG7;D6RHZ5;H0YAB3;H0Y9K1;H0Y8V7;H0Y8W8;H0YAF5;H0Y9T9;D6RE64;D6RCQ9;H0Y9V3</t>
  </si>
  <si>
    <t>P49748;G3V1M7;J3QRJ8;J3KSR4;K7EQP4;J3KS89;K7EJW8;K7EMF8;J3QKU9</t>
  </si>
  <si>
    <t>H3BPE1;H3BQK9;Q9UPN3;H0Y390;E9PNZ4;E9PLY5;H0Y314;H0Y4F5;H0Y6T5;E9PLY0;H0YD69;H0Y7I1;E9PS75;H0YC65</t>
  </si>
  <si>
    <t>A0A0G2JN29;A0A087X117;Q15155;A0A0G2JP90;A0A087WW46;H3BUC9</t>
  </si>
  <si>
    <t>Nodal modulator 1</t>
  </si>
  <si>
    <t>NOMO1</t>
  </si>
  <si>
    <t>Q6PI48</t>
  </si>
  <si>
    <t>Aspartate--tRNA ligase, mitochondrial</t>
  </si>
  <si>
    <t>DARS2</t>
  </si>
  <si>
    <t>Q9Y5S2;H0YLY0</t>
  </si>
  <si>
    <t>Serine/threonine-protein kinase MRCK beta</t>
  </si>
  <si>
    <t>CDC42BPB</t>
  </si>
  <si>
    <t>Q9BR76;A0A087WW53;F5H390;F5H0D2;A9Z1Z3</t>
  </si>
  <si>
    <t>O00116;B8ZZ81</t>
  </si>
  <si>
    <t>O75116;E9PF63;Q14DU5;D6REE7;C9JFJ0</t>
  </si>
  <si>
    <t>Q32Q12;P22392;J3KPD9;F6XY72</t>
  </si>
  <si>
    <t>Nucleoside diphosphate kinase;Nucleoside diphosphate kinase B</t>
  </si>
  <si>
    <t>NME1-NME2;NME2</t>
  </si>
  <si>
    <t>P18124;A8MUD9;C9JIJ5;C9JZ88</t>
  </si>
  <si>
    <t>P61247;D6RG13;D6RAT0;D6RB09;H0Y9Y4;D6R9B6;H0Y8L7;E9PFI5;D6RAS7;D6RED7;D6RGE0;D6RI02</t>
  </si>
  <si>
    <t>Q7L576;A0A0G2JR96;A0A0G2JQT1;A0A0G2JQH3;A0A087WVZ5;H0YL50;A0A0G2JRX2;A0A087WU52;A0A0G2JRV9;A0A087WWL1;A0A087WVE1;A0A087WTQ3;A0A087WWZ1</t>
  </si>
  <si>
    <t>Cytoplasmic FMR1-interacting protein 1</t>
  </si>
  <si>
    <t>CYFIP1</t>
  </si>
  <si>
    <t>J3QRD1;P51648;I3L1M4;J3QS00;J3QKK9;J3KTG1;C9JGJ2;I3L0X1;J3KTD9;I3L2W1;K7EN73</t>
  </si>
  <si>
    <t>Fatty aldehyde dehydrogenase</t>
  </si>
  <si>
    <t>ALDH3A2</t>
  </si>
  <si>
    <t>Q01518;Q5T0R7;Q5T0R6;Q5T0R5;Q5T0R4;Q5T0R3;Q5T0R2;Q5T0R1;Q5T0R9;Q5T0R8;Q5T0S3;B7Z385;A0A087X0J3;A0A087WZ15;E9PDI2;P40123</t>
  </si>
  <si>
    <t>Q92973;E7EW37;S4R398;K7ENW1;K7ESC1</t>
  </si>
  <si>
    <t>A0A0A0MTS2;P06744;K7EQ48;A0A0J9YXP8;A0A0J9YX90;A0A0J9YYH3;K7EPY4;K7EP41;K7ELR7;K7ENA0;K7EIL4;K7ERK8;K7ERC6;K7ESF4</t>
  </si>
  <si>
    <t>Q12797;E5RHJ2;E5RHK2;G3XAN5;E5RG29;A0A0A0MSK8;E5RG56</t>
  </si>
  <si>
    <t>Aspartyl/asparaginyl beta-hydroxylase</t>
  </si>
  <si>
    <t>ASPH</t>
  </si>
  <si>
    <t>G3V3M6;P27695;G3V5Q1;G3V3C7;A0A0C4DGK8;G3V5D9;G3V5M0;G3V359;H7C4A8;G3V3Y6;G3V2D9</t>
  </si>
  <si>
    <t>P49736;H0Y8E6;H7C4N9;C9J013;C9JZ21;F8WDM3</t>
  </si>
  <si>
    <t>A5YKK6;H3BMZ2;B5MDN3;H3BNB1;H3BR89;H3BMH0;H3BVC9;H3BTH2;H3BT18;H3BU44</t>
  </si>
  <si>
    <t>P36871</t>
  </si>
  <si>
    <t>Phosphoglucomutase-1</t>
  </si>
  <si>
    <t>PGM1</t>
  </si>
  <si>
    <t>B4DJV2;O75390;A0A0C4DGI3;H0YIC4;F8VTT8;F8W4S1;H0YH82;F8VRP1;F8VX68;F8VPF9;F8VPA1;F8W1S4;F8W642;F8VZK9;F8VX07;F8VWQ5;F8VRI6;F8VU34;F8VR34;F8W0J2;F8VP03;F8W031</t>
  </si>
  <si>
    <t>P63244;J3KPE3;H0Y8W2;H0YAF8;H0YAM7;D6RAC2;D6REE5;D6RFX4;D6R9Z1;D6R9L0;H0Y8R5;H0Y9P0</t>
  </si>
  <si>
    <t>Q9BXJ9;A0A0B4J1W3;Q6N069</t>
  </si>
  <si>
    <t>Q02878;F8VZ45;U3KQR5;F8VR69;F8VZA3;F8VWR1;F8VU16</t>
  </si>
  <si>
    <t>P09525;Q6P452;B4E1S2</t>
  </si>
  <si>
    <t>Annexin A4;Annexin</t>
  </si>
  <si>
    <t>ANXA4</t>
  </si>
  <si>
    <t>P14923;C9JTX4;C9J826;C9JK18;C9JKY1;C9JPI2;K7ERP3</t>
  </si>
  <si>
    <t>Junction plakoglobin</t>
  </si>
  <si>
    <t>JUP</t>
  </si>
  <si>
    <t>P48643;E7ENZ3;B7ZAR1;E9PCA1;D6RIZ7;H0Y914</t>
  </si>
  <si>
    <t>J3KTA4;P17844;J3QRQ7;J3KRZ1;J3QSF1;J3KRX8;J3QR02;X6RLV5;J3QRN5</t>
  </si>
  <si>
    <t>Q12965;H0YNQ8;H0YLE5;O00160;H0YN00;M0QXU2</t>
  </si>
  <si>
    <t>Unconventional myosin-Ie</t>
  </si>
  <si>
    <t>MYO1E</t>
  </si>
  <si>
    <t>Q04828;A0A0A0MT30;H0Y804;A6NHU4;P17516</t>
  </si>
  <si>
    <t>E7ERJ7;P11940;E7EQV3;A0A087WTT1;H0YAR2;H0YBN4;Q9H361;H0YAP2;H0YB86;H0YAS6;H0YB75;E5RH24;E5RJB9;E5RHG7;E5RGH3;H0YEQ8;H0YAS7;Q4VXU2;H0YC10;E5RGC4;E5RFD8;H0YAW6;Q5JQF8</t>
  </si>
  <si>
    <t>Q15233;H7C367;C9JYS8;C9IZL7;C9J4X2</t>
  </si>
  <si>
    <t>P61313;E7EQV9;E7ENU7;E7EX53;E7ERA2</t>
  </si>
  <si>
    <t>60S ribosomal protein L15;Ribosomal protein L15</t>
  </si>
  <si>
    <t>P62280;M0QZC5;M0R1H5;M0R1H6</t>
  </si>
  <si>
    <t>P60842;J3KT12;J3QS69;J3QL43;J3KSZ0;J3KTN0</t>
  </si>
  <si>
    <t>A0A024R4E5;Q00341;H0Y394;H7C0A4;C9JIZ1;H7BZC3;C9JZI8;C9J5E5;C9JHS7;C9JHZ8;C9JES8;H7C2D1;C9JBS3;C9JEJ8;A0A0U1RVI6;C9JHN6;C9JT62;C9JK79;C9JMQ6;C9JQ82</t>
  </si>
  <si>
    <t>Vigilin</t>
  </si>
  <si>
    <t>HDLBP</t>
  </si>
  <si>
    <t>P34897;H0YIZ0;G3V2Y4;G3V5L0;G3V4W5;G3V2W0;G3V540;G3V241;G3V3Y8;G3V4T0;G3V4X0;G3V2E4;G3V2Y1;G3V3C6</t>
  </si>
  <si>
    <t>A0A0G2JMG8;A0A0G2JLX3;J3KN39;A0A0G2JPQ2;Q9NX02;A0A0G2JP37;A0A0G2JNC8;A0A0G2JPB6;A0A0G2JLQ8;A0A0G2JM25;A0A0G2JNK1;K7ERG0;A0A0G2JMB6;A0A0G2JPH3;A0A0G2JNK3;Q8WX94;K7EMK2;K7EPE6;K7ELX1;F5H5B1;F5GYZ4</t>
  </si>
  <si>
    <t>Q9NTJ3;E9PD53;C9JR83;C9J578;C9JVD8;C9J9E4;C9JWF0;C9IYK2;C9JJ64</t>
  </si>
  <si>
    <t>P35658;A0A0A0MSW3;H0Y837;B7ZAV2;E9PKD2;H0YF36;H0YDS4</t>
  </si>
  <si>
    <t>P07384;E9PLX0;E9PJJ3;E9PLC9;E9PMC6;E9PJA6;E9PSA6;E9PQB3;E9PRM1;E9PIA9;E9PL37</t>
  </si>
  <si>
    <t>P20020;E7ERY9;A0A0U1RQU3;H0Y7S3;Q16720;Q01814;H0YHH6</t>
  </si>
  <si>
    <t>Plasma membrane calcium-transporting ATPase 1;Calcium-transporting ATPase</t>
  </si>
  <si>
    <t>ATP2B1</t>
  </si>
  <si>
    <t>Q8N163;H0YB24;G3V119;E5RHJ4;A0A087X2B6;H0YC69;E5RFJ3;H0YC58;E5RGU7</t>
  </si>
  <si>
    <t>Q13838;Q5STU3;F6WLT2;A0A0G2JJZ9;F6S4E6;A0A0A0MT12;F6TRA5;F6UJC5;F6R6M7;A0A0G2JHN7;F6U6E2;F6S2B7;H0Y400;F6QYI9;A0A0G2JJL7;F6SXL5;H0YCC6</t>
  </si>
  <si>
    <t>P60174;U3KPZ0;U3KQF3;U3KPS5</t>
  </si>
  <si>
    <t>Q86UP2;G3V4Y7;B7Z6P3;H0YJP2;G3V5G2;H0YJV5;H0YJZ8</t>
  </si>
  <si>
    <t>Kinectin</t>
  </si>
  <si>
    <t>KTN1</t>
  </si>
  <si>
    <t>P33991;E5RG31;E5RFJ8</t>
  </si>
  <si>
    <t>P49589;B4DKY1;C9JLN0;E9PRS8</t>
  </si>
  <si>
    <t>P13489;E9PIM9;E9PMJ3;E9PLZ3;H0YCR7;E9PMN0;E9PIK5;E9PMA9;E9PR82;E9PMI1</t>
  </si>
  <si>
    <t>A0A087X0X3;P52272;M0QZM1;M0R019;M0R2T0;M0R2I7;M0R0N3;M0QY96;M0QYQ7;M0R0Y6;M0QYL3</t>
  </si>
  <si>
    <t>P00390;E5RI06;H0YC68</t>
  </si>
  <si>
    <t>E9PKG1;H7C2I1;Q99873;E9PQ98;E9PIX6;E9PNR9;H0YDE4;Q9NR22;E9PMW9</t>
  </si>
  <si>
    <t>Q9Y5B9;G3V5A4;G3V401;G3V2X0</t>
  </si>
  <si>
    <t>A0A0C4DH22;Q4VXN0;Q4VXN6;Q4VXN5;Q4VXN1;Q4VXN8;Q4VXN7;H0Y482</t>
  </si>
  <si>
    <t>EPB41L1</t>
  </si>
  <si>
    <t>P62258;B4DJF2;I3L3T1;K7EM20;K7EIT4;I3L0W5</t>
  </si>
  <si>
    <t>Q9UHD8;K7EL40;K7EK18;K7ER52;K7EIE4;K7EQD7;K7ELJ9;K7EJ51;K7EJZ2;K7EJL9;K7EIR4;K7EKN4;K7EN52;K7ENQ5;K7ENL0;K7EJV0;K7EPY1;K7ERG1;K7EQ08;K7ER34</t>
  </si>
  <si>
    <t>P51659;E7EWE5;E7ER27;G5E9S2;E7ET17;E7EPL9</t>
  </si>
  <si>
    <t>E9PDF6;O43795;H7C2Y7;E7EQD9;C9JYW1;Q9UBC5;C9JUP5;A0A0U1RRI3;G3V342</t>
  </si>
  <si>
    <t>Unconventional myosin-Ib</t>
  </si>
  <si>
    <t>MYO1B</t>
  </si>
  <si>
    <t>Q9Y6K5;F8VWK9;F8VS35</t>
  </si>
  <si>
    <t>2-5-oligoadenylate synthase 3</t>
  </si>
  <si>
    <t>OAS3</t>
  </si>
  <si>
    <t>P19338;H7BY16;C9JYW2;C9JLB1;C9J1H7;C9JWL1</t>
  </si>
  <si>
    <t>E9PCY7;G8JLB6;P31943;D6RIT2;D6RIU0;D6RBM0;D6RAM1;D6R9T0;D6RFM3;D6RDU3;D6RJ04;D6RIH9;E7EQJ0;E5RGV0;E7EN40;H0YB39;D6RDL0;H0YBG7;H0YBD7;E5RGH4;D6R9D3;D6RF17;H0YAQ2;E5RJ94</t>
  </si>
  <si>
    <t>P45880;A0A0A0MR02;Q5JSD2;A2A3S1</t>
  </si>
  <si>
    <t>P49411;H3BNU3</t>
  </si>
  <si>
    <t>Q96HC4;H0Y8Y3;H0YBI4;A0A0D9SFR4;A0A0A0MSP3;H0Y929</t>
  </si>
  <si>
    <t>P23396;E9PL09;E9PPU1;H0YEU2;F2Z2S8;H0YCJ7;H0YF32;E9PQ96;E9PSF4;E9PJH4;E9PK82;E9PQX2;H0YES8</t>
  </si>
  <si>
    <t>P62701;C9JEH7;P22090;Q8TD47</t>
  </si>
  <si>
    <t>O14744;G3V580;G3V5L5;G3V2L6;H0YJX6;C9JSX3;G3V2X6;H0YJ77;H0YJD3;G3V5T6;H7BZ44;G3V507;G3V2F5</t>
  </si>
  <si>
    <t>P62937;F8WE65;C9J5S7;E5RIZ5;P0DN26;A0A0H2UH34;A0A0B4J2A2;A0A075B767;A0A075B759;Q9Y536;F5H284;P0DN37</t>
  </si>
  <si>
    <t>Q5JRX3;A0A0A0MRX9;B1APQ0;H0Y7L7;H0Y4F7</t>
  </si>
  <si>
    <t>Q14008;E9PQH5;H0YDX5;H0YCF6;H0YEK7</t>
  </si>
  <si>
    <t>P42224;J3KPM9;E7EPD2;D2KFR9;E7ENM1;H7BZB5;E9PH66;H7BZ88</t>
  </si>
  <si>
    <t>Q12789;H3BRD0;H3BU37;H3BU55</t>
  </si>
  <si>
    <t>P14868;H7BZ35;C9J7S3;C9JLC1;H7C278;C9JQM9</t>
  </si>
  <si>
    <t>P00533;E9PFD7;Q504U8;A0A0B4J1Y5;C9JYS6;J3KTI5;H3BLT0;B4DTR1;J3QLU9;A0A0A0MSE1;P04626;Q15303</t>
  </si>
  <si>
    <t>Epidermal growth factor receptor;Receptor protein-tyrosine kinase</t>
  </si>
  <si>
    <t>EGFR</t>
  </si>
  <si>
    <t>P07099;B1AQP8;B1AQP9</t>
  </si>
  <si>
    <t>Epoxide hydrolase 1</t>
  </si>
  <si>
    <t>EPHX1</t>
  </si>
  <si>
    <t>P31040;D6RFM5;A0A087X1I3;H0Y8X1</t>
  </si>
  <si>
    <t>P39023;G5E9G0;H7C422;B5MCW2;H7C3M2;F8WCR1;Q92901</t>
  </si>
  <si>
    <t>P14866;M0QXS5;M0R1W6;M0R076;B4DVF8;M0QYL7</t>
  </si>
  <si>
    <t>P25705;K7ERX7;K7EK77;K7EJP1;K7ENJ4;K7EQH4;K7ESA0</t>
  </si>
  <si>
    <t>F5H6E2;O00159;I3L204;I3L4D4;I3L501;I3L3Y6;I3L168;I3L3F5</t>
  </si>
  <si>
    <t>Unconventional myosin-Ic</t>
  </si>
  <si>
    <t>MYO1C</t>
  </si>
  <si>
    <t>Q5JTH9;A0A087X1U8;A0A087X0G0;H7C1M8</t>
  </si>
  <si>
    <t>A0A0D9SFK2;Q92614;H0YEV9</t>
  </si>
  <si>
    <t>P46821;D6RA32;D6RA40;D6RCL2;D6RGJ3</t>
  </si>
  <si>
    <t>Q13045;J3KS54;J3QQQ2;K7EP37;J3QQU5;K7EP27;J3QLR6;K7EQZ7;J3KS39</t>
  </si>
  <si>
    <t>P78371;F5GWF6;F8VQ14</t>
  </si>
  <si>
    <t>Q16891;B9A067;C9J406;H7C463;A0A087WYS0;D6RAW4</t>
  </si>
  <si>
    <t>A0A0R4J2E8;A8MXP9;P43243;D6REM6;D6R991;H0Y8T4;Q68E03;D6RBK5;D6R8Z5</t>
  </si>
  <si>
    <t>O95163;F5H2T0;H0YDF3</t>
  </si>
  <si>
    <t>P08243;F8WEJ5;C9J057;C9JT45;C9JM09;C9JLN6</t>
  </si>
  <si>
    <t>E7EX73;E9PGM1;E7EUU4;Q04637;A0A0A0MR52;C9JF13;C9J6B6;C9K073;C9J2Z7;H7C044;H7C0V6;F8WCF2;REV__F5H7J8;C9JHW9;REV__Q8NEG2;REV__C9JQZ6;REV__J3KQX6</t>
  </si>
  <si>
    <t>A0A0A0MSS8;P42330;S4R3Z2;S4R3D5</t>
  </si>
  <si>
    <t>Aldo-keto reductase family 1 member C3</t>
  </si>
  <si>
    <t>AKR1C3</t>
  </si>
  <si>
    <t>P41250;H7C443;F8WCK4</t>
  </si>
  <si>
    <t>A0A087WYK8;B1AKJ5;O43847;G3V1R5;F5H7V1;H0Y5G9</t>
  </si>
  <si>
    <t>Q14690;S4R3Q4</t>
  </si>
  <si>
    <t>O94808;E5RJP4</t>
  </si>
  <si>
    <t>Glutamine--fructose-6-phosphate aminotransferase [isomerizing] 2</t>
  </si>
  <si>
    <t>GFPT2</t>
  </si>
  <si>
    <t>Q92878;E7ESD9;E7EN38;H7C0P8;C9JNH8;E9PM98;H7C0V2</t>
  </si>
  <si>
    <t>Q9Y678;H0Y8X7;D6RG17;H0Y8G2</t>
  </si>
  <si>
    <t>P52209;K7EM49;K7EMN2;K7EPF6;K7ELN9</t>
  </si>
  <si>
    <t>P26358;K7EJL0;K7ENW7;K7EMU8;K7ENQ6;K7EIZ6;K7EP77;K7ERQ1</t>
  </si>
  <si>
    <t>P15924</t>
  </si>
  <si>
    <t>Desmoplakin</t>
  </si>
  <si>
    <t>DSP</t>
  </si>
  <si>
    <t>E9PDR0;E7EX59;P05166;E7EUY3;E7ETT1;C9JQS9;E7ETT4;F8WBI9;E9PEC3;E7ENC1;H7C5C9;C9JVW9;C9JVY9;C9JAW3</t>
  </si>
  <si>
    <t>A0A0D9SFB3;A0A0D9SG12;A0A0D9SF53;O00571;O15523;A0A0J9YVQ7;C9J081;C9J8G5;A0A087WVZ1;D6RCM4;Q9NQI0;A0A087WX09;B4DLA0;A0A0J9YYH6;H0Y960</t>
  </si>
  <si>
    <t>A0A087WTP3;Q92945;M0R0I5;M0QYH3;M0QXW7;M0QYG1;M0R0C6;M0R3J3;M0R251;M0R263</t>
  </si>
  <si>
    <t>P68104;Q5VTE0;A0A087WVQ9;A0A087WV01;Q5JR01;A6PW80</t>
  </si>
  <si>
    <t>Elongation factor 1-alpha 1;Putative elongation factor 1-alpha-like 3;Elongation factor 1-alpha</t>
  </si>
  <si>
    <t>P07195;A8MW50;F5H793</t>
  </si>
  <si>
    <t>P22102;F8WD69;C9JBJ1;C9JTV6;H7C366</t>
  </si>
  <si>
    <t>P08670;B0YJC4;B0YJC5;Q5JVS8;H7C5W5;P41219;F8W835;A0A087WYG8;E7EMV2;E7ESP9;Q16352;P07196;P07197</t>
  </si>
  <si>
    <t>P61978;S4R457;S4R359</t>
  </si>
  <si>
    <t>P31948;F5H783;F5GXD8;H0YGI8</t>
  </si>
  <si>
    <t>Q9NYU2;H7BZG0;Q9NYU1;F8WCI2;F8WCE6</t>
  </si>
  <si>
    <t>K7EIG1;I3L318;I3L4B5;Q9Y5I4</t>
  </si>
  <si>
    <t>P68363;C9JDS9</t>
  </si>
  <si>
    <t>Tubulin alpha-1B chain</t>
  </si>
  <si>
    <t>TUBA1B</t>
  </si>
  <si>
    <t>P63010;A0A087X253;A0A087WU93;A0A087WZQ6;A0A087WYD1;K7EN71;K7ERB2;K7EJ01;K7EJX1</t>
  </si>
  <si>
    <t>Q2TB90</t>
  </si>
  <si>
    <t>Putative hexokinase HKDC1</t>
  </si>
  <si>
    <t>HKDC1</t>
  </si>
  <si>
    <t>O14980;C9JKM9;C9IZS4;C9JQ02;C9JV99;C9J673;F8WF71;C9IYM2;H7BZC5;C9JF49</t>
  </si>
  <si>
    <t>P00338;F5GYU2;F5GXY2;F5GXH2;F5H5J4;F5H6W8;F5GZQ4;F5H8H6;F5GXC7;F5GWW2;F5GXU1;F5H5G7;F5H155;A0A087WUM2;G3XAP5;F5H245;Q6ZMR3;P07864</t>
  </si>
  <si>
    <t>P04075;H3BQN4;J3KPS3;H3BPS8;H3BUH7;H3BR04;H3BMQ8;H3BU78;H3BR68</t>
  </si>
  <si>
    <t>Fructose-bisphosphate aldolase A;Fructose-bisphosphate aldolase</t>
  </si>
  <si>
    <t>Q16719;A0A087X297;B8ZZA3;A0A087WYM2;F8WEP1;A0A087WYQ7</t>
  </si>
  <si>
    <t>Kynureninase</t>
  </si>
  <si>
    <t>KYNU</t>
  </si>
  <si>
    <t>P33176;A0A0G2JMZ6;O60282;C9JWB9</t>
  </si>
  <si>
    <t>P06733;K7EM90;K7ERS8;E5RI09;E5RG95;K7EPM1;K7EKN2;E5RGZ4</t>
  </si>
  <si>
    <t>B4DUR8;P49368;Q5SZX6;E9PRC8;E9PQ35;Q5SZW8;E9PM09;Q5SZX9</t>
  </si>
  <si>
    <t>Q8IVF2</t>
  </si>
  <si>
    <t>Protein AHNAK2</t>
  </si>
  <si>
    <t>AHNAK2</t>
  </si>
  <si>
    <t>Q14980;F5H4J1;F5H6Y5;F5H0Z7;F5H763;F5H2F3;F5H3L6;F5GZW1;F5H1L0;F8W6T3;F5GWK2;F5H073;F5H068;F5H7R5;F5H4Y4;F5GWA2</t>
  </si>
  <si>
    <t>P35908;Q01546;CON__Q01546;CON__Q6NXH9;CON__Q9R0H5</t>
  </si>
  <si>
    <t>P05023;M0R116;B1AKY9;A0A0A0MT26;P13637;P50993;H0Y7C1;Q13733;P20648;P54707;Q5TC01;Q5TC02;M0QXF2;E9PRA5</t>
  </si>
  <si>
    <t>Q92621;U3KPX2;U3KQ97;U3KQ47</t>
  </si>
  <si>
    <t>P31939;H7C1S2;C9JLK0;F8WEF0</t>
  </si>
  <si>
    <t>E9PLK3;P55786;A6NEC2;H0YDG0;E9PP11;E9PJY4;E9PPD4;H0YCQ5;E9PRQ5;E9PJF9;E9PPZ2</t>
  </si>
  <si>
    <t>P38646;H0Y8S0;D6RJI2;D6RA73;H0YBG6</t>
  </si>
  <si>
    <t>Q68CZ2;C9JWN9;C9JTD0</t>
  </si>
  <si>
    <t>Tensin-3</t>
  </si>
  <si>
    <t>TNS3</t>
  </si>
  <si>
    <t>P07355;H0YN42;H0YMD0;H0YMU9;A6NMY6;H0YKS4;H0YM50;H0YN28;H0YL33;H0YMM1;H0YNA0;H0YKZ7;H0YLV6;H0YMT9;H0YKX9;H0YN52;H0YKL9;H0YMW4;H0YMD9;H0YKV8;H0YNB8;H0YKN4;H0YLE2</t>
  </si>
  <si>
    <t>Annexin A2;Annexin;Putative annexin A2-like protein</t>
  </si>
  <si>
    <t>O00410;H0Y8C6;E7ETV3;E7EQT5;H0Y3V4;E7EV12;C9JMV5;C9JZD8;E7EWK4;E7EX05;C9JZ53;C9JQT6;E7ESA1;E7ESZ1;E7ETV8;C9JXE0;C9J875;O60518</t>
  </si>
  <si>
    <t>P14625;Q96GW1;Q58FF3;F8W026;H0YIV0</t>
  </si>
  <si>
    <t>O60218</t>
  </si>
  <si>
    <t>Aldo-keto reductase family 1 member B10</t>
  </si>
  <si>
    <t>AKR1B10</t>
  </si>
  <si>
    <t>P68371;M0R2D3;A6NNZ2;M0R0X0;M0QY37;M0QX14;M0R042;M0R2T4;A0A075B724</t>
  </si>
  <si>
    <t>P60709;G5E9R0;E7EVS6;C9JZR7;C9JTX5</t>
  </si>
  <si>
    <t>Actin, cytoplasmic 1;Actin, cytoplasmic 1, N-terminally processed</t>
  </si>
  <si>
    <t>ACTB</t>
  </si>
  <si>
    <t>F5GZS6;J3KPF3;P08195;H0YFS2;F5GZI0;H0YFX4</t>
  </si>
  <si>
    <t>P11216;H0Y4Z6</t>
  </si>
  <si>
    <t>Glycogen phosphorylase, brain form</t>
  </si>
  <si>
    <t>PYGB</t>
  </si>
  <si>
    <t>Q16531;F5GY55;F5H2L3;F5GWI0;F5GZY8;F5GYG8;F5H198</t>
  </si>
  <si>
    <t>P47897;B4DDN1;H7C0R3;A0A0U1RQT0;C9J165;A0A0U1RQX5;A0A0U1RRC8;A0A0U1RQQ5;A0A0U1RQM8;A0A0U1RR66;A0A0U1RQU2;A0A0U1RQE9;A0A0U1RRI9;A0A0U1RQL2;A0A0U1RQX9;A0A0U1RQJ6;F2Z2V6;A0A0U1RQC3;A0A0U1RRJ7;A0A0U1RR79</t>
  </si>
  <si>
    <t>P33527;I3L4X2;A0A0A0MS99</t>
  </si>
  <si>
    <t>Multidrug resistance-associated protein 1</t>
  </si>
  <si>
    <t>ABCC1</t>
  </si>
  <si>
    <t>P15121;E9PCX2;E9PEF9</t>
  </si>
  <si>
    <t>Aldose reductase</t>
  </si>
  <si>
    <t>AKR1B1</t>
  </si>
  <si>
    <t>P26639;D6R9F8;D6RCA5;D6RDJ6;D6RBR8;D6RJ97;D6RHV7;D6RCS6</t>
  </si>
  <si>
    <t>P26640;H0Y426;A2ABF4;A0A0G2JJT9</t>
  </si>
  <si>
    <t>P56192;H0YIP0;H0YI94;H0YHV5;F5H2V6;H0YIC2;F8VS26;F8W0M7;F8W0S4;F8VZZ9;F8VPL7;H0YHL6;H0YI27</t>
  </si>
  <si>
    <t>P02786;G3V0E5;H7C3V5;F8WBE5</t>
  </si>
  <si>
    <t>Annexin A1</t>
  </si>
  <si>
    <t>P17987;E7ERF2;E7EQR6;F5H282;F5H136;F5GZ03;F5H676;F5H726;F5GZI8;F5H7Y1;F5GYL4</t>
  </si>
  <si>
    <t>P30838;C9JMC5;I3L3I9;E9PNN6;A8MYB8;C9JKT2;I3L4E5;I3L1H6;I3L3W9;E9PJV0;P48448</t>
  </si>
  <si>
    <t>Aldehyde dehydrogenase, dimeric NADP-preferring</t>
  </si>
  <si>
    <t>ALDH3A1</t>
  </si>
  <si>
    <t>E9PIR7;F8W809;A0A087WSW9;E9PNQ6;A0A087WSY9;Q16881;E2QRB9;E9PKD3;A0A0B4J225;E9PIZ5;E9PLT3;E9PKI4;E9PQI3;E9PRI8</t>
  </si>
  <si>
    <t>Q16555;E5RFU4;E9PD68;Q14195;Q14194;H0YBT4;D6RF19</t>
  </si>
  <si>
    <t>Dihydropyrimidinase-related protein 2</t>
  </si>
  <si>
    <t>DPYSL2</t>
  </si>
  <si>
    <t>P26038;E9PNP4</t>
  </si>
  <si>
    <t>Q12906;K7EKJ9;K7EJ09;K7ER69;K7EQR9;K7EM82;K7ERM6;K7ENK6;K7EKY0;K7EQ75;K7EPG3;K7ELV3</t>
  </si>
  <si>
    <t>P02545;Q3BDU5;Q5TCI8;A0A0C4DGC5;H0YAB0</t>
  </si>
  <si>
    <t>P35580;E7ERA5;A0A087X0T3;P12883;P13535;Q9UKX3;Q9Y623;P13533;P12882;P11055;Q9UKX2;A7E2Y1</t>
  </si>
  <si>
    <t>Q14764;H3BQK6;H3BRL2;H3BUK7;H3BNF6;H3BP76;H3BPZ2;H3BNF2;H3BUP3;H3BQE7;I3L155</t>
  </si>
  <si>
    <t>Major vault protein</t>
  </si>
  <si>
    <t>MVP</t>
  </si>
  <si>
    <t>P11586</t>
  </si>
  <si>
    <t>O75533;H7C341;B4DGZ4;F8WC19</t>
  </si>
  <si>
    <t>P05783;F8VZY9;CON__H-INV:HIT000015463</t>
  </si>
  <si>
    <t>Keratin, type I cytoskeletal 18</t>
  </si>
  <si>
    <t>KRT18</t>
  </si>
  <si>
    <t>P12814;H9KV75;G3V2N5;H7C5W8;G3V2W4;H0YJW3;H0YJ11;G3V5M4;G3V2X9;G3V380;G3V2E8</t>
  </si>
  <si>
    <t>P54136;E5RJM9;E5RH09;E5RI24</t>
  </si>
  <si>
    <t>P11142;E9PKE3;E9PN89;E9PNE6;E9PLF4;A8K7Q2;E9PQQ4;E9PQK7;E9PK54;E9PPY6;E9PI65;E9PN25;E9PM13;E9PS65</t>
  </si>
  <si>
    <t>A0A0A0MRV0;Q9P2E9;A0A087WVV2;A0A087WU26;A2A2S5;V9GY78;H0YDJ4;H9KV85;E9PN67;C9J066;Q8N4C6</t>
  </si>
  <si>
    <t>Ribosome-binding protein 1</t>
  </si>
  <si>
    <t>RRBP1</t>
  </si>
  <si>
    <t>P19367;B1AR63;B1AR62;B1AR61</t>
  </si>
  <si>
    <t>P16144;J3QQL2;J3QRK0</t>
  </si>
  <si>
    <t>Integrin beta-4</t>
  </si>
  <si>
    <t>ITGB4</t>
  </si>
  <si>
    <t>P21980;A2A299;A2A2A0</t>
  </si>
  <si>
    <t>P11413;E9PD92</t>
  </si>
  <si>
    <t>P49792;F8VYC4;P0DJD0;P0DJD1;Q99666;O14715;J3KQ37;F8W705;H0YBN8;C9J6W1;F8WBP7;C9J1W9;C9JF75</t>
  </si>
  <si>
    <t>Q02218;E9PCR7;A0A0D9SFS3;E9PDF2;E9PFG7;C9J4G7;Q9ULD0</t>
  </si>
  <si>
    <t>P29401;A0A0B4J1R6;E9PFF2;F8W888;F8WAX4</t>
  </si>
  <si>
    <t>P05165;H0Y5U0;Q5JTW6;Q5JVH2;H0Y4B9;H0Y798</t>
  </si>
  <si>
    <t>P16615;H7C5W9;O14983;H3BVB2;A0A0C4DH86;J3QSY6;H3BTW4</t>
  </si>
  <si>
    <t>P08238;Q58FF7</t>
  </si>
  <si>
    <t>P41252;A0A0A0MSX9;J3KR24;Q5TCD1;Q5TCC6;Q5TCC9</t>
  </si>
  <si>
    <t>P14618;B4DNK4;H3BTN5;H3BR70;H3BQ34;H3BUW1;H3BTJ2;H3BT25;H3BU13;H3BN34;H3BQZ3;P30613</t>
  </si>
  <si>
    <t>Q9Y490;Q9Y4G6;H0YMT1</t>
  </si>
  <si>
    <t>Q13813;A0A0D9SFF6;A0A0D9SFH4</t>
  </si>
  <si>
    <t>Q01082;A0A087WUZ3;F8W6C1;A4QPE4;E9PJZ2</t>
  </si>
  <si>
    <t>P53396;K7ESG8;K7EIE7</t>
  </si>
  <si>
    <t>O43707;F5GXS2;H7C144;K7EP19;D6RH00</t>
  </si>
  <si>
    <t>A0A087WV66;P46013</t>
  </si>
  <si>
    <t>P11498;E9PRE7;E9PS68</t>
  </si>
  <si>
    <t>P46940;A0A0J9YXZ5;H0YLE8;A0A087X225;H0YKA5;A0A087WWP1;F2Z2E2;Q86VI3</t>
  </si>
  <si>
    <t>A0A087WVQ6;Q00610;J3KS13;K7EJJ5;J3KSQ2;J3QL20;J3KRF5</t>
  </si>
  <si>
    <t>P35579;Q5BKV1;B1AH99;A0A0C4DFM8</t>
  </si>
  <si>
    <t>Q9NZM1;H0YD14</t>
  </si>
  <si>
    <t>Myoferlin</t>
  </si>
  <si>
    <t>MYOF</t>
  </si>
  <si>
    <t>Q13085;Q59FY4;A0A0C4DGT1;A0A087X0W4;A0A087WWN5;A0A087X2F8;A0A087X126;S4R3S7;A0A087WVR6;A0A087WYS8</t>
  </si>
  <si>
    <t>P21333;Q5HY54;F8WE98;H0Y5C6;H0Y5F3;H7C2E7</t>
  </si>
  <si>
    <t>O75369;E7EN95;H7C5L4;A0A0C4DGA1</t>
  </si>
  <si>
    <t>Q09666;E9PQE3;E9PJZ0;E9PKR9;E9PJC6;E9PLK4</t>
  </si>
  <si>
    <t>Q15149;E9PMV1;E9PKG0;E9PQ28;E9PIA2</t>
  </si>
  <si>
    <t>Comparison across all cell lines (probe 3)</t>
  </si>
  <si>
    <t>MS/MS Count</t>
  </si>
  <si>
    <t>NaN</t>
  </si>
  <si>
    <t>B5MDU6;Q9H6V9;A0A0A0MSH6;B5MCU4;C9JUM0</t>
  </si>
  <si>
    <t>GO:0005783;GO:0016298;GO:0016042;GO:0005811;GO:0019915</t>
  </si>
  <si>
    <t>canonical glycolysis [GO:0061621];carbohydrate metabolic process [GO:0005975];fructose 6-phosphate metabolic process [GO:0006002];glucose metabolic process [GO:0006006];mitophagy in response to mitochondrial depolarization [GO:0098779];small molecule metabolic process [GO:0044281];fructose 6-phosphate metabolic process [GO:0006002];fructose 6-phosphate metabolic process [GO:0006002];fructose 6-phosphate metabolic process [GO:0006002];fructose 6-phosphate metabolic process [GO:0006002];fructose 6-phosphate metabolic process [GO:0006002];fructose 6-phosphate metabolic process [GO:0006002]</t>
  </si>
  <si>
    <t>6-phosphofructokinase activity [GO:0003872];ATP binding [GO:0005524];metal ion binding [GO:0046872];protein complex binding [GO:0032403];6-phosphofructokinase activity [GO:0003872];6-phosphofructokinase activity [GO:0003872];6-phosphofructokinase activity [GO:0003872];6-phosphofructokinase activity [GO:0003872];ATP binding [GO:0005524];6-phosphofructokinase activity [GO:0003872];6-phosphofructokinase activity [GO:0003872];ATP binding [GO:0005524];6-phosphofructokinase activity [GO:0003872]</t>
  </si>
  <si>
    <t>cytosol [GO:0005829];extracellular exosome [GO:0070062];membrane [GO:0016020];nucleus [GO:0005634]</t>
  </si>
  <si>
    <t>GO:0003872;GO:0005524;GO:0061621;GO:0005975;GO:0005829;GO:0070062;GO:0006002;GO:0006006;GO:0016020;GO:0046872;GO:0098779;GO:0005634;GO:0032403;GO:0044281;GO:0003872;GO:0006002;GO:0003872;GO:0006002;GO:0003872;GO:0006002;GO:0003872;GO:0005524;GO:0006002;GO:0003872;GO:0006002;GO:0003872;GO:0005524;GO:0006002;GO:0003872</t>
  </si>
  <si>
    <t>Q53GQ0</t>
  </si>
  <si>
    <t>cellular lipid metabolic process [GO:0044255];estrogen biosynthetic process [GO:0006703];extracellular matrix organization [GO:0030198];fatty acid biosynthetic process [GO:0006633];long-chain fatty-acyl-CoA biosynthetic process [GO:0035338];positive regulation of cell-substrate adhesion [GO:0010811];small molecule metabolic process [GO:0044281];triglyceride biosynthetic process [GO:0019432]</t>
  </si>
  <si>
    <t>estradiol 17-beta-dehydrogenase activity [GO:0004303];heparin binding [GO:0008201];oxidoreductase activity [GO:0016491]</t>
  </si>
  <si>
    <t>endoplasmic reticulum membrane [GO:0005789];integral component of membrane [GO:0016021];proteinaceous extracellular matrix [GO:0005578];integral component of membrane [GO:0016021]</t>
  </si>
  <si>
    <t>GO:0044255;GO:0005789;GO:0004303;GO:0006703;GO:0030198;GO:0006633;GO:0008201;GO:0016021;GO:0035338;GO:0010811;GO:0005578;GO:0044281;GO:0019432;GO:0016021;GO:0016491</t>
  </si>
  <si>
    <t>apoptotic process [GO:0006915];axonal fasciculation [GO:0007413];axonogenesis [GO:0007409];cardiac epithelial to mesenchymal transition [GO:0060317];cerebral cortex radial glia guided migration [GO:0021801];endoplasmic reticulum tubular network organization [GO:0071786];negative regulation of axon extension [GO:0030517];negative regulation of axonogenesis [GO:0050771];negative regulation of cell growth [GO:0030308];neurotrophin TRK receptor signaling pathway [GO:0048011];regulation of apoptotic process [GO:0042981];regulation of axonogenesis [GO:0050770];regulation of branching morphogenesis of a nerve [GO:2000172];regulation of cell migration [GO:0030334]</t>
  </si>
  <si>
    <t>endoplasmic reticulum [GO:0005783];extracellular exosome [GO:0070062];integral component of endoplasmic reticulum membrane [GO:0030176];intracellular [GO:0005622];neuronal postsynaptic density [GO:0097481];nuclear envelope [GO:0005635];plasma membrane [GO:0005886];endoplasmic reticulum membrane [GO:0005789];integral component of membrane [GO:0016021]</t>
  </si>
  <si>
    <t>GO:0006915;GO:0007413;GO:0007409;GO:0060317;GO:0021801;GO:0005783;GO:0071786;GO:0070062;GO:0030176;GO:0005622;GO:0030517;GO:0050771;GO:0030308;GO:0097481;GO:0048011;GO:0005635;GO:0005886;GO:0044822;GO:0042981;GO:0050770;GO:2000172;GO:0030334;GO:0005789;GO:0016021</t>
  </si>
  <si>
    <t>hepatocyte apoptotic process [GO:0097284];protein localization to mitochondrion [GO:0070585];regulation of mitochondrial membrane permeability involved in apoptotic process [GO:1902108]</t>
  </si>
  <si>
    <t>extracellular exosome [GO:0070062];integral component of membrane [GO:0016021];membrane [GO:0016020];mitochondrial inner membrane [GO:0005743];mitochondrial outer membrane [GO:0005741];nucleus [GO:0005634]</t>
  </si>
  <si>
    <t>GO:0070062;GO:0097284;GO:0016021;GO:0016020;GO:0005743;GO:0005741;GO:0005634;GO:0070585;GO:1902108</t>
  </si>
  <si>
    <t>oxidation-reduction process [GO:0055114]</t>
  </si>
  <si>
    <t>heme binding [GO:0020037];metal ion binding [GO:0046872];enzyme activator activity [GO:0008047];heme binding [GO:0020037];metal ion binding [GO:0046872];heme binding [GO:0020037];metal ion binding [GO:0046872];heme binding [GO:0020037];metal ion binding [GO:0046872]</t>
  </si>
  <si>
    <t>integral component of membrane [GO:0016021];membrane [GO:0016020];mitochondrial outer membrane [GO:0005741];integral component of membrane [GO:0016021];mitochondrial inner membrane [GO:0005743];mitochondrial outer membrane [GO:0005741]</t>
  </si>
  <si>
    <t>GO:0020037;GO:0016021;GO:0016020;GO:0046872;GO:0005741;GO:0055114;GO:0008047;GO:0020037;GO:0016021;GO:0046872;GO:0005743;GO:0005741;GO:0020037;GO:0046872;GO:0020037;GO:0046872</t>
  </si>
  <si>
    <t>carnitine shuttle [GO:0006853];cellular lipid metabolic process [GO:0044255];fatty acid beta-oxidation [GO:0006635];small molecule metabolic process [GO:0044281];carnitine metabolic process [GO:0009437];carnitine shuttle [GO:0006853];cellular lipid metabolic process [GO:0044255];cellular response to fatty acid [GO:0071398];circadian rhythm [GO:0007623];eating behavior [GO:0042755];epithelial cell differentiation [GO:0030855];fatty acid beta-oxidation [GO:0006635];glucose metabolic process [GO:0006006];long-chain fatty acid metabolic process [GO:0001676];positive regulation of fatty acid beta-oxidation [GO:0032000];protein homooligomerization [GO:0051260];regulation of insulin secretion [GO:0050796];response to drug [GO:0042493];response to organic cyclic compound [GO:0014070];small molecule metabolic process [GO:0044281];triglyceride metabolic process [GO:0006641]</t>
  </si>
  <si>
    <t>carnitine O-palmitoyltransferase activity [GO:0004095];carnitine O-palmitoyltransferase activity [GO:0004095];palmitoleoyltransferase activity [GO:1990698];transferase activity, transferring acyl groups [GO:0016746];transferase activity, transferring acyl groups [GO:0016746]</t>
  </si>
  <si>
    <t>integral component of membrane [GO:0016021];mitochondrial outer membrane [GO:0005741];mitochondrion [GO:0005739];integral component of mitochondrial outer membrane [GO:0031307];membrane [GO:0016020];mitochondrial inner membrane [GO:0005743];mitochondrial outer membrane [GO:0005741];mitochondrion [GO:0005739];integral component of membrane [GO:0016021]</t>
  </si>
  <si>
    <t>GO:0004095;GO:0006853;GO:0044255;GO:0006635;GO:0016021;GO:0005741;GO:0005739;GO:0044281;GO:0004095;GO:0009437;GO:0006853;GO:0044255;GO:0071398;GO:0007623;GO:0042755;GO:0030855;GO:0006635;GO:0006006;GO:0031307;GO:0001676;GO:0016020;GO:0005743;GO:0005741;GO:0005739;GO:1990698;GO:0032000;GO:0051260;GO:0050796;GO:0042493;GO:0014070;GO:0044281;GO:0006641;GO:0016021;GO:0016746;GO:0016746</t>
  </si>
  <si>
    <t>calcium-dependent phospholipid binding [GO:0005544];calcium ion binding [GO:0005509];identical protein binding [GO:0042802];phosphatidylcholine binding [GO:0031210];phosphatidylethanolamine binding [GO:0008429];phosphatidylinositol binding [GO:0035091];lipid binding [GO:0008289];lipid binding [GO:0008289]</t>
  </si>
  <si>
    <t>extrinsic component of cytoplasmic side of plasma membrane [GO:0031234];integral component of plasma membrane [GO:0005887];intrinsic component of endoplasmic reticulum membrane [GO:0031227];membrane [GO:0016020];organelle membrane contact site [GO:0044232];integral component of membrane [GO:0016021];integral component of membrane [GO:0016021]</t>
  </si>
  <si>
    <t>GO:0005509;GO:0005544;GO:0006897;GO:0031234;GO:0042802;GO:0005887;GO:0031227;GO:0006869;GO:0016020;GO:0044232;GO:0031210;GO:0008429;GO:0035091;GO:0016021;GO:0008289;GO:0016021;GO:0008289</t>
  </si>
  <si>
    <t>Derlin-1 retrotranslocation complex [GO:0036513];Derlin-1-VIMP complex [GO:0036502];early endosome [GO:0005769];endoplasmic reticulum [GO:0005783];host cell [GO:0043657];integral component of endoplasmic reticulum membrane [GO:0030176];integral component of membrane [GO:0016021];late endosome [GO:0005770];membrane [GO:0016020];endoplasmic reticulum [GO:0005783];integral component of membrane [GO:0016021];endoplasmic reticulum [GO:0005783];integral component of membrane [GO:0016021]</t>
  </si>
  <si>
    <t>GO:0051117;GO:0036513;GO:0036502;GO:0071712;GO:0030433;GO:0036503;GO:0042288;GO:0005769;GO:0005783;GO:0030968;GO:0045184;GO:0043657;GO:0030176;GO:0016021;GO:0019060;GO:0005770;GO:0016020;GO:0032092;GO:0031398;GO:0002020;GO:0031648;GO:0051260;GO:0004872;GO:0006986;GO:0030970;GO:0031625;GO:1990381;GO:0005783;GO:0016021;GO:0005783;GO:0016021</t>
  </si>
  <si>
    <t>cellular response to phosphate starvation [GO:0016036];developmental process [GO:0032502];dopamine catabolic process [GO:0042420];estrogen metabolic process [GO:0008210];female pregnancy [GO:0007565];learning [GO:0007612];methylation [GO:0032259];multicellular organismal reproductive process [GO:0048609];negative regulation of dopamine metabolic process [GO:0045963];negative regulation of renal sodium excretion [GO:0035814];negative regulation of smooth muscle cell proliferation [GO:0048662];neurotransmitter biosynthetic process [GO:0042136];neurotransmitter catabolic process [GO:0042135];positive regulation of homocysteine metabolic process [GO:0050668];regulation of sensory perception of pain [GO:0051930];response to drug [GO:0042493];response to lipopolysaccharide [GO:0032496];response to organic cyclic compound [GO:0014070];response to pain [GO:0048265];short-term memory [GO:0007614];small molecule metabolic process [GO:0044281];synaptic transmission [GO:0007268];xenobiotic metabolic process [GO:0006805];catecholamine metabolic process [GO:0006584];neurotransmitter catabolic process [GO:0042135];catecholamine metabolic process [GO:0006584];neurotransmitter catabolic process [GO:0042135]</t>
  </si>
  <si>
    <t>catechol O-methyltransferase activity [GO:0016206];magnesium ion binding [GO:0000287];O-methyltransferase activity [GO:0008171];O-methyltransferase activity [GO:0008171];catechol O-methyltransferase activity [GO:0016206];magnesium ion binding [GO:0000287];O-methyltransferase activity [GO:0008171];catechol O-methyltransferase activity [GO:0016206];magnesium ion binding [GO:0000287]</t>
  </si>
  <si>
    <t>GO:0008171;GO:0030424;GO:0016206;GO:0044297;GO:0016036;GO:0005829;GO:0043197;GO:0032502;GO:0042420;GO:0008210;GO:0070062;GO:0007565;GO:0016021;GO:0007612;GO:0000287;GO:0016020;GO:0032259;GO:0005739;GO:0048609;GO:0045963;GO:0035814;GO:0048662;GO:0042136;GO:0042135;GO:0005886;GO:0050668;GO:0045211;GO:0051930;GO:0042493;GO:0032496;GO:0014070;GO:0048265;GO:0007614;GO:0044281;GO:0007268;GO:0006805;GO:0008171;GO:0016206;GO:0006584;GO:0000287;GO:0042135;GO:0008171;GO:0016206;GO:0006584;GO:0000287;GO:0042135</t>
  </si>
  <si>
    <t>cellular iron ion homeostasis [GO:0006879];heme catabolic process [GO:0042167];heme oxidation [GO:0006788];porphyrin-containing compound metabolic process [GO:0006778];response to hypoxia [GO:0001666];small molecule metabolic process [GO:0044281];transmembrane transport [GO:0055085];heme oxidation [GO:0006788];heme oxidation [GO:0006788];heme oxidation [GO:0006788];heme oxidation [GO:0006788];heme oxidation [GO:0006788];response to oxidative stress [GO:0006979];heme oxidation [GO:0006788];heme oxidation [GO:0006788]</t>
  </si>
  <si>
    <t>heme oxygenase (decyclizing) activity [GO:0004392];metal ion binding [GO:0046872];heme oxygenase (decyclizing) activity [GO:0004392];heme oxygenase (decyclizing) activity [GO:0004392];metal ion binding [GO:0046872];heme oxygenase (decyclizing) activity [GO:0004392];metal ion binding [GO:0046872];heme oxygenase (decyclizing) activity [GO:0004392];heme oxygenase (decyclizing) activity [GO:0004392];heme oxygenase (decyclizing) activity [GO:0004392];heme oxygenase (decyclizing) activity [GO:0004392]</t>
  </si>
  <si>
    <t>GO:0006879;GO:0005789;GO:0042167;GO:0006788;GO:0004392;GO:0016020;GO:0046872;GO:0005886;GO:0006778;GO:0001666;GO:0044281;GO:0055085;GO:0006788;GO:0004392;GO:0006788;GO:0004392;GO:0046872;GO:0006788;GO:0004392;GO:0046872;GO:0006788;GO:0004392;GO:0006788;GO:0004392;GO:0016021;GO:0006979;GO:0006788;GO:0004392;GO:0006788;GO:0004392</t>
  </si>
  <si>
    <t>cellular protein metabolic process [GO:0044267];C-terminal protein lipidation [GO:0006501];GPI anchor biosynthetic process [GO:0006506];post-translational protein modification [GO:0043687];preassembly of GPI anchor in ER membrane [GO:0016254]</t>
  </si>
  <si>
    <t>GO:0006501;GO:0006506;GO:0044267;GO:0005789;GO:0016021;GO:0051377;GO:0016020;GO:0043687;GO:0016254</t>
  </si>
  <si>
    <t>Q96K37</t>
  </si>
  <si>
    <t>GO:0034219;GO:0016021;GO:0016021;GO:0016021</t>
  </si>
  <si>
    <t>GO:0000139;GO:0070062;GO:0016021;GO:0043231;GO:0006892;GO:0015031;GO:0032526;GO:0031625</t>
  </si>
  <si>
    <t>P45880;A0A0A0MR02;Q5JSD2</t>
  </si>
  <si>
    <t>anion transport [GO:0006820];negative regulation of intrinsic apoptotic signaling pathway [GO:2001243];negative regulation of protein polymerization [GO:0032272];regulation of anion transmembrane transport [GO:1903959]</t>
  </si>
  <si>
    <t>extracellular exosome [GO:0070062];membrane raft [GO:0045121];mitochondrial inner membrane [GO:0005743];mitochondrial nucleoid [GO:0042645];mitochondrial outer membrane [GO:0005741];mitochondrion [GO:0005739];myelin sheath [GO:0043209];nucleus [GO:0005634];pore complex [GO:0046930];synaptic vesicle [GO:0008021];integral component of membrane [GO:0016021];mitochondrial outer membrane [GO:0005741];integral component of membrane [GO:0016021];mitochondrial outer membrane [GO:0005741];mitochondrion [GO:0005739];integral component of membrane [GO:0016021];mitochondrial outer membrane [GO:0005741]</t>
  </si>
  <si>
    <t>GO:0006820;GO:0070062;GO:0045121;GO:0005743;GO:0042645;GO:0005741;GO:0005739;GO:0043209;GO:2001243;GO:0032272;GO:0000166;GO:0005634;GO:0046930;GO:0015288;GO:1903959;GO:0008021;GO:0008308;GO:0016021;GO:0005741;GO:0008308;GO:0016021;GO:0005741;GO:0005739;GO:0008308;GO:0016021;GO:0005741;GO:0008308</t>
  </si>
  <si>
    <t>activation of MAPKK activity [GO:0000186];anaphase-promoting complex-dependent proteasomal ubiquitin-dependent protein catabolic process [GO:0031145];antigen processing and presentation of exogenous peptide antigen via MHC class I [GO:0042590];antigen processing and presentation of exogenous peptide antigen via MHC class I, TAP-dependent [GO:0002479];antigen processing and presentation of peptide antigen via MHC class I [GO:0002474];apoptotic process [GO:0006915];axon guidance [GO:0007411];cellular nitrogen compound metabolic process [GO:0034641];DNA damage response, signal transduction by p53 class mediator resulting in cell cycle arrest [GO:0006977];epidermal growth factor receptor signaling pathway [GO:0007173];Fc-epsilon receptor signaling pathway [GO:0038095];fibroblast growth factor receptor signaling pathway [GO:0008543];G1/S transition of mitotic cell cycle [GO:0000082];gene expression [GO:0010467];innate immune response [GO:0045087];insulin receptor signaling pathway [GO:0008286];MAPK cascade [GO:0000165];mitotic cell cycle [GO:0000278];negative regulation of apoptotic process [GO:0043066];negative regulation of canonical Wnt signaling pathway [GO:0090090];negative regulation of ubiquitin-protein ligase activity involved in mitotic cell cycle [GO:0051436];neurotrophin TRK receptor signaling pathway [GO:0048011];NIK/NF-kappaB signaling [GO:0038061];polyamine metabolic process [GO:0006595];positive regulation of canonical Wnt signaling pathway [GO:0090263];positive regulation of ubiquitin-protein ligase activity involved in regulation of mitotic cell cycle transition [GO:0051437];programmed cell death [GO:0012501];protein polyubiquitination [GO:0000209];Ras protein signal transduction [GO:0007265];regulation of apoptotic process [GO:0042981];regulation of cellular amino acid metabolic process [GO:0006521];regulation of mRNA stability [GO:0043488];regulation of ubiquitin-protein ligase activity involved in mitotic cell cycle [GO:0051439];response to organic cyclic compound [GO:0014070];small GTPase mediated signal transduction [GO:0007264];small molecule metabolic process [GO:0044281];stimulatory C-type lectin receptor signaling pathway [GO:0002223];T cell receptor signaling pathway [GO:0050852];tumor necrosis factor-mediated signaling pathway [GO:0033209];vascular endothelial growth factor receptor signaling pathway [GO:0048010];viral process [GO:0016032];proteolysis involved in cellular protein catabolic process [GO:0051603]</t>
  </si>
  <si>
    <t>GO:0006977;GO:0038095;GO:0000082;GO:0000165;GO:0038061;GO:0007265;GO:0050852;GO:0000186;GO:0031145;GO:0042590;GO:0002479;GO:0002474;GO:0006915;GO:0007411;GO:0034641;GO:0005829;GO:0007173;GO:0070062;GO:0008543;GO:0010467;GO:0045087;GO:0008286;GO:0016020;GO:0000278;GO:0043066;GO:0090090;GO:0051436;GO:0048011;GO:0005654;GO:0005634;GO:0006595;GO:0090263;GO:0051437;GO:0012501;GO:0000502;GO:0005839;GO:0000209;GO:0042981;GO:0006521;GO:0043488;GO:0051439;GO:0014070;GO:0007264;GO:0044281;GO:0002223;GO:0004298;GO:0033209;GO:0048010;GO:0016032;GO:0005839;GO:0051603;GO:0004298</t>
  </si>
  <si>
    <t>adaptive immune response [GO:0002250];antigen processing and presentation of endogenous peptide antigen via MHC class I [GO:0019885];antigen processing and presentation of endogenous peptide antigen via MHC class Ib via ER pathway, TAP-dependent [GO:0002489];antigen processing and presentation of endogenous peptide antigen via MHC class I via ER pathway, TAP-dependent [GO:0002485];antigen processing and presentation of exogenous peptide antigen via MHC class I [GO:0042590];antigen processing and presentation of exogenous peptide antigen via MHC class I, TAP-dependent [GO:0002479];antigen processing and presentation of exogenous protein antigen via MHC class Ib, TAP-dependent [GO:0002481];antigen processing and presentation of peptide antigen via MHC class I [GO:0002474];cytosol to ER transport [GO:0046967];defense response [GO:0006952];intracellular transport of viral protein in host cell [GO:0019060];peptide transport [GO:0015833];positive regulation of antigen processing and presentation of peptide antigen via MHC class I [GO:0002591];protection from natural killer cell mediated cytotoxicity [GO:0042270];transmembrane transport [GO:0055085]</t>
  </si>
  <si>
    <t>ADP binding [GO:0043531];ATPase activity, coupled to transmembrane movement of substances [GO:0042626];ATP binding [GO:0005524];MHC class Ib protein binding [GO:0023029];peptide antigen binding [GO:0042605];peptide transporter activity [GO:0015197];peptide-transporting ATPase activity [GO:0015440];protein homodimerization activity [GO:0042803];TAP1 binding [GO:0046978];TAP2 binding [GO:0046979]</t>
  </si>
  <si>
    <t>endoplasmic reticulum membrane [GO:0005789];host cell [GO:0043657];integral component of endoplasmic reticulum membrane [GO:0030176];integral component of membrane [GO:0016021];membrane [GO:0016020];mitochondrion [GO:0005739];TAP complex [GO:0042825]</t>
  </si>
  <si>
    <t>GO:0043531;GO:0005524;GO:0042626;GO:0023029;GO:0042825;GO:0046978;GO:0046979;GO:0002250;GO:0019885;GO:0002485;GO:0002489;GO:0042590;GO:0002479;GO:0002481;GO:0002474;GO:0046967;GO:0006952;GO:0005789;GO:0043657;GO:0030176;GO:0016021;GO:0019060;GO:0016020;GO:0005739;GO:0042605;GO:0015833;GO:0015197;GO:0015440;GO:0002591;GO:0042270;GO:0042803;GO:0055085</t>
  </si>
  <si>
    <t>amino acid transport [GO:0006865];blood coagulation [GO:0007596];calcium ion transport [GO:0006816];carbohydrate metabolic process [GO:0005975];cell growth [GO:0016049];ion transport [GO:0006811];leucine import [GO:0060356];leukocyte migration [GO:0050900];response to exogenous dsRNA [GO:0043330];sodium ion transmembrane transport [GO:0035725];transmembrane transport [GO:0055085];tryptophan transport [GO:0015827];carbohydrate metabolic process [GO:0005975];carbohydrate metabolic process [GO:0005975];carbohydrate metabolic process [GO:0005975];carbohydrate metabolic process [GO:0005975]</t>
  </si>
  <si>
    <t>calcium:sodium antiporter activity [GO:0005432];catalytic activity [GO:0003824];double-stranded RNA binding [GO:0003725];neutral amino acid transmembrane transporter activity [GO:0015175];poly(A) RNA binding [GO:0044822];catalytic activity [GO:0003824];catalytic activity [GO:0003824];catalytic activity [GO:0003824];catalytic activity [GO:0003824];catalytic activity [GO:0003824]</t>
  </si>
  <si>
    <t>apical plasma membrane [GO:0016324];cell surface [GO:0009986];cytoplasm [GO:0005737];extracellular exosome [GO:0070062];integral component of membrane [GO:0016021];melanosome [GO:0042470];membrane [GO:0016020];nucleus [GO:0005634];plasma membrane [GO:0005886];cytoplasm [GO:0005737];integral component of membrane [GO:0016021];nucleus [GO:0005634];plasma membrane [GO:0005886];integral component of membrane [GO:0016021];cytoplasm [GO:0005737];integral component of membrane [GO:0016021];nucleus [GO:0005634];plasma membrane [GO:0005886]</t>
  </si>
  <si>
    <t>GO:0006865;GO:0016324;GO:0007596;GO:0006816;GO:0005432;GO:0005975;GO:0003824;GO:0016049;GO:0009986;GO:0005737;GO:0003725;GO:0070062;GO:0016021;GO:0006811;GO:0060356;GO:0050900;GO:0042470;GO:0016020;GO:0015175;GO:0005634;GO:0005886;GO:0044822;GO:0043330;GO:0035725;GO:0055085;GO:0015827;GO:0005975;GO:0003824;GO:0005737;GO:0016021;GO:0005634;GO:0005886;GO:0003824;GO:0016021;GO:0005975;GO:0003824;GO:0005975;GO:0003824;GO:0005975;GO:0003824;GO:0005737;GO:0016021;GO:0005634;GO:0005886</t>
  </si>
  <si>
    <t>Q9H3N1;G3V448</t>
  </si>
  <si>
    <t>Q9H3N1</t>
  </si>
  <si>
    <t>Thioredoxin-related transmembrane protein 1</t>
  </si>
  <si>
    <t>TMX1</t>
  </si>
  <si>
    <t>cell redox homeostasis [GO:0045454];protein folding [GO:0006457];response to endoplasmic reticulum stress [GO:0034976];cell redox homeostasis [GO:0045454]</t>
  </si>
  <si>
    <t>disulfide oxidoreductase activity [GO:0015036];protein disulfide isomerase activity [GO:0003756]</t>
  </si>
  <si>
    <t>endoplasmic reticulum [GO:0005783];endoplasmic reticulum membrane [GO:0005789];integral component of membrane [GO:0016021];nucleolus [GO:0005730];cell [GO:0005623]</t>
  </si>
  <si>
    <t>GO:0045454;GO:0015036;GO:0005783;GO:0005789;GO:0016021;GO:0005730;GO:0003756;GO:0006457;GO:0034976;GO:0005623;GO:0045454</t>
  </si>
  <si>
    <t>Q96AD5;A0A087WY86;B1AHL9;Q7Z6Z6</t>
  </si>
  <si>
    <t>acylglycerol acyl-chain remodeling [GO:0036155];glycerophospholipid biosynthetic process [GO:0046474];lipid particle organization [GO:0034389];lipid storage [GO:0019915];negative regulation of sequestering of triglyceride [GO:0010891];phospholipid metabolic process [GO:0006644];positive regulation of triglyceride catabolic process [GO:0010898];small molecule metabolic process [GO:0044281];triglyceride catabolic process [GO:0019433];lipid catabolic process [GO:0016042];lipid metabolic process [GO:0006629]</t>
  </si>
  <si>
    <t>triglyceride lipase activity [GO:0004806];hydrolase activity [GO:0016787]</t>
  </si>
  <si>
    <t>cytosol [GO:0005829];endoplasmic reticulum membrane [GO:0005789];integral component of membrane [GO:0016021];lipid particle [GO:0005811];plasma membrane [GO:0005886]</t>
  </si>
  <si>
    <t>GO:0036155;GO:0005829;GO:0005789;GO:0046474;GO:0016021;GO:0005811;GO:0034389;GO:0019915;GO:0010891;GO:0006644;GO:0005886;GO:0010898;GO:0044281;GO:0019433;GO:0004806;GO:0016787;GO:0016042;GO:0006629</t>
  </si>
  <si>
    <t>O75874</t>
  </si>
  <si>
    <t>2-oxoglutarate metabolic process [GO:0006103];cellular lipid metabolic process [GO:0044255];female gonad development [GO:0008585];glutathione metabolic process [GO:0006749];glyoxylate cycle [GO:0006097];isocitrate metabolic process [GO:0006102];NADPH regeneration [GO:0006740];regulation of phospholipid biosynthetic process [GO:0071071];regulation of phospholipid catabolic process [GO:0060696];response to oxidative stress [GO:0006979];response to steroid hormone [GO:0048545];small molecule metabolic process [GO:0044281];tricarboxylic acid cycle [GO:0006099];isocitrate metabolic process [GO:0006102];isocitrate metabolic process [GO:0006102];isocitrate metabolic process [GO:0006102]</t>
  </si>
  <si>
    <t>isocitrate dehydrogenase (NADP+) activity [GO:0004450];magnesium ion binding [GO:0000287];NAD binding [GO:0051287];NADP binding [GO:0050661];protein homodimerization activity [GO:0042803];receptor binding [GO:0005102];isocitrate dehydrogenase (NADP+) activity [GO:0004450];isocitrate dehydrogenase (NADP+) activity [GO:0004450];isocitrate dehydrogenase (NADP+) activity [GO:0004450]</t>
  </si>
  <si>
    <t>cytoplasm [GO:0005737];cytosol [GO:0005829];extracellular exosome [GO:0070062];mitochondrion [GO:0005739];peroxisomal matrix [GO:0005782];peroxisome [GO:0005777]</t>
  </si>
  <si>
    <t>GO:0006103;GO:0051287;GO:0050661;GO:0006740;GO:0044255;GO:0005737;GO:0005829;GO:0070062;GO:0008585;GO:0006749;GO:0006097;GO:0004450;GO:0006102;GO:0000287;GO:0005739;GO:0005782;GO:0005777;GO:0042803;GO:0005102;GO:0071071;GO:0060696;GO:0006979;GO:0048545;GO:0044281;GO:0006099;GO:0004450;GO:0006102;GO:0004450;GO:0006102;GO:0004450;GO:0006102</t>
  </si>
  <si>
    <t>GO:0005524;GO:0016887;GO:0042626;GO:0005829;GO:0006635;GO:0006633;GO:0016021;GO:0043231;GO:0005324;GO:0016020;GO:0005743;GO:0015910;GO:0005782;GO:0005778;GO:0005777;GO:0007031;GO:0042803;GO:0042493;GO:0014070;GO:0055085;GO:0042760</t>
  </si>
  <si>
    <t>A0A0G2JJD3;O95870;A0A0G2JI89;F2Z3H2</t>
  </si>
  <si>
    <t>hydrolase activity [GO:0016787]</t>
  </si>
  <si>
    <t>GO:0016787;GO:0016021;GO:0016021</t>
  </si>
  <si>
    <t>Q14318;U3KQ64;A0A0A0MTJ1;M0R2K9;U3KQI1;M0R1Q0;M0R1S6;M0R2Q6</t>
  </si>
  <si>
    <t>apoptotic process [GO:0006915];camera-type eye development [GO:0043010];cell fate specification [GO:0001708];chaperone-mediated protein folding [GO:0061077];dorsal/ventral neural tube patterning [GO:0021904];intracellular signal transduction [GO:0035556];multicellular organism growth [GO:0035264];negative regulation of apoptotic process [GO:0043066];positive regulation of BMP signaling pathway [GO:0030513];protein peptidyl-prolyl isomerization [GO:0000413];smoothened signaling pathway [GO:0007224];viral process [GO:0016032];protein folding [GO:0006457];protein folding [GO:0006457];protein folding [GO:0006457];protein folding [GO:0006457]</t>
  </si>
  <si>
    <t>FK506 binding [GO:0005528];identical protein binding [GO:0042802];metal ion binding [GO:0046872];peptidyl-prolyl cis-trans isomerase activity [GO:0003755];peptidyl-prolyl cis-trans isomerase activity [GO:0003755];peptidyl-prolyl cis-trans isomerase activity [GO:0003755];peptidyl-prolyl cis-trans isomerase activity [GO:0003755];peptidyl-prolyl cis-trans isomerase activity [GO:0003755]</t>
  </si>
  <si>
    <t>GO:0005528;GO:0006915;GO:0043010;GO:0001708;GO:0061077;GO:0021904;GO:0005789;GO:0042802;GO:0030176;GO:0035556;GO:0016020;GO:0046872;GO:0031966;GO:0035264;GO:0043066;GO:0003755;GO:0030513;GO:0000413;GO:0007224;GO:0016032;GO:0003755;GO:0006457;GO:0003755;GO:0006457;GO:0003755;GO:0006457;GO:0003755;GO:0006457;GO:0016021</t>
  </si>
  <si>
    <t>blood coagulation [GO:0007596];calcium ion import into sarcoplasmic reticulum [GO:1990036];calcium ion transmembrane transport [GO:0070588];calcium ion transport from cytosol to endoplasmic reticulum [GO:1903515];cardiac conduction [GO:0061337];cell adhesion [GO:0007155];cellular calcium ion homeostasis [GO:0006874];cellular response to oxidative stress [GO:0034599];endoplasmic reticulum calcium ion homeostasis [GO:0032469];epidermis development [GO:0008544];ER-nucleus signaling pathway [GO:0006984];ion transmembrane transport [GO:0034220];negative regulation of heart contraction [GO:0045822];organelle organization [GO:0006996];positive regulation of endoplasmic reticulum calcium ion concentration [GO:0032470];positive regulation of heart rate [GO:0010460];regulation of calcium ion-dependent exocytosis of neurotransmitter [GO:1903233];regulation of cardiac conduction [GO:1903779];regulation of cardiac muscle cell action potential involved in regulation of contraction [GO:0098909];regulation of cardiac muscle cell membrane potential [GO:0086036];regulation of cardiac muscle contraction by calcium ion signaling [GO:0010882];regulation of the force of heart contraction [GO:0002026];relaxation of cardiac muscle [GO:0055119];response to endoplasmic reticulum stress [GO:0034976];response to peptide hormone [GO:0043434];sarcoplasmic reticulum calcium ion transport [GO:0070296];transition between fast and slow fiber [GO:0014883];transmembrane transport [GO:0055085];T-tubule organization [GO:0033292];apoptotic mitochondrial changes [GO:0008637];blood coagulation [GO:0007596];calcium ion import [GO:0070509];calcium ion transmembrane transport [GO:0070588];calcium ion transport [GO:0006816];cardiac conduction [GO:0061337];intrinsic apoptotic signaling pathway in response to endoplasmic reticulum stress [GO:0070059];ion transmembrane transport [GO:0034220];maintenance of mitochondrion location [GO:0051659];negative regulation of endoplasmic reticulum calcium ion concentration [GO:0032471];negative regulation of striated muscle contraction [GO:0045988];positive regulation of endoplasmic reticulum calcium ion concentration [GO:0032470];positive regulation of fast-twitch skeletal muscle fiber contraction [GO:0031448];positive regulation of mitochondrial calcium ion concentration [GO:0051561];regulation of cardiac conduction [GO:1903779];regulation of striated muscle contraction [GO:0006942];relaxation of skeletal muscle [GO:0090076];response to endoplasmic reticulum stress [GO:0034976];transmembrane transport [GO:0055085]</t>
  </si>
  <si>
    <t>ATP binding [GO:0005524];calcium ion binding [GO:0005509];calcium-transporting ATPase activity [GO:0005388];calcium-transporting ATPase activity involved in regulation of cardiac muscle cell membrane potential [GO:0086039];enzyme binding [GO:0019899];protein C-terminus binding [GO:0008022];S100 protein binding [GO:0044548];ATP binding [GO:0005524];calcium ion binding [GO:0005509];calcium-transporting ATPase activity [GO:0005388];protein homodimerization activity [GO:0042803];ATP binding [GO:0005524];calcium-transporting ATPase activity [GO:0005388];metal ion binding [GO:0046872];ATP binding [GO:0005524];calcium-transporting ATPase activity [GO:0005388];ATP binding [GO:0005524];calcium-transporting ATPase activity [GO:0005388];metal ion binding [GO:0046872];ATP binding [GO:0005524];calcium-transporting ATPase activity [GO:0005388];metal ion binding [GO:0046872];ATP binding [GO:0005524];calcium-transporting ATPase activity [GO:0005388]</t>
  </si>
  <si>
    <t>calcium ion-transporting ATPase complex [GO:0090534];endoplasmic reticulum [GO:0005783];endoplasmic reticulum membrane [GO:0005789];extrinsic component of cytoplasmic side of plasma membrane [GO:0031234];integral component of plasma membrane [GO:0005887];longitudinal sarcoplasmic reticulum [GO:0014801];membrane [GO:0016020];perinuclear region of cytoplasm [GO:0048471];platelet dense tubular network membrane [GO:0031095];protein complex [GO:0043234];ribbon synapse [GO:0097470];sarcoplasmic reticulum [GO:0016529];sarcoplasmic reticulum membrane [GO:0033017];vesicle membrane [GO:0012506];calcium channel complex [GO:0034704];endoplasmic reticulum-Golgi intermediate compartment [GO:0005793];endoplasmic reticulum membrane [GO:0005789];H zone [GO:0031673];I band [GO:0031674];integral component of membrane [GO:0016021];integral component of plasma membrane [GO:0005887];membrane [GO:0016020];mitochondrion [GO:0005739];perinuclear region of cytoplasm [GO:0048471];platelet dense tubular network membrane [GO:0031095];sarcoplasmic reticulum [GO:0016529];sarcoplasmic reticulum membrane [GO:0033017];integral component of membrane [GO:0016021];sarcoplasmic reticulum membrane [GO:0033017];integral component of membrane [GO:0016021];sarcoplasmic reticulum membrane [GO:0033017];integral component of membrane [GO:0016021];sarcoplasmic reticulum membrane [GO:0033017];integral component of membrane [GO:0016021];sarcoplasmic reticulum membrane [GO:0033017];integral component of membrane [GO:0016021];sarcoplasmic reticulum membrane [GO:0033017]</t>
  </si>
  <si>
    <t>GO:0005524;GO:0006984;GO:0044548;GO:0033292;GO:0007596;GO:0005509;GO:1990036;GO:0070588;GO:1903515;GO:0090534;GO:0005388;GO:0086039;GO:0061337;GO:0007155;GO:0006874;GO:0034599;GO:0005783;GO:0032469;GO:0005789;GO:0019899;GO:0008544;GO:0031234;GO:0005887;GO:0034220;GO:0014801;GO:0016020;GO:0045822;GO:0006996;GO:0048471;GO:0031095;GO:0032470;GO:0010460;GO:0008022;GO:0043234;GO:1903233;GO:1903779;GO:0098909;GO:0086036;GO:0010882;GO:0002026;GO:0055119;GO:0034976;GO:0043434;GO:0097470;GO:0016529;GO:0070296;GO:0033017;GO:0014883;GO:0055085;GO:0012506;GO:0005524;GO:0031673;GO:0031674;GO:0008637;GO:0007596;GO:0034704;GO:0005509;GO:0070509;GO:0070588;GO:0006816;GO:0005388;GO:0061337;GO:0005789;GO:0005793;GO:0016021;GO:0005887;GO:0070059;GO:0034220;GO:0051659;GO:0016020;GO:0005739;GO:0032471;GO:0045988;GO:0048471;GO:0031095;GO:0032470;GO:0031448;GO:0051561;GO:0042803;GO:1903779;GO:0006942;GO:0090076;GO:0034976;GO:0016529;GO:0033017;GO:0055085;GO:0005524;GO:0005388;GO:0016021;GO:0046872;GO:0033017;GO:0005524;GO:0005388;GO:0016021;GO:0033017;GO:0005524;GO:0005388;GO:0016021;GO:0046872;GO:0033017;GO:0005524;GO:0005388;GO:0016021;GO:0046872;GO:0033017;GO:0005524;GO:0005388;GO:0016021;GO:0033017</t>
  </si>
  <si>
    <t>carbohydrate metabolic process [GO:0005975];cellular protein metabolic process [GO:0044267];cellular response to heat [GO:0034605];cytokine-mediated signaling pathway [GO:0019221];gene expression [GO:0010467];gene silencing by RNA [GO:0031047];glucose transport [GO:0015758];hexose transport [GO:0008645];mitotic cell cycle [GO:0000278];mitotic nuclear envelope disassembly [GO:0007077];modulation by virus of host morphology or physiology [GO:0019048];modulation by virus of host process [GO:0019054];mRNA transport [GO:0051028];nuclear pore complex assembly [GO:0051292];nuclear pore distribution [GO:0031081];post-translational protein modification [GO:0043687];protein sumoylation [GO:0016925];protein transport [GO:0015031];regulation of cellular response to heat [GO:1900034];regulation of glucose transport [GO:0010827];small molecule metabolic process [GO:0044281];spermatogenesis [GO:0007283];synapsis [GO:0007129];transmembrane transport [GO:0055085];tRNA processing [GO:0008033];viral life cycle [GO:0019058];viral process [GO:0016032];viral transcription [GO:0019083]</t>
  </si>
  <si>
    <t>actin cytoskeleton [GO:0015629];cytoplasm [GO:0005737];integral component of membrane [GO:0016021];membrane [GO:0016020];nuclear envelope [GO:0005635];nuclear membrane [GO:0031965];nuclear pore [GO:0005643];plasma membrane [GO:0005886]</t>
  </si>
  <si>
    <t>GO:0015629;GO:0005975;GO:0044267;GO:0034605;GO:0019221;GO:0005737;GO:0010467;GO:0031047;GO:0015758;GO:0008645;GO:0016021;GO:0051028;GO:0016020;GO:0000278;GO:0007077;GO:0019048;GO:0019054;GO:0005635;GO:0031965;GO:0005643;GO:0051292;GO:0031081;GO:0005886;GO:0043687;GO:0016925;GO:0015031;GO:1900034;GO:0010827;GO:0044281;GO:0007283;GO:0017056;GO:0007129;GO:0008033;GO:0055085;GO:0019058;GO:0016032;GO:0019083</t>
  </si>
  <si>
    <t>Q9P0H9;O15258;Q5T092;A0A0A0MR06;Q5T091;Q5T093</t>
  </si>
  <si>
    <t>Protein RER1</t>
  </si>
  <si>
    <t>RER1</t>
  </si>
  <si>
    <t>positive regulation of establishment of protein localization to plasma membrane [GO:0090004];retrograde vesicle-mediated transport, Golgi to ER [GO:0006890];skeletal muscle acetylcholine-gated channel clustering [GO:0071340]</t>
  </si>
  <si>
    <t>cell surface [GO:0009986];endoplasmic reticulum-Golgi intermediate compartment [GO:0005793];Golgi apparatus [GO:0005794];integral component of Golgi membrane [GO:0030173];Golgi apparatus [GO:0005794];integral component of membrane [GO:0016021];Golgi apparatus [GO:0005794];integral component of membrane [GO:0016021];integral component of membrane [GO:0016021];Golgi apparatus [GO:0005794];integral component of membrane [GO:0016021];integral component of membrane [GO:0016021]</t>
  </si>
  <si>
    <t>GO:0005794;GO:0009986;GO:0005793;GO:0030173;GO:0090004;GO:0006890;GO:0071340;GO:0005794;GO:0016021;GO:0005794;GO:0016021;GO:0016021;GO:0005794;GO:0016021;GO:0016021</t>
  </si>
  <si>
    <t>cellular protein metabolic process [GO:0044267];ERAD pathway [GO:0036503];ER-associated ubiquitin-dependent protein catabolic process [GO:0030433];Notch signaling pathway [GO:0007219];post-translational protein modification [GO:0043687];protein folding [GO:0006457];protein N-linked glycosylation via asparagine [GO:0018279];protein stabilization [GO:0050821];retrograde protein transport, ER to cytosol [GO:0030970]</t>
  </si>
  <si>
    <t>Derlin-1 retrotranslocation complex [GO:0036513];endoplasmic reticulum membrane [GO:0005789];Hrd1p ubiquitin ligase complex [GO:0000836];integral component of membrane [GO:0016021]</t>
  </si>
  <si>
    <t>GO:0036513;GO:0030433;GO:0036503;GO:0000836;GO:0007219;GO:0044267;GO:0005789;GO:0016021;GO:0043687;GO:0018279;GO:0006457;GO:0050821;GO:0030970</t>
  </si>
  <si>
    <t>GO:0004045;GO:0006915;GO:0005829;GO:0016020;GO:0005739;GO:2000811;GO:0010629;GO:2000210;GO:0004045;GO:0016021;GO:0005739</t>
  </si>
  <si>
    <t>F5GY37;J3KPX7;Q99623;F5GWA7;F5H3X6;F5H0C5</t>
  </si>
  <si>
    <t>F5GY37;J3KPX7;Q99623;F5GWA7;F5H3X6</t>
  </si>
  <si>
    <t>GO:0033218;GO:0071944;GO:0009986;GO:0005737;GO:0030331;GO:0070062;GO:0060749;GO:0060744;GO:0005743;GO:0005741;GO:0005739;GO:0007005;GO:0043066;GO:0033147;GO:0033600;GO:0043433;GO:0045892;GO:0016363;GO:0005634;GO:0070374;GO:1902808;GO:0031536;GO:0051091;GO:0008022;GO:0047485;GO:0043234;GO:0000060;GO:0050821;GO:0060762;GO:0007062;GO:0006351;GO:0016020;GO:0016020;GO:0016020;GO:0016020;GO:0016020</t>
  </si>
  <si>
    <t>GO:0004519;GO:0070062;GO:0016020;GO:0046872;GO:0003676</t>
  </si>
  <si>
    <t>cellular glucuronidation [GO:0052695];glucuronoside catabolic process [GO:0019391];small molecule metabolic process [GO:0044281];xenobiotic metabolic process [GO:0006805]</t>
  </si>
  <si>
    <t>hydrolase activity, hydrolyzing O-glycosyl compounds [GO:0004553]</t>
  </si>
  <si>
    <t>GO:0052695;GO:0005829;GO:0019391;GO:0004553;GO:0005759;GO:0005739;GO:0044281;GO:0006805</t>
  </si>
  <si>
    <t>Q9NUQ2;H0YC22;E5RH21</t>
  </si>
  <si>
    <t>CDP-diacylglycerol biosynthetic process [GO:0016024];cellular lipid metabolic process [GO:0044255];glycerophospholipid biosynthetic process [GO:0046474];hematopoietic progenitor cell differentiation [GO:0002244];phosphatidic acid biosynthetic process [GO:0006654];phospholipid biosynthetic process [GO:0008654];phospholipid metabolic process [GO:0006644];small molecule metabolic process [GO:0044281];triglyceride biosynthetic process [GO:0019432]</t>
  </si>
  <si>
    <t>endoplasmic reticulum membrane [GO:0005789];integral component of membrane [GO:0016021];mitochondrial outer membrane [GO:0005741];mitochondrion [GO:0005739];nuclear envelope [GO:0005635];integral component of membrane [GO:0016021];integral component of membrane [GO:0016021]</t>
  </si>
  <si>
    <t>GO:0003841;GO:0016024;GO:0044255;GO:0005789;GO:0046474;GO:0002244;GO:0016021;GO:0005741;GO:0005739;GO:0005635;GO:0006654;GO:0008654;GO:0006644;GO:0044281;GO:0019432;GO:0016021;GO:0016021</t>
  </si>
  <si>
    <t>O96005</t>
  </si>
  <si>
    <t>cell differentiation [GO:0030154];multicellular organismal development [GO:0007275];regulation of T cell differentiation in thymus [GO:0033081]</t>
  </si>
  <si>
    <t>GO:0030154;GO:0009897;GO:0005887;GO:0016020;GO:0007275;GO:0033081;GO:0016021;GO:0016021</t>
  </si>
  <si>
    <t>Q9NX40;D6RG39;D6RIT9;D6RBN5;D6R918;D6RBC5;D6RDI5;D6RA54;D6RC55;D6RF07;D6R9T5;D6RF01</t>
  </si>
  <si>
    <t>Q9NX40;D6RG39;D6RIT9;D6RBN5;D6R918;D6RBC5;D6RDI5;D6RA54;D6RC55</t>
  </si>
  <si>
    <t>GO:0005768;GO:0016020;GO:0005739</t>
  </si>
  <si>
    <t>GO:0034736;GO:0015485;GO:0033344;GO:0034435;GO:0042632;GO:0008203;GO:0010878;GO:0005783;GO:0005789;GO:0000062;GO:0016021;GO:0010742;GO:0016020;GO:0042986;GO:0004772;GO:0034379;GO:0008374;GO:0005783;GO:0016021</t>
  </si>
  <si>
    <t>protein anchor [GO:0043495]</t>
  </si>
  <si>
    <t>acrosomal membrane [GO:0002080];integral component of nuclear inner membrane [GO:0005639];intracellular membrane-bounded organelle [GO:0043231];LINC complex [GO:0034993];nuclear envelope [GO:0005635];nuclear membrane [GO:0031965];integral component of membrane [GO:0016021];integral component of membrane [GO:0016021];integral component of membrane [GO:0016021];integral component of membrane [GO:0016021];intracellular membrane-bounded organelle [GO:0043231];nuclear membrane [GO:0031965];integral component of membrane [GO:0016021];intracellular membrane-bounded organelle [GO:0043231];nuclear membrane [GO:0031965]</t>
  </si>
  <si>
    <t>GO:0034993;GO:0002080;GO:0090286;GO:0005639;GO:0043231;GO:0005635;GO:0006998;GO:0090292;GO:0031965;GO:0001503;GO:0043495;GO:0009612;GO:0007129;GO:0016021;GO:0016021;GO:0016021;GO:0016021;GO:0043231;GO:0031965;GO:0016021;GO:0043231;GO:0031965</t>
  </si>
  <si>
    <t>GO:0016021;GO:0016020;GO:0016021;GO:0016021</t>
  </si>
  <si>
    <t>cristae formation [GO:0042407]</t>
  </si>
  <si>
    <t>calcium ion binding [GO:0005509]</t>
  </si>
  <si>
    <t>GO:0005509;GO:0042407;GO:0016021;GO:0005743;GO:0005739</t>
  </si>
  <si>
    <t>carbohydrate metabolic process [GO:0005975];cellular protein metabolic process [GO:0044267];cellular response to heat [GO:0034605];cytokine-mediated signaling pathway [GO:0019221];gene expression [GO:0010467];gene silencing by RNA [GO:0031047];glucose transport [GO:0015758];hexose transport [GO:0008645];mitotic cell cycle [GO:0000278];mitotic nuclear envelope disassembly [GO:0007077];modulation by virus of host morphology or physiology [GO:0019048];modulation by virus of host process [GO:0019054];mRNA transport [GO:0051028];post-translational protein modification [GO:0043687];protein sumoylation [GO:0016925];protein transport [GO:0015031];regulation of cellular response to heat [GO:1900034];regulation of glucose transport [GO:0010827];small molecule metabolic process [GO:0044281];transmembrane transport [GO:0055085];tRNA processing [GO:0008033];viral life cycle [GO:0019058];viral process [GO:0016032];viral transcription [GO:0019083]</t>
  </si>
  <si>
    <t>GO:0005975;GO:0044267;GO:0034605;GO:0019221;GO:0005789;GO:0010467;GO:0031047;GO:0015758;GO:0008645;GO:0016021;GO:0051028;GO:0000278;GO:0007077;GO:0019048;GO:0019054;GO:0005635;GO:0031965;GO:0005643;GO:0043687;GO:0016925;GO:0015031;GO:1900034;GO:0010827;GO:0044281;GO:0008033;GO:0055085;GO:0019058;GO:0016032;GO:0019083;GO:0016021</t>
  </si>
  <si>
    <t>adult walking behavior [GO:0007628];autophagy [GO:0006914];bile acid metabolic process [GO:0008206];cellular response to low-density lipoprotein particle stimulus [GO:0071404];cellular response to steroid hormone stimulus [GO:0071383];cholesterol efflux [GO:0033344];cholesterol homeostasis [GO:0042632];cholesterol metabolic process [GO:0008203];cholesterol transport [GO:0030301];endocytosis [GO:0006897];establishment of protein localization to membrane [GO:0090150];lysosomal transport [GO:0007041];membrane raft organization [GO:0031579];negative regulation of cell death [GO:0060548];negative regulation of macroautophagy [GO:0016242];positive regulation of cholesterol homeostasis [GO:2000189];protein glycosylation [GO:0006486];response to cadmium ion [GO:0046686];response to drug [GO:0042493];signal transduction [GO:0007165];viral entry into host cell [GO:0046718];cholesterol transport [GO:0030301]</t>
  </si>
  <si>
    <t>cholesterol binding [GO:0015485];hedgehog receptor activity [GO:0008158];receptor activity [GO:0004872];sterol transporter activity [GO:0015248];transmembrane signaling receptor activity [GO:0004888];virus receptor activity [GO:0001618];hedgehog receptor activity [GO:0008158]</t>
  </si>
  <si>
    <t>GO:0005794;GO:0007628;GO:0006914;GO:0008206;GO:0071404;GO:0071383;GO:0015485;GO:0033344;GO:0042632;GO:0008203;GO:0030301;GO:0006897;GO:0005783;GO:0090150;GO:0070062;GO:0005576;GO:0008158;GO:0016021;GO:0005887;GO:0031902;GO:0005765;GO:0007041;GO:0005764;GO:0016020;GO:0045121;GO:0031579;GO:0060548;GO:0016242;GO:0005635;GO:0048471;GO:2000189;GO:0006486;GO:0004872;GO:0046686;GO:0042493;GO:0007165;GO:0015248;GO:0004888;GO:0046718;GO:0001618;GO:0030301;GO:0008158;GO:0016021</t>
  </si>
  <si>
    <t>folic acid metabolic process [GO:0046655];folic acid transport [GO:0015884];glycine metabolic process [GO:0006544];mitochondrial transport [GO:0006839];small molecule metabolic process [GO:0044281];translation [GO:0006412];vitamin metabolic process [GO:0006766];water-soluble vitamin metabolic process [GO:0006767];transport [GO:0006810];transport [GO:0006810];transport [GO:0006810]</t>
  </si>
  <si>
    <t>folic acid transporter activity [GO:0008517];structural constituent of ribosome [GO:0003735]</t>
  </si>
  <si>
    <t>integral component of membrane [GO:0016021];mitochondrial inner membrane [GO:0005743];integral component of membrane [GO:0016021];integral component of membrane [GO:0016021];integral component of membrane [GO:0016021]</t>
  </si>
  <si>
    <t>GO:0046655;GO:0015884;GO:0008517;GO:0006544;GO:0016021;GO:0005743;GO:0006839;GO:0044281;GO:0003735;GO:0006412;GO:0006766;GO:0006767;GO:0016021;GO:0006810;GO:0016021;GO:0006810;GO:0016021;GO:0006810</t>
  </si>
  <si>
    <t>P37268;E9PNM1;E9PS69;E9PJG4;E9PQ90;E9PNJ2;E9PSH1</t>
  </si>
  <si>
    <t>cellular lipid metabolic process [GO:0044255];cholesterol biosynthetic process [GO:0006695];farnesyl diphosphate metabolic process [GO:0045338];isoprenoid biosynthetic process [GO:0008299];small molecule metabolic process [GO:0044281];steroid biosynthetic process [GO:0006694];lipid biosynthetic process [GO:0008610];biosynthetic process [GO:0009058];biosynthetic process [GO:0009058]</t>
  </si>
  <si>
    <t>farnesyl-diphosphate farnesyltransferase activity [GO:0004310];oxidoreductase activity [GO:0016491];squalene synthase activity [GO:0051996];farnesyl-diphosphate farnesyltransferase activity [GO:0004310];transferase activity [GO:0016740];transferase activity [GO:0016740]</t>
  </si>
  <si>
    <t>GO:0044255;GO:0006695;GO:0005783;GO:0005789;GO:0045338;GO:0004310;GO:0016021;GO:0008299;GO:0016491;GO:0044281;GO:0051996;GO:0006694;GO:0005783;GO:0004310;GO:0016021;GO:0008610;GO:0009058;GO:0005783;GO:0016740;GO:0009058;GO:0016740</t>
  </si>
  <si>
    <t>Q3SXM5</t>
  </si>
  <si>
    <t>oxidoreductase activity [GO:0016491];oxidoreductase activity [GO:0016491];oxidoreductase activity [GO:0016491]</t>
  </si>
  <si>
    <t>GO:0005739;GO:0016491;GO:0016491;GO:0016491</t>
  </si>
  <si>
    <t>cellular iron ion homeostasis [GO:0006879];heme transport [GO:0015886];small molecule metabolic process [GO:0044281];transmembrane transport [GO:0055085];transport [GO:0006810]</t>
  </si>
  <si>
    <t>GO:0005524;GO:0042626;GO:0006879;GO:0015886;GO:0015232;GO:0016021;GO:0005743;GO:0005739;GO:0044281;GO:0055085;GO:0006810;GO:0005524;GO:0042626;GO:0016021;GO:0005739;GO:0005524;GO:0042626;GO:0016021</t>
  </si>
  <si>
    <t>Q9NVH1;Q5TH61</t>
  </si>
  <si>
    <t>GO:0070062;GO:0005743;GO:0005739</t>
  </si>
  <si>
    <t>GO:0006915;GO:0016021;GO:0016020;GO:0006915;GO:0016021</t>
  </si>
  <si>
    <t>cellular protein metabolic process [GO:0044267];protein import into mitochondrial matrix [GO:0030150];protein targeting to mitochondrion [GO:0006626]</t>
  </si>
  <si>
    <t>GO:0005524;GO:0044267;GO:0051087;GO:0005743;GO:0005759;GO:0005739;GO:0030150;GO:0006626;GO:0005739</t>
  </si>
  <si>
    <t>cellular metabolic process [GO:0044237];mitochondrial electron transport, NADH to ubiquinone [GO:0006120];mitochondrial respiratory chain complex I assembly [GO:0032981];respiratory electron transport chain [GO:0022904];response to hydrogen peroxide [GO:0042542];response to hypoxia [GO:0001666];response to organonitrogen compound [GO:0010243];small molecule metabolic process [GO:0044281]</t>
  </si>
  <si>
    <t>GO:0008137;GO:0044237;GO:0016021;GO:0006120;GO:0005743;GO:0005747;GO:0032981;GO:0043005;GO:0022904;GO:0042542;GO:0001666;GO:0010243;GO:0044281</t>
  </si>
  <si>
    <t>intra-Golgi vesicle-mediated transport [GO:0006891]</t>
  </si>
  <si>
    <t>transporter activity [GO:0005215]</t>
  </si>
  <si>
    <t>cytosol [GO:0005829];extrinsic component of Golgi membrane [GO:0090498];Golgi apparatus [GO:0005794];Golgi cisterna membrane [GO:0032580];Golgi membrane [GO:0000139];Golgi transport complex [GO:0017119];membrane [GO:0016020];nucleolus [GO:0005730];nucleoplasm [GO:0005654];nucleus [GO:0005634]</t>
  </si>
  <si>
    <t>GO:0005794;GO:0032580;GO:0000139;GO:0017119;GO:0005829;GO:0090498;GO:0006891;GO:0016020;GO:0005730;GO:0005654;GO:0005634;GO:0005215</t>
  </si>
  <si>
    <t>gene expression [GO:0010467];maintenance of translational fidelity [GO:1990145];tRNA modification [GO:0006400];tRNA processing [GO:0008033]</t>
  </si>
  <si>
    <t>GO:0051539;GO:0035598;GO:0005783;GO:0005789;GO:0010467;GO:0016021;GO:1990145;GO:0016020;GO:0046872;GO:0005791;GO:0061712;GO:0006400;GO:0008033</t>
  </si>
  <si>
    <t>cell cycle [GO:0007049];cell projection organization [GO:0030030];centriole-centriole cohesion [GO:0010457];centrosome organization [GO:0051297];ciliary basal body organization [GO:0032053];epithelial structure maintenance [GO:0010669];establishment of organelle localization [GO:0051656];photoreceptor cell maintenance [GO:0045494];protein localization [GO:0008104];protein localization to organelle [GO:0033365];centrosome organization [GO:0051297];centrosome organization [GO:0051297]</t>
  </si>
  <si>
    <t>kinesin binding [GO:0019894];structural molecule activity [GO:0005198]</t>
  </si>
  <si>
    <t>actin cytoskeleton [GO:0015629];centriole [GO:0005814];centrosome [GO:0005813];ciliary rootlet [GO:0035253];cytoplasm [GO:0005737];extracellular exosome [GO:0070062];photoreceptor inner segment [GO:0001917];plasma membrane [GO:0005886];ciliary rootlet [GO:0035253];ciliary rootlet [GO:0035253]</t>
  </si>
  <si>
    <t>GO:0015629;GO:0007049;GO:0030030;GO:0005814;GO:0010457;GO:0005813;GO:0051297;GO:0032053;GO:0035253;GO:0005737;GO:0010669;GO:0051656;GO:0070062;GO:0019894;GO:0045494;GO:0001917;GO:0005886;GO:0008104;GO:0033365;GO:0005198;GO:0051297;GO:0035253;GO:0051297;GO:0035253</t>
  </si>
  <si>
    <t>cellular protein metabolic process [GO:0044267]</t>
  </si>
  <si>
    <t>cytoskeleton [GO:0005856];endoplasmic reticulum [GO:0005783];endoplasmic reticulum membrane [GO:0005789];extracellular exosome [GO:0070062];integral component of membrane [GO:0016021];lamellar body [GO:0042599];lipid particle [GO:0005811];membrane [GO:0016020];perinuclear region of cytoplasm [GO:0048471];plasma membrane [GO:0005886]</t>
  </si>
  <si>
    <t>GO:0044267;GO:0005856;GO:0005783;GO:0005789;GO:0070062;GO:0016021;GO:0042599;GO:0005811;GO:0016020;GO:0048471;GO:0005886;GO:0044822</t>
  </si>
  <si>
    <t>translation [GO:0006412];cellular nitrogen compound metabolic process [GO:0034641];cellular protein metabolic process [GO:0044267];gene expression [GO:0010467];negative regulation of RNA splicing [GO:0033119];nuclear-transcribed mRNA catabolic process, nonsense-mediated decay [GO:0000184];selenium compound metabolic process [GO:0001887];selenocysteine metabolic process [GO:0016259];small molecule metabolic process [GO:0044281];SRP-dependent cotranslational protein targeting to membrane [GO:0006614];translation [GO:0006412];translational elongation [GO:0006414];translational initiation [GO:0006413];translational termination [GO:0006415];viral life cycle [GO:0019058];viral process [GO:0016032];viral transcription [GO:0019083]</t>
  </si>
  <si>
    <t>mRNA binding [GO:0003729];structural constituent of ribosome [GO:0003735];mRNA binding [GO:0003729];poly(A) RNA binding [GO:0044822];structural constituent of ribosome [GO:0003735]</t>
  </si>
  <si>
    <t>cytosolic small ribosomal subunit [GO:0022627];cytoplasm [GO:0005737];cytosol [GO:0005829];cytosolic small ribosomal subunit [GO:0022627];extracellular exosome [GO:0070062];membrane [GO:0016020];nucleolus [GO:0005730];small ribosomal subunit [GO:0015935]</t>
  </si>
  <si>
    <t>GO:0022627;GO:0003729;GO:0003735;GO:0006412;GO:0006614;GO:0034641;GO:0044267;GO:0005737;GO:0005829;GO:0022627;GO:0070062;GO:0010467;GO:0003729;GO:0016020;GO:0033119;GO:0000184;GO:0005730;GO:0044822;GO:0001887;GO:0016259;GO:0044281;GO:0015935;GO:0003735;GO:0006412;GO:0006414;GO:0006413;GO:0006415;GO:0019058;GO:0016032;GO:0019083</t>
  </si>
  <si>
    <t>A0A087WZZ5;Q13435;E9PPJ0</t>
  </si>
  <si>
    <t>gene expression [GO:0010467];mRNA processing [GO:0006397];mRNA splicing, via spliceosome [GO:0000398];RNA splicing [GO:0008380];viral process [GO:0016032]</t>
  </si>
  <si>
    <t>catalytic step 2 spliceosome [GO:0071013];nucleoplasm [GO:0005654];precatalytic spliceosome [GO:0071011];spliceosomal complex [GO:0005681];U12-type spliceosomal complex [GO:0005689];U2 snRNP [GO:0005686];U2-type spliceosomal complex [GO:0005684];nucleus [GO:0005634];nucleoplasm [GO:0005654]</t>
  </si>
  <si>
    <t>GO:0008380;GO:0005689;GO:0005686;GO:0005684;GO:0071013;GO:0010467;GO:0006397;GO:0000398;GO:0005654;GO:0044822;GO:0071011;GO:0005681;GO:0016032;GO:0005634;GO:0005654</t>
  </si>
  <si>
    <t>cellular response to interleukin-6 [GO:0071354];DNA biosynthetic process [GO:0071897];histone deacetylation [GO:0016575];mitochondrion organization [GO:0007005];negative regulation of androgen receptor signaling pathway [GO:0060766];negative regulation of cell growth [GO:0030308];negative regulation of cell proliferation [GO:0008285];negative regulation of ERK1 and ERK2 cascade [GO:0070373];negative regulation of glucocorticoid receptor signaling pathway [GO:2000323];negative regulation of protein catabolic process [GO:0042177];negative regulation of transcription, DNA-templated [GO:0045892];negative regulation of transcription by competitive promoter binding [GO:0010944];negative regulation of transcription from RNA polymerase II promoter [GO:0000122];osteoblast differentiation [GO:0001649];positive regulation of complement activation [GO:0045917];positive regulation of ERK1 and ERK2 cascade [GO:0070374];positive regulation of G-protein coupled receptor protein signaling pathway [GO:0045745];positive regulation of transcription, DNA-templated [GO:0045893];progesterone receptor signaling pathway [GO:0050847];protein stabilization [GO:0050821];regulation of apoptotic process [GO:0042981];regulation of transcription, DNA-templated [GO:0006355];signal transduction [GO:0007165]</t>
  </si>
  <si>
    <t>GO:0071897;GO:0000981;GO:0009986;GO:0071354;GO:0001850;GO:0001851;GO:0005737;GO:0005769;GO:0019899;GO:0070062;GO:0042826;GO:0016575;GO:0005887;GO:0016020;GO:0005743;GO:0005739;GO:0007005;GO:0043209;GO:0070373;GO:0060766;GO:0030308;GO:0008285;GO:2000323;GO:0042177;GO:0010944;GO:0000122;GO:0045892;GO:0005654;GO:0005634;GO:0001649;GO:0005886;GO:0070374;GO:0045745;GO:0045917;GO:0045893;GO:0050847;GO:0008022;GO:0050821;GO:0031871;GO:0042981;GO:0006355;GO:0007165;GO:0044212;GO:0016020;GO:0016020;GO:0016020;GO:0016020;GO:0016020</t>
  </si>
  <si>
    <t>Q13370</t>
  </si>
  <si>
    <t>cGMP-inhibited 3,5-cyclic phosphodiesterase B</t>
  </si>
  <si>
    <t>PDE3B</t>
  </si>
  <si>
    <t>angiogenesis [GO:0001525];blood coagulation [GO:0007596];cAMP catabolic process [GO:0006198];cellular response to insulin stimulus [GO:0032869];endocrine pancreas development [GO:0031018];glucose homeostasis [GO:0042593];insulin receptor signaling pathway [GO:0008286];negative regulation of angiogenesis [GO:0016525];negative regulation of cAMP-mediated signaling [GO:0043951];negative regulation of cell adhesion [GO:0007162];negative regulation of cell adhesion mediated by integrin [GO:0033629];negative regulation of lipid catabolic process [GO:0050995];regulation of insulin secretion [GO:0050796]</t>
  </si>
  <si>
    <t>3',5'-cyclic-nucleotide phosphodiesterase activity [GO:0004114];cGMP-inhibited cyclic-nucleotide phosphodiesterase activity [GO:0004119];metal ion binding [GO:0046872];protein kinase B binding [GO:0043422]</t>
  </si>
  <si>
    <t>cytosol [GO:0005829];endoplasmic reticulum [GO:0005783];Golgi apparatus [GO:0005794];guanyl-nucleotide exchange factor complex [GO:0032045];integral component of membrane [GO:0016021];membrane [GO:0016020]</t>
  </si>
  <si>
    <t>GO:0004114;GO:0005794;GO:0001525;GO:0007596;GO:0006198;GO:0004119;GO:0032869;GO:0005829;GO:0031018;GO:0005783;GO:0042593;GO:0032045;GO:0008286;GO:0016021;GO:0016020;GO:0046872;GO:0016525;GO:0043951;GO:0007162;GO:0033629;GO:0050995;GO:0043422;GO:0050796</t>
  </si>
  <si>
    <t>O60831;A6NP52;A6NM71</t>
  </si>
  <si>
    <t>O60831;A6NP52</t>
  </si>
  <si>
    <t>PRA1 family protein 2</t>
  </si>
  <si>
    <t>PRAF2</t>
  </si>
  <si>
    <t>L-glutamate transport [GO:0015813];protein transport [GO:0015031]</t>
  </si>
  <si>
    <t>endosome membrane [GO:0010008];integral component of membrane [GO:0016021];integral component of membrane [GO:0016021];integral component of membrane [GO:0016021]</t>
  </si>
  <si>
    <t>GO:0015813;GO:0010008;GO:0016021;GO:0015031;GO:0016021;GO:0016021</t>
  </si>
  <si>
    <t>Q9Y6K0;A0A0C4DGS9</t>
  </si>
  <si>
    <t>Choline/ethanolaminephosphotransferase 1</t>
  </si>
  <si>
    <t>CEPT1</t>
  </si>
  <si>
    <t>CDP-choline pathway [GO:0006657];glycerophospholipid biosynthetic process [GO:0046474];lipid metabolic process [GO:0006629];phosphatidylcholine biosynthetic process [GO:0006656];phosphatidylethanolamine biosynthetic process [GO:0006646];phospholipid metabolic process [GO:0006644];small molecule metabolic process [GO:0044281];phospholipid biosynthetic process [GO:0008654]</t>
  </si>
  <si>
    <t>diacylglycerol cholinephosphotransferase activity [GO:0004142];ethanolaminephosphotransferase activity [GO:0004307];metal ion binding [GO:0046872];phosphotransferase activity, for other substituted phosphate groups [GO:0016780]</t>
  </si>
  <si>
    <t>endoplasmic reticulum membrane [GO:0005789];integral component of membrane [GO:0016021];nuclear membrane [GO:0031965];integral component of membrane [GO:0016021]</t>
  </si>
  <si>
    <t>GO:0006657;GO:0004142;GO:0005789;GO:0004307;GO:0046474;GO:0016021;GO:0006629;GO:0046872;GO:0031965;GO:0006656;GO:0006646;GO:0006644;GO:0044281;GO:0016021;GO:0008654;GO:0016780</t>
  </si>
  <si>
    <t>I3L3P7;P62244</t>
  </si>
  <si>
    <t>cellular nitrogen compound metabolic process [GO:0034641];cellular protein metabolic process [GO:0044267];gene expression [GO:0010467];nuclear-transcribed mRNA catabolic process, nonsense-mediated decay [GO:0000184];positive regulation of cell cycle [GO:0045787];positive regulation of cell proliferation [GO:0008284];response to virus [GO:0009615];selenium compound metabolic process [GO:0001887];selenocysteine metabolic process [GO:0016259];small molecule metabolic process [GO:0044281];SRP-dependent cotranslational protein targeting to membrane [GO:0006614];translation [GO:0006412];translational elongation [GO:0006414];translational initiation [GO:0006413];translational termination [GO:0006415];viral life cycle [GO:0019058];viral process [GO:0016032];viral transcription [GO:0019083];translation [GO:0006412];translation [GO:0006412]</t>
  </si>
  <si>
    <t>poly(A) RNA binding [GO:0044822];RNA binding [GO:0003723];structural constituent of ribosome [GO:0003735];structural constituent of ribosome [GO:0003735];structural constituent of ribosome [GO:0003735]</t>
  </si>
  <si>
    <t>cytoplasm [GO:0005737];cytosol [GO:0005829];cytosolic small ribosomal subunit [GO:0022627];extracellular exosome [GO:0070062];membrane [GO:0016020];ribosome [GO:0005840];ribosome [GO:0005840]</t>
  </si>
  <si>
    <t>GO:0003723;GO:0006614;GO:0034641;GO:0044267;GO:0005737;GO:0005829;GO:0022627;GO:0070062;GO:0010467;GO:0016020;GO:0000184;GO:0044822;GO:0045787;GO:0008284;GO:0009615;GO:0001887;GO:0016259;GO:0044281;GO:0003735;GO:0006412;GO:0006414;GO:0006413;GO:0006415;GO:0019058;GO:0016032;GO:0019083;GO:0005840;GO:0003735;GO:0006412;GO:0005840;GO:0003735;GO:0006412</t>
  </si>
  <si>
    <t>Q9Y3A6;B1AKT3;M0R072</t>
  </si>
  <si>
    <t>Q9Y3A6;B1AKT3</t>
  </si>
  <si>
    <t>Transmembrane emp24 domain-containing protein 5</t>
  </si>
  <si>
    <t>TMED5</t>
  </si>
  <si>
    <t>Golgi ribbon formation [GO:0090161];protein transport [GO:0015031];transport [GO:0006810];transport [GO:0006810]</t>
  </si>
  <si>
    <t>cis-Golgi network [GO:0005801];endoplasmic reticulum exit site [GO:0070971];endoplasmic reticulum-Golgi intermediate compartment [GO:0005793];endoplasmic reticulum-Golgi intermediate compartment membrane [GO:0033116];endoplasmic reticulum membrane [GO:0005789];Golgi apparatus [GO:0005794];integral component of membrane [GO:0016021];integral component of membrane [GO:0016021];integral component of membrane [GO:0016021]</t>
  </si>
  <si>
    <t>GO:0005794;GO:0090161;GO:0005801;GO:0070971;GO:0005789;GO:0005793;GO:0033116;GO:0016021;GO:0015031;GO:0016021;GO:0006810;GO:0016021;GO:0006810</t>
  </si>
  <si>
    <t>B5MDE0;Q96AA3;C9JP01</t>
  </si>
  <si>
    <t>B5MDE0;Q96AA3</t>
  </si>
  <si>
    <t>Protein RFT1 homolog</t>
  </si>
  <si>
    <t>RFT1</t>
  </si>
  <si>
    <t>carbohydrate transport [GO:0008643];cellular protein metabolic process [GO:0044267];dolichol-linked oligosaccharide biosynthetic process [GO:0006488];glycolipid translocation [GO:0034203];post-translational protein modification [GO:0043687];protein N-linked glycosylation via asparagine [GO:0018279]</t>
  </si>
  <si>
    <t>lipid transporter activity [GO:0005319];lipid transporter activity [GO:0005319];lipid transporter activity [GO:0005319]</t>
  </si>
  <si>
    <t>endoplasmic reticulum membrane [GO:0005789];integral component of membrane [GO:0016021];integral component of membrane [GO:0016021];integral component of membrane [GO:0016021]</t>
  </si>
  <si>
    <t>GO:0008643;GO:0044267;GO:0006488;GO:0005789;GO:0034203;GO:0016021;GO:0005319;GO:0043687;GO:0018279;GO:0016021;GO:0005319;GO:0016021;GO:0005319</t>
  </si>
  <si>
    <t>activation of cysteine-type endopeptidase activity involved in apoptotic process [GO:0006919];cellular response to hypoxia [GO:0071456];neuron apoptotic process [GO:0051402];positive regulation of apoptotic process [GO:0043065];positive regulation of release of cytochrome c from mitochondria [GO:0090200];transformed cell apoptotic process [GO:0006927]</t>
  </si>
  <si>
    <t>GO:0006919;GO:0071456;GO:0005737;GO:0070062;GO:0016021;GO:0005739;GO:0051402;GO:0043065;GO:0090200;GO:0006927;GO:0005737;GO:0016021;GO:0005739;GO:0005737;GO:0016021;GO:0005739</t>
  </si>
  <si>
    <t>P07099</t>
  </si>
  <si>
    <t>aromatic compound catabolic process [GO:0019439];response to organic cyclic compound [GO:0014070];response to toxic substance [GO:0009636];small molecule metabolic process [GO:0044281];xenobiotic metabolic process [GO:0006805]</t>
  </si>
  <si>
    <t>cis-stilbene-oxide hydrolase activity [GO:0033961];epoxide hydrolase activity [GO:0004301]</t>
  </si>
  <si>
    <t>endoplasmic reticulum membrane [GO:0005789];integral component of membrane [GO:0016021]</t>
  </si>
  <si>
    <t>GO:0019439;GO:0033961;GO:0005789;GO:0004301;GO:0016021;GO:0014070;GO:0009636;GO:0044281;GO:0006805</t>
  </si>
  <si>
    <t>A0A0J9YYE9;A0A0G2JN66;A0A087WZV8;A0A0G2JPF7;P01850;A0A0G2JMB4;A0A075B6S1;A0A0G2JM62;A0A0G2JMA8;A0A0G2JP24;A0A0G2JMG7;A0A0G2JNG9;A0A5B9</t>
  </si>
  <si>
    <t>T-cell receptor beta-1 chain C region;T-cell receptor beta-2 chain C region</t>
  </si>
  <si>
    <t>TRBV28;TRBC1;TRBC2</t>
  </si>
  <si>
    <t>immune response [GO:0006955];regulation of immune response [GO:0050776];T cell costimulation [GO:0031295];T cell receptor signaling pathway [GO:0050852]</t>
  </si>
  <si>
    <t>integral component of membrane [GO:0016021];membrane [GO:0016020];plasma membrane [GO:0005886];integral component of membrane [GO:0016021];integral component of membrane [GO:0016021];integral component of membrane [GO:0016021];integral component of membrane [GO:0016021];integral component of membrane [GO:0016021];integral component of membrane [GO:0016021];integral component of membrane [GO:0016021];integral component of membrane [GO:0016021];integral component of membrane [GO:0016021];integral component of membrane [GO:0016021];integral component of membrane [GO:0016021];integral component of membrane [GO:0016021]</t>
  </si>
  <si>
    <t>GO:0031295;GO:0050852;GO:0006955;GO:0016021;GO:0016020;GO:0005886;GO:0050776;GO:0016021;GO:0016021;GO:0016021;GO:0016021;GO:0016021;GO:0016021;GO:0016021;GO:0016021;GO:0016021;GO:0016021;GO:0016021;GO:0016021</t>
  </si>
  <si>
    <t>cellular nitrogen compound metabolic process [GO:0034641];cellular protein metabolic process [GO:0044267];gene expression [GO:0010467];nuclear-transcribed mRNA catabolic process, nonsense-mediated decay [GO:0000184];selenium compound metabolic process [GO:0001887];selenocysteine metabolic process [GO:0016259];small molecule metabolic process [GO:0044281];SRP-dependent cotranslational protein targeting to membrane [GO:0006614];translation [GO:0006412];translational elongation [GO:0006414];translational initiation [GO:0006413];translational termination [GO:0006415];viral life cycle [GO:0019058];viral process [GO:0016032];viral transcription [GO:0019083];translation [GO:0006412];translation [GO:0006412]</t>
  </si>
  <si>
    <t>cytoplasm [GO:0005737];cytosol [GO:0005829];cytosolic large ribosomal subunit [GO:0022625];membrane [GO:0016020];nucleolus [GO:0005730];ribosome [GO:0005840];cytoplasm [GO:0005737];nucleolus [GO:0005730];ribosome [GO:0005840]</t>
  </si>
  <si>
    <t>GO:0003723;GO:0006614;GO:0034641;GO:0044267;GO:0005737;GO:0005829;GO:0022625;GO:0010467;GO:0016020;GO:0000184;GO:0005730;GO:0044822;GO:0001887;GO:0016259;GO:0044281;GO:0003735;GO:0006412;GO:0006414;GO:0006413;GO:0006415;GO:0019058;GO:0016032;GO:0019083;GO:0005840;GO:0003735;GO:0006412;GO:0005737;GO:0005730;GO:0005840;GO:0003735;GO:0006412</t>
  </si>
  <si>
    <t>GO:0003677;GO:0006308;GO:0071949;GO:0016174;GO:0006919;GO:0006915;GO:0045454;GO:1904045;GO:0071392;GO:0070301;GO:0071732;GO:0090650;GO:0030261;GO:0005829;GO:0009055;GO:0070059;GO:0005743;GO:0005758;GO:0032981;GO:0005739;GO:0051402;GO:0030182;GO:0005634;GO:0016651;GO:0048471;GO:0043065;GO:0043525;GO:1902510;GO:1902065;GO:0002931;GO:0009636;GO:0005623;GO:0045454;GO:0050660;GO:0016491</t>
  </si>
  <si>
    <t>A0A0G2JKZ1;A2AB90;A0A0G2JH37;A0A0A0MSV9;O15533;Q6P1N7;C9JA35;A0A0A0MT98</t>
  </si>
  <si>
    <t>Tapasin</t>
  </si>
  <si>
    <t>TAPBP</t>
  </si>
  <si>
    <t>amide transport [GO:0042886];antigen processing and presentation of endogenous peptide antigen via MHC class I [GO:0019885];antigen processing and presentation of exogenous peptide antigen via MHC class I [GO:0042590];antigen processing and presentation of exogenous peptide antigen via MHC class I, TAP-dependent [GO:0002479];antigen processing and presentation of peptide antigen via MHC class I [GO:0002474];immune response [GO:0006955];peptide antigen stabilization [GO:0050823];peptide transport [GO:0015833];protein complex assembly [GO:0006461];regulation of gene expression [GO:0010468];regulation of protein complex stability [GO:0061635];retrograde vesicle-mediated transport, Golgi to ER [GO:0006890];antigen processing and presentation of endogenous peptide antigen via MHC class I [GO:0019885];antigen processing and presentation of endogenous peptide antigen via MHC class I [GO:0019885];antigen processing and presentation of exogenous peptide antigen via MHC class I, TAP-dependent [GO:0002479];defense response [GO:0006952];MHC class I protein complex assembly [GO:0002397];antigen processing and presentation of endogenous peptide antigen via MHC class I [GO:0019885];antigen processing and presentation of endogenous peptide antigen via MHC class I [GO:0019885];antigen processing and presentation of endogenous peptide antigen via MHC class I [GO:0019885]</t>
  </si>
  <si>
    <t>MHC class I protein binding [GO:0042288];peptide antigen binding [GO:0042605];peptide antigen-transporting ATPase activity [GO:0015433];TAP1 binding [GO:0046978];TAP2 binding [GO:0046979];unfolded protein binding [GO:0051082]</t>
  </si>
  <si>
    <t>endoplasmic reticulum [GO:0005783];endoplasmic reticulum membrane [GO:0005789];Golgi membrane [GO:0000139];integral component of lumenal side of endoplasmic reticulum membrane [GO:0071556];integral component of membrane [GO:0016021];MHC class I peptide loading complex [GO:0042824];integral component of membrane [GO:0016021];integral component of membrane [GO:0016021];MHC class I peptide loading complex [GO:0042824];integral component of membrane [GO:0016021];integral component of membrane [GO:0016021];membrane [GO:0016020]</t>
  </si>
  <si>
    <t>GO:0000139;GO:0042824;GO:0042288;GO:0046978;GO:0046979;GO:0042886;GO:0019885;GO:0042590;GO:0002479;GO:0002474;GO:0005783;GO:0005789;GO:0006955;GO:0071556;GO:0016021;GO:0042605;GO:0050823;GO:0015433;GO:0015833;GO:0006461;GO:0010468;GO:0061635;GO:0006890;GO:0051082;GO:0016021;GO:0019885;GO:0016021;GO:0042824;GO:0002397;GO:0019885;GO:0002479;GO:0006952;GO:0019885;GO:0016021;GO:0019885;GO:0016021;GO:0019885;GO:0016020</t>
  </si>
  <si>
    <t>Q92685;H7C0X4;C9J7S5;F8WF93;H7BZZ2;F8WE30</t>
  </si>
  <si>
    <t>Q92685;H7C0X4;C9J7S5</t>
  </si>
  <si>
    <t>Dol-P-Man:Man(5)GlcNAc(2)-PP-Dol alpha-1,3-mannosyltransferase</t>
  </si>
  <si>
    <t>ALG3</t>
  </si>
  <si>
    <t>cellular protein metabolic process [GO:0044267];dolichol-linked oligosaccharide biosynthetic process [GO:0006488];mannosylation [GO:0097502];post-translational protein modification [GO:0043687];protein glycosylation [GO:0006486];protein N-linked glycosylation via asparagine [GO:0018279]</t>
  </si>
  <si>
    <t>alpha-1,3-mannosyltransferase activity [GO:0000033];dol-P-Man:Man(5)GlcNAc(2)-PP-Dol alpha-1,3-mannosyltransferase activity [GO:0052925];transferase activity, transferring hexosyl groups [GO:0016758];transferase activity, transferring hexosyl groups [GO:0016758];transferase activity, transferring hexosyl groups [GO:0016758];transferase activity, transferring hexosyl groups [GO:0016758]</t>
  </si>
  <si>
    <t>endoplasmic reticulum membrane [GO:0005789];integral component of membrane [GO:0016021];endoplasmic reticulum [GO:0005783];integral component of membrane [GO:0016021];endoplasmic reticulum [GO:0005783];integral component of membrane [GO:0016021];endoplasmic reticulum [GO:0005783];integral component of membrane [GO:0016021];endoplasmic reticulum [GO:0005783];integral component of membrane [GO:0016021]</t>
  </si>
  <si>
    <t>GO:0000033;GO:0044267;GO:0052925;GO:0006488;GO:0005789;GO:0016021;GO:0097502;GO:0043687;GO:0018279;GO:0006486;GO:0005783;GO:0016021;GO:0016758;GO:0005783;GO:0016021;GO:0016758;GO:0005783;GO:0016021;GO:0016758;GO:0005783;GO:0016021;GO:0016758</t>
  </si>
  <si>
    <t>F8W8C2;Q9HBM0;F2Z3A6</t>
  </si>
  <si>
    <t>Vezatin</t>
  </si>
  <si>
    <t>VEZT</t>
  </si>
  <si>
    <t>chordate embryonic development [GO:0043009];single organismal cell-cell adhesion [GO:0016337];single organismal cell-cell adhesion [GO:0016337];single organismal cell-cell adhesion [GO:0016337]</t>
  </si>
  <si>
    <t>acrosomal vesicle [GO:0001669];adherens junction [GO:0005912];cytoplasm [GO:0005737];integral component of membrane [GO:0016021];nucleoplasm [GO:0005654];plasma membrane [GO:0005886];stereocilia ankle link complex [GO:0002142];cytoplasm [GO:0005737];integral component of membrane [GO:0016021];nucleoplasm [GO:0005654];integral component of membrane [GO:0016021]</t>
  </si>
  <si>
    <t>GO:0001669;GO:0005912;GO:0043009;GO:0005737;GO:0016021;GO:0005654;GO:0005886;GO:0016337;GO:0002142;GO:0005737;GO:0016021;GO:0005654;GO:0016337;GO:0016021;GO:0016337</t>
  </si>
  <si>
    <t>Q56VL3;D6RD77;J3KPI9</t>
  </si>
  <si>
    <t>Q56VL3</t>
  </si>
  <si>
    <t>OCIA domain-containing protein 2</t>
  </si>
  <si>
    <t>OCIAD2</t>
  </si>
  <si>
    <t>endosome [GO:0005768];mitochondrial inner membrane [GO:0005743]</t>
  </si>
  <si>
    <t>GO:0005768;GO:0005743</t>
  </si>
  <si>
    <t>activation of store-operated calcium channel activity [GO:0032237];blood coagulation [GO:0007596];calcium ion transport [GO:0006816];cardiac conduction [GO:0061337];detection of calcium ion [GO:0005513];enamel mineralization [GO:0070166];regulation of calcium ion transport [GO:0051924];regulation of cardiac conduction [GO:1903779];activation of store-operated calcium channel activity [GO:0032237];myotube differentiation [GO:0014902];store-operated calcium entry [GO:0002115];activation of store-operated calcium channel activity [GO:0032237];activation of store-operated calcium channel activity [GO:0032237];activation of store-operated calcium channel activity [GO:0032237];activation of store-operated calcium channel activity [GO:0032237];activation of store-operated calcium channel activity [GO:0032237];activation of store-operated calcium channel activity [GO:0032237];activation of store-operated calcium channel activity [GO:0032237];activation of store-operated calcium channel activity [GO:0032237];activation of store-operated calcium channel activity [GO:0032237];activation of store-operated calcium channel activity [GO:0032237]</t>
  </si>
  <si>
    <t>calcium channel regulator activity [GO:0005246];calcium ion binding [GO:0005509];identical protein binding [GO:0042802];microtubule plus-end binding [GO:0051010];protease binding [GO:0002020];calcium channel regulator activity [GO:0005246];calcium channel regulator activity [GO:0005246];calcium channel regulator activity [GO:0005246];calcium channel regulator activity [GO:0005246];calcium channel regulator activity [GO:0005246];calcium channel regulator activity [GO:0005246];calcium channel regulator activity [GO:0005246];calcium channel regulator activity [GO:0005246];calcium channel regulator activity [GO:0005246];calcium channel regulator activity [GO:0005246];calcium channel regulator activity [GO:0005246]</t>
  </si>
  <si>
    <t>cortical endoplasmic reticulum [GO:0032541];endoplasmic reticulum [GO:0005783];endoplasmic reticulum membrane [GO:0005789];integral component of endoplasmic reticulum membrane [GO:0030176];integral component of plasma membrane [GO:0005887];microtubule [GO:0005874];endoplasmic reticulum [GO:0005783];integral component of endoplasmic reticulum membrane [GO:0030176];protein complex [GO:0043234];endoplasmic reticulum [GO:0005783];integral component of endoplasmic reticulum membrane [GO:0030176];integral component of endoplasmic reticulum membrane [GO:0030176];integral component of endoplasmic reticulum membrane [GO:0030176];integral component of endoplasmic reticulum membrane [GO:0030176];integral component of endoplasmic reticulum membrane [GO:0030176];integral component of endoplasmic reticulum membrane [GO:0030176];integral component of endoplasmic reticulum membrane [GO:0030176];integral component of endoplasmic reticulum membrane [GO:0030176];integral component of endoplasmic reticulum membrane [GO:0030176];integral component of endoplasmic reticulum membrane [GO:0030176]</t>
  </si>
  <si>
    <t>GO:0032237;GO:0007596;GO:0005246;GO:0005509;GO:0006816;GO:0061337;GO:0032541;GO:0005513;GO:0070166;GO:0005783;GO:0005789;GO:0042802;GO:0030176;GO:0005887;GO:0005874;GO:0051010;GO:0002020;GO:0051924;GO:1903779;GO:0032237;GO:0005246;GO:0005783;GO:0030176;GO:0014902;GO:0043234;GO:0002115;GO:0032237;GO:0005246;GO:0005783;GO:0030176;GO:0032237;GO:0005246;GO:0030176;GO:0032237;GO:0005246;GO:0030176;GO:0032237;GO:0005246;GO:0030176;GO:0032237;GO:0005246;GO:0030176;GO:0032237;GO:0005246;GO:0030176;GO:0032237;GO:0005246;GO:0030176;GO:0032237;GO:0005246;GO:0030176;GO:0032237;GO:0005246;GO:0030176;GO:0032237;GO:0005246;GO:0030176</t>
  </si>
  <si>
    <t>A0A024RCR6;A0A0G2JK23;P46379;A0A0G2JL47</t>
  </si>
  <si>
    <t>brain development [GO:0007420];cell differentiation [GO:0030154];chromatin modification [GO:0016568];embryo development [GO:0009790];immune system process [GO:0002376];internal peptidyl-lysine acetylation [GO:0018393];intrinsic apoptotic signaling pathway in response to DNA damage by p53 class mediator [GO:0042771];intrinsic apoptotic signaling pathway in response to endoplasmic reticulum stress [GO:0070059];kidney development [GO:0001822];lung development [GO:0030324];maintenance of unfolded protein involved in ERAD pathway [GO:1904378];negative regulation of apoptotic process [GO:0043066];negative regulation of proteasomal ubiquitin-dependent protein catabolic process [GO:0032435];negative regulation of proteolysis [GO:0045861];positive regulation of ERAD pathway [GO:1904294];protein localization to cytosolic proteasome complex involved in ERAD pathway [GO:1904379];protein stabilization [GO:0050821];regulation of cell proliferation [GO:0042127];spermatogenesis [GO:0007283];synaptonemal complex assembly [GO:0007130];tail-anchored membrane protein insertion into ER membrane [GO:0071816];transport [GO:0006810];ubiquitin-dependent protein catabolic process [GO:0006511]</t>
  </si>
  <si>
    <t>GO:0071818;GO:0007420;GO:0030154;GO:0016568;GO:0005737;GO:0005829;GO:0009790;GO:0002376;GO:0018393;GO:0043231;GO:0042771;GO:0070059;GO:0001822;GO:0030324;GO:1904378;GO:0016020;GO:0051787;GO:0043066;GO:0032435;GO:0045861;GO:0005654;GO:0005634;GO:0031593;GO:1904294;GO:0070628;GO:1904379;GO:0050821;GO:0042127;GO:0043022;GO:0007283;GO:0007130;GO:0071816;GO:0006810;GO:0031625;GO:0006511;GO:1990381</t>
  </si>
  <si>
    <t>activation of MAPKK activity [GO:0000186];blood coagulation [GO:0007596];cellular response to cAMP [GO:0071320];cellular response to drug [GO:0035690];cellular response to glucose stimulus [GO:0071333];cellular response to nerve growth factor stimulus [GO:1990090];energy reserve metabolic process [GO:0006112];establishment of endothelial barrier [GO:0061028];liver regeneration [GO:0097421];negative regulation of collagen biosynthetic process [GO:0032966];negative regulation of synaptic vesicle exocytosis [GO:2000301];nerve growth factor signaling pathway [GO:0038180];neurotrophin TRK receptor signaling pathway [GO:0048011];platelet activation [GO:0030168];positive regulation of ERK1 and ERK2 cascade [GO:0070374];positive regulation of glucose import [GO:0046326];positive regulation of GTPase activity [GO:0043547];positive regulation of neuron projection development [GO:0010976];positive regulation of phagocytosis [GO:0050766];positive regulation of protein kinase activity [GO:0045860];positive regulation of vasculogenesis [GO:2001214];protein transport [GO:0015031];Rap protein signal transduction [GO:0032486];regulation of cell junction assembly [GO:1901888];regulation of insulin secretion [GO:0050796];response to antineoplastic agent [GO:0097327];signal transduction [GO:0007165];small molecule metabolic process [GO:0044281];blood coagulation [GO:0007596];cellular response to cAMP [GO:0071320];establishment of endothelial barrier [GO:0061028];platelet activation [GO:0030168];Rap protein signal transduction [GO:0032486];regulation of cell junction assembly [GO:1901888];regulation of establishment of cell polarity [GO:2000114];cell proliferation [GO:0008283];cellular response to drug [GO:0035690];cellular response to gonadotropin-releasing hormone [GO:0097211];cellular response to organic cyclic compound [GO:0071407];negative regulation of synaptic vesicle exocytosis [GO:2000301];positive regulation of ERK1 and ERK2 cascade [GO:0070374];response to carbohydrate [GO:0009743];small GTPase mediated signal transduction [GO:0007264];small GTPase mediated signal transduction [GO:0007264];small GTPase mediated signal transduction [GO:0007264];small GTPase mediated signal transduction [GO:0007264];small GTPase mediated signal transduction [GO:0007264];protein transport [GO:0015031];small GTPase mediated signal transduction [GO:0007264];small GTPase mediated signal transduction [GO:0007264];small GTPase mediated signal transduction [GO:0007264];small GTPase mediated signal transduction [GO:0007264];small GTPase mediated signal transduction [GO:0007264];small GTPase mediated signal transduction [GO:0007264];small GTPase mediated signal transduction [GO:0007264];small GTPase mediated signal transduction [GO:0007264];small GTPase mediated signal transduction [GO:0007264];small GTPase mediated signal transduction [GO:0007264];small GTPase mediated signal transduction [GO:0007264];protein transport [GO:0015031];small GTPase mediated signal transduction [GO:0007264];small GTPase mediated signal transduction [GO:0007264];small GTPase mediated signal transduction [GO:0007264];protein transport [GO:0015031];small GTPase mediated signal transduction [GO:0007264]</t>
  </si>
  <si>
    <t>GTPase activity [GO:0003924];GTP binding [GO:0005525];protein complex binding [GO:0032403];protein transporter activity [GO:0008565];Rap guanyl-nucleotide exchange factor activity [GO:0017034];GDP binding [GO:0019003];GTPase activity [GO:0003924];GTP binding [GO:0005525];protein complex binding [GO:0032403];GTP binding [GO:0005525];GTP binding [GO:0005525];GTP binding [GO:0005525];GTP binding [GO:0005525];GTP binding [GO:0005525];GTP binding [GO:0005525];GTP binding [GO:0005525];GTP binding [GO:0005525];GTP binding [GO:0005525];GTP binding [GO:0005525];GTP binding [GO:0005525];GTP binding [GO:0005525];GTP binding [GO:0005525];GTP binding [GO:0005525];GTP binding [GO:0005525];GTP binding [GO:0005525];GTP binding [GO:0005525];GTP binding [GO:0005525];GTP binding [GO:0005525];GTP binding [GO:0005525]</t>
  </si>
  <si>
    <t>cell junction [GO:0030054];cytoplasm [GO:0005737];cytosol [GO:0005829];early endosome [GO:0005769];extracellular exosome [GO:0070062];guanyl-nucleotide exchange factor complex [GO:0032045];late endosome [GO:0005770];myelin sheath [GO:0043209];neuron projection [GO:0043005];perinuclear region of cytoplasm [GO:0048471];plasma membrane [GO:0005886];cell-cell junction [GO:0005911];cytosol [GO:0005829];extracellular exosome [GO:0070062];intracellular [GO:0005622];lipid particle [GO:0005811];membrane [GO:0016020];plasma membrane [GO:0005886];cytosol [GO:0005829];plasma membrane [GO:0005886];intracellular [GO:0005622];membrane [GO:0016020];intracellular [GO:0005622];membrane [GO:0016020];intracellular [GO:0005622];membrane [GO:0016020];intracellular [GO:0005622];membrane [GO:0016020];intracellular [GO:0005622];membrane [GO:0016020];intracellular [GO:0005622];membrane [GO:0016020];intracellular [GO:0005622];membrane [GO:0016020];intracellular [GO:0005622];membrane [GO:0016020];intracellular [GO:0005622];membrane [GO:0016020];intracellular [GO:0005622];membrane [GO:0016020];intracellular [GO:0005622];membrane [GO:0016020];intracellular [GO:0005622];membrane [GO:0016020];intracellular [GO:0005622];membrane [GO:0016020];intracellular [GO:0005622];membrane [GO:0016020];intracellular [GO:0005622];membrane [GO:0016020];intracellular [GO:0005622];membrane [GO:0016020];intracellular [GO:0005622];membrane [GO:0016020];intracellular [GO:0005622];membrane [GO:0016020];intracellular [GO:0005622];membrane [GO:0016020]</t>
  </si>
  <si>
    <t>GO:0005525;GO:0003924;GO:0017034;GO:0032486;GO:0000186;GO:0007596;GO:0030054;GO:0071320;GO:0035690;GO:0071333;GO:1990090;GO:0005737;GO:0005829;GO:0005769;GO:0006112;GO:0061028;GO:0070062;GO:0032045;GO:0005770;GO:0097421;GO:0043209;GO:0032966;GO:2000301;GO:0038180;GO:0043005;GO:0048011;GO:0048471;GO:0005886;GO:0030168;GO:0070374;GO:0043547;GO:0046326;GO:0010976;GO:0050766;GO:0045860;GO:2001214;GO:0032403;GO:0015031;GO:0008565;GO:1901888;GO:0050796;GO:0097327;GO:0007165;GO:0044281;GO:0019003;GO:0005525;GO:0003924;GO:0032486;GO:0007596;GO:0005911;GO:0071320;GO:0005829;GO:0061028;GO:0070062;GO:0005622;GO:0005811;GO:0016020;GO:0005886;GO:0030168;GO:0032403;GO:1901888;GO:2000114;GO:0005525;GO:0008283;GO:0035690;GO:0097211;GO:0071407;GO:0005829;GO:2000301;GO:0005886;GO:0070374;GO:0009743;GO:0007264;GO:0005525;GO:0005622;GO:0016020;GO:0007264;GO:0005525;GO:0005622;GO:0016020;GO:0007264;GO:0005525;GO:0005622;GO:0016020;GO:0007264;GO:0005525;GO:0005622;GO:0016020;GO:0007264;GO:0005525;GO:0005622;GO:0016020;GO:0015031;GO:0007264;GO:0005525;GO:0005622;GO:0016020;GO:0007264;GO:0005525;GO:0005622;GO:0016020;GO:0007264;GO:0005525;GO:0005622;GO:0016020;GO:0007264;GO:0005525;GO:0005622;GO:0016020;GO:0007264;GO:0005525;GO:0005622;GO:0016020;GO:0007264;GO:0005525;GO:0005622;GO:0016020;GO:0007264;GO:0005525;GO:0005622;GO:0016020;GO:0007264;GO:0005525;GO:0005622;GO:0016020;GO:0007264;GO:0005525;GO:0005622;GO:0016020;GO:0007264;GO:0005525;GO:0005622;GO:0016020;GO:0007264;GO:0005525;GO:0005622;GO:0016020;GO:0015031;GO:0007264;GO:0005525;GO:0005622;GO:0016020;GO:0007264;GO:0005525;GO:0005622;GO:0016020;GO:0007264;GO:0005525;GO:0005622;GO:0016020;GO:0015031;GO:0007264</t>
  </si>
  <si>
    <t>B1AH77;B1AH80</t>
  </si>
  <si>
    <t>RAC2</t>
  </si>
  <si>
    <t>small GTPase mediated signal transduction [GO:0007264];small GTPase mediated signal transduction [GO:0007264]</t>
  </si>
  <si>
    <t>GTP binding [GO:0005525];GTP binding [GO:0005525]</t>
  </si>
  <si>
    <t>intracellular [GO:0005622];membrane [GO:0016020];intracellular [GO:0005622];membrane [GO:0016020]</t>
  </si>
  <si>
    <t>GO:0005525;GO:0005622;GO:0016020;GO:0007264;GO:0005525;GO:0005622;GO:0016020;GO:0007264</t>
  </si>
  <si>
    <t>asparagine biosynthetic process [GO:0006529];cellular amino acid biosynthetic process [GO:0008652];cellular nitrogen compound metabolic process [GO:0034641];cellular protein metabolic process [GO:0044267];cellular response to glucose starvation [GO:0042149];cellular response to hormone stimulus [GO:0032870];endoplasmic reticulum unfolded protein response [GO:0030968];glutamine metabolic process [GO:0006541];L-asparagine biosynthetic process [GO:0070981];liver development [GO:0001889];negative regulation of apoptotic process [GO:0043066];PERK-mediated unfolded protein response [GO:0036499];positive regulation of mitotic cell cycle [GO:0045931];response to amino acid [GO:0043200];response to follicle-stimulating hormone [GO:0032354];response to light stimulus [GO:0009416];response to mechanical stimulus [GO:0009612];response to methotrexate [GO:0031427];response to toxic substance [GO:0009636];small molecule metabolic process [GO:0044281];asparagine biosynthetic process [GO:0006529]</t>
  </si>
  <si>
    <t>asparagine synthase (glutamine-hydrolyzing) activity [GO:0004066];ATP binding [GO:0005524];cofactor binding [GO:0048037];protein homodimerization activity [GO:0042803];asparagine synthase (glutamine-hydrolyzing) activity [GO:0004066]</t>
  </si>
  <si>
    <t>GO:0005524;GO:0070981;GO:0036499;GO:0006529;GO:0004066;GO:0008652;GO:0034641;GO:0044267;GO:0042149;GO:0032870;GO:0048037;GO:0005829;GO:0030968;GO:0006541;GO:0001889;GO:0043066;GO:0045931;GO:0042803;GO:0043200;GO:0032354;GO:0009416;GO:0009612;GO:0031427;GO:0009636;GO:0044281;GO:0006529;GO:0004066</t>
  </si>
  <si>
    <t>Q8IX12;A0A0C4DGG8;F5H1H2;F5H2E6</t>
  </si>
  <si>
    <t>apoptotic process [GO:0006915];cell cycle [GO:0007049];gene expression [GO:0010467];mRNA splicing, via spliceosome [GO:0000398];negative regulation of nucleic acid-templated transcription [GO:1903507];positive regulation of cell migration [GO:0030335];positive regulation of cell proliferation [GO:0008284];regulation of transcription, DNA-templated [GO:0006355];RNA splicing [GO:0008380];transcription, DNA-templated [GO:0006351];regulation of transcription, DNA-templated [GO:0006355];regulation of transcription, DNA-templated [GO:0006355];regulation of transcription, DNA-templated [GO:0006355];regulation of transcription, DNA-templated [GO:0006355];regulation of transcription, DNA-templated [GO:0006355]</t>
  </si>
  <si>
    <t>core promoter binding [GO:0001047];ligand-dependent nuclear receptor transcription coactivator activity [GO:0030374];poly(A) RNA binding [GO:0044822];transcription coactivator activity [GO:0003713];transcription corepressor activity [GO:0003714]</t>
  </si>
  <si>
    <t>nucleoplasm [GO:0005654];perinuclear region of cytoplasm [GO:0048471]</t>
  </si>
  <si>
    <t>GO:0008380;GO:0006915;GO:0007049;GO:0001047;GO:0010467;GO:0030374;GO:0000398;GO:1903507;GO:0005654;GO:0048471;GO:0044822;GO:0030335;GO:0008284;GO:0006355;GO:0003713;GO:0003714;GO:0006351;GO:0006355;GO:0006355;GO:0006355;GO:0006355;GO:0006355</t>
  </si>
  <si>
    <t>P00387</t>
  </si>
  <si>
    <t>blood circulation [GO:0008015];cholesterol biosynthetic process [GO:0006695];L-ascorbic acid metabolic process [GO:0019852];small molecule metabolic process [GO:0044281];vitamin metabolic process [GO:0006766];water-soluble vitamin metabolic process [GO:0006767]</t>
  </si>
  <si>
    <t>ADP binding [GO:0043531];AMP binding [GO:0016208];cytochrome-b5 reductase activity, acting on NAD(P)H [GO:0004128];FAD binding [GO:0071949];flavin adenine dinucleotide binding [GO:0050660];NAD binding [GO:0051287];oxidoreductase activity [GO:0016491]</t>
  </si>
  <si>
    <t>cytoplasm [GO:0005737];endoplasmic reticulum [GO:0005783];endoplasmic reticulum membrane [GO:0005789];extracellular exosome [GO:0070062];hemoglobin complex [GO:0005833];lipid particle [GO:0005811];membrane [GO:0016020];mitochondrial inner membrane [GO:0005743];mitochondrial outer membrane [GO:0005741];mitochondrion [GO:0005739]</t>
  </si>
  <si>
    <t>GO:0043531;GO:0016208;GO:0071949;GO:0019852;GO:0051287;GO:0008015;GO:0006695;GO:0004128;GO:0005737;GO:0005783;GO:0005789;GO:0070062;GO:0050660;GO:0005833;GO:0005811;GO:0016020;GO:0005743;GO:0005741;GO:0005739;GO:0044281;GO:0006766;GO:0006767;GO:0016491</t>
  </si>
  <si>
    <t>Q8WUY1;H0YAR9</t>
  </si>
  <si>
    <t>Q8WUY1</t>
  </si>
  <si>
    <t>Protein THEM6</t>
  </si>
  <si>
    <t>THEM6</t>
  </si>
  <si>
    <t>extracellular region [GO:0005576]</t>
  </si>
  <si>
    <t>GO:0005576</t>
  </si>
  <si>
    <t>H0Y9V7;B4E2Q0;P98194;H0Y8X9;H0Y9S7;D6RGE9;D6REJ1;D6RHV9</t>
  </si>
  <si>
    <t>H0Y9V7;B4E2Q0;P98194</t>
  </si>
  <si>
    <t>Calcium-transporting ATPase;Calcium-transporting ATPase type 2C member 1</t>
  </si>
  <si>
    <t>ATP2C1</t>
  </si>
  <si>
    <t>actin cytoskeleton reorganization [GO:0031532];calcium-dependent cell-cell adhesion via plasma membrane cell adhesion molecules [GO:0016339];calcium ion transmembrane transport [GO:0070588];calcium ion transport [GO:0006816];cellular calcium ion homeostasis [GO:0006874];cellular manganese ion homeostasis [GO:0030026];epidermis development [GO:0008544];Golgi calcium ion homeostasis [GO:0032468];Golgi calcium ion transport [GO:0032472];ion transmembrane transport [GO:0034220];manganese ion transmembrane transport [GO:0071421];manganese ion transport [GO:0006828];positive regulation of I-kappaB kinase/NF-kappaB signaling [GO:0043123];signal transduction [GO:0007165];transmembrane transport [GO:0055085]</t>
  </si>
  <si>
    <t>ATP binding [GO:0005524];calcium ion binding [GO:0005509];calcium-transporting ATPase activity [GO:0005388];manganese ion binding [GO:0030145];manganese-transporting ATPase activity [GO:0015410];metal ion binding [GO:0046872];signal transducer activity [GO:0004871];ATP binding [GO:0005524];calcium-transporting ATPase activity [GO:0005388];metal ion binding [GO:0046872];ATP binding [GO:0005524];calcium-transporting ATPase activity [GO:0005388];ATP binding [GO:0005524];calcium-transporting ATPase activity [GO:0005388];metal ion binding [GO:0046872];ATP binding [GO:0005524];calcium-transporting ATPase activity [GO:0005388];ATP binding [GO:0005524];calcium-transporting ATPase activity [GO:0005388];ATP binding [GO:0005524];calcium-transporting ATPase activity [GO:0005388];ATP binding [GO:0005524];calcium-transporting ATPase activity [GO:0005388]</t>
  </si>
  <si>
    <t>Golgi apparatus [GO:0005794];Golgi membrane [GO:0000139];integral component of membrane [GO:0016021];integral component of plasma membrane [GO:0005887];membrane [GO:0016020];trans-Golgi network [GO:0005802];integral component of membrane [GO:0016021];integral component of membrane [GO:0016021];integral component of membrane [GO:0016021];integral component of membrane [GO:0016021];integral component of membrane [GO:0016021];integral component of membrane [GO:0016021];integral component of membrane [GO:0016021]</t>
  </si>
  <si>
    <t>GO:0005524;GO:0005794;GO:0032468;GO:0032472;GO:0000139;GO:0031532;GO:0005509;GO:0070588;GO:0006816;GO:0016339;GO:0005388;GO:0006874;GO:0030026;GO:0008544;GO:0016021;GO:0005887;GO:0034220;GO:0030145;GO:0071421;GO:0006828;GO:0015410;GO:0016020;GO:0046872;GO:0043123;GO:0004871;GO:0007165;GO:0005802;GO:0055085;GO:0005524;GO:0005388;GO:0016021;GO:0046872;GO:0005524;GO:0005388;GO:0016021;GO:0005524;GO:0005388;GO:0016021;GO:0046872;GO:0005524;GO:0005388;GO:0016021;GO:0005524;GO:0005388;GO:0016021;GO:0005524;GO:0005388;GO:0016021;GO:0005524;GO:0005388;GO:0016021</t>
  </si>
  <si>
    <t>P28072;A0A087X2I4</t>
  </si>
  <si>
    <t>activation of MAPKK activity [GO:0000186];anaphase-promoting complex-dependent proteasomal ubiquitin-dependent protein catabolic process [GO:0031145];antigen processing and presentation of exogenous peptide antigen via MHC class I [GO:0042590];antigen processing and presentation of exogenous peptide antigen via MHC class I, TAP-dependent [GO:0002479];antigen processing and presentation of peptide antigen via MHC class I [GO:0002474];apoptotic process [GO:0006915];axon guidance [GO:0007411];cellular nitrogen compound metabolic process [GO:0034641];DNA damage response, signal transduction by p53 class mediator resulting in cell cycle arrest [GO:0006977];epidermal growth factor receptor signaling pathway [GO:0007173];Fc-epsilon receptor signaling pathway [GO:0038095];fibroblast growth factor receptor signaling pathway [GO:0008543];G1/S transition of mitotic cell cycle [GO:0000082];gene expression [GO:0010467];innate immune response [GO:0045087];insulin receptor signaling pathway [GO:0008286];MAPK cascade [GO:0000165];mitotic cell cycle [GO:0000278];negative regulation of apoptotic process [GO:0043066];negative regulation of canonical Wnt signaling pathway [GO:0090090];negative regulation of ubiquitin-protein ligase activity involved in mitotic cell cycle [GO:0051436];neurotrophin TRK receptor signaling pathway [GO:0048011];NIK/NF-kappaB signaling [GO:0038061];polyamine metabolic process [GO:0006595];positive regulation of canonical Wnt signaling pathway [GO:0090263];positive regulation of ubiquitin-protein ligase activity involved in regulation of mitotic cell cycle transition [GO:0051437];programmed cell death [GO:0012501];protein polyubiquitination [GO:0000209];Ras protein signal transduction [GO:0007265];regulation of apoptotic process [GO:0042981];regulation of cellular amino acid metabolic process [GO:0006521];regulation of mRNA stability [GO:0043488];regulation of ubiquitin-protein ligase activity involved in mitotic cell cycle [GO:0051439];small GTPase mediated signal transduction [GO:0007264];small molecule metabolic process [GO:0044281];stimulatory C-type lectin receptor signaling pathway [GO:0002223];T cell receptor signaling pathway [GO:0050852];tumor necrosis factor-mediated signaling pathway [GO:0033209];vascular endothelial growth factor receptor signaling pathway [GO:0048010];viral process [GO:0016032];proteolysis involved in cellular protein catabolic process [GO:0051603];proteolysis involved in cellular protein catabolic process [GO:0051603]</t>
  </si>
  <si>
    <t>endopeptidase activity [GO:0004175];threonine-type endopeptidase activity [GO:0004298];threonine-type endopeptidase activity [GO:0004298];threonine-type endopeptidase activity [GO:0004298]</t>
  </si>
  <si>
    <t>cytoplasm [GO:0005737];cytosol [GO:0005829];extracellular exosome [GO:0070062];Golgi apparatus [GO:0005794];nucleoplasm [GO:0005654];nucleus [GO:0005634];proteasome complex [GO:0000502];proteasome core complex [GO:0005839];cytoplasm [GO:0005737];nucleus [GO:0005634];proteasome core complex [GO:0005839];proteasome core complex [GO:0005839]</t>
  </si>
  <si>
    <t>GO:0006977;GO:0038095;GO:0000082;GO:0005794;GO:0000165;GO:0038061;GO:0007265;GO:0050852;GO:0000186;GO:0031145;GO:0042590;GO:0002479;GO:0002474;GO:0006915;GO:0007411;GO:0034641;GO:0005737;GO:0005829;GO:0004175;GO:0007173;GO:0070062;GO:0008543;GO:0010467;GO:0045087;GO:0008286;GO:0000278;GO:0043066;GO:0090090;GO:0051436;GO:0048011;GO:0005654;GO:0005634;GO:0006595;GO:0090263;GO:0051437;GO:0012501;GO:0000502;GO:0005839;GO:0000209;GO:0042981;GO:0006521;GO:0043488;GO:0051439;GO:0007264;GO:0044281;GO:0002223;GO:0004298;GO:0033209;GO:0048010;GO:0016032;GO:0005737;GO:0005634;GO:0005839;GO:0051603;GO:0004298;GO:0005839;GO:0051603;GO:0004298</t>
  </si>
  <si>
    <t>Q08722</t>
  </si>
  <si>
    <t>Leukocyte surface antigen CD47</t>
  </si>
  <si>
    <t>CD47</t>
  </si>
  <si>
    <t>blood coagulation [GO:0007596];cell adhesion [GO:0007155];extracellular matrix organization [GO:0030198];integrin-mediated signaling pathway [GO:0007229];leukocyte migration [GO:0050900];opsonization [GO:0008228];positive regulation of cell-cell adhesion [GO:0022409];positive regulation of cell proliferation [GO:0008284];positive regulation of inflammatory response [GO:0050729];positive regulation of phagocytosis [GO:0050766];positive regulation of T cell activation [GO:0050870];response to bacterium [GO:0009617]</t>
  </si>
  <si>
    <t>thrombospondin receptor activity [GO:0070053]</t>
  </si>
  <si>
    <t>extracellular exosome [GO:0070062];integral component of plasma membrane [GO:0005887];plasma membrane [GO:0005886]</t>
  </si>
  <si>
    <t>GO:0007596;GO:0007155;GO:0070062;GO:0030198;GO:0005887;GO:0007229;GO:0050900;GO:0008228;GO:0005886;GO:0050870;GO:0008284;GO:0022409;GO:0050729;GO:0050766;GO:0009617;GO:0070053</t>
  </si>
  <si>
    <t>alpha-ketoglutarate transport [GO:0015742];carbohydrate metabolic process [GO:0005975];gluconeogenesis [GO:0006094];glucose metabolic process [GO:0006006];small molecule metabolic process [GO:0044281];translation [GO:0006412];transport [GO:0006810];transport [GO:0006810]</t>
  </si>
  <si>
    <t>oxoglutarate:malate antiporter activity [GO:0015367];poly(A) RNA binding [GO:0044822];structural constituent of ribosome [GO:0003735]</t>
  </si>
  <si>
    <t>GO:0015742;GO:0005975;GO:0006094;GO:0006006;GO:0005887;GO:0005743;GO:0005739;GO:0005634;GO:0015367;GO:0044822;GO:0044281;GO:0003735;GO:0006412;GO:0006810;GO:0016021;GO:0006810</t>
  </si>
  <si>
    <t>Q5R3B4;O95563</t>
  </si>
  <si>
    <t>Mitochondrial pyruvate carrier 2</t>
  </si>
  <si>
    <t>MPC2</t>
  </si>
  <si>
    <t>cellular metabolic process [GO:0044237];mitochondrial acetyl-CoA biosynthetic process from pyruvate [GO:0061732];mitochondrial pyruvate transmembrane transport [GO:1902361];positive regulation of insulin secretion involved in cellular response to glucose stimulus [GO:0035774];pyruvate metabolic process [GO:0006090];small molecule metabolic process [GO:0044281];mitochondrial pyruvate transport [GO:0006850]</t>
  </si>
  <si>
    <t>pyruvate transmembrane transporter activity [GO:0050833]</t>
  </si>
  <si>
    <t>integral component of membrane [GO:0016021];mitochondrial inner membrane [GO:0005743];mitochondrion [GO:0005739];nucleus [GO:0005634];mitochondrial inner membrane [GO:0005743]</t>
  </si>
  <si>
    <t>GO:0044237;GO:0016021;GO:0061732;GO:0005743;GO:1902361;GO:0005739;GO:0005634;GO:0035774;GO:0006090;GO:0050833;GO:0044281;GO:0005743;GO:0006850</t>
  </si>
  <si>
    <t>H7BXF4;B1PBA3;Q9NXE4;H7C1Q6;H7C0W5;H7C2J2;H7C235;F8WF03;F2Z2I0;F2Z2W5;C9J647;H7C2E2</t>
  </si>
  <si>
    <t>cellular response to tumor necrosis factor [GO:0071356];ceramide biosynthetic process [GO:0046513];glycerophospholipid catabolic process [GO:0046475];glycosphingolipid metabolic process [GO:0006687];small molecule metabolic process [GO:0044281];sphingolipid metabolic process [GO:0006665];sphingomyelin catabolic process [GO:0006685]</t>
  </si>
  <si>
    <t>GO:0005794;GO:0000139;GO:0071356;GO:0046513;GO:0005783;GO:0005789;GO:0046475;GO:0006687;GO:0016021;GO:0046872;GO:0044281;GO:0006665;GO:0006685;GO:0050290;GO:0004767;GO:0005802;GO:0050290;GO:0016021;GO:0050290;GO:0050290;GO:0050290;GO:0016021;GO:0050290;GO:0050290;GO:0050290;GO:0016021;GO:0050290;GO:0050290;GO:0050290;GO:0050290</t>
  </si>
  <si>
    <t>cargo loading into vesicle [GO:0035459];cellular protein metabolic process [GO:0044267];COPI-coated vesicle budding [GO:0035964];COPI coating of Golgi vesicle [GO:0048205];COPII vesicle coating [GO:0048208];ER to Golgi vesicle-mediated transport [GO:0006888];Golgi organization [GO:0007030];intracellular protein transport [GO:0006886];kidney development [GO:0001822];membrane organization [GO:0061024];post-translational protein modification [GO:0043687];protein N-linked glycosylation via asparagine [GO:0018279];protein oligomerization [GO:0051259];regulated exocytosis [GO:0045055];regulation of beta-amyloid formation [GO:1902003];response to alkaloid [GO:0043279];retrograde vesicle-mediated transport, Golgi to ER [GO:0006890];vesicle targeting, to, from or within Golgi [GO:0048199];transport [GO:0006810]</t>
  </si>
  <si>
    <t>cis-Golgi network [GO:0005801];COPI-coated vesicle [GO:0030137];endoplasmic reticulum [GO:0005783];endoplasmic reticulum-Golgi intermediate compartment [GO:0005793];endoplasmic reticulum-Golgi intermediate compartment membrane [GO:0033116];endoplasmic reticulum membrane [GO:0005789];ER to Golgi transport vesicle membrane [GO:0012507];extracellular exosome [GO:0070062];gamma-secretase complex [GO:0070765];Golgi apparatus [GO:0005794];Golgi membrane [GO:0000139];integral component of membrane [GO:0016021];melanosome [GO:0042470];plasma membrane [GO:0005886];secretory granule membrane [GO:0030667];trans-Golgi network transport vesicle [GO:0030140];transport vesicle [GO:0030133];zymogen granule membrane [GO:0042589];integral component of membrane [GO:0016021]</t>
  </si>
  <si>
    <t>GO:0048205;GO:0030137;GO:0035964;GO:0048208;GO:0012507;GO:0006888;GO:0005794;GO:0000139;GO:0007030;GO:0035459;GO:0044267;GO:0005801;GO:0005783;GO:0005789;GO:0005793;GO:0033116;GO:0070062;GO:0070765;GO:0016021;GO:0006886;GO:0001822;GO:0042470;GO:0061024;GO:0005886;GO:0043687;GO:0018279;GO:0051259;GO:0045055;GO:1902003;GO:0043279;GO:0006890;GO:0030667;GO:0019905;GO:0030140;GO:0030133;GO:0048199;GO:0042589;GO:0016021;GO:0006810</t>
  </si>
  <si>
    <t>Q9NUQ9;A0A087X178;E5RJE1;E5RIR8;E5RJL8;E5RI16;E5RK61;E5RFS4;E5RHU5;E5RGI7;Q9H0Q0</t>
  </si>
  <si>
    <t>Q9NUQ9;A0A087X178</t>
  </si>
  <si>
    <t>cilium [GO:0005929];extracellular exosome [GO:0070062];membrane [GO:0016020];intracellular [GO:0005622]</t>
  </si>
  <si>
    <t>GO:0005929;GO:0070062;GO:0016020;GO:0005622</t>
  </si>
  <si>
    <t>Q6EEV6;A8MUA9;A8MU27;P61956;P55854</t>
  </si>
  <si>
    <t>Small ubiquitin-related modifier 4;Small ubiquitin-related modifier 2;Small ubiquitin-related modifier 3</t>
  </si>
  <si>
    <t>SUMO4;SUMO3;SUMO2</t>
  </si>
  <si>
    <t>protein sumoylation [GO:0016925];cellular protein metabolic process [GO:0044267];DNA repair [GO:0006281];double-strand break repair [GO:0006302];double-strand break repair via homologous recombination [GO:0000724];global genome nucleotide-excision repair [GO:0070911];nucleotide-excision repair [GO:0006289];positive regulation of proteasomal ubiquitin-dependent protein catabolic process [GO:0032436];positive regulation of transcription from RNA polymerase II promoter [GO:0045944];post-translational protein modification [GO:0043687];protein sumoylation [GO:0016925];cellular protein metabolic process [GO:0044267];DNA repair [GO:0006281];global genome nucleotide-excision repair [GO:0070911];nucleotide-excision repair [GO:0006289];positive regulation of protein ubiquitination involved in ubiquitin-dependent protein catabolic process [GO:2000060];post-translational protein modification [GO:0043687];protein localization to nucleus [GO:0034504];protein sumoylation [GO:0016925];protein sumoylation [GO:0016925];protein sumoylation [GO:0016925]</t>
  </si>
  <si>
    <t>protein tag [GO:0031386];poly(A) RNA binding [GO:0044822];protein tag [GO:0031386];SUMO transferase activity [GO:0019789];ubiquitin protein ligase binding [GO:0031625];protein tag [GO:0031386];SUMO transferase activity [GO:0019789]</t>
  </si>
  <si>
    <t>nucleus [GO:0005634];nucleoplasm [GO:0005654];nucleus [GO:0005634];PML body [GO:0016605];cytoplasm [GO:0005737];extracellular exosome [GO:0070062];kinetochore [GO:0000776];nucleoplasm [GO:0005654];nucleus [GO:0005634];PML body [GO:0016605];nucleus [GO:0005634];nucleus [GO:0005634]</t>
  </si>
  <si>
    <t>GO:0005634;GO:0016925;GO:0031386;GO:0006281;GO:0016605;GO:0019789;GO:0044267;GO:0006302;GO:0000724;GO:0070911;GO:0005654;GO:0006289;GO:0005634;GO:0044822;GO:0032436;GO:0045944;GO:0043687;GO:0016925;GO:0031386;GO:0031625;GO:0006281;GO:0016605;GO:0019789;GO:0044267;GO:0005737;GO:0070062;GO:0070911;GO:0000776;GO:0005654;GO:0006289;GO:0005634;GO:2000060;GO:0043687;GO:0034504;GO:0016925;GO:0031386;GO:0005634;GO:0016925;GO:0005634;GO:0016925</t>
  </si>
  <si>
    <t>Q969V5</t>
  </si>
  <si>
    <t>Mitochondrial ubiquitin ligase activator of NFKB 1</t>
  </si>
  <si>
    <t>MUL1</t>
  </si>
  <si>
    <t>activation of cysteine-type endopeptidase activity involved in apoptotic process [GO:0006919];activation of JUN kinase activity [GO:0007257];cellular response to exogenous dsRNA [GO:0071360];mitochondrial fission [GO:0000266];mitochondrion localization [GO:0051646];negative regulation of cell growth [GO:0030308];negative regulation of chemokine (C-C motif) ligand 5 production [GO:0071650];negative regulation of defense response to virus by host [GO:0050689];negative regulation of innate immune response [GO:0045824];negative regulation of mitochondrial fusion [GO:0010637];negative regulation of protein kinase B signaling [GO:0051898];negative regulation of type I interferon-mediated signaling pathway [GO:0060339];positive regulation of dendrite extension [GO:1903861];positive regulation of I-kappaB kinase/NF-kappaB signaling [GO:0043123];positive regulation of mitochondrial fission [GO:0090141];positive regulation of protein sumoylation [GO:0033235];protein destabilization [GO:0031648];protein stabilization [GO:0050821];protein sumoylation [GO:0016925];protein ubiquitination [GO:0016567];regulation of mitochondrial membrane potential [GO:0051881];regulation of mitochondrial outer membrane permeabilization involved in apoptotic signaling pathway [GO:1901028];regulation of mitochondrion organization [GO:0010821]</t>
  </si>
  <si>
    <t>identical protein binding [GO:0042802];ligase activity [GO:0016874];signal transducer activity [GO:0004871];SUMO transferase activity [GO:0019789];ubiquitin protein ligase binding [GO:0031625];ubiquitin-protein transferase activity [GO:0004842];zinc ion binding [GO:0008270]</t>
  </si>
  <si>
    <t>axon [GO:0030424];cytoplasm [GO:0005737];integral component of mitochondrial outer membrane [GO:0031307];membrane [GO:0016020];mitochondrion [GO:0005739];neuronal cell body [GO:0043025];nucleoplasm [GO:0005654];peroxisome [GO:0005777]</t>
  </si>
  <si>
    <t>GO:0019789;GO:0007257;GO:0006919;GO:0030424;GO:0071360;GO:0005737;GO:0042802;GO:0031307;GO:0016874;GO:0016020;GO:0000266;GO:0005739;GO:0051646;GO:0030308;GO:0071650;GO:0050689;GO:0045824;GO:0010637;GO:0051898;GO:0060339;GO:0043025;GO:0005654;GO:0005777;GO:0043123;GO:1903861;GO:0090141;GO:0033235;GO:0031648;GO:0050821;GO:0016925;GO:0016567;GO:0051881;GO:1901028;GO:0010821;GO:0004871;GO:0031625;GO:0004842;GO:0008270</t>
  </si>
  <si>
    <t>Q96CU9</t>
  </si>
  <si>
    <t>FAD-dependent oxidoreductase domain-containing protein 1</t>
  </si>
  <si>
    <t>FOXRED1</t>
  </si>
  <si>
    <t>mitochondrial respiratory chain complex I assembly [GO:0032981]</t>
  </si>
  <si>
    <t>oxidoreductase activity [GO:0016491]</t>
  </si>
  <si>
    <t>integral component of membrane [GO:0016021];mitochondrial inner membrane [GO:0005743];mitochondrial respiratory chain complex I [GO:0005747];mitochondrion [GO:0005739]</t>
  </si>
  <si>
    <t>GO:0016021;GO:0005743;GO:0005747;GO:0032981;GO:0005739;GO:0016491</t>
  </si>
  <si>
    <t>Q9Y487;F5H5F3</t>
  </si>
  <si>
    <t>V-type proton ATPase 116 kDa subunit a isoform 2;V-type proton ATPase subunit a</t>
  </si>
  <si>
    <t>ATP hydrolysis coupled proton transport [GO:0015991];ATP synthesis coupled proton transport [GO:0015986];cell redox homeostasis [GO:0045454];cellular iron ion homeostasis [GO:0006879];immune response [GO:0006955];insulin receptor signaling pathway [GO:0008286];ion transmembrane transport [GO:0034220];transferrin transport [GO:0033572];transmembrane transport [GO:0055085];vacuolar acidification [GO:0007035];vacuolar proton-transporting V-type ATPase complex assembly [GO:0070072];ATP hydrolysis coupled proton transport [GO:0015991];ATP hydrolysis coupled proton transport [GO:0015991]</t>
  </si>
  <si>
    <t>ATPase binding [GO:0051117];proton-transporting ATPase activity, rotational mechanism [GO:0046961];hydrogen ion transmembrane transporter activity [GO:0015078];hydrogen ion transmembrane transporter activity [GO:0015078]</t>
  </si>
  <si>
    <t>acrosomal vesicle [GO:0001669];cytoplasm [GO:0005737];endosome membrane [GO:0010008];focal adhesion [GO:0005925];integral component of membrane [GO:0016021];lysosomal membrane [GO:0005765];phagocytic vesicle membrane [GO:0030670];plasma membrane [GO:0005886];vacuolar proton-transporting V-type ATPase, V0 domain [GO:0000220];vacuolar proton-transporting V-type ATPase complex [GO:0016471];cytoplasm [GO:0005737];focal adhesion [GO:0005925];plasma membrane [GO:0005886];proton-transporting V-type ATPase, V0 domain [GO:0033179];integral component of membrane [GO:0016021];proton-transporting V-type ATPase, V0 domain [GO:0033179]</t>
  </si>
  <si>
    <t>GO:0015991;GO:0015986;GO:0051117;GO:0001669;GO:0045454;GO:0006879;GO:0005737;GO:0010008;GO:0005925;GO:0006955;GO:0008286;GO:0016021;GO:0034220;GO:0005765;GO:0030670;GO:0005886;GO:0046961;GO:0033572;GO:0055085;GO:0007035;GO:0016471;GO:0070072;GO:0000220;GO:0015991;GO:0005737;GO:0005925;GO:0015078;GO:0005886;GO:0033179;GO:0015991;GO:0015078;GO:0016021;GO:0033179</t>
  </si>
  <si>
    <t>Q9Y228;C9J0C0;C9JBA0;B1AJU2;E2QRE5</t>
  </si>
  <si>
    <t>TRAF3-interacting JNK-activating modulator</t>
  </si>
  <si>
    <t>TRAF3IP3</t>
  </si>
  <si>
    <t>GO:0016021</t>
  </si>
  <si>
    <t>lipid catabolic process [GO:0016042];protein dephosphorylation [GO:0006470];SMAD protein signal transduction [GO:0060395];xenobiotic metabolic process [GO:0006805]</t>
  </si>
  <si>
    <t>carboxylic ester hydrolase activity [GO:0052689];carboxylic ester hydrolase activity [GO:0052689];hydrolase activity [GO:0016787];carboxylic ester hydrolase activity [GO:0052689];phosphate ion binding [GO:0042301];serine hydrolase activity [GO:0017171]</t>
  </si>
  <si>
    <t>endoplasmic reticulum [GO:0005783];integral component of membrane [GO:0016021];membrane [GO:0016020];integral component of membrane [GO:0016021];integral component of membrane [GO:0016021];integral component of membrane [GO:0016021]</t>
  </si>
  <si>
    <t>GO:0052689;GO:0005783;GO:0016021;GO:0016042;GO:0016020;GO:0052689;GO:0016021;GO:0016787;GO:0016021;GO:0060395;GO:0052689;GO:0016021;GO:0042301;GO:0006470;GO:0017171;GO:0006805</t>
  </si>
  <si>
    <t>E9PSH8;P07766</t>
  </si>
  <si>
    <t>T-cell surface glycoprotein CD3 epsilon chain</t>
  </si>
  <si>
    <t>CD3E</t>
  </si>
  <si>
    <t>apoptotic signaling pathway [GO:0097190];cell surface receptor signaling pathway [GO:0007166];G-protein coupled receptor signaling pathway [GO:0007186];intracellular signal transduction [GO:0035556];negative regulation of gene expression [GO:0010629];negative regulation of smoothened signaling pathway [GO:0045879];negative thymic T cell selection [GO:0045060];positive regulation of alpha-beta T cell proliferation [GO:0046641];positive regulation of calcium-mediated signaling [GO:0050850];positive regulation of gene expression [GO:0010628];positive regulation of interferon-gamma production [GO:0032729];positive regulation of interleukin-2 biosynthetic process [GO:0045086];positive regulation of interleukin-4 production [GO:0032753];positive regulation of peptidyl-tyrosine phosphorylation [GO:0050731];positive regulation of T cell anergy [GO:0002669];positive regulation of T cell proliferation [GO:0042102];protein complex assembly [GO:0006461];regulation of apoptotic process [GO:0042981];regulation of immune response [GO:0050776];response to nutrient [GO:0007584];signal complex assembly [GO:0007172];T cell activation [GO:0042110];T cell costimulation [GO:0031295];T cell receptor signaling pathway [GO:0050852];transmembrane receptor protein tyrosine kinase signaling pathway [GO:0007169];cell surface receptor signaling pathway [GO:0007166]</t>
  </si>
  <si>
    <t>protein heterodimerization activity [GO:0046982];protein kinase binding [GO:0019901];receptor signaling complex scaffold activity [GO:0030159];receptor signaling protein activity [GO:0005057];SH3 domain binding [GO:0017124];T cell receptor binding [GO:0042608];transmembrane signaling receptor activity [GO:0004888];transmembrane signaling receptor activity [GO:0004888]</t>
  </si>
  <si>
    <t>alpha-beta T cell receptor complex [GO:0042105];cell-cell junction [GO:0005911];external side of plasma membrane [GO:0009897];immunological synapse [GO:0001772];integral component of plasma membrane [GO:0005887];intracellular [GO:0005622];plasma membrane [GO:0005886];T cell receptor complex [GO:0042101];integral component of membrane [GO:0016021]</t>
  </si>
  <si>
    <t>GO:0007186;GO:0017124;GO:0042110;GO:0031295;GO:0042608;GO:0042101;GO:0050852;GO:0042105;GO:0097190;GO:0007166;GO:0005911;GO:0009897;GO:0001772;GO:0005887;GO:0005622;GO:0035556;GO:0010629;GO:0045879;GO:0045060;GO:0005886;GO:0002669;GO:0042102;GO:0046641;GO:0050850;GO:0010628;GO:0032729;GO:0045086;GO:0032753;GO:0050731;GO:0006461;GO:0046982;GO:0019901;GO:0030159;GO:0005057;GO:0042981;GO:0050776;GO:0007584;GO:0007172;GO:0007169;GO:0004888;GO:0007166;GO:0016021;GO:0004888</t>
  </si>
  <si>
    <t>epithelial cell differentiation [GO:0030855];mRNA splicing, via spliceosome [GO:0000398];RNA processing [GO:0006396];RNA splicing [GO:0008380]</t>
  </si>
  <si>
    <t>nucleotide binding [GO:0000166];poly(A) RNA binding [GO:0044822];RNA binding [GO:0003723]</t>
  </si>
  <si>
    <t>nucleoplasm [GO:0005654];nucleus [GO:0005634];spliceosomal complex [GO:0005681]</t>
  </si>
  <si>
    <t>GO:0003723;GO:0006396;GO:0008380;GO:0030855;GO:0000398;GO:0005654;GO:0000166;GO:0005634;GO:0044822;GO:0005681</t>
  </si>
  <si>
    <t>Q13445;K7EIN4;K7EQ63</t>
  </si>
  <si>
    <t>Transmembrane emp24 domain-containing protein 1</t>
  </si>
  <si>
    <t>TMED1</t>
  </si>
  <si>
    <t>cell-cell signaling [GO:0007267];protein transport [GO:0015031];signal transduction [GO:0007165];transport [GO:0006810];transport [GO:0006810]</t>
  </si>
  <si>
    <t>receptor binding [GO:0005102]</t>
  </si>
  <si>
    <t>endoplasmic reticulum [GO:0005783];endoplasmic reticulum-Golgi intermediate compartment [GO:0005793];endoplasmic reticulum-Golgi intermediate compartment membrane [GO:0033116];endoplasmic reticulum membrane [GO:0005789];Golgi apparatus [GO:0005794];integral component of membrane [GO:0016021];plasma membrane [GO:0005886];integral component of membrane [GO:0016021];integral component of membrane [GO:0016021]</t>
  </si>
  <si>
    <t>GO:0005794;GO:0007267;GO:0005783;GO:0005789;GO:0005793;GO:0033116;GO:0016021;GO:0005886;GO:0015031;GO:0005102;GO:0007165;GO:0016021;GO:0006810;GO:0016021;GO:0006810</t>
  </si>
  <si>
    <t>DNA replication [GO:0006260];immune system process [GO:0002376];mRNA transport [GO:0051028];protein import into nucleus [GO:0006606]</t>
  </si>
  <si>
    <t>DNA binding [GO:0003677];nucleotide binding [GO:0000166];transferase activity, transferring acyl groups [GO:0016746]</t>
  </si>
  <si>
    <t>cytoplasm [GO:0005737];cytosol [GO:0005829];nuclear membrane [GO:0031965];nuclear pore [GO:0005643];nucleoplasm [GO:0005654];nucleus [GO:0005634]</t>
  </si>
  <si>
    <t>GO:0003677;GO:0006260;GO:0005737;GO:0005829;GO:0002376;GO:0051028;GO:0031965;GO:0005643;GO:0005654;GO:0000166;GO:0005634;GO:0006606;GO:0016746</t>
  </si>
  <si>
    <t>E9PC52;Q16576</t>
  </si>
  <si>
    <t>cell proliferation [GO:0008283];cellular heat acclimation [GO:0070370];CENP-A containing nucleosome assembly [GO:0034080];chromatin organization [GO:0006325];DNA replication [GO:0006260];gene expression [GO:0010467];multicellular organismal development [GO:0007275];negative regulation of cell growth [GO:0030308];negative regulation of gene expression, epigenetic [GO:0045814];negative regulation of transcription from RNA polymerase II promoter [GO:0000122];nucleosome assembly [GO:0006334];regulation of gene expression, epigenetic [GO:0040029];response to steroid hormone [GO:0048545];transcription, DNA-templated [GO:0006351]</t>
  </si>
  <si>
    <t>ESC/E(Z) complex [GO:0035098];nucleoplasm [GO:0005654];nucleus [GO:0005634];NuRD complex [GO:0016581];nucleus [GO:0005634]</t>
  </si>
  <si>
    <t>GO:0034080;GO:0006260;GO:0035098;GO:0016581;GO:0003723;GO:0008283;GO:0070370;GO:0006325;GO:0010467;GO:0007275;GO:0030308;GO:0045814;GO:0000122;GO:0005654;GO:0006334;GO:0005634;GO:0040029;GO:0048545;GO:0006351;GO:0005634</t>
  </si>
  <si>
    <t>cellular iron ion homeostasis [GO:0006879];citrate metabolic process [GO:0006101];intestinal absorption [GO:0050892];post-embryonic development [GO:0009791];regulation of translation [GO:0006417];response to iron(II) ion [GO:0010040];tricarboxylic acid cycle [GO:0006099]</t>
  </si>
  <si>
    <t>4 iron, 4 sulfur cluster binding [GO:0051539];aconitate hydratase activity [GO:0003994];iron-responsive element binding [GO:0030350];metal ion binding [GO:0046872];RNA binding [GO:0003723]</t>
  </si>
  <si>
    <t>cytoplasm [GO:0005737];cytosol [GO:0005829];endoplasmic reticulum [GO:0005783];extracellular exosome [GO:0070062];Golgi apparatus [GO:0005794];mitochondrion [GO:0005739]</t>
  </si>
  <si>
    <t>GO:0051539;GO:0005794;GO:0003723;GO:0003994;GO:0006879;GO:0006101;GO:0005737;GO:0005829;GO:0005783;GO:0070062;GO:0050892;GO:0030350;GO:0046872;GO:0005739;GO:0009791;GO:0006417;GO:0010040;GO:0006099</t>
  </si>
  <si>
    <t>gene expression [GO:0010467];mitochondrial alanyl-tRNA aminoacylation [GO:0070143];mitochondrial respiratory chain complex assembly [GO:0033108];tRNA aminoacylation for protein translation [GO:0006418];tRNA modification [GO:0006400]</t>
  </si>
  <si>
    <t>alanine-tRNA ligase activity [GO:0004813];amino acid binding [GO:0016597];ATP binding [GO:0005524];metal ion binding [GO:0046872];tRNA binding [GO:0000049]</t>
  </si>
  <si>
    <t>GO:0005524;GO:0004813;GO:0016597;GO:0010467;GO:0046872;GO:0070143;GO:0033108;GO:0005739;GO:0006418;GO:0000049;GO:0006400</t>
  </si>
  <si>
    <t>P50748;E7ES84;J3KQF2</t>
  </si>
  <si>
    <t>cell division [GO:0051301];mitotic cell cycle [GO:0000278];mitotic cell cycle checkpoint [GO:0007093];mitotic nuclear division [GO:0007067];protein complex assembly [GO:0006461];regulation of exit from mitosis [GO:0007096];small GTPase mediated signal transduction [GO:0007264]</t>
  </si>
  <si>
    <t>actin cytoskeleton [GO:0015629];condensed chromosome kinetochore [GO:0000777];cytoplasm [GO:0005737];cytosol [GO:0005829];kinetochore microtubule [GO:0005828];nucleus [GO:0005634];plasma membrane [GO:0005886];RZZ complex [GO:1990423];spindle pole [GO:0000922];actin cytoskeleton [GO:0015629];cytoplasm [GO:0005737];plasma membrane [GO:0005886]</t>
  </si>
  <si>
    <t>GO:1990423;GO:0015629;GO:0051301;GO:0000777;GO:0005737;GO:0005829;GO:0005828;GO:0000278;GO:0007093;GO:0007067;GO:0005634;GO:0005886;GO:0006461;GO:0007096;GO:0007264;GO:0000922;GO:0015629;GO:0005737;GO:0005886</t>
  </si>
  <si>
    <t>Q86UP2</t>
  </si>
  <si>
    <t>microtubule-based movement [GO:0007018];small GTPase mediated signal transduction [GO:0007264];microtubule-based movement [GO:0007018];microtubule-based movement [GO:0007018];microtubule-based movement [GO:0007018];microtubule-based movement [GO:0007018];microtubule-based movement [GO:0007018];microtubule-based movement [GO:0007018]</t>
  </si>
  <si>
    <t>endoplasmic reticulum [GO:0005783];endoplasmic reticulum membrane [GO:0005789];integral component of membrane [GO:0016021];integral component of plasma membrane [GO:0005887];membrane [GO:0016020]</t>
  </si>
  <si>
    <t>GO:0005783;GO:0005789;GO:0016021;GO:0005887;GO:0016020;GO:0007018;GO:0044822;GO:0007264;GO:0007018;GO:0007018;GO:0007018;GO:0007018;GO:0007018;GO:0007018</t>
  </si>
  <si>
    <t>F8WAE5;Q9BY44;C9IZE1</t>
  </si>
  <si>
    <t>positive regulation of signal transduction [GO:0009967];protein phosphorylation [GO:0006468];regulation of translation [GO:0006417];ribosome assembly [GO:0042255];SREBP signaling pathway [GO:0032933]</t>
  </si>
  <si>
    <t>ribosome binding [GO:0043022];translation initiation factor activity [GO:0003743];tRNA binding [GO:0000049];translation initiation factor activity [GO:0003743]</t>
  </si>
  <si>
    <t>blood microparticle [GO:0072562];cytoplasm [GO:0005737];eukaryotic translation initiation factor 2 complex [GO:0005850];extracellular space [GO:0005615]</t>
  </si>
  <si>
    <t>GO:0032933;GO:0072562;GO:0005737;GO:0005850;GO:0005615;GO:0009967;GO:0006468;GO:0006417;GO:0042255;GO:0043022;GO:0000049;GO:0003743;GO:0003743</t>
  </si>
  <si>
    <t>E9PM69;R4GNH3;P17980;E9PKD5;E9PMD8</t>
  </si>
  <si>
    <t>activation of MAPKK activity [GO:0000186];anaphase-promoting complex-dependent proteasomal ubiquitin-dependent protein catabolic process [GO:0031145];antigen processing and presentation of exogenous peptide antigen via MHC class I [GO:0042590];antigen processing and presentation of exogenous peptide antigen via MHC class I, TAP-dependent [GO:0002479];antigen processing and presentation of peptide antigen via MHC class I [GO:0002474];apoptotic process [GO:0006915];axon guidance [GO:0007411];blastocyst development [GO:0001824];cellular nitrogen compound metabolic process [GO:0034641];DNA damage response, signal transduction by p53 class mediator resulting in cell cycle arrest [GO:0006977];epidermal growth factor receptor signaling pathway [GO:0007173];ER-associated ubiquitin-dependent protein catabolic process [GO:0030433];Fc-epsilon receptor signaling pathway [GO:0038095];fibroblast growth factor receptor signaling pathway [GO:0008543];G1/S transition of mitotic cell cycle [GO:0000082];gene expression [GO:0010467];innate immune response [GO:0045087];insulin receptor signaling pathway [GO:0008286];MAPK cascade [GO:0000165];mitotic cell cycle [GO:0000278];negative regulation of apoptotic process [GO:0043066];negative regulation of canonical Wnt signaling pathway [GO:0090090];negative regulation of nucleic acid-templated transcription [GO:1903507];negative regulation of ubiquitin-protein ligase activity involved in mitotic cell cycle [GO:0051436];neurotrophin TRK receptor signaling pathway [GO:0048011];NIK/NF-kappaB signaling [GO:0038061];polyamine metabolic process [GO:0006595];positive regulation of canonical Wnt signaling pathway [GO:0090263];positive regulation of proteasomal protein catabolic process [GO:1901800];positive regulation of RNA polymerase II transcriptional preinitiation complex assembly [GO:0045899];positive regulation of ubiquitin-protein ligase activity involved in regulation of mitotic cell cycle transition [GO:0051437];programmed cell death [GO:0012501];protein polyubiquitination [GO:0000209];Ras protein signal transduction [GO:0007265];regulation of apoptotic process [GO:0042981];regulation of cellular amino acid metabolic process [GO:0006521];regulation of mRNA stability [GO:0043488];regulation of ubiquitin-protein ligase activity involved in mitotic cell cycle [GO:0051439];small GTPase mediated signal transduction [GO:0007264];small molecule metabolic process [GO:0044281];stimulatory C-type lectin receptor signaling pathway [GO:0002223];T cell receptor signaling pathway [GO:0050852];tumor necrosis factor-mediated signaling pathway [GO:0033209];vascular endothelial growth factor receptor signaling pathway [GO:0048010];viral process [GO:0016032];protein catabolic process [GO:0030163];protein catabolic process [GO:0030163]</t>
  </si>
  <si>
    <t>ATPase activity [GO:0016887];ATP binding [GO:0005524];proteasome-activating ATPase activity [GO:0036402];TBP-class protein binding [GO:0017025];transcription coactivator activity [GO:0003713];transcription corepressor activity [GO:0003714];ATP binding [GO:0005524];hydrolase activity [GO:0016787];ATP binding [GO:0005524];ATP binding [GO:0005524];ATP binding [GO:0005524];hydrolase activity [GO:0016787];ATP binding [GO:0005524]</t>
  </si>
  <si>
    <t>cytoplasmic mRNA processing body [GO:0000932];cytosol [GO:0005829];cytosolic proteasome complex [GO:0031597];membrane [GO:0016020];nuclear proteasome complex [GO:0031595];nucleoplasm [GO:0005654];nucleus [GO:0005634];proteasome accessory complex [GO:0022624];proteasome complex [GO:0000502];proteasome regulatory particle, base subcomplex [GO:0008540];cytoplasm [GO:0005737];cytoplasm [GO:0005737]</t>
  </si>
  <si>
    <t>GO:0005524;GO:0016887;GO:0006977;GO:0030433;GO:0038095;GO:0000082;GO:0000165;GO:0038061;GO:0007265;GO:0050852;GO:0017025;GO:0000186;GO:0031145;GO:0042590;GO:0002479;GO:0002474;GO:0006915;GO:0007411;GO:0001824;GO:0034641;GO:0000932;GO:0005829;GO:0031597;GO:0007173;GO:0008543;GO:0010467;GO:0045087;GO:0008286;GO:0016020;GO:0000278;GO:0043066;GO:0090090;GO:1903507;GO:0051436;GO:0048011;GO:0031595;GO:0005654;GO:0005634;GO:0006595;GO:0045899;GO:0090263;GO:1901800;GO:0051437;GO:0012501;GO:0022624;GO:0000502;GO:0008540;GO:0036402;GO:0000209;GO:0042981;GO:0006521;GO:0043488;GO:0051439;GO:0007264;GO:0044281;GO:0002223;GO:0003713;GO:0003714;GO:0033209;GO:0048010;GO:0016032;GO:0005524;GO:0005737;GO:0016787;GO:0030163;GO:0005524;GO:0005524;GO:0005524;GO:0005737;GO:0016787;GO:0030163;GO:0005524</t>
  </si>
  <si>
    <t>cell division [GO:0051301];circadian regulation of gene expression [GO:0032922];entrainment of circadian clock by photoperiod [GO:0043153];glycogen metabolic process [GO:0005977];mitotic cell cycle [GO:0000278];negative regulation of transforming growth factor beta receptor signaling pathway [GO:0030512];neuron differentiation [GO:0030182];protein dephosphorylation [GO:0006470];regulation of circadian rhythm [GO:0042752];small GTPase mediated signal transduction [GO:0007264];small molecule metabolic process [GO:0044281];transforming growth factor beta receptor signaling pathway [GO:0007179];triglyceride catabolic process [GO:0019433]</t>
  </si>
  <si>
    <t>metal ion binding [GO:0046872];phosphatase activity [GO:0016791];phosphoprotein phosphatase activity [GO:0004721];poly(A) RNA binding [GO:0044822];protein kinase binding [GO:0019901];protein N-terminus binding [GO:0047485];protein serine/threonine phosphatase activity [GO:0004722];metal ion binding [GO:0046872];phosphoprotein phosphatase activity [GO:0004721];hydrolase activity [GO:0016787];metal ion binding [GO:0046872];phosphoprotein phosphatase activity [GO:0004721];metal ion binding [GO:0046872];phosphoprotein phosphatase activity [GO:0004721];metal ion binding [GO:0046872];phosphoprotein phosphatase activity [GO:0004721];hydrolase activity [GO:0016787]</t>
  </si>
  <si>
    <t>cleavage furrow [GO:0032154];condensed chromosome kinetochore [GO:0000777];cytoplasm [GO:0005737];cytosol [GO:0005829];dendritic spine [GO:0043197];focal adhesion [GO:0005925];midbody [GO:0030496];mitochondrion [GO:0005739];MLL5-L complex [GO:0070688];nuclear speck [GO:0016607];nucleolus [GO:0005730];nucleus [GO:0005634];protein complex [GO:0043234];PTW/PP1 phosphatase complex [GO:0072357]</t>
  </si>
  <si>
    <t>GO:0070688;GO:0072357;GO:0051301;GO:0032922;GO:0032154;GO:0000777;GO:0005737;GO:0005829;GO:0043197;GO:0043153;GO:0005925;GO:0005977;GO:0046872;GO:0030496;GO:0005739;GO:0000278;GO:0030512;GO:0030182;GO:0016607;GO:0005730;GO:0005634;GO:0016791;GO:0004721;GO:0044822;GO:0047485;GO:0043234;GO:0006470;GO:0019901;GO:0004722;GO:0042752;GO:0007264;GO:0044281;GO:0007179;GO:0019433;GO:0046872;GO:0004721;GO:0016787;GO:0046872;GO:0004721;GO:0046872;GO:0004721;GO:0046872;GO:0004721;GO:0016787</t>
  </si>
  <si>
    <t>C9J4Z3;P61513;M0R0A1;Q6P4E4;E9PEL3;M0R2L6</t>
  </si>
  <si>
    <t>cellular nitrogen compound metabolic process [GO:0034641];cellular protein metabolic process [GO:0044267];gene expression [GO:0010467];nuclear-transcribed mRNA catabolic process, nonsense-mediated decay [GO:0000184];selenium compound metabolic process [GO:0001887];selenocysteine metabolic process [GO:0016259];small molecule metabolic process [GO:0044281];SRP-dependent cotranslational protein targeting to membrane [GO:0006614];translation [GO:0006412];translational elongation [GO:0006414];translational initiation [GO:0006413];translational termination [GO:0006415];viral life cycle [GO:0019058];viral process [GO:0016032];viral transcription [GO:0019083];translation [GO:0006412];translation [GO:0006412];translation [GO:0006412];translation [GO:0006412];translation [GO:0006412];translation [GO:0006412];translation [GO:0006412]</t>
  </si>
  <si>
    <t>metal ion binding [GO:0046872];poly(A) RNA binding [GO:0044822];structural constituent of ribosome [GO:0003735];metal ion binding [GO:0046872];structural constituent of ribosome [GO:0003735];structural constituent of ribosome [GO:0003735];structural constituent of ribosome [GO:0003735];structural constituent of ribosome [GO:0003735];structural constituent of ribosome [GO:0003735];structural constituent of ribosome [GO:0003735];structural constituent of ribosome [GO:0003735]</t>
  </si>
  <si>
    <t>cytosol [GO:0005829];cytosolic large ribosomal subunit [GO:0022625];extracellular exosome [GO:0070062];focal adhesion [GO:0005925];nucleus [GO:0005634];ribosome [GO:0005840];ribosome [GO:0005840];ribosome [GO:0005840];ribosome [GO:0005840];ribosome [GO:0005840];ribosome [GO:0005840];ribosome [GO:0005840]</t>
  </si>
  <si>
    <t>GO:0006614;GO:0034641;GO:0044267;GO:0005829;GO:0022625;GO:0070062;GO:0005925;GO:0010467;GO:0046872;GO:0000184;GO:0005634;GO:0044822;GO:0001887;GO:0016259;GO:0044281;GO:0003735;GO:0006412;GO:0006414;GO:0006413;GO:0006415;GO:0019058;GO:0016032;GO:0019083;GO:0046872;GO:0005840;GO:0003735;GO:0006412;GO:0005840;GO:0003735;GO:0006412;GO:0005840;GO:0003735;GO:0006412;GO:0005840;GO:0003735;GO:0006412;GO:0005840;GO:0003735;GO:0006412;GO:0005840;GO:0003735;GO:0006412;GO:0005840;GO:0003735;GO:0006412</t>
  </si>
  <si>
    <t>O94822;H7BYG8</t>
  </si>
  <si>
    <t>protein autoubiquitination [GO:0051865]</t>
  </si>
  <si>
    <t>ligase activity [GO:0016874];ubiquitin protein ligase activity [GO:0061630];zinc ion binding [GO:0008270]</t>
  </si>
  <si>
    <t>GO:0016874;GO:0051865;GO:0061630;GO:0008270</t>
  </si>
  <si>
    <t>E7ETC2;Q08209</t>
  </si>
  <si>
    <t>Serine/threonine-protein phosphatase;Serine/threonine-protein phosphatase 2B catalytic subunit alpha isoform</t>
  </si>
  <si>
    <t>PPP3CA</t>
  </si>
  <si>
    <t>calcineurin-NFAT signaling cascade [GO:0033173];calcium ion transport [GO:0006816];cardiac muscle hypertrophy in response to stress [GO:0014898];cellular response to drug [GO:0035690];cellular response to glucose stimulus [GO:0071333];dephosphorylation [GO:0016311];excitatory postsynaptic potential [GO:0060079];Fc-epsilon receptor signaling pathway [GO:0038095];G1/S transition of mitotic cell cycle [GO:0000082];innate immune response [GO:0045087];modulation of synaptic transmission [GO:0050804];multicellular organismal response to stress [GO:0033555];negative regulation of chromatin binding [GO:0035562];negative regulation of dendrite morphogenesis [GO:0050774];negative regulation of insulin secretion [GO:0046676];positive regulation of cardiac muscle hypertrophy in response to stress [GO:1903244];positive regulation of NFAT protein import into nucleus [GO:0051533];positive regulation of sequence-specific DNA binding transcription factor activity [GO:0051091];positive regulation of transcription from RNA polymerase II promoter [GO:0045944];protein dephosphorylation [GO:0006470];protein import into nucleus [GO:0006606];response to amphetamine [GO:0001975];response to calcium ion [GO:0051592];skeletal muscle fiber development [GO:0048741];stimulatory C-type lectin receptor signaling pathway [GO:0002223];T cell activation [GO:0042110];transition between fast and slow fiber [GO:0014883]</t>
  </si>
  <si>
    <t>calcium ion binding [GO:0005509];calmodulin binding [GO:0005516];calmodulin-dependent protein phosphatase activity [GO:0033192];drug binding [GO:0008144];enzyme binding [GO:0019899];protein dimerization activity [GO:0046983];protein serine/threonine phosphatase activity [GO:0004722];phosphoprotein phosphatase activity [GO:0004721]</t>
  </si>
  <si>
    <t>calcineurin complex [GO:0005955];cytoplasm [GO:0005737];cytosol [GO:0005829];mitochondrion [GO:0005739];nucleoplasm [GO:0005654];postsynapse [GO:0098794];sarcolemma [GO:0042383];Z disc [GO:0030018]</t>
  </si>
  <si>
    <t>GO:0038095;GO:0000082;GO:0042110;GO:0030018;GO:0005955;GO:0033173;GO:0005509;GO:0006816;GO:0005516;GO:0033192;GO:0014898;GO:0035690;GO:0071333;GO:0005737;GO:0005829;GO:0016311;GO:0008144;GO:0019899;GO:0060079;GO:0045087;GO:0005739;GO:0050804;GO:0033555;GO:0035562;GO:0050774;GO:0046676;GO:0005654;GO:0051533;GO:1903244;GO:0051091;GO:0045944;GO:0098794;GO:0006470;GO:0046983;GO:0006606;GO:0004722;GO:0001975;GO:0051592;GO:0042383;GO:0048741;GO:0002223;GO:0014883;GO:0004721</t>
  </si>
  <si>
    <t>aerobic respiration [GO:0009060];cellular protein metabolic process [GO:0044267];mitochondrial electron transport, ubiquinol to cytochrome c [GO:0006122];protein processing [GO:0016485];protein targeting to mitochondrion [GO:0006626]</t>
  </si>
  <si>
    <t>metalloendopeptidase activity [GO:0004222];zinc ion binding [GO:0008270];metal ion binding [GO:0046872];metalloendopeptidase activity [GO:0004222];catalytic activity [GO:0003824];metal ion binding [GO:0046872];catalytic activity [GO:0003824];metal ion binding [GO:0046872];metal ion binding [GO:0046872];metalloendopeptidase activity [GO:0004222]</t>
  </si>
  <si>
    <t>mitochondrial matrix [GO:0005759];mitochondrial respiratory chain complex III [GO:0005750]</t>
  </si>
  <si>
    <t>GO:0009060;GO:0044267;GO:0004222;GO:0006122;GO:0005759;GO:0005750;GO:0016485;GO:0006626;GO:0008270;GO:0046872;GO:0004222;GO:0003824;GO:0046872;GO:0003824;GO:0046872;GO:0046872;GO:0004222</t>
  </si>
  <si>
    <t>anaphase-promoting complex-dependent proteasomal ubiquitin-dependent protein catabolic process [GO:0031145];cell cycle arrest [GO:0007050];cell proliferation [GO:0008283];circadian rhythm [GO:0007623];Fc-epsilon receptor signaling pathway [GO:0038095];G1/S transition of mitotic cell cycle [GO:0000082];G2/M transition of mitotic cell cycle [GO:0000086];innate immune response [GO:0045087];intrinsic apoptotic signaling pathway [GO:0097193];mitotic cell cycle [GO:0000278];MyD88-dependent toll-like receptor signaling pathway [GO:0002755];MyD88-independent toll-like receptor signaling pathway [GO:0002756];negative regulation of cell proliferation [GO:0008285];NIK/NF-kappaB signaling [GO:0038061];Notch signaling pathway [GO:0007219];organ morphogenesis [GO:0009887];positive regulation of ubiquitin-protein ligase activity involved in regulation of mitotic cell cycle transition [GO:0051437];protein monoubiquitination [GO:0006513];protein ubiquitination [GO:0016567];protein ubiquitination involved in ubiquitin-dependent protein catabolic process [GO:0042787];regulation of ubiquitin-protein ligase activity involved in mitotic cell cycle [GO:0051439];SCF-dependent proteasomal ubiquitin-dependent protein catabolic process [GO:0031146];stimulatory C-type lectin receptor signaling pathway [GO:0002223];stress-activated MAPK cascade [GO:0051403];T cell receptor signaling pathway [GO:0050852];toll-like receptor 10 signaling pathway [GO:0034166];toll-like receptor 2 signaling pathway [GO:0034134];toll-like receptor 3 signaling pathway [GO:0034138];toll-like receptor 4 signaling pathway [GO:0034142];toll-like receptor 5 signaling pathway [GO:0034146];toll-like receptor 9 signaling pathway [GO:0034162];toll-like receptor signaling pathway [GO:0002224];toll-like receptor TLR1:TLR2 signaling pathway [GO:0038123];toll-like receptor TLR6:TLR2 signaling pathway [GO:0038124];TRIF-dependent toll-like receptor signaling pathway [GO:0035666];tumor necrosis factor-mediated signaling pathway [GO:0033209];viral process [GO:0016032];ubiquitin-dependent protein catabolic process [GO:0006511]</t>
  </si>
  <si>
    <t>cullin-RING ubiquitin ligase complex [GO:0031461];cytosol [GO:0005829];nucleoplasm [GO:0005654];Parkin-FBXW7-Cul1 ubiquitin ligase complex [GO:1990452];SCF ubiquitin ligase complex [GO:0019005];cullin-RING ubiquitin ligase complex [GO:0031461]</t>
  </si>
  <si>
    <t>GO:0038095;GO:0000082;GO:0000086;GO:0002755;GO:0002756;GO:0038061;GO:0007219;GO:1990452;GO:0019005;GO:0031146;GO:0050852;GO:0035666;GO:0031145;GO:0007050;GO:0008283;GO:0007623;GO:0031461;GO:0005829;GO:0045087;GO:0097193;GO:0000278;GO:0008285;GO:0005654;GO:0009887;GO:0051437;GO:0006513;GO:0016567;GO:0042787;GO:0051439;GO:0002223;GO:0051403;GO:0034166;GO:0034134;GO:0034138;GO:0034142;GO:0034146;GO:0034162;GO:0038123;GO:0038124;GO:0002224;GO:0033209;GO:0031625;GO:0016032;GO:0031461;GO:0006511</t>
  </si>
  <si>
    <t>gene expression [GO:0010467];ncRNA metabolic process [GO:0034660];negative regulation of cell proliferation [GO:0008285];negative regulation of transcription from RNA polymerase II promoter [GO:0000122];oogenesis [GO:0048477];positive regulation of apoptotic process [GO:0043065];regulation of steroid biosynthetic process [GO:0050810];RNA processing [GO:0006396];RNA secondary structure unwinding [GO:0010501];spliceosomal snRNP assembly [GO:0000387];spliceosomal tri-snRNP complex assembly [GO:0000244]</t>
  </si>
  <si>
    <t>ATP binding [GO:0005524];ATP-dependent RNA helicase activity [GO:0004004];DNA binding [GO:0003677];repressing transcription factor binding [GO:0070491]</t>
  </si>
  <si>
    <t>cytoplasm [GO:0005737];cytoskeleton [GO:0005856];cytosol [GO:0005829];Gemini of coiled bodies [GO:0097504];membrane [GO:0016020];nucleoplasm [GO:0005654];nucleus [GO:0005634];RNA polymerase II transcription repressor complex [GO:0090571];SMN complex [GO:0032797];SMN-Sm protein complex [GO:0034719]</t>
  </si>
  <si>
    <t>GO:0005524;GO:0004004;GO:0003677;GO:0097504;GO:0090571;GO:0006396;GO:0010501;GO:0032797;GO:0034719;GO:0005737;GO:0005856;GO:0005829;GO:0010467;GO:0016020;GO:0034660;GO:0008285;GO:0000122;GO:0005654;GO:0005634;GO:0048477;GO:0043065;GO:0050810;GO:0070491;GO:0000387;GO:0000244</t>
  </si>
  <si>
    <t>cell-cell signaling [GO:0007267];circadian regulation of gene expression [GO:0032922];circadian rhythm [GO:0007623];female pregnancy [GO:0007565];NAD biosynthetic process [GO:0009435];NAD metabolic process [GO:0019674];nicotinamide metabolic process [GO:0006769];positive regulation of cell proliferation [GO:0008284];positive regulation of nitric-oxide synthase biosynthetic process [GO:0051770];positive regulation of smooth muscle cell proliferation [GO:0048661];positive regulation of transcription from RNA polymerase II promoter [GO:0045944];response to organic cyclic compound [GO:0014070];signal transduction [GO:0007165];small molecule metabolic process [GO:0044281];vitamin metabolic process [GO:0006766];water-soluble vitamin metabolic process [GO:0006767];NAD biosynthetic process [GO:0009435]</t>
  </si>
  <si>
    <t>cytokine activity [GO:0005125];drug binding [GO:0008144];nicotinamide phosphoribosyltransferase activity [GO:0047280];nicotinate-nucleotide diphosphorylase (carboxylating) activity [GO:0004514];nicotinate-nucleotide diphosphorylase (carboxylating) activity [GO:0004514]</t>
  </si>
  <si>
    <t>cell junction [GO:0030054];cytosol [GO:0005829];extracellular exosome [GO:0070062];extracellular space [GO:0005615];nucleoplasm [GO:0005654]</t>
  </si>
  <si>
    <t>GO:0009435;GO:0019674;GO:0030054;GO:0007267;GO:0032922;GO:0007623;GO:0005125;GO:0005829;GO:0008144;GO:0070062;GO:0005615;GO:0007565;GO:0006769;GO:0047280;GO:0004514;GO:0005654;GO:0008284;GO:0051770;GO:0048661;GO:0045944;GO:0014070;GO:0007165;GO:0044281;GO:0006766;GO:0006767;GO:0009435;GO:0004514</t>
  </si>
  <si>
    <t>P62195;J3QSA9;J3QQM1;J3QLH6;J3KRP2</t>
  </si>
  <si>
    <t>activation of MAPKK activity [GO:0000186];anaphase-promoting complex-dependent proteasomal ubiquitin-dependent protein catabolic process [GO:0031145];antigen processing and presentation of exogenous peptide antigen via MHC class I [GO:0042590];antigen processing and presentation of exogenous peptide antigen via MHC class I, TAP-dependent [GO:0002479];antigen processing and presentation of peptide antigen via MHC class I [GO:0002474];apoptotic process [GO:0006915];axon guidance [GO:0007411];cellular nitrogen compound metabolic process [GO:0034641];DNA damage response, signal transduction by p53 class mediator resulting in cell cycle arrest [GO:0006977];epidermal growth factor receptor signaling pathway [GO:0007173];ER-associated ubiquitin-dependent protein catabolic process [GO:0030433];Fc-epsilon receptor signaling pathway [GO:0038095];fibroblast growth factor receptor signaling pathway [GO:0008543];G1/S transition of mitotic cell cycle [GO:0000082];gene expression [GO:0010467];innate immune response [GO:0045087];insulin receptor signaling pathway [GO:0008286];MAPK cascade [GO:0000165];mitotic cell cycle [GO:0000278];negative regulation of apoptotic process [GO:0043066];negative regulation of canonical Wnt signaling pathway [GO:0090090];negative regulation of programmed cell death [GO:0043069];negative regulation of transcription, DNA-templated [GO:0045892];negative regulation of ubiquitin-protein ligase activity involved in mitotic cell cycle [GO:0051436];neurotrophin TRK receptor signaling pathway [GO:0048011];NIK/NF-kappaB signaling [GO:0038061];polyamine metabolic process [GO:0006595];positive regulation of canonical Wnt signaling pathway [GO:0090263];positive regulation of inclusion body assembly [GO:0090261];positive regulation of proteasomal protein catabolic process [GO:1901800];positive regulation of RNA polymerase II transcriptional preinitiation complex assembly [GO:0045899];positive regulation of transcription, DNA-templated [GO:0045893];positive regulation of ubiquitin-protein ligase activity involved in regulation of mitotic cell cycle transition [GO:0051437];programmed cell death [GO:0012501];proteasome-mediated ubiquitin-dependent protein catabolic process [GO:0043161];protein polyubiquitination [GO:0000209];Ras protein signal transduction [GO:0007265];regulation of apoptotic process [GO:0042981];regulation of cellular amino acid metabolic process [GO:0006521];regulation of mRNA stability [GO:0043488];regulation of ubiquitin-protein ligase activity involved in mitotic cell cycle [GO:0051439];small GTPase mediated signal transduction [GO:0007264];small molecule metabolic process [GO:0044281];stimulatory C-type lectin receptor signaling pathway [GO:0002223];T cell receptor signaling pathway [GO:0050852];transcription from RNA polymerase II promoter [GO:0006366];tumor necrosis factor-mediated signaling pathway [GO:0033209];vascular endothelial growth factor receptor signaling pathway [GO:0048010];viral process [GO:0016032]</t>
  </si>
  <si>
    <t>ATPase activity [GO:0016887];ATP binding [GO:0005524];proteasome-activating ATPase activity [GO:0036402];TBP-class protein binding [GO:0017025];thyrotropin-releasing hormone receptor binding [GO:0031531];transcription cofactor activity [GO:0003712];transcription factor binding [GO:0008134];ATP binding [GO:0005524];ATP binding [GO:0005524];ATP binding [GO:0005524];ATP binding [GO:0005524];ATP binding [GO:0005524];ATP binding [GO:0005524]</t>
  </si>
  <si>
    <t>blood microparticle [GO:0072562];cytoplasm [GO:0005737];cytoplasmic vesicle [GO:0031410];cytosol [GO:0005829];cytosolic proteasome complex [GO:0031597];extracellular exosome [GO:0070062];inclusion body [GO:0016234];membrane [GO:0016020];nuclear proteasome complex [GO:0031595];nucleoplasm [GO:0005654];nucleus [GO:0005634];proteasome accessory complex [GO:0022624];proteasome complex [GO:0000502];proteasome regulatory particle, base subcomplex [GO:0008540]</t>
  </si>
  <si>
    <t>GO:0005524;GO:0016887;GO:0006977;GO:0030433;GO:0038095;GO:0000082;GO:0000165;GO:0038061;GO:0007265;GO:0050852;GO:0017025;GO:0000186;GO:0031145;GO:0042590;GO:0002479;GO:0002474;GO:0006915;GO:0007411;GO:0072562;GO:0034641;GO:0005737;GO:0031410;GO:0005829;GO:0031597;GO:0007173;GO:0070062;GO:0008543;GO:0010467;GO:0016234;GO:0045087;GO:0008286;GO:0016020;GO:0000278;GO:0043066;GO:0090090;GO:0043069;GO:0045892;GO:0051436;GO:0048011;GO:0031595;GO:0005654;GO:0005634;GO:0006595;GO:0045899;GO:0090263;GO:0090261;GO:1901800;GO:0045893;GO:0051437;GO:0012501;GO:0022624;GO:0000502;GO:0008540;GO:0036402;GO:0043161;GO:0000209;GO:0042981;GO:0006521;GO:0043488;GO:0051439;GO:0007264;GO:0044281;GO:0002223;GO:0031531;GO:0003712;GO:0008134;GO:0006366;GO:0033209;GO:0048010;GO:0016032;GO:0005524;GO:0005524;GO:0005524;GO:0005524;GO:0005524;GO:0005524</t>
  </si>
  <si>
    <t>P07339;H7C469;H7C1V0;C9JH19</t>
  </si>
  <si>
    <t>antigen processing and presentation of exogenous peptide antigen via MHC class II [GO:0019886];autophagy [GO:0006914];collagen catabolic process [GO:0030574];extracellular matrix disassembly [GO:0022617];extracellular matrix organization [GO:0030198];protein catabolic process [GO:0030163];autophagy [GO:0006914];protein catabolic process [GO:0030163];proteolysis [GO:0006508]</t>
  </si>
  <si>
    <t>aspartic-type endopeptidase activity [GO:0004190];aspartic-type endopeptidase activity [GO:0004190];aspartic-type endopeptidase activity [GO:0004190];aspartic-type endopeptidase activity [GO:0004190];aspartic-type endopeptidase activity [GO:0004190];aspartic-type endopeptidase activity [GO:0004190]</t>
  </si>
  <si>
    <t>extracellular exosome [GO:0070062];extracellular region [GO:0005576];extracellular space [GO:0005615];lysosomal lumen [GO:0043202];lysosome [GO:0005764];melanosome [GO:0042470];membrane raft [GO:0045121];extracellular space [GO:0005615];lysosome [GO:0005764]</t>
  </si>
  <si>
    <t>GO:0019886;GO:0004190;GO:0006914;GO:0030574;GO:0070062;GO:0022617;GO:0030198;GO:0005576;GO:0005615;GO:0043202;GO:0005764;GO:0042470;GO:0045121;GO:0030163;GO:0004190;GO:0004190;GO:0006914;GO:0005615;GO:0005764;GO:0030163;GO:0006508;GO:0004190;GO:0004190;GO:0004190</t>
  </si>
  <si>
    <t>branched-chain amino acid biosynthetic process [GO:0009082];branched-chain amino acid catabolic process [GO:0009083];cell proliferation [GO:0008283];cellular nitrogen compound metabolic process [GO:0034641];G1/S transition of mitotic cell cycle [GO:0000082];small molecule metabolic process [GO:0044281]</t>
  </si>
  <si>
    <t>branched-chain-amino-acid transaminase activity [GO:0004084];L-isoleucine transaminase activity [GO:0052656];L-leucine transaminase activity [GO:0052654];L-valine transaminase activity [GO:0052655];catalytic activity [GO:0003824];catalytic activity [GO:0003824]</t>
  </si>
  <si>
    <t>cytosol [GO:0005829];mitochondrion [GO:0005739]</t>
  </si>
  <si>
    <t>GO:0000082;GO:0052656;GO:0052654;GO:0052655;GO:0009082;GO:0009083;GO:0004084;GO:0008283;GO:0034641;GO:0005829;GO:0005739;GO:0044281;GO:0003824;GO:0003824</t>
  </si>
  <si>
    <t>activation of MAPKK activity [GO:0000186];axon guidance [GO:0007411];cellular response to cadmium ion [GO:0071276];cellular response to hydrogen peroxide [GO:0070301];DNA repair [GO:0006281];double-strand break repair [GO:0006302];epidermal growth factor receptor signaling pathway [GO:0007173];Fc-epsilon receptor signaling pathway [GO:0038095];fibroblast growth factor receptor signaling pathway [GO:0008543];histone dephosphorylation [GO:0016576];innate immune response [GO:0045087];insulin receptor signaling pathway [GO:0008286];MAPK cascade [GO:0000165];mitotic nuclear division [GO:0007067];negative regulation of neuron death [GO:1901215];negative regulation of protein phosphorylation [GO:0001933];neurotrophin TRK receptor signaling pathway [GO:0048011];positive regulation of glucocorticoid receptor signaling pathway [GO:2000324];positive regulation of I-kappaB kinase/NF-kappaB signaling [GO:0043123];protein dephosphorylation [GO:0006470];protein heterooligomerization [GO:0051291];Ras protein signal transduction [GO:0007265];response to lead ion [GO:0010288];response to morphine [GO:0043278];small GTPase mediated signal transduction [GO:0007264];transcription, DNA-templated [GO:0006351];vascular endothelial growth factor receptor signaling pathway [GO:0048010]</t>
  </si>
  <si>
    <t>ADP binding [GO:0043531];ATP binding [GO:0005524];identical protein binding [GO:0042802];lipid binding [GO:0008289];metal ion binding [GO:0046872];phosphoprotein phosphatase activity [GO:0004721];protein serine/threonine phosphatase activity [GO:0004722];RNA binding [GO:0003723];signal transducer activity [GO:0004871];phosphoprotein phosphatase activity [GO:0004721];phosphoprotein phosphatase activity [GO:0004721]</t>
  </si>
  <si>
    <t>cytoplasm [GO:0005737];cytosol [GO:0005829];intracellular membrane-bounded organelle [GO:0043231];nucleoplasm [GO:0005654];nucleus [GO:0005634];perikaryon [GO:0043204];plasma membrane [GO:0005886];protein complex [GO:0043234];proximal dendrite [GO:1990635];cytoplasm [GO:0005737];intracellular membrane-bounded organelle [GO:0043231];nucleoplasm [GO:0005654];cytoplasm [GO:0005737];nucleus [GO:0005634]</t>
  </si>
  <si>
    <t>GO:0043531;GO:0005524;GO:0006281;GO:0038095;GO:0000165;GO:0003723;GO:0007265;GO:0000186;GO:0007411;GO:0071276;GO:0070301;GO:0005737;GO:0005829;GO:0006302;GO:0007173;GO:0008543;GO:0016576;GO:0042802;GO:0045087;GO:0008286;GO:0043231;GO:0008289;GO:0046872;GO:0007067;GO:1901215;GO:0001933;GO:0048011;GO:0005654;GO:0005634;GO:0043204;GO:0004721;GO:0005886;GO:0043123;GO:2000324;GO:0043234;GO:0006470;GO:0051291;GO:0004722;GO:1990635;GO:0010288;GO:0043278;GO:0004871;GO:0007264;GO:0006351;GO:0048010;GO:0005737;GO:0043231;GO:0005654;GO:0004721;GO:0005737;GO:0005634;GO:0004721</t>
  </si>
  <si>
    <t>mRNA splicing, via spliceosome [GO:0000398];mRNA splicing, via spliceosome [GO:0000398]</t>
  </si>
  <si>
    <t>nucleic acid binding [GO:0003676];nucleotide binding [GO:0000166];poly(A) RNA binding [GO:0044822];nucleic acid binding [GO:0003676];nucleotide binding [GO:0000166];nucleotide binding [GO:0000166];nucleic acid binding [GO:0003676];nucleotide binding [GO:0000166];nucleic acid binding [GO:0003676]</t>
  </si>
  <si>
    <t>cytoplasm [GO:0005737];nucleus [GO:0005634];nucleus [GO:0005634]</t>
  </si>
  <si>
    <t>GO:0005737;GO:0000398;GO:0003676;GO:0000166;GO:0005634;GO:0044822;GO:0003676;GO:0000166;GO:0000166;GO:0003676;GO:0000166;GO:0000398;GO:0003676;GO:0005634</t>
  </si>
  <si>
    <t>B7Z9I1;Q5T4U5;P11310;E9PJM9;H0YDT5;E9PRX4</t>
  </si>
  <si>
    <t>carnitine biosynthetic process [GO:0045329];carnitine metabolic process, CoA-linked [GO:0019254];cellular lipid metabolic process [GO:0044255];fatty acid beta-oxidation [GO:0006635];fatty acid beta-oxidation using acyl-CoA dehydrogenase [GO:0033539];lipid homeostasis [GO:0055088];medium-chain fatty acid catabolic process [GO:0051793];medium-chain fatty acid metabolic process [GO:0051791];oxidation-reduction process [GO:0055114];small molecule metabolic process [GO:0044281];cardiac muscle cell differentiation [GO:0055007];carnitine metabolic process [GO:0009437];fatty acid beta-oxidation using acyl-CoA dehydrogenase [GO:0033539];glycogen biosynthetic process [GO:0005978];liver development [GO:0001889];medium-chain fatty acid catabolic process [GO:0051793];post-embryonic development [GO:0009791];protein homotetramerization [GO:0051289];regulation of gluconeogenesis [GO:0006111];response to cold [GO:0009409];response to copper ion [GO:0046688];response to drug [GO:0042493];response to glucocorticoid [GO:0051384];response to nutrient [GO:0007584];response to starvation [GO:0042594]</t>
  </si>
  <si>
    <t>acyl-CoA dehydrogenase activity [GO:0003995];electron carrier activity [GO:0009055];fatty-acyl-CoA binding [GO:0000062];flavin adenine dinucleotide binding [GO:0050660];identical protein binding [GO:0042802];medium-chain-acyl-CoA dehydrogenase activity [GO:0070991];oxidoreductase activity, acting on the CH-CH group of donors, with a flavin as acceptor [GO:0052890];acyl-CoA dehydrogenase activity [GO:0003995];flavin adenine dinucleotide binding [GO:0050660];acyl-CoA dehydrogenase activity [GO:0003995];fatty-acyl-CoA binding [GO:0000062];flavin adenine dinucleotide binding [GO:0050660];isomerase activity [GO:0016853];oxidoreductase activity, acting on the CH-CH group of donors [GO:0016627];flavin adenine dinucleotide binding [GO:0050660];oxidoreductase activity, acting on the CH-CH group of donors [GO:0016627];flavin adenine dinucleotide binding [GO:0050660];oxidoreductase activity, acting on the CH-CH group of donors [GO:0016627]</t>
  </si>
  <si>
    <t>axon [GO:0030424];extracellular exosome [GO:0070062];mitochondrial matrix [GO:0005759];mitochondrion [GO:0005739];nucleus [GO:0005634];mitochondrion [GO:0005739];mitochondrion [GO:0005739]</t>
  </si>
  <si>
    <t>GO:0003995;GO:0030424;GO:0045329;GO:0019254;GO:0044255;GO:0009055;GO:0070062;GO:0006635;GO:0033539;GO:0000062;GO:0050660;GO:0042802;GO:0055088;GO:0051793;GO:0051791;GO:0070991;GO:0005759;GO:0005739;GO:0005634;GO:0055114;GO:0052890;GO:0044281;GO:0003995;GO:0050660;GO:0005739;GO:0003995;GO:0055007;GO:0009437;GO:0033539;GO:0000062;GO:0050660;GO:0005978;GO:0016853;GO:0001889;GO:0051793;GO:0005739;GO:0009791;GO:0051289;GO:0006111;GO:0009409;GO:0046688;GO:0042493;GO:0051384;GO:0007584;GO:0042594;GO:0016627;GO:0050660;GO:0016627;GO:0050660;GO:0016627</t>
  </si>
  <si>
    <t>cardiac muscle tissue development [GO:0048738];cellular metabolic process [GO:0044237];mitochondrial electron transport, NADH to ubiquinone [GO:0006120];mitochondrial respiratory chain complex I assembly [GO:0032981];nervous system development [GO:0007399];respiratory electron transport chain [GO:0022904];small molecule metabolic process [GO:0044281]</t>
  </si>
  <si>
    <t>2 iron, 2 sulfur cluster binding [GO:0051537];electron carrier activity [GO:0009055];metal ion binding [GO:0046872];NADH dehydrogenase (ubiquinone) activity [GO:0008137];2 iron, 2 sulfur cluster binding [GO:0051537];metal ion binding [GO:0046872];oxidoreductase activity [GO:0016491]</t>
  </si>
  <si>
    <t>mitochondrial inner membrane [GO:0005743];mitochondrial respiratory chain complex I [GO:0005747];mitochondrion [GO:0005739];myelin sheath [GO:0043209]</t>
  </si>
  <si>
    <t>GO:0051537;GO:0008137;GO:0048738;GO:0044237;GO:0009055;GO:0046872;GO:0006120;GO:0005743;GO:0005747;GO:0032981;GO:0005739;GO:0043209;GO:0007399;GO:0022904;GO:0044281;GO:0051537;GO:0046872;GO:0016491</t>
  </si>
  <si>
    <t>extracellular exosome [GO:0070062];integral component of membrane [GO:0016021];integral component of membrane [GO:0016021];integral component of membrane [GO:0016021];integral component of membrane [GO:0016021]</t>
  </si>
  <si>
    <t>GO:0070062;GO:0016021;GO:0016021;GO:0016021;GO:0016021</t>
  </si>
  <si>
    <t>negative regulation of angiogenesis [GO:0016525];negative regulation of cytosolic calcium ion concentration [GO:0051481];signal transduction [GO:0007165];transcription from RNA polymerase II promoter [GO:0006366];transcription initiation from RNA polymerase II promoter [GO:0006367];transition between slow and fast fiber [GO:0014886]</t>
  </si>
  <si>
    <t>DNA binding [GO:0003677];transcription factor activity, sequence-specific DNA binding [GO:0003700]</t>
  </si>
  <si>
    <t>cell projection [GO:0042995];cytosol [GO:0005829];membrane [GO:0016020];neuronal cell body [GO:0043025];nucleoplasm [GO:0005654];nucleus [GO:0005634]</t>
  </si>
  <si>
    <t>GO:0003677;GO:0042995;GO:0005829;GO:0016020;GO:0016525;GO:0051481;GO:0043025;GO:0005654;GO:0005634;GO:0007165;GO:0003700;GO:0006366;GO:0006367;GO:0014886</t>
  </si>
  <si>
    <t>alpha-beta T cell differentiation [GO:0046632];cellular nitrogen compound metabolic process [GO:0034641];cellular protein metabolic process [GO:0044267];cytoplasmic translation [GO:0002181];gene expression [GO:0010467];nuclear-transcribed mRNA catabolic process, nonsense-mediated decay [GO:0000184];selenium compound metabolic process [GO:0001887];selenocysteine metabolic process [GO:0016259];small molecule metabolic process [GO:0044281];SRP-dependent cotranslational protein targeting to membrane [GO:0006614];translation [GO:0006412];translational elongation [GO:0006414];translational initiation [GO:0006413];translational termination [GO:0006415];viral life cycle [GO:0019058];viral process [GO:0016032];viral transcription [GO:0019083];translation [GO:0006412];translation [GO:0006412];translation [GO:0006412];translation [GO:0006412];translation [GO:0006412];translation [GO:0006412]</t>
  </si>
  <si>
    <t>heparin binding [GO:0008201];poly(A) RNA binding [GO:0044822];RNA binding [GO:0003723];structural constituent of ribosome [GO:0003735];structural constituent of ribosome [GO:0003735];structural constituent of ribosome [GO:0003735];structural constituent of ribosome [GO:0003735];structural constituent of ribosome [GO:0003735];structural constituent of ribosome [GO:0003735];structural constituent of ribosome [GO:0003735]</t>
  </si>
  <si>
    <t>cytoplasm [GO:0005737];cytosol [GO:0005829];cytosolic large ribosomal subunit [GO:0022625];extracellular exosome [GO:0070062];focal adhesion [GO:0005925];intracellular ribonucleoprotein complex [GO:0030529];nucleus [GO:0005634];ribosome [GO:0005840];ribosome [GO:0005840];ribosome [GO:0005840];ribosome [GO:0005840];ribosome [GO:0005840];ribosome [GO:0005840]</t>
  </si>
  <si>
    <t>GO:0003723;GO:0006614;GO:0046632;GO:0034641;GO:0044267;GO:0005737;GO:0002181;GO:0005829;GO:0022625;GO:0070062;GO:0005925;GO:0010467;GO:0008201;GO:0030529;GO:0000184;GO:0005634;GO:0044822;GO:0001887;GO:0016259;GO:0044281;GO:0003735;GO:0006412;GO:0006414;GO:0006413;GO:0006415;GO:0019058;GO:0016032;GO:0019083;GO:0005840;GO:0003735;GO:0006412;GO:0005840;GO:0003735;GO:0006412;GO:0005840;GO:0003735;GO:0006412;GO:0005840;GO:0003735;GO:0006412;GO:0005840;GO:0003735;GO:0006412;GO:0005840;GO:0003735;GO:0006412</t>
  </si>
  <si>
    <t>multicellular organismal development [GO:0007275];transcription, DNA-templated [GO:0006351]</t>
  </si>
  <si>
    <t>GTP binding [GO:0005525];identical protein binding [GO:0042802];transcription factor binding [GO:0008134]</t>
  </si>
  <si>
    <t>cytoplasm [GO:0005737];membrane [GO:0016020];polysome [GO:0005844]</t>
  </si>
  <si>
    <t>GO:0005525;GO:0005737;GO:0042802;GO:0016020;GO:0007275;GO:0005844;GO:0008134;GO:0006351</t>
  </si>
  <si>
    <t>arginine catabolic process [GO:0006527];cellular nitrogen compound metabolic process [GO:0034641];L-phenylalanine catabolic process [GO:0006559];small molecule metabolic process [GO:0044281];tyrosine catabolic process [GO:0006572];aromatic amino acid family metabolic process [GO:0009072]</t>
  </si>
  <si>
    <t>fumarylacetoacetase activity [GO:0004334];metal ion binding [GO:0046872];fumarylacetoacetase activity [GO:0004334]</t>
  </si>
  <si>
    <t>GO:0006559;GO:0006527;GO:0034641;GO:0005829;GO:0070062;GO:0004334;GO:0046872;GO:0044281;GO:0006572;GO:0009072;GO:0004334</t>
  </si>
  <si>
    <t>regulation of apoptotic process [GO:0042981];regulation of mRNA stability [GO:0043488]</t>
  </si>
  <si>
    <t>mRNA 3'-UTR binding [GO:0003730];poly(A) RNA binding [GO:0044822]</t>
  </si>
  <si>
    <t>cytoplasm [GO:0005737];extracellular exosome [GO:0070062];membrane [GO:0016020];nucleus [GO:0005634];perinuclear region of cytoplasm [GO:0048471];plasma membrane [GO:0005886]</t>
  </si>
  <si>
    <t>GO:0005737;GO:0070062;GO:0003730;GO:0016020;GO:0005634;GO:0048471;GO:0005886;GO:0044822;GO:0042981;GO:0043488</t>
  </si>
  <si>
    <t>blood coagulation [GO:0007596];carboxylic acid metabolic process [GO:0019752];cell aging [GO:0007569];cell proliferation [GO:0008283];cell surface receptor signaling pathway [GO:0007166];DNA damage response, signal transduction by p53 class mediator [GO:0030330];inflammatory response [GO:0006954];innate immune response [GO:0045087];leukocyte migration [GO:0050900];negative regulation of apoptotic process [GO:0043066];negative regulation of cell aging [GO:0090344];negative regulation of cell cycle arrest [GO:0071157];negative regulation of cellular protein metabolic process [GO:0032269];negative regulation of DNA damage response, signal transduction by p53 class mediator [GO:0043518];negative regulation of gene expression [GO:0010629];negative regulation of intrinsic apoptotic signaling pathway in response to DNA damage by p53 class mediator [GO:1902166];negative regulation of mature B cell apoptotic process [GO:0002906];negative regulation of myeloid cell apoptotic process [GO:0033033];positive chemotaxis [GO:0050918];positive regulation of arachidonic acid secretion [GO:0090238];positive regulation of B cell proliferation [GO:0030890];positive regulation of chemokine (C-X-C motif) ligand 2 production [GO:2000343];positive regulation of cytokine secretion [GO:0050715];positive regulation of ERK1 and ERK2 cascade [GO:0070374];positive regulation of fibroblast proliferation [GO:0048146];positive regulation of lipopolysaccharide-mediated signaling pathway [GO:0031666];positive regulation of MAP kinase activity [GO:0043406];positive regulation of myeloid leukocyte cytokine production involved in immune response [GO:0061081];positive regulation of peptidyl-serine phosphorylation [GO:0033138];positive regulation of peptidyl-tyrosine phosphorylation [GO:0050731];positive regulation of phosphorylation [GO:0042327];positive regulation of prostaglandin secretion involved in immune response [GO:0061078];positive regulation of protein kinase A signaling [GO:0010739];prostaglandin biosynthetic process [GO:0001516];protein homotrimerization [GO:0070207];regulation of macrophage activation [GO:0043030]</t>
  </si>
  <si>
    <t>chemoattractant activity [GO:0042056];cytokine activity [GO:0005125];cytokine receptor binding [GO:0005126];dopachrome isomerase activity [GO:0004167];phenylpyruvate tautomerase activity [GO:0050178];receptor binding [GO:0005102]</t>
  </si>
  <si>
    <t>cell surface [GO:0009986];cytoplasm [GO:0005737];extracellular exosome [GO:0070062];extracellular region [GO:0005576];extracellular space [GO:0005615];myelin sheath [GO:0043209];nucleoplasm [GO:0005654];vesicle [GO:0031982]</t>
  </si>
  <si>
    <t>GO:0030330;GO:0007596;GO:0019752;GO:0007569;GO:0008283;GO:0009986;GO:0007166;GO:0042056;GO:0005125;GO:0005126;GO:0005737;GO:0004167;GO:0070062;GO:0005576;GO:0005615;GO:0006954;GO:0045087;GO:0050900;GO:0043209;GO:0043518;GO:0043066;GO:0090344;GO:0071157;GO:0032269;GO:0010629;GO:1902166;GO:0002906;GO:0033033;GO:0005654;GO:0050178;GO:0050918;GO:0030890;GO:0070374;GO:0043406;GO:0090238;GO:2000343;GO:0050715;GO:0048146;GO:0031666;GO:0061081;GO:0033138;GO:0050731;GO:0042327;GO:0061078;GO:0010739;GO:0001516;GO:0070207;GO:0005102;GO:0043030;GO:0031982</t>
  </si>
  <si>
    <t>positive regulation of dendrite extension [GO:1903861];positive regulation of dendrite extension [GO:1903861];cellular response to calcium ion [GO:0071277];glycerophospholipid biosynthetic process [GO:0046474];lipid metabolic process [GO:0006629];nervous system development [GO:0007399];phospholipid metabolic process [GO:0006644];positive regulation of dendrite extension [GO:1903861];small molecule metabolic process [GO:0044281];synaptic transmission [GO:0007268];vesicle-mediated transport [GO:0016192];cellular response to calcium ion [GO:0071277];cellular response to calcium ion [GO:0071277];cellular response to growth factor stimulus [GO:0071363];ERBB2 signaling pathway [GO:0038128];glycerophospholipid biosynthetic process [GO:0046474];lipid metabolic process [GO:0006629];phospholipid metabolic process [GO:0006644];positive regulation of cell migration [GO:0030335];protein phosphorylation [GO:0006468];small molecule metabolic process [GO:0044281];vesicle-mediated transport [GO:0016192];cellular response to calcium ion [GO:0071277];glycerophospholipid biosynthetic process [GO:0046474];lipid metabolic process [GO:0006629];phospholipid metabolic process [GO:0006644];small molecule metabolic process [GO:0044281];transport [GO:0006810]</t>
  </si>
  <si>
    <t>calcium ion binding [GO:0005509];phosphatidylserine binding [GO:0001786];transporter activity [GO:0005215];calcium-dependent phospholipid binding [GO:0005544];calcium-dependent protein binding [GO:0048306];poly(A) RNA binding [GO:0044822];protein serine/threonine kinase activity [GO:0004674];receptor tyrosine kinase binding [GO:0030971];transporter activity [GO:0005215];transporter activity [GO:0005215]</t>
  </si>
  <si>
    <t>extracellular exosome [GO:0070062];neuron projection [GO:0043005];perikaryon [GO:0043204];extracellular exosome [GO:0070062];extracellular exosome [GO:0070062];extracellular space [GO:0005615];axon [GO:0030424];clathrin-coated endocytic vesicle [GO:0045334];dendrite [GO:0030425];endosome [GO:0005768];extracellular exosome [GO:0070062];membrane [GO:0016020];perikaryon [GO:0043204];plasma membrane [GO:0005886];extracellular exosome [GO:0070062];cytoplasm [GO:0005737];extracellular exosome [GO:0070062];nucleus [GO:0005634];plasma membrane [GO:0005886];cell junction [GO:0030054];cytoplasm [GO:0005737];cytosol [GO:0005829];extracellular exosome [GO:0070062];focal adhesion [GO:0005925];nucleus [GO:0005634];plasma membrane [GO:0005886];cytoplasm [GO:0005737];extracellular exosome [GO:0070062];nucleus [GO:0005634];plasma membrane [GO:0005886]</t>
  </si>
  <si>
    <t>GO:0070062;GO:0043005;GO:0043204;GO:1903861;GO:0070062;GO:0070062;GO:0005615;GO:1903861;GO:0030424;GO:0005509;GO:0071277;GO:0045334;GO:0030425;GO:0005768;GO:0070062;GO:0046474;GO:0006629;GO:0016020;GO:0007399;GO:0043204;GO:0001786;GO:0006644;GO:0005886;GO:1903861;GO:0044281;GO:0007268;GO:0005215;GO:0016192;GO:0070062;GO:0071277;GO:0005737;GO:0070062;GO:0005634;GO:0005886;GO:0038128;GO:0005544;GO:0048306;GO:0030054;GO:0071277;GO:0071363;GO:0005737;GO:0005829;GO:0070062;GO:0005925;GO:0046474;GO:0006629;GO:0005634;GO:0006644;GO:0005886;GO:0044822;GO:0030335;GO:0006468;GO:0004674;GO:0030971;GO:0044281;GO:0005215;GO:0016192;GO:0071277;GO:0005737;GO:0070062;GO:0046474;GO:0006629;GO:0005634;GO:0006644;GO:0005886;GO:0044281;GO:0006810;GO:0005215</t>
  </si>
  <si>
    <t>GO:0070062;GO:0016021;GO:0005741;GO:0010637;GO:0016491;GO:0008270;GO:0016491;GO:0008270;GO:0016491;GO:0008270;GO:0016491;GO:0008270;GO:0016491;GO:0008270</t>
  </si>
  <si>
    <t>biosynthetic process [GO:0009058];biosynthetic process [GO:0009058]</t>
  </si>
  <si>
    <t>arylesterase activity [GO:0004064];strictosidine synthase activity [GO:0016844];strictosidine synthase activity [GO:0016844]</t>
  </si>
  <si>
    <t>cell surface [GO:0009986];endoplasmic reticulum [GO:0005783];extracellular exosome [GO:0070062];integral component of membrane [GO:0016021];membrane [GO:0016020];integral component of membrane [GO:0016021]</t>
  </si>
  <si>
    <t>GO:0004064;GO:0009058;GO:0009986;GO:0005783;GO:0070062;GO:0016021;GO:0016020;GO:0016844;GO:0009058;GO:0016021;GO:0016844</t>
  </si>
  <si>
    <t>GO:0005524;GO:0016049;GO:0016021;GO:0005743;GO:0042645;GO:0005739;GO:0043066</t>
  </si>
  <si>
    <t>cellular protein metabolic process [GO:0044267];endoplasmic reticulum unfolded protein response [GO:0030968];IRE1-mediated unfolded protein response [GO:0036498];liver development [GO:0001889];multicellular organismal aging [GO:0010259];nitrogen compound metabolic process [GO:0006807];posttranslational protein targeting to membrane [GO:0006620];protein targeting to membrane [GO:0006612];renal system development [GO:0072001];SRP-dependent cotranslational protein targeting to membrane [GO:0006614]</t>
  </si>
  <si>
    <t>GO:0036498;GO:0006614;GO:0044267;GO:0005829;GO:0005783;GO:0005789;GO:0030968;GO:0016021;GO:0001889;GO:0016020;GO:0010259;GO:0006807;GO:0044822;GO:0006620;GO:0006612;GO:0004872;GO:0072001</t>
  </si>
  <si>
    <t>cellular response to dexamethasone stimulus [GO:0071549];cholesterol metabolic process [GO:0008203];detection of UV [GO:0009589];erythrocyte differentiation [GO:0030218];generation of precursor metabolites and energy [GO:0006091];heme biosynthetic process [GO:0006783];iron ion homeostasis [GO:0055072];porphyrin-containing compound metabolic process [GO:0006778];protoporphyrinogen IX metabolic process [GO:0046501];regulation of eIF2 alpha phosphorylation by heme [GO:0010999];regulation of hemoglobin biosynthetic process [GO:0046984];response to arsenic-containing substance [GO:0046685];response to drug [GO:0042493];response to ethanol [GO:0045471];response to insecticide [GO:0017085];response to lead ion [GO:0010288];response to light stimulus [GO:0009416];response to methylmercury [GO:0051597];response to platinum ion [GO:0070541];small molecule metabolic process [GO:0044281];very-low-density lipoprotein particle assembly [GO:0034379];heme biosynthetic process [GO:0006783];heme biosynthetic process [GO:0006783];heme biosynthetic process [GO:0006783];heme biosynthetic process [GO:0006783]</t>
  </si>
  <si>
    <t>2 iron, 2 sulfur cluster binding [GO:0051537];ferrochelatase activity [GO:0004325];ferrous iron binding [GO:0008198];heme binding [GO:0020037];iron-responsive element binding [GO:0030350];ferrochelatase activity [GO:0004325];ferrochelatase activity [GO:0004325];ferrochelatase activity [GO:0004325];ferrochelatase activity [GO:0004325]</t>
  </si>
  <si>
    <t>GO:0051537;GO:0071549;GO:0008203;GO:0009589;GO:0030218;GO:0004325;GO:0008198;GO:0006091;GO:0020037;GO:0006783;GO:0055072;GO:0030350;GO:0005743;GO:0005759;GO:0005739;GO:0006778;GO:0046501;GO:0010999;GO:0046984;GO:0046685;GO:0042493;GO:0045471;GO:0017085;GO:0010288;GO:0009416;GO:0051597;GO:0070541;GO:0044281;GO:0034379;GO:0004325;GO:0006783;GO:0004325;GO:0006783;GO:0004325;GO:0006783;GO:0004325;GO:0006783</t>
  </si>
  <si>
    <t>central nervous system development [GO:0007417];cytoskeleton organization [GO:0007010];flavonoid biosynthetic process [GO:0009813];flavonoid glucuronidation [GO:0052696];galactosylceramide biosynthetic process [GO:0006682];glycosphingolipid metabolic process [GO:0006687];neuron projection morphogenesis [GO:0048812];paranodal junction assembly [GO:0030913];peripheral nervous system development [GO:0007422];protein localization to paranode region of axon [GO:0002175];small molecule metabolic process [GO:0044281];sphingolipid metabolic process [GO:0006665]</t>
  </si>
  <si>
    <t>2-hydroxyacylsphingosine 1-beta-galactosyltransferase activity [GO:0003851];glucuronosyltransferase activity [GO:0015020];UDP-galactose:glucosylceramide beta-1,4-galactosyltransferase activity [GO:0008489];transferase activity, transferring hexosyl groups [GO:0016758]</t>
  </si>
  <si>
    <t>GO:0003851;GO:0008489;GO:0007417;GO:0007010;GO:0009813;GO:0052696;GO:0006682;GO:0015020;GO:0006687;GO:0016021;GO:0043231;GO:0048812;GO:0030913;GO:0007422;GO:0005886;GO:0002175;GO:0044281;GO:0006665;GO:0016758</t>
  </si>
  <si>
    <t>bile acid biosynthetic process [GO:0006699];bile acid metabolic process [GO:0008206];cellular lipid metabolic process [GO:0044255];fatty acid alpha-oxidation [GO:0001561];fatty acid beta-oxidation [GO:0006635];long-chain fatty acid import [GO:0044539];long-chain fatty acid metabolic process [GO:0001676];methyl-branched fatty acid metabolic process [GO:0097089];small molecule metabolic process [GO:0044281];very long-chain fatty acid catabolic process [GO:0042760];fatty acid transport [GO:0015908]</t>
  </si>
  <si>
    <t>ATP binding [GO:0005524];enzyme binding [GO:0019899];fatty acid transporter activity [GO:0015245];long-chain fatty acid-CoA ligase activity [GO:0004467];phytanate-CoA ligase activity [GO:0050197];pristanate-CoA ligase activity [GO:0070251];receptor binding [GO:0005102];very long-chain fatty acid-CoA ligase activity [GO:0031957];long-chain fatty acid-CoA ligase activity [GO:0004467];very long-chain fatty acid-CoA ligase activity [GO:0031957]</t>
  </si>
  <si>
    <t>GO:0005524;GO:0006699;GO:0008206;GO:0044255;GO:0005788;GO:0005789;GO:0019899;GO:0070062;GO:0001561;GO:0006635;GO:0015245;GO:0030176;GO:0005779;GO:0044539;GO:0001676;GO:0004467;GO:0097089;GO:0005739;GO:0005778;GO:0050197;GO:0070251;GO:0005102;GO:0044281;GO:0042760;GO:0031957;GO:0015908;GO:0016021;GO:0004467;GO:0031957</t>
  </si>
  <si>
    <t>Q2M2I8;E9PG46</t>
  </si>
  <si>
    <t>AP2-associated protein kinase 1</t>
  </si>
  <si>
    <t>AAK1</t>
  </si>
  <si>
    <t>endocytosis [GO:0006897];positive regulation of Notch signaling pathway [GO:0045747];protein autophosphorylation [GO:0046777];protein phosphorylation [GO:0006468];protein stabilization [GO:0050821];regulation of clathrin-mediated endocytosis [GO:2000369];regulation of protein localization [GO:0032880]</t>
  </si>
  <si>
    <t>AP-2 adaptor complex binding [GO:0035612];ATP binding [GO:0005524];Notch binding [GO:0005112];protein serine/threonine kinase activity [GO:0004674];ATP binding [GO:0005524];protein kinase activity [GO:0004672]</t>
  </si>
  <si>
    <t>cell leading edge [GO:0031252];clathrin-coated vesicle [GO:0030136];coated pit [GO:0005905];extrinsic component of plasma membrane [GO:0019897];terminal bouton [GO:0043195]</t>
  </si>
  <si>
    <t>GO:0035612;GO:0005524;GO:0005112;GO:0031252;GO:0030136;GO:0005905;GO:0006897;GO:0019897;GO:0045747;GO:0046777;GO:0006468;GO:0004674;GO:0050821;GO:2000369;GO:0032880;GO:0043195;GO:0005524;GO:0004672</t>
  </si>
  <si>
    <t>glycerophospholipid biosynthetic process [GO:0046474];lipid catabolic process [GO:0016042];phosphatidylglycerol biosynthetic process [GO:0006655];phospholipid metabolic process [GO:0006644];small molecule metabolic process [GO:0044281]</t>
  </si>
  <si>
    <t>GO:0070290;GO:0005789;GO:0070062;GO:0046474;GO:0016021;GO:0016042;GO:0006655;GO:0004630;GO:0006644;GO:0044281;GO:0016021</t>
  </si>
  <si>
    <t>negative regulation of proteolysis [GO:0045861];positive regulation of ATPase activity [GO:0032781];protein folding [GO:0006457];regulation of protein secretion [GO:0050708];regulation of translation [GO:0006417]</t>
  </si>
  <si>
    <t>GO:0001671;GO:0003677;GO:0005829;GO:0005783;GO:0005789;GO:0016021;GO:0016020;GO:0045861;GO:0031965;GO:0005886;GO:0032781;GO:0006457;GO:0050708;GO:0006417</t>
  </si>
  <si>
    <t>positive regulation of phagocytosis [GO:0050766];protein transport [GO:0015031];retrograde vesicle-mediated transport, Golgi to ER [GO:0006890]</t>
  </si>
  <si>
    <t>cell surface [GO:0009986];endoplasmic reticulum-Golgi intermediate compartment [GO:0005793];endoplasmic reticulum-Golgi intermediate compartment membrane [GO:0033116];endoplasmic reticulum membrane [GO:0005789];extracellular exosome [GO:0070062];extracellular space [GO:0005615];Golgi apparatus [GO:0005794];Golgi membrane [GO:0000139];integral component of plasma membrane [GO:0005887];membrane [GO:0016020];membrane [GO:0016020];membrane [GO:0016020]</t>
  </si>
  <si>
    <t>GO:0005794;GO:0000139;GO:0030246;GO:0009986;GO:0005789;GO:0005793;GO:0033116;GO:0070062;GO:0005615;GO:0001948;GO:0031072;GO:0005887;GO:0005537;GO:0046872;GO:0050766;GO:0015031;GO:0006890;GO:0016020;GO:0016020;GO:0016020</t>
  </si>
  <si>
    <t>E7EVQ6;Q14534</t>
  </si>
  <si>
    <t>cellular aromatic compound metabolic process [GO:0006725];cholesterol biosynthetic process [GO:0006695];response to organic substance [GO:0010033];small molecule metabolic process [GO:0044281];sterol biosynthetic process [GO:0016126]</t>
  </si>
  <si>
    <t>GO:0006725;GO:0006695;GO:0005789;GO:0050660;GO:0016021;GO:0010033;GO:0044281;GO:0004506;GO:0016126;GO:0050660;GO:0016021;GO:0004506;GO:0050660;GO:0016021;GO:0004506;GO:0071949;GO:0016491</t>
  </si>
  <si>
    <t>GO:0020037;GO:0005833;GO:0005506;GO:0019825;GO:0015671;GO:0005344</t>
  </si>
  <si>
    <t>cellular respiration [GO:0045333];heme a biosynthetic process [GO:0006784];heme biosynthetic process [GO:0006783];hydrogen ion transmembrane transport [GO:1902600];mitochondrial electron transport, cytochrome c to oxygen [GO:0006123];oxidation-reduction process [GO:0055114];porphyrin-containing compound metabolic process [GO:0006778];respiratory chain complex IV assembly [GO:0008535];respiratory gaseous exchange [GO:0007585];small molecule metabolic process [GO:0044281]</t>
  </si>
  <si>
    <t>GO:0045333;GO:0070069;GO:0004129;GO:0006784;GO:0006783;GO:1902600;GO:0016021;GO:0006123;GO:0005743;GO:0005746;GO:0005739;GO:0055114;GO:0016653;GO:0016627;GO:0006778;GO:0008535;GO:0007585;GO:0044281</t>
  </si>
  <si>
    <t>Q6DD88;F5H6I7</t>
  </si>
  <si>
    <t>GTPase activity [GO:0003924];GTP binding [GO:0005525];identical protein binding [GO:0042802];GTPase activity [GO:0003924];GTP binding [GO:0005525];GTPase activity [GO:0003924];GTP binding [GO:0005525]</t>
  </si>
  <si>
    <t>endoplasmic reticulum [GO:0005783];endoplasmic reticulum membrane [GO:0005789];integral component of membrane [GO:0016021];membrane [GO:0016020];integral component of membrane [GO:0016021]</t>
  </si>
  <si>
    <t>GO:0005525;GO:0003924;GO:0007030;GO:0005783;GO:0005789;GO:0007029;GO:0042802;GO:0016021;GO:0016020;GO:0051260;GO:0005525;GO:0003924;GO:0005525;GO:0003924;GO:0016021</t>
  </si>
  <si>
    <t>Q8TCT9;A0A075B6F6</t>
  </si>
  <si>
    <t>membrane protein proteolysis [GO:0033619];membrane protein proteolysis involved in retrograde protein transport, ER to cytosol [GO:1904211];protein homotetramerization [GO:0051289]</t>
  </si>
  <si>
    <t>aspartic endopeptidase activity, intramembrane cleaving [GO:0042500];peptidase activity [GO:0008233];protein homodimerization activity [GO:0042803];ubiquitin protein ligase binding [GO:0031625];aspartic-type endopeptidase activity [GO:0004190];aspartic-type endopeptidase activity [GO:0004190]</t>
  </si>
  <si>
    <t>cell surface [GO:0009986];Derlin-1 retrotranslocation complex [GO:0036513];endoplasmic reticulum [GO:0005783];endoplasmic reticulum membrane [GO:0005789];integral component of cytoplasmic side of endoplasmic reticulum membrane [GO:0071458];integral component of lumenal side of endoplasmic reticulum membrane [GO:0071556];membrane [GO:0016020];plasma membrane [GO:0005886];rough endoplasmic reticulum [GO:0005791];integral component of membrane [GO:0016021];integral component of membrane [GO:0016021]</t>
  </si>
  <si>
    <t>GO:0036513;GO:0042500;GO:0009986;GO:0005783;GO:0005789;GO:0071458;GO:0071556;GO:0016020;GO:0033619;GO:1904211;GO:0008233;GO:0005886;GO:0042803;GO:0051289;GO:0005791;GO:0031625;GO:0004190;GO:0016021;GO:0004190;GO:0016021</t>
  </si>
  <si>
    <t>MICOS complex [GO:0061617];mitochondrion [GO:0005739]</t>
  </si>
  <si>
    <t>GO:0061617;GO:0005739</t>
  </si>
  <si>
    <t>activation of cysteine-type endopeptidase activity involved in apoptotic process [GO:0006919];cellular response to DNA damage stimulus [GO:0006974];DNA repair [GO:0006281];intrinsic apoptotic signaling pathway in response to DNA damage by p53 class mediator [GO:0042771];mitotic G1 DNA damage checkpoint [GO:0031571];positive regulation of translation [GO:0045727];ribosomal small subunit assembly [GO:0000028];translation [GO:0006412];translation [GO:0006412];translation [GO:0006412]</t>
  </si>
  <si>
    <t>cysteine-type endopeptidase activator activity involved in apoptotic process [GO:0008656];metal ion binding [GO:0046872];poly(A) RNA binding [GO:0044822];structural constituent of ribosome [GO:0003735];translation activator activity [GO:0008494];metal ion binding [GO:0046872];structural constituent of ribosome [GO:0003735];metal ion binding [GO:0046872];structural constituent of ribosome [GO:0003735]</t>
  </si>
  <si>
    <t>cytosolic small ribosomal subunit [GO:0022627];nucleus [GO:0005634];ribosome [GO:0005840];ribosome [GO:0005840]</t>
  </si>
  <si>
    <t>GO:0006281;GO:0006919;GO:0006974;GO:0008656;GO:0022627;GO:0042771;GO:0046872;GO:0031571;GO:0005634;GO:0044822;GO:0045727;GO:0000028;GO:0003735;GO:0006412;GO:0008494;GO:0046872;GO:0005840;GO:0003735;GO:0006412;GO:0046872;GO:0005840;GO:0003735;GO:0006412</t>
  </si>
  <si>
    <t>GO:0003677;GO:0005737;GO:0016021;GO:0005521;GO:0016020;GO:0005635;GO:0005637;GO:0031965;GO:0005634;GO:0003677;GO:0016021</t>
  </si>
  <si>
    <t>cellular lipid metabolic process [GO:0044255];ceramide biosynthetic process [GO:0046513];long-chain fatty-acyl-CoA biosynthetic process [GO:0035338];small molecule metabolic process [GO:0044281];triglyceride biosynthetic process [GO:0019432]</t>
  </si>
  <si>
    <t>acylglycerol kinase activity [GO:0047620];ATP binding [GO:0005524];ceramide kinase activity [GO:0001729];diacylglycerol kinase activity [GO:0004143];kinase activity [GO:0016301];kinase activity [GO:0016301]</t>
  </si>
  <si>
    <t>GO:0005524;GO:0047620;GO:0044255;GO:0046513;GO:0001729;GO:0004143;GO:0043231;GO:0035338;GO:0005741;GO:0005739;GO:0044281;GO:0019432;GO:0016301;GO:0043231;GO:0016301;GO:0005739</t>
  </si>
  <si>
    <t>Q9NZJ7;F6WFU6;H0Y8C3;H7C196</t>
  </si>
  <si>
    <t>Q9NZJ7;F6WFU6;H0Y8C3</t>
  </si>
  <si>
    <t>activation of cysteine-type endopeptidase activity involved in apoptotic process [GO:0006919];neuronal ion channel clustering [GO:0045161];positive regulation of apoptotic process [GO:0043065];regulation of signal transduction [GO:0009966];transport [GO:0006810];transport [GO:0006810];transport [GO:0006810]</t>
  </si>
  <si>
    <t>integral component of membrane [GO:0016021];intracellular [GO:0005622];mitochondrial inner membrane [GO:0005743];mitochondrion [GO:0005739];integral component of membrane [GO:0016021];integral component of membrane [GO:0016021];integral component of membrane [GO:0016021]</t>
  </si>
  <si>
    <t>GO:0006919;GO:0016021;GO:0005622;GO:0005743;GO:0005739;GO:0045161;GO:0043065;GO:0009966;GO:0006810;GO:0016021;GO:0006810;GO:0016021;GO:0006810;GO:0016021</t>
  </si>
  <si>
    <t>regulation of cellular respiration [GO:0043457]</t>
  </si>
  <si>
    <t>2 iron, 2 sulfur cluster binding [GO:0051537];metal ion binding [GO:0046872]</t>
  </si>
  <si>
    <t>extracellular exosome [GO:0070062];integral component of membrane [GO:0016021];mitochondrial outer membrane [GO:0005741];mitochondrion [GO:0005739]</t>
  </si>
  <si>
    <t>GO:0051537;GO:0070062;GO:0016021;GO:0046872;GO:0005741;GO:0005739;GO:0043457</t>
  </si>
  <si>
    <t>apoptotic process [GO:0006915];cellular oxidant detoxification [GO:0098869];cellular response to oxidative stress [GO:0034599];cellular response to reactive oxygen species [GO:0034614];hydrogen peroxide catabolic process [GO:0042744];maternal placenta development [GO:0001893];mitochondrion organization [GO:0007005];myeloid cell differentiation [GO:0030099];negative regulation of apoptotic process [GO:0043066];negative regulation of cysteine-type endopeptidase activity involved in apoptotic process [GO:0043154];negative regulation of kinase activity [GO:0033673];peptidyl-cysteine oxidation [GO:0018171];positive regulation of cell proliferation [GO:0008284];positive regulation of NF-kappaB transcription factor activity [GO:0051092];regulation of mitochondrial membrane potential [GO:0051881];response to hydrogen peroxide [GO:0042542];response to lipopolysaccharide [GO:0032496];response to oxidative stress [GO:0006979];response to reactive oxygen species [GO:0000302]</t>
  </si>
  <si>
    <t>alkyl hydroperoxide reductase activity [GO:0008785];cysteine-type endopeptidase inhibitor activity involved in apoptotic process [GO:0043027];kinase binding [GO:0019900];protein C-terminus binding [GO:0008022];protein kinase binding [GO:0019901];thioredoxin peroxidase activity [GO:0008379]</t>
  </si>
  <si>
    <t>cytoplasm [GO:0005737];cytosol [GO:0005829];early endosome [GO:0005769];extracellular exosome [GO:0070062];mitochondrial matrix [GO:0005759];mitochondrion [GO:0005739];myelin sheath [GO:0043209]</t>
  </si>
  <si>
    <t>GO:0008785;GO:0006915;GO:0098869;GO:0034599;GO:0034614;GO:0043027;GO:0005737;GO:0005829;GO:0005769;GO:0070062;GO:0042744;GO:0019900;GO:0001893;GO:0005759;GO:0005739;GO:0007005;GO:0043209;GO:0030099;GO:0043066;GO:0043154;GO:0033673;GO:0018171;GO:0051092;GO:0008284;GO:0008022;GO:0019901;GO:0051881;GO:0042542;GO:0032496;GO:0006979;GO:0000302;GO:0008379</t>
  </si>
  <si>
    <t>A0A087WY12;Q9BQT8</t>
  </si>
  <si>
    <t>cellular nitrogen compound metabolic process [GO:0034641];lysine catabolic process [GO:0006554];small molecule metabolic process [GO:0044281];translation [GO:0006412];transmembrane transport [GO:0055085];transport [GO:0006810]</t>
  </si>
  <si>
    <t>structural constituent of ribosome [GO:0003735]</t>
  </si>
  <si>
    <t>integral component of membrane [GO:0016021];mitochondrial inner membrane [GO:0005743];integral component of membrane [GO:0016021]</t>
  </si>
  <si>
    <t>GO:0034641;GO:0016021;GO:0006554;GO:0005743;GO:0044281;GO:0003735;GO:0006412;GO:0055085;GO:0016021;GO:0006810</t>
  </si>
  <si>
    <t>Q14789;E7EU81;C9JGI8;C9J4Q3;B8ZZG1;REV__Q8N884;Q9NZW5</t>
  </si>
  <si>
    <t>cellular protein metabolic process [GO:0044267];ER to Golgi vesicle-mediated transport [GO:0006888];Golgi organization [GO:0007030];membrane organization [GO:0061024];post-translational protein modification [GO:0043687];protein N-linked glycosylation via asparagine [GO:0018279];protein complex assembly [GO:0006461]</t>
  </si>
  <si>
    <t>GO:0006888;GO:0005794;GO:0000139;GO:0007030;GO:0005795;GO:0044267;GO:0005801;GO:0005793;GO:0016021;GO:0016020;GO:0061024;GO:0044822;GO:0043687;GO:0018279;GO:0070062;GO:0016020;GO:0005886;GO:0006461;GO:0005794</t>
  </si>
  <si>
    <t>P20020;E7ERY9</t>
  </si>
  <si>
    <t>auditory receptor cell stereocilium organization [GO:0060088];blood coagulation [GO:0007596];calcium ion transmembrane transport [GO:0070588];calcium ion transport [GO:0006816];cardiac conduction [GO:0061337];cerebellar granule cell differentiation [GO:0021707];cerebellar Purkinje cell differentiation [GO:0021702];cGMP metabolic process [GO:0046068];cochlea development [GO:0090102];detection of mechanical stimulus involved in sensory perception of sound [GO:0050910];ion transmembrane transport [GO:0034220];lactation [GO:0007595];locomotion [GO:0040011];locomotory behavior [GO:0007626];neuromuscular process controlling balance [GO:0050885];neuron differentiation [GO:0030182];organelle organization [GO:0006996];otolith mineralization [GO:0045299];positive regulation of calcium ion transport [GO:0051928];regulation of cardiac conduction [GO:1903779];regulation of cell size [GO:0008361];regulation of cytosolic calcium ion concentration [GO:0051480];regulation of synaptic plasticity [GO:0048167];sensory perception of sound [GO:0007605];serotonin metabolic process [GO:0042428];synapse organization [GO:0050808];transmembrane transport [GO:0055085];transport [GO:0006810];blood coagulation [GO:0007596];cardiac conduction [GO:0061337];cellular calcium ion homeostasis [GO:0006874];ion transmembrane transport [GO:0034220];regulation of cardiac conduction [GO:1903779];transmembrane transport [GO:0055085];transport [GO:0006810];aging [GO:0007568];blood coagulation [GO:0007596];brain development [GO:0007420];calcium ion export [GO:1901660];cardiac conduction [GO:0061337];cellular calcium ion homeostasis [GO:0006874];cellular response to corticosterone stimulus [GO:0071386];cellular response to vitamin D [GO:0071305];ion transmembrane transport [GO:0034220];neural retina development [GO:0003407];regulation of cardiac conduction [GO:1903779];response to cold [GO:0009409];transmembrane transport [GO:0055085];transport [GO:0006810]</t>
  </si>
  <si>
    <t>ATP binding [GO:0005524];calcium-dependent ATPase activity [GO:0030899];calcium ion binding [GO:0005509];calcium-transporting ATPase activity [GO:0005388];calmodulin binding [GO:0005516];metal ion binding [GO:0046872];PDZ domain binding [GO:0030165];protein C-terminus binding [GO:0008022];ATP binding [GO:0005524];calcium-transporting ATPase activity [GO:0005388];metal ion binding [GO:0046872];PDZ domain binding [GO:0030165];ATP binding [GO:0005524];calcium-transporting ATPase activity [GO:0005388];metal ion binding [GO:0046872];PDZ domain binding [GO:0030165];ATP binding [GO:0005524];calcium-transporting ATPase activity [GO:0005388];metal ion binding [GO:0046872];ATP binding [GO:0005524];calcium-transporting ATPase activity [GO:0005388];ATP binding [GO:0005524];calcium-transporting ATPase activity [GO:0005388];metal ion binding [GO:0046872]</t>
  </si>
  <si>
    <t>apical plasma membrane [GO:0016324];cell junction [GO:0030054];cilium [GO:0005929];cytoplasm [GO:0005737];cytosol [GO:0005829];endoplasmic reticulum [GO:0005783];extracellular exosome [GO:0070062];integral component of plasma membrane [GO:0005887];intracellular membrane-bounded organelle [GO:0043231];neuronal cell body [GO:0043025];plasma membrane [GO:0005886];synapse [GO:0045202];extracellular vesicle [GO:1903561];Golgi apparatus [GO:0005794];integral component of plasma membrane [GO:0005887];intracellular membrane-bounded organelle [GO:0043231];plasma membrane [GO:0005886];apical plasma membrane [GO:0016324];basolateral plasma membrane [GO:0016323];cytoplasmic side of plasma membrane [GO:0009898];dendritic spine membrane [GO:0032591];extracellular exosome [GO:0070062];integral component of plasma membrane [GO:0005887];intracellular membrane-bounded organelle [GO:0043231];membrane [GO:0016020];membrane raft [GO:0045121];neuronal cell body membrane [GO:0032809];nucleus [GO:0005634];plasma membrane [GO:0005886];integral component of membrane [GO:0016021];integral component of membrane [GO:0016021];integral component of membrane [GO:0016021];nucleus [GO:0005634];plasma membrane [GO:0005886]</t>
  </si>
  <si>
    <t>GO:0005524;GO:0030165;GO:0016324;GO:0060088;GO:0007596;GO:0046068;GO:0005509;GO:0070588;GO:0006816;GO:0030899;GO:0005388;GO:0005516;GO:0061337;GO:0030054;GO:0021702;GO:0021707;GO:0005929;GO:0090102;GO:0005737;GO:0005829;GO:0050910;GO:0005783;GO:0070062;GO:0005887;GO:0043231;GO:0034220;GO:0007595;GO:0040011;GO:0007626;GO:0046872;GO:0050885;GO:0030182;GO:0043025;GO:0006996;GO:0045299;GO:0005886;GO:0051928;GO:0008022;GO:1903779;GO:0008361;GO:0051480;GO:0048167;GO:0007605;GO:0042428;GO:0045202;GO:0050808;GO:0055085;GO:0006810;GO:0005524;GO:0005794;GO:0030165;GO:0007596;GO:0005388;GO:0061337;GO:0006874;GO:1903561;GO:0005887;GO:0043231;GO:0034220;GO:0046872;GO:0005886;GO:1903779;GO:0055085;GO:0006810;GO:0005524;GO:0030165;GO:0007568;GO:0016324;GO:0016323;GO:0007596;GO:0007420;GO:1901660;GO:0005388;GO:0061337;GO:0006874;GO:0071386;GO:0071305;GO:0009898;GO:0032591;GO:0070062;GO:0005887;GO:0043231;GO:0034220;GO:0016020;GO:0045121;GO:0046872;GO:0003407;GO:0032809;GO:0005634;GO:0005886;GO:1903779;GO:0009409;GO:0055085;GO:0006810;GO:0005524;GO:0005388;GO:0016021;GO:0046872;GO:0005524;GO:0005388;GO:0016021;GO:0005524;GO:0005388;GO:0016021;GO:0046872;GO:0005634;GO:0005886</t>
  </si>
  <si>
    <t>Q7L5N7;H3BU68;A0A087X0A3</t>
  </si>
  <si>
    <t>glycerophospholipid biosynthetic process [GO:0046474];membrane organization [GO:0061024];phosphatidylcholine acyl-chain remodeling [GO:0036151];phospholipid metabolic process [GO:0006644];platelet activating factor biosynthetic process [GO:0006663];small molecule metabolic process [GO:0044281]</t>
  </si>
  <si>
    <t>1-acylglycerol-3-phosphate O-acyltransferase activity [GO:0003841];1-acylglycerophosphocholine O-acyltransferase activity [GO:0047184];1-alkylglycerophosphocholine O-acetyltransferase activity [GO:0047192];calcium ion binding [GO:0005509];transferase activity, transferring acyl groups [GO:0016746];calcium ion binding [GO:0005509]</t>
  </si>
  <si>
    <t>GO:0003841;GO:0047184;GO:0047192;GO:0000139;GO:0005795;GO:0005509;GO:0005783;GO:0005789;GO:0046474;GO:0016021;GO:0005811;GO:0061024;GO:0036151;GO:0006644;GO:0006663;GO:0044281;GO:0016746;GO:0005509</t>
  </si>
  <si>
    <t>coenzyme A biosynthetic process [GO:0015937];phosphorylation [GO:0016310];coenzyme A biosynthetic process [GO:0015937]</t>
  </si>
  <si>
    <t>GO:0005524;GO:0015937;GO:0004140;GO:0016020;GO:0005739;GO:0016310;GO:0005524;GO:0015937;GO:0004140</t>
  </si>
  <si>
    <t>cellular lipid metabolic process [GO:0044255];cerebellum morphogenesis [GO:0021587];ether lipid biosynthetic process [GO:0008611];glycerophospholipid biosynthetic process [GO:0046474];membrane organization [GO:0061024];paranodal junction assembly [GO:0030913];phosphatidic acid biosynthetic process [GO:0006654];phospholipid metabolic process [GO:0006644];response to drug [GO:0042493];response to fatty acid [GO:0070542];response to nutrient [GO:0007584];response to starvation [GO:0042594];small molecule metabolic process [GO:0044281];synapse assembly [GO:0007416];cellular lipid metabolic process [GO:0044255];ether lipid biosynthetic process [GO:0008611]</t>
  </si>
  <si>
    <t>GO:0044255;GO:0021587;GO:0008611;GO:0016287;GO:0046474;GO:0016020;GO:0061024;GO:0005739;GO:0016290;GO:0030913;GO:0005782;GO:0005778;GO:0005777;GO:0006654;GO:0006644;GO:0005102;GO:0042493;GO:0070542;GO:0007584;GO:0042594;GO:0044281;GO:0007416;GO:0008374;GO:0044255;GO:0008611;GO:0016287;GO:0005777</t>
  </si>
  <si>
    <t>H0YNG3;P67812;H0YNX5;H0YKT4;H0YNA5</t>
  </si>
  <si>
    <t>Signal peptidase complex catalytic subunit SEC11;Signal peptidase complex catalytic subunit SEC11A;Signal peptidase I</t>
  </si>
  <si>
    <t>cellular protein metabolic process [GO:0044267];gene expression [GO:0010467];regulation of insulin secretion [GO:0050796];signal peptide processing [GO:0006465];SRP-dependent cotranslational protein targeting to membrane [GO:0006614];translation [GO:0006412];signal peptide processing [GO:0006465];signal peptide processing [GO:0006465];signal peptide processing [GO:0006465];signal peptide processing [GO:0006465]</t>
  </si>
  <si>
    <t>endoplasmic reticulum membrane [GO:0005789];extracellular exosome [GO:0070062];integral component of membrane [GO:0016021];endoplasmic reticulum membrane [GO:0005789];integral component of membrane [GO:0016021];endoplasmic reticulum membrane [GO:0005789];integral component of membrane [GO:0016021];integral component of membrane [GO:0016021];integral component of membrane [GO:0016021]</t>
  </si>
  <si>
    <t>GO:0006614;GO:0044267;GO:0005789;GO:0070062;GO:0010467;GO:0016021;GO:0050796;GO:0008236;GO:0006465;GO:0006412;GO:0005789;GO:0016021;GO:0008236;GO:0006465;GO:0005789;GO:0016021;GO:0008236;GO:0006465;GO:0016021;GO:0008236;GO:0006465;GO:0016021;GO:0008236;GO:0006465</t>
  </si>
  <si>
    <t>mitochondrial translation [GO:0032543];mitochondrial translational elongation [GO:0070125];mitochondrial translational initiation [GO:0070124];mitochondrial translational termination [GO:0070126];organelle organization [GO:0006996]</t>
  </si>
  <si>
    <t>mitochondrial inner membrane [GO:0005743];ribosome [GO:0005840]</t>
  </si>
  <si>
    <t>GO:0005743;GO:0032543;GO:0070125;GO:0070124;GO:0070126;GO:0006996;GO:0044822;GO:0005840</t>
  </si>
  <si>
    <t>A0A0A0MQS8;Q02094;A0A087WZZ4</t>
  </si>
  <si>
    <t>Ammonium transporter Rh type A</t>
  </si>
  <si>
    <t>RHAG</t>
  </si>
  <si>
    <t>ammonium transport [GO:0015696];bicarbonate transport [GO:0015701];carbon dioxide transport [GO:0015670];cellular ion homeostasis [GO:0006873];cellular response to nitrogen starvation [GO:0006995];erythrocyte development [GO:0048821];multicellular organismal iron ion homeostasis [GO:0060586];nitrogen utilization [GO:0019740];organic cation transport [GO:0015695];small molecule metabolic process [GO:0044281];transmembrane transport [GO:0055085]</t>
  </si>
  <si>
    <t>ammonium transmembrane transporter activity [GO:0008519];ankyrin binding [GO:0030506];ammonium transmembrane transporter activity [GO:0008519];ammonium transmembrane transporter activity [GO:0008519]</t>
  </si>
  <si>
    <t>integral component of plasma membrane [GO:0005887];plasma membrane [GO:0005886];integral component of membrane [GO:0016021];integral component of membrane [GO:0016021]</t>
  </si>
  <si>
    <t>GO:0008519;GO:0015696;GO:0030506;GO:0015701;GO:0015670;GO:0006873;GO:0006995;GO:0048821;GO:0005887;GO:0060586;GO:0019740;GO:0015695;GO:0005886;GO:0044281;GO:0055085;GO:0008519;GO:0016021;GO:0008519;GO:0016021</t>
  </si>
  <si>
    <t>Q8N5K1;D6RCF4;I3L1N9</t>
  </si>
  <si>
    <t>Q8N5K1;D6RCF4</t>
  </si>
  <si>
    <t>CDGSH iron-sulfur domain-containing protein 2</t>
  </si>
  <si>
    <t>CISD2</t>
  </si>
  <si>
    <t>mitophagy [GO:0000422];multicellular organismal aging [GO:0010259];regulation of autophagy [GO:0010506]</t>
  </si>
  <si>
    <t>2 iron, 2 sulfur cluster binding [GO:0051537];metal ion binding [GO:0046872];poly(A) RNA binding [GO:0044822];protein homodimerization activity [GO:0042803];2 iron, 2 sulfur cluster binding [GO:0051537];2 iron, 2 sulfur cluster binding [GO:0051537]</t>
  </si>
  <si>
    <t>endoplasmic reticulum [GO:0005783];endoplasmic reticulum membrane [GO:0005789];integral component of membrane [GO:0016021];membrane [GO:0016020];mitochondrial outer membrane [GO:0005741];protein complex [GO:0043234];intracellular membrane-bounded organelle [GO:0043231];endoplasmic reticulum [GO:0005783];integral component of membrane [GO:0016021]</t>
  </si>
  <si>
    <t>GO:0051537;GO:0005783;GO:0005789;GO:0016021;GO:0016020;GO:0046872;GO:0005741;GO:0000422;GO:0010259;GO:0044822;GO:0043234;GO:0042803;GO:0010506;GO:0051537;GO:0043231;GO:0051537;GO:0005783;GO:0016021</t>
  </si>
  <si>
    <t>apoptotic process [GO:0006915];cell cycle [GO:0007049];cellular iron ion homeostasis [GO:0006879];copper ion import [GO:0015677];protein secretion [GO:0009306];transferrin transport [GO:0033572];transmembrane transport [GO:0055085]</t>
  </si>
  <si>
    <t>cupric reductase activity [GO:0008823];ferric-chelate reductase (NADPH) activity [GO:0052851];metal ion binding [GO:0046872]</t>
  </si>
  <si>
    <t>endosome membrane [GO:0010008];integral component of membrane [GO:0016021];multivesicular body [GO:0005771];integral component of membrane [GO:0016021]</t>
  </si>
  <si>
    <t>GO:0006915;GO:0007049;GO:0006879;GO:0015677;GO:0008823;GO:0010008;GO:0052851;GO:0016021;GO:0046872;GO:0005771;GO:0009306;GO:0033572;GO:0055085;GO:0016021</t>
  </si>
  <si>
    <t>deoxynucleotide transport [GO:0030302];positive regulation of defense response to virus by host [GO:0002230];translation [GO:0006412];xenophagy [GO:0098792];transport [GO:0006810];transport [GO:0006810];transport [GO:0006810];transport [GO:0006810];transport [GO:0006810];transport [GO:0006810]</t>
  </si>
  <si>
    <t>deoxynucleotide transmembrane transporter activity [GO:0030233];structural constituent of ribosome [GO:0003735]</t>
  </si>
  <si>
    <t>GO:0030233;GO:0030302;GO:0016021;GO:0005743;GO:0005634;GO:0002230;GO:0003735;GO:0006412;GO:0098792;GO:0016021;GO:0006810;GO:0016021;GO:0006810;GO:0016021;GO:0006810;GO:0016021;GO:0006810;GO:0016021;GO:0006810;GO:0016021;GO:0006810</t>
  </si>
  <si>
    <t>blood vessel endothelial cell migration involved in intussusceptive angiogenesis [GO:0002044];negative regulation of activin receptor signaling pathway [GO:0032926];negative regulation of BMP signaling pathway [GO:0030514];negative regulation of transforming growth factor beta receptor signaling pathway [GO:0030512];nucleus organization [GO:0006997];regulation of cell cycle [GO:0051726];regulation of extracellular matrix organization [GO:1903053];skeletal muscle cell differentiation [GO:0035914]</t>
  </si>
  <si>
    <t>DNA binding [GO:0003677];nucleotide binding [GO:0000166]</t>
  </si>
  <si>
    <t>GO:0003677;GO:0002044;GO:0016021;GO:0005639;GO:0016020;GO:0030514;GO:0032926;GO:0030512;GO:0005637;GO:0000166;GO:0006997;GO:0051726;GO:1903053;GO:0035914</t>
  </si>
  <si>
    <t>cholesterol biosynthetic process [GO:0006695];cholesterol biosynthetic process via 24,25-dihydrolanosterol [GO:0033488];demethylation [GO:0070988];small molecule metabolic process [GO:0044281];steroid biosynthetic process [GO:0006694];sterol metabolic process [GO:0016125];xenobiotic metabolic process [GO:0006805];cholesterol biosynthetic process via 24,25-dihydrolanosterol [GO:0033488]</t>
  </si>
  <si>
    <t>endoplasmic reticulum [GO:0005783];endoplasmic reticulum membrane [GO:0005789];integral component of membrane [GO:0016021];membrane [GO:0016020];plasma membrane [GO:0005886];integral component of membrane [GO:0016021];intracellular membrane-bounded organelle [GO:0043231]</t>
  </si>
  <si>
    <t>GO:0006695;GO:0033488;GO:0070988;GO:0005783;GO:0005789;GO:0020037;GO:0016021;GO:0005506;GO:0016020;GO:0005886;GO:0044281;GO:0006694;GO:0008398;GO:0016125;GO:0006805;GO:0033488;GO:0020037;GO:0016021;GO:0043231;GO:0005506;GO:0008398;GO:0020037;GO:0005506;GO:0004497;GO:0016705</t>
  </si>
  <si>
    <t>P78395;A0A0G2JRX7;H7C2P3;E7EW99;B5MCY4;E7EMH2;B5MD04;A0A0G2JRX8</t>
  </si>
  <si>
    <t>GO:0006915;GO:0030154;GO:0043066;GO:0045596;GO:0048387;GO:0045892;GO:0005634;GO:0005886;GO:0008284;GO:0040008;GO:0042974;GO:0006351</t>
  </si>
  <si>
    <t>E7EPM6;P33121;B7Z3Z9;D6RER0;H0Y9Z9;H0Y9U7;D6RG07;Q9ULC5</t>
  </si>
  <si>
    <t>E7EPM6;P33121;B7Z3Z9;D6RER0</t>
  </si>
  <si>
    <t>adiponectin-activated signaling pathway [GO:0033211];alpha-linolenic acid metabolic process [GO:0036109];cellular lipid metabolic process [GO:0044255];linoleic acid metabolic process [GO:0043651];lipid biosynthetic process [GO:0008610];long-chain fatty acid import [GO:0044539];long-chain fatty acid metabolic process [GO:0001676];long-chain fatty-acyl-CoA biosynthetic process [GO:0035338];positive regulation of protein serine/threonine kinase activity [GO:0071902];response to drug [GO:0042493];response to nutrient [GO:0007584];response to oleic acid [GO:0034201];response to organic cyclic compound [GO:0014070];small molecule metabolic process [GO:0044281];triglyceride biosynthetic process [GO:0019432];unsaturated fatty acid metabolic process [GO:0033559];xenobiotic catabolic process [GO:0042178];cellular lipid metabolic process [GO:0044255];long-chain fatty acid metabolic process [GO:0001676];long-chain fatty-acyl-CoA biosynthetic process [GO:0035338];regulation of extrinsic apoptotic signaling pathway [GO:2001236];small molecule metabolic process [GO:0044281];triglyceride biosynthetic process [GO:0019432]</t>
  </si>
  <si>
    <t>ATP binding [GO:0005524];long-chain fatty acid-CoA ligase activity [GO:0004467];ATP binding [GO:0005524];long-chain fatty acid-CoA ligase activity [GO:0004467];ligase activity [GO:0016874];catalytic activity [GO:0003824];catalytic activity [GO:0003824];catalytic activity [GO:0003824];catalytic activity [GO:0003824]</t>
  </si>
  <si>
    <t>endoplasmic reticulum membrane [GO:0005789];integral component of membrane [GO:0016021];membrane [GO:0016020];mitochondrial outer membrane [GO:0005741];mitochondrion [GO:0005739];peroxisomal membrane [GO:0005778];plasma membrane [GO:0005886];endoplasmic reticulum [GO:0005783];endoplasmic reticulum membrane [GO:0005789];integral component of membrane [GO:0016021];membrane [GO:0016020];mitochondrial inner membrane [GO:0005743];mitochondrial outer membrane [GO:0005741];mitochondrion [GO:0005739];nucleolus [GO:0005730];nucleus [GO:0005634];integral component of membrane [GO:0016021];integral component of membrane [GO:0016021];integral component of membrane [GO:0016021]</t>
  </si>
  <si>
    <t>GO:0005524;GO:0033211;GO:0036109;GO:0044255;GO:0005789;GO:0016021;GO:0043651;GO:0008610;GO:0044539;GO:0001676;GO:0004467;GO:0035338;GO:0016020;GO:0005741;GO:0005739;GO:0005778;GO:0005886;GO:0071902;GO:0042493;GO:0007584;GO:0034201;GO:0014070;GO:0044281;GO:0019432;GO:0033559;GO:0042178;GO:0005524;GO:0044255;GO:0005783;GO:0005789;GO:0016021;GO:0001676;GO:0004467;GO:0035338;GO:0016020;GO:0005743;GO:0005741;GO:0005739;GO:0005730;GO:0005634;GO:2001236;GO:0044281;GO:0019432;GO:0016874;GO:0003824;GO:0016021;GO:0003824;GO:0003824;GO:0003824;GO:0016021;GO:0016021</t>
  </si>
  <si>
    <t>GO:0034644;GO:0034599;GO:0016021;GO:1902230;GO:0045739;GO:0032526;GO:0016021;GO:0016021;GO:0016021;GO:0016021;GO:0016021;GO:0016021</t>
  </si>
  <si>
    <t>H3BPJ9;O96000;H3BV16</t>
  </si>
  <si>
    <t>NADH dehydrogenase [ubiquinone] 1 beta subcomplex subunit 10</t>
  </si>
  <si>
    <t>NDUFB10</t>
  </si>
  <si>
    <t>cellular metabolic process [GO:0044237];mitochondrial electron transport, NADH to ubiquinone [GO:0006120];mitochondrial respiratory chain complex I assembly [GO:0032981];respiratory electron transport chain [GO:0022904];small molecule metabolic process [GO:0044281]</t>
  </si>
  <si>
    <t>extracellular exosome [GO:0070062];mitochondrial inner membrane [GO:0005743];mitochondrial respiratory chain complex I [GO:0005747]</t>
  </si>
  <si>
    <t>GO:0008137;GO:0044237;GO:0070062;GO:0006120;GO:0005743;GO:0005747;GO:0032981;GO:0022904;GO:0044281</t>
  </si>
  <si>
    <t>integral component of membrane [GO:0016021];integral component of membrane [GO:0016021];integral component of membrane [GO:0016021];integral component of membrane [GO:0016021]</t>
  </si>
  <si>
    <t>GO:0016021;GO:0016021;GO:0016021;GO:0016021</t>
  </si>
  <si>
    <t>cellular protein metabolic process [GO:0044267];dolichol-linked oligosaccharide biosynthetic process [GO:0006488];post-translational protein modification [GO:0043687];protein N-linked glycosylation via asparagine [GO:0018279]</t>
  </si>
  <si>
    <t>GO:0004377;GO:0044267;GO:0006488;GO:0005789;GO:0016021;GO:0016020;GO:0043687;GO:0018279</t>
  </si>
  <si>
    <t>Q92688;H0YN26;P39687</t>
  </si>
  <si>
    <t>Acidic leucine-rich nuclear phosphoprotein 32 family member B;Acidic leucine-rich nuclear phosphoprotein 32 family member A</t>
  </si>
  <si>
    <t>ANP32B;ANP32A</t>
  </si>
  <si>
    <t>gene expression [GO:0010467];intracellular signal transduction [GO:0035556];nucleocytoplasmic transport [GO:0006913];regulation of mRNA stability [GO:0043488];regulation of transcription, DNA-templated [GO:0006355];transcription, DNA-templated [GO:0006351];activation of cysteine-type endopeptidase activity involved in apoptotic process [GO:0006919];inner ear development [GO:0048839];negative regulation of cell differentiation [GO:0045596];nucleosome assembly [GO:0006334];palate development [GO:0060021];positive regulation of protein export from nucleus [GO:0046827];vasculature development [GO:0001944];ventricular system development [GO:0021591]</t>
  </si>
  <si>
    <t>poly(A) RNA binding [GO:0044822];histone binding [GO:0042393];RNA polymerase binding [GO:0070063]</t>
  </si>
  <si>
    <t>cytoplasm [GO:0005737];endoplasmic reticulum [GO:0005783];nucleoplasm [GO:0005654];nucleus [GO:0005634];perinuclear region of cytoplasm [GO:0048471];cytoplasm [GO:0005737];extracellular exosome [GO:0070062];nucleus [GO:0005634]</t>
  </si>
  <si>
    <t>GO:0005737;GO:0005783;GO:0010467;GO:0035556;GO:0006913;GO:0005654;GO:0005634;GO:0048471;GO:0044822;GO:0043488;GO:0006355;GO:0006351;GO:0070063;GO:0006919;GO:0005737;GO:0070062;GO:0042393;GO:0048839;GO:0045596;GO:0006334;GO:0005634;GO:0060021;GO:0046827;GO:0001944;GO:0021591</t>
  </si>
  <si>
    <t>Q96A33;A0A087WYW6</t>
  </si>
  <si>
    <t>GO:0006983;GO:0030433;GO:0005509;GO:0055074;GO:0005783;GO:0007029;GO:0016021;GO:0016020;GO:0001649;GO:0044822;GO:0009791;GO:0005791</t>
  </si>
  <si>
    <t>2-oxoglutarate metabolic process [GO:0006103];aspartate biosynthetic process [GO:0006532];aspartate catabolic process [GO:0006533];aspartate metabolic process [GO:0006531];carbohydrate metabolic process [GO:0005975];cellular amino acid biosynthetic process [GO:0008652];cellular nitrogen compound metabolic process [GO:0034641];cellular response to insulin stimulus [GO:0032869];fatty acid homeostasis [GO:0055089];gluconeogenesis [GO:0006094];glucose metabolic process [GO:0006006];glutamate catabolic process to 2-oxoglutarate [GO:0019551];glutamate catabolic process to aspartate [GO:0019550];glutamate metabolic process [GO:0006536];glycerol biosynthetic process [GO:0006114];L-methionine biosynthetic process from methylthioadenosine [GO:0019509];Notch signaling pathway [GO:0007219];oxaloacetate metabolic process [GO:0006107];polyamine metabolic process [GO:0006595];response to glucocorticoid [GO:0051384];small molecule metabolic process [GO:0044281];sulfur amino acid metabolic process [GO:0000096]</t>
  </si>
  <si>
    <t>carboxylic acid binding [GO:0031406];identical protein binding [GO:0042802];L-aspartate:2-oxoglutarate aminotransferase activity [GO:0004069];L-cysteine:2-oxoglutarate aminotransferase activity [GO:0047801];L-phenylalanine:2-oxoglutarate aminotransferase activity [GO:0080130];phosphatidylserine decarboxylase activity [GO:0004609];pyridoxal phosphate binding [GO:0030170]</t>
  </si>
  <si>
    <t>axon terminus [GO:0043679];cytoplasm [GO:0005737];cytosol [GO:0005829];extracellular exosome [GO:0070062];lysosome [GO:0005764];nucleus [GO:0005634]</t>
  </si>
  <si>
    <t>GO:0006103;GO:0004069;GO:0047801;GO:0019509;GO:0080130;GO:0007219;GO:0006532;GO:0006533;GO:0006531;GO:0043679;GO:0005975;GO:0031406;GO:0008652;GO:0034641;GO:0032869;GO:0005737;GO:0005829;GO:0070062;GO:0055089;GO:0006094;GO:0006006;GO:0019551;GO:0019550;GO:0006536;GO:0006114;GO:0042802;GO:0005764;GO:0005634;GO:0006107;GO:0004609;GO:0006595;GO:0030170;GO:0051384;GO:0044281;GO:0000096</t>
  </si>
  <si>
    <t>A0A087WZ62;Q9H6U8;H0YCW6;A0A087WTZ3;A0A087WV58;A0A087WVC0;A0A087WZY8</t>
  </si>
  <si>
    <t>A0A087WZ62;Q9H6U8;H0YCW6</t>
  </si>
  <si>
    <t>cellular protein metabolic process [GO:0044267];dolichol-linked oligosaccharide biosynthetic process [GO:0006488];mannosylation [GO:0097502];post-translational protein modification [GO:0043687];protein N-linked glycosylation via asparagine [GO:0018279]</t>
  </si>
  <si>
    <t>dol-P-Man:Man(6)GlcNAc(2)-PP-Dol alpha-1,2-mannosyltransferase activity [GO:0052926];dol-P-Man:Man(8)GlcNAc(2)-PP-Dol alpha-1,2-mannosyltransferase activity [GO:0052918];mannosyltransferase activity [GO:0000030];transferase activity, transferring glycosyl groups [GO:0016757];transferase activity, transferring glycosyl groups [GO:0016757];transferase activity, transferring glycosyl groups [GO:0016757];transferase activity, transferring glycosyl groups [GO:0016757];transferase activity, transferring glycosyl groups [GO:0016757];transferase activity, transferring glycosyl groups [GO:0016757]</t>
  </si>
  <si>
    <t>GO:0044267;GO:0052926;GO:0052918;GO:0006488;GO:0005789;GO:0016021;GO:0097502;GO:0000030;GO:0016020;GO:0043687;GO:0018279;GO:0016021;GO:0016757;GO:0016757;GO:0016021;GO:0016757;GO:0016021;GO:0016757;GO:0016757;GO:0016757</t>
  </si>
  <si>
    <t>E7ESY4;Q13330;H0Y4T7;F8W9Y9</t>
  </si>
  <si>
    <t>cellular protein metabolic process [GO:0044267];chromatin organization [GO:0006325];circadian regulation of gene expression [GO:0032922];double-strand break repair [GO:0006302];entrainment of circadian clock by photoperiod [GO:0043153];locomotor rhythm [GO:0045475];negative regulation of nucleic acid-templated transcription [GO:1903507];positive regulation of protein autoubiquitination [GO:1902499];post-translational protein modification [GO:0043687];proteasome-mediated ubiquitin-dependent protein catabolic process [GO:0043161];protein sumoylation [GO:0016925];regulation of gene expression, epigenetic [GO:0040029];regulation of inflammatory response [GO:0050727];response to ionizing radiation [GO:0010212];response to lipopolysaccharide [GO:0032496];signal transduction [GO:0007165];transcription, DNA-templated [GO:0006351]</t>
  </si>
  <si>
    <t>chromatin binding [GO:0003682];core promoter binding [GO:0001047];core promoter sequence-specific DNA binding [GO:0001046];RNA polymerase II repressing transcription factor binding [GO:0001103];transcription coactivator activity [GO:0003713];transcription corepressor activity [GO:0003714];transcription factor activity, sequence-specific DNA binding [GO:0003700];zinc ion binding [GO:0008270];sequence-specific DNA binding [GO:0043565];transcription factor activity, sequence-specific DNA binding [GO:0003700];zinc ion binding [GO:0008270];chromatin binding [GO:0003682];sequence-specific DNA binding [GO:0043565];transcription factor activity, sequence-specific DNA binding [GO:0003700];zinc ion binding [GO:0008270]</t>
  </si>
  <si>
    <t>cytoplasm [GO:0005737];intracellular membrane-bounded organelle [GO:0043231];microtubule [GO:0005874];nuclear envelope [GO:0005635];nucleoplasm [GO:0005654];nucleus [GO:0005634];NuRD complex [GO:0016581];cytoplasm [GO:0005737];intracellular membrane-bounded organelle [GO:0043231];nucleoplasm [GO:0005654];cytoplasm [GO:0005737];intracellular membrane-bounded organelle [GO:0043231];nucleoplasm [GO:0005654];cytoplasm [GO:0005737];intracellular membrane-bounded organelle [GO:0043231];nucleoplasm [GO:0005654]</t>
  </si>
  <si>
    <t>GO:0016581;GO:0001103;GO:0044267;GO:0003682;GO:0006325;GO:0032922;GO:0001047;GO:0001046;GO:0005737;GO:0006302;GO:0043153;GO:0043231;GO:0045475;GO:0005874;GO:1903507;GO:0005635;GO:0005654;GO:0005634;GO:1902499;GO:0043687;GO:0043161;GO:0016925;GO:0040029;GO:0050727;GO:0010212;GO:0032496;GO:0007165;GO:0003713;GO:0003714;GO:0003700;GO:0006351;GO:0008270;GO:0005737;GO:0043231;GO:0005654;GO:0005737;GO:0043231;GO:0005654;GO:0043565;GO:0003700;GO:0008270;GO:0003682;GO:0005737;GO:0043231;GO:0005654;GO:0043565;GO:0003700;GO:0008270</t>
  </si>
  <si>
    <t>aging [GO:0007568];endoplasmic reticulum unfolded protein response [GO:0030968];ERAD pathway [GO:0036503];ER-associated ubiquitin-dependent protein catabolic process [GO:0030433];learning or memory [GO:0007611];movement of cell or subcellular component [GO:0006928];positive regulation of protein binding [GO:0032092];protein autoubiquitination [GO:0051865];protein K48-linked ubiquitination [GO:0070936];protein oligomerization [GO:0051259];protein polyubiquitination [GO:0000209];protein ubiquitination involved in ubiquitin-dependent protein catabolic process [GO:0042787];signal transduction [GO:0007165];ubiquitin-dependent protein catabolic process [GO:0006511]</t>
  </si>
  <si>
    <t>BAT3 complex binding [GO:1904288];chaperone binding [GO:0051087];ligase activity [GO:0016874];protein binding, bridging [GO:0030674];receptor activity [GO:0004872];ubiquitin protein ligase activity [GO:0061630];ubiquitin protein ligase activity involved in ERAD pathway [GO:1904264];ubiquitin-protein transferase activity [GO:0004842];ubiquitin-specific protease binding [GO:1990381];ubiquitin-ubiquitin ligase activity [GO:0034450];zinc ion binding [GO:0008270];zinc ion binding [GO:0008270]</t>
  </si>
  <si>
    <t>dendrite [GO:0030425];Derlin-1 retrotranslocation complex [GO:0036513];endoplasmic reticulum membrane [GO:0005789];growth cone [GO:0030426];Hrd1p ubiquitin ligase ERAD-M complex [GO:0000838];integral component of endoplasmic reticulum membrane [GO:0030176];integral component of membrane [GO:0016021];membrane [GO:0016020];neuronal cell body [GO:0043025];nucleus [GO:0005634];perinuclear region of cytoplasm [GO:0048471];protein complex [GO:0043234]</t>
  </si>
  <si>
    <t>GO:1904288;GO:0036513;GO:0030433;GO:0036503;GO:0000838;GO:0007568;GO:0051087;GO:0030425;GO:0005789;GO:0030968;GO:0030426;GO:0030176;GO:0016021;GO:0007611;GO:0016874;GO:0016020;GO:0006928;GO:0043025;GO:0005634;GO:0048471;GO:0032092;GO:0070936;GO:0051865;GO:0030674;GO:0043234;GO:0051259;GO:0000209;GO:0042787;GO:0004872;GO:0007165;GO:0061630;GO:1904264;GO:0006511;GO:0004842;GO:1990381;GO:0034450;GO:0008270;GO:0008270</t>
  </si>
  <si>
    <t>Q13885</t>
  </si>
  <si>
    <t>Tubulin beta-2A chain</t>
  </si>
  <si>
    <t>TUBB2A</t>
  </si>
  <si>
    <t>'de novo' posttranslational protein folding [GO:0051084];cellular protein metabolic process [GO:0044267];microtubule-based process [GO:0007017];protein folding [GO:0006457]</t>
  </si>
  <si>
    <t>GTPase activity [GO:0003924];GTP binding [GO:0005525];structural constituent of cytoskeleton [GO:0005200]</t>
  </si>
  <si>
    <t>cytoplasm [GO:0005737];extracellular exosome [GO:0070062];extracellular vesicle [GO:1903561];microtubule [GO:0005874];nucleus [GO:0005634]</t>
  </si>
  <si>
    <t>GO:0051084;GO:0005525;GO:0003924;GO:0044267;GO:0005737;GO:0070062;GO:1903561;GO:0005874;GO:0007017;GO:0005634;GO:0006457;GO:0005200</t>
  </si>
  <si>
    <t>O15270</t>
  </si>
  <si>
    <t>ceramide biosynthetic process [GO:0046513];positive regulation of lipophagy [GO:1904504];small molecule metabolic process [GO:0044281];sphinganine biosynthetic process [GO:0046511];sphingolipid biosynthetic process [GO:0030148];sphingolipid metabolic process [GO:0006665];sphingomyelin biosynthetic process [GO:0006686];sphingosine biosynthetic process [GO:0046512];biosynthetic process [GO:0009058]</t>
  </si>
  <si>
    <t>pyridoxal phosphate binding [GO:0030170];serine C-palmitoyltransferase activity [GO:0004758];pyridoxal phosphate binding [GO:0030170];transferase activity [GO:0016740]</t>
  </si>
  <si>
    <t>endoplasmic reticulum membrane [GO:0005789];integral component of membrane [GO:0016021];mitochondrion [GO:0005739];serine C-palmitoyltransferase complex [GO:0017059];integral component of membrane [GO:0016021]</t>
  </si>
  <si>
    <t>GO:0046513;GO:0005789;GO:0016021;GO:0005739;GO:1904504;GO:0030170;GO:0004758;GO:0017059;GO:0044281;GO:0046511;GO:0030148;GO:0006665;GO:0006686;GO:0046512;GO:0009058;GO:0016021;GO:0030170;GO:0016740</t>
  </si>
  <si>
    <t>GO:0045333;GO:1902775;GO:0042645;GO:0005739;GO:0044822;GO:0004672;GO:0019843;GO:0035770</t>
  </si>
  <si>
    <t>apoptotic process [GO:0006915];cellular oxidant detoxification [GO:0098869];cellular response to reactive oxygen species [GO:0034614];gene expression [GO:0010467];hydrogen peroxide catabolic process [GO:0042744];inflammatory response [GO:0006954];NADPH oxidation [GO:0070995];negative regulation of apoptotic process [GO:0043066];negative regulation of cysteine-type endopeptidase activity involved in apoptotic process [GO:0043154];negative regulation of oxidoreductase activity [GO:0051354];negative regulation of transcription from RNA polymerase III promoter [GO:0016480];positive regulation of collagen biosynthetic process [GO:0032967];reactive nitrogen species metabolic process [GO:2001057];regulation of apoptosis involved in tissue homeostasis [GO:0060785];response to oxidative stress [GO:0006979];response to reactive oxygen species [GO:0000302];transcription initiation from RNA polymerase II promoter [GO:0006367]</t>
  </si>
  <si>
    <t>antioxidant activity [GO:0016209];cysteine-type endopeptidase inhibitor activity involved in apoptotic process [GO:0043027];peroxidase activity [GO:0004601];peroxiredoxin activity [GO:0051920];peroxynitrite reductase activity [GO:0072541];protein dimerization activity [GO:0046983];receptor binding [GO:0005102];RNA polymerase III regulatory region DNA binding [GO:0001016]</t>
  </si>
  <si>
    <t>GO:0070995;GO:0001016;GO:0016209;GO:0006915;GO:0098869;GO:0034614;GO:0043027;GO:0005737;GO:0031410;GO:0005829;GO:0070062;GO:0005615;GO:0010467;GO:0042744;GO:0006954;GO:0043231;GO:0005759;GO:0005739;GO:0043066;GO:0043154;GO:0051354;GO:0016480;GO:0005634;GO:0048471;GO:0004601;GO:0051920;GO:0005782;GO:0005777;GO:0072541;GO:0032967;GO:0046983;GO:2001057;GO:0005102;GO:0060785;GO:0006979;GO:0000302;GO:0006367</t>
  </si>
  <si>
    <t>cell division [GO:0051301];DNA-dependent DNA replication [GO:0006261];mitotic nuclear division [GO:0007067];sister chromatid cohesion [GO:0007062]</t>
  </si>
  <si>
    <t>chromatin binding [GO:0003682]</t>
  </si>
  <si>
    <t>cytoplasm [GO:0005737];nucleoplasm [GO:0005654];nucleus [GO:0005634];plasma membrane [GO:0005886]</t>
  </si>
  <si>
    <t>GO:0006261;GO:0051301;GO:0003682;GO:0005737;GO:0007067;GO:0005654;GO:0005634;GO:0005886;GO:0007062</t>
  </si>
  <si>
    <t>A2A2G4;Q9Y672;S4R350</t>
  </si>
  <si>
    <t>Dolichyl pyrophosphate Man9GlcNAc2 alpha-1,3-glucosyltransferase</t>
  </si>
  <si>
    <t>ALG6</t>
  </si>
  <si>
    <t>cellular protein metabolic process [GO:0044267];dolichol-linked oligosaccharide biosynthetic process [GO:0006488];oligosaccharide-lipid intermediate biosynthetic process [GO:0006490];post-translational protein modification [GO:0043687];protein N-linked glycosylation [GO:0006487];protein N-linked glycosylation via asparagine [GO:0018279]</t>
  </si>
  <si>
    <t>dolichyl pyrophosphate Man9GlcNAc2 alpha-1,3-glucosyltransferase activity [GO:0042281];glucosyltransferase activity [GO:0046527];transferase activity, transferring hexosyl groups [GO:0016758];transferase activity, transferring hexosyl groups [GO:0016758]</t>
  </si>
  <si>
    <t>endoplasmic reticulum membrane [GO:0005789];integral component of membrane [GO:0016021];membrane [GO:0016020];endoplasmic reticulum membrane [GO:0005789];integral component of membrane [GO:0016021];endoplasmic reticulum membrane [GO:0005789];integral component of membrane [GO:0016021]</t>
  </si>
  <si>
    <t>GO:0044267;GO:0006488;GO:0042281;GO:0005789;GO:0046527;GO:0016021;GO:0016020;GO:0006490;GO:0043687;GO:0006487;GO:0018279;GO:0005789;GO:0016021;GO:0016758;GO:0005789;GO:0016021;GO:0016758</t>
  </si>
  <si>
    <t>G3V325;C9JJT5;C9JU26;O75127</t>
  </si>
  <si>
    <t>G3V325;C9JJT5;C9JU26</t>
  </si>
  <si>
    <t>tRNA 3'-end processing [GO:0042780]</t>
  </si>
  <si>
    <t>poly(A) RNA binding [GO:0044822];tRNA binding [GO:0000049]</t>
  </si>
  <si>
    <t>mitochondrial matrix [GO:0005759];mitochondrion [GO:0005739];integral component of membrane [GO:0016021]</t>
  </si>
  <si>
    <t>GO:0005759;GO:0005739;GO:0044822;GO:0042780;GO:0000049;GO:0016021</t>
  </si>
  <si>
    <t>O94915;F2Z2S2;H0Y9X0</t>
  </si>
  <si>
    <t>actin filament reorganization [GO:0090527];cell morphogenesis [GO:0000902];neuron projection development [GO:0031175];regulation of transcription, DNA-templated [GO:0006355];transcription, DNA-templated [GO:0006351]</t>
  </si>
  <si>
    <t>cell cortex [GO:0005938];site of polarized growth [GO:0030427]</t>
  </si>
  <si>
    <t>GO:0090527;GO:0005938;GO:0000902;GO:0031175;GO:0006355;GO:0030427;GO:0006351</t>
  </si>
  <si>
    <t>GO:0002062;GO:0005737;GO:0030659;GO:1990502;GO:0031901;GO:0006887;GO:0030073;GO:0032266;GO:0035091</t>
  </si>
  <si>
    <t>cellular protein metabolic process [GO:0044267];COPI coating of Golgi vesicle [GO:0048205];ER to Golgi vesicle-mediated transport [GO:0006888];Golgi organization [GO:0007030];membrane organization [GO:0061024];positive regulation of organelle organization [GO:0010638];post-translational protein modification [GO:0043687];protein N-linked glycosylation via asparagine [GO:0018279];protein transport [GO:0015031]</t>
  </si>
  <si>
    <t>GO:0048205;GO:0006888;GO:0005794;GO:0000139;GO:0007030;GO:0044267;GO:0005783;GO:0005789;GO:0005793;GO:0033116;GO:0070062;GO:0016021;GO:0061024;GO:0010638;GO:0043687;GO:0018279;GO:0015031;GO:0019905;GO:0030140;GO:0030133</t>
  </si>
  <si>
    <t>P12235;V9GYG0</t>
  </si>
  <si>
    <t>ADP/ATP translocase 1</t>
  </si>
  <si>
    <t>SLC25A4</t>
  </si>
  <si>
    <t>adenine transport [GO:0015853];apoptotic mitochondrial changes [GO:0008637];energy reserve metabolic process [GO:0006112];generation of precursor metabolites and energy [GO:0006091];mitochondrial genome maintenance [GO:0000002];negative regulation of necroptotic process [GO:0060546];regulation of insulin secretion [GO:0050796];small molecule metabolic process [GO:0044281];translation [GO:0006412];transport [GO:0006810];viral process [GO:0016032];transmembrane transport [GO:0055085]</t>
  </si>
  <si>
    <t>adenine transmembrane transporter activity [GO:0015207];structural constituent of ribosome [GO:0003735];transporter activity [GO:0005215]</t>
  </si>
  <si>
    <t>integral component of plasma membrane [GO:0005887];mitochondrial inner membrane [GO:0005743];mitochondrion [GO:0005739];myelin sheath [GO:0043209];nucleus [GO:0005634];integral component of membrane [GO:0016021];mitochondrial inner membrane [GO:0005743]</t>
  </si>
  <si>
    <t>GO:0015207;GO:0015853;GO:0008637;GO:0006112;GO:0006091;GO:0005887;GO:0000002;GO:0005743;GO:0005739;GO:0043209;GO:0060546;GO:0005634;GO:0050796;GO:0044281;GO:0003735;GO:0006412;GO:0006810;GO:0016032;GO:0016021;GO:0005743;GO:0055085;GO:0005215</t>
  </si>
  <si>
    <t>cellular protein metabolic process [GO:0044267];cotranslational protein targeting to membrane [GO:0006613];endoplasmic reticulum unfolded protein response [GO:0030968];gene expression [GO:0010467];IRE1-mediated unfolded protein response [GO:0036498];positive regulation of cell proliferation [GO:0008284];SRP-dependent cotranslational protein targeting to membrane [GO:0006614];translation [GO:0006412]</t>
  </si>
  <si>
    <t>GO:0036498;GO:0006614;GO:0044267;GO:0006613;GO:0005783;GO:0005789;GO:0030968;GO:0010467;GO:0016021;GO:0008284;GO:0006412;GO:0005783;GO:0005789;GO:0016021;GO:0005789;GO:0016021;GO:0005783;GO:0005789;GO:0016021;GO:0005789;GO:0016021</t>
  </si>
  <si>
    <t>Q9H617;Q5U3C3</t>
  </si>
  <si>
    <t>Transmembrane protein 164</t>
  </si>
  <si>
    <t>RP13-360B22.2;TMEM164</t>
  </si>
  <si>
    <t>GO:0016021;GO:0016021</t>
  </si>
  <si>
    <t>bile acid biosynthetic process [GO:0006699];biphenyl metabolic process [GO:0018879];brain development [GO:0007420];C21-steroid hormone biosynthetic process [GO:0006700];cellular response to alkaloid [GO:0071312];cellular response to antibiotic [GO:0071236];cellular response to cadmium ion [GO:0071276];cellular response to cAMP [GO:0071320];cellular response to dexamethasone stimulus [GO:0071549];cellular response to epinephrine stimulus [GO:0071872];cellular response to fibroblast growth factor stimulus [GO:0044344];cellular response to follicle-stimulating hormone stimulus [GO:0071372];cellular response to glucose stimulus [GO:0071333];cellular response to growth hormone stimulus [GO:0071378];cellular response to insulin stimulus [GO:0032869];cellular response to interferon-alpha [GO:0035457];cellular response to interferon-gamma [GO:0071346];cellular response to lipopolysaccharide [GO:0071222];cellular response to luteinizing hormone stimulus [GO:0071373];cellular response to transforming growth factor beta stimulus [GO:0071560];cholesterol metabolic process [GO:0008203];circadian sleep/wake cycle, REM sleep [GO:0042747];dibenzo-p-dioxin metabolic process [GO:0018894];diterpenoid metabolic process [GO:0016101];estrogen biosynthetic process [GO:0006703];glucocorticoid metabolic process [GO:0008211];insecticide metabolic process [GO:0017143];intracellular cholesterol transport [GO:0032367];male gonad development [GO:0008584];negative regulation of neuron apoptotic process [GO:0043524];phenol-containing compound metabolic process [GO:0018958];phthalate metabolic process [GO:0018963];positive regulation of gene expression [GO:0010628];positive regulation of neurogenesis [GO:0050769];progesterone biosynthetic process [GO:0006701];regulation of neuronal synaptic plasticity [GO:0048168];regulation of steroid biosynthetic process [GO:0050810];response to activity [GO:0014823];response to corticosterone [GO:0051412];response to drug [GO:0042493];response to estrogen [GO:0043627];response to ethanol [GO:0045471];response to fungicide [GO:0060992];response to herbicide [GO:0009635];response to hydrogen peroxide [GO:0042542];response to ionizing radiation [GO:0010212];response to lead ion [GO:0010288];response to leptin [GO:0044321];response to nicotine [GO:0035094];response to nutrient [GO:0007584];small molecule metabolic process [GO:0044281];steroid biosynthetic process [GO:0006694];steroid metabolic process [GO:0008202];testosterone biosynthetic process [GO:0061370];steroid biosynthetic process [GO:0006694]</t>
  </si>
  <si>
    <t>cholesterol binding [GO:0015485];cholesterol transporter activity [GO:0017127];cholesterol binding [GO:0015485];cholesterol transporter activity [GO:0017127]</t>
  </si>
  <si>
    <t>cytosol [GO:0005829];mitochondrial crista [GO:0030061];mitochondrial intermembrane space [GO:0005758];neuronal cell body [GO:0043025];neuron projection [GO:0043005];mitochondrion [GO:0005739]</t>
  </si>
  <si>
    <t>GO:0006700;GO:0006699;GO:0018879;GO:0007420;GO:0071312;GO:0071236;GO:0071320;GO:0071276;GO:0071549;GO:0071872;GO:0044344;GO:0071372;GO:0071333;GO:0071378;GO:0032869;GO:0035457;GO:0071346;GO:0071222;GO:0071373;GO:0071560;GO:0015485;GO:0008203;GO:0017127;GO:0042747;GO:0005829;GO:0018894;GO:0016101;GO:0006703;GO:0008211;GO:0017143;GO:0032367;GO:0008584;GO:0030061;GO:0005758;GO:0043524;GO:0043005;GO:0043025;GO:0018958;GO:0018963;GO:0010628;GO:0050769;GO:0006701;GO:0048168;GO:0050810;GO:0014823;GO:0051412;GO:0042493;GO:0043627;GO:0045471;GO:0060992;GO:0009635;GO:0042542;GO:0010212;GO:0010288;GO:0044321;GO:0035094;GO:0007584;GO:0044281;GO:0006694;GO:0008202;GO:0061370;GO:0015485;GO:0017127;GO:0005739;GO:0006694</t>
  </si>
  <si>
    <t>FAD biosynthetic process [GO:0006747];riboflavin metabolic process [GO:0006771];small molecule metabolic process [GO:0044281];vitamin metabolic process [GO:0006766];water-soluble vitamin metabolic process [GO:0006767]</t>
  </si>
  <si>
    <t>ATP binding [GO:0005524];FMN adenylyltransferase activity [GO:0003919];catalytic activity [GO:0003824]</t>
  </si>
  <si>
    <t>cytoplasm [GO:0005737];cytosol [GO:0005829];mitochondrial matrix [GO:0005759];plasma membrane [GO:0005886];cytoplasm [GO:0005737];plasma membrane [GO:0005886]</t>
  </si>
  <si>
    <t>GO:0005524;GO:0006747;GO:0003919;GO:0005737;GO:0005829;GO:0005759;GO:0005886;GO:0006771;GO:0044281;GO:0006766;GO:0006767;GO:0005737;GO:0005886;GO:0003824</t>
  </si>
  <si>
    <t>P46821</t>
  </si>
  <si>
    <t>axon extension [GO:0048675];cellular process [GO:0009987];dendrite development [GO:0016358];establishment of monopolar cell polarity [GO:0061162];microtubule bundle formation [GO:0001578];mitochondrion transport along microtubule [GO:0047497];negative regulation of intracellular transport [GO:0032387];positive regulation of axon extension [GO:0045773];microtubule cytoskeleton organization [GO:0000226];nervous system development [GO:0007399];microtubule cytoskeleton organization [GO:0000226];nervous system development [GO:0007399];microtubule cytoskeleton organization [GO:0000226];nervous system development [GO:0007399];microtubule cytoskeleton organization [GO:0000226];nervous system development [GO:0007399]</t>
  </si>
  <si>
    <t>structural molecule activity [GO:0005198]</t>
  </si>
  <si>
    <t>cell junction [GO:0030054];cytoplasm [GO:0005737];cytosol [GO:0005829];dendritic spine [GO:0043197];microtubule [GO:0005874];microtubule associated complex [GO:0005875];neuronal postsynaptic density [GO:0097481];photoreceptor outer segment [GO:0001750];plasma membrane [GO:0005886];microtubule [GO:0005874];microtubule [GO:0005874];microtubule [GO:0005874];microtubule [GO:0005874]</t>
  </si>
  <si>
    <t>GO:0048675;GO:0030054;GO:0009987;GO:0005737;GO:0005829;GO:0016358;GO:0043197;GO:0061162;GO:0005874;GO:0005875;GO:0001578;GO:0047497;GO:0032387;GO:0097481;GO:0001750;GO:0005886;GO:0045773;GO:0005198;GO:0005874;GO:0000226;GO:0007399;GO:0005874;GO:0000226;GO:0007399;GO:0005874;GO:0000226;GO:0007399;GO:0005874;GO:0000226;GO:0007399</t>
  </si>
  <si>
    <t>cholesterol biosynthetic process [GO:0006695];hair follicle development [GO:0001942];labyrinthine layer blood vessel development [GO:0060716];small molecule metabolic process [GO:0044281];smoothened signaling pathway [GO:0007224];steroid biosynthetic process [GO:0006694]</t>
  </si>
  <si>
    <t>3-beta-hydroxy-delta5-steroid dehydrogenase activity [GO:0003854];sterol-4-alpha-carboxylate 3-dehydrogenase (decarboxylating) activity [GO:0047012];3-beta-hydroxy-delta5-steroid dehydrogenase activity [GO:0003854]</t>
  </si>
  <si>
    <t>GO:0003854;GO:0006695;GO:0005783;GO:0005789;GO:0001942;GO:0016021;GO:0043231;GO:0060716;GO:0005811;GO:0044281;GO:0007224;GO:0047012;GO:0003854;GO:0005783;GO:0043231;GO:0006694</t>
  </si>
  <si>
    <t>E7EVA0;P27816</t>
  </si>
  <si>
    <t>cell division [GO:0051301];establishment of spindle orientation [GO:0051294];microtubule sliding [GO:0051012];mitotic spindle organization [GO:0007052];neuron projection development [GO:0031175]</t>
  </si>
  <si>
    <t>microtubule binding [GO:0008017];poly(A) RNA binding [GO:0044822];structural molecule activity [GO:0005198]</t>
  </si>
  <si>
    <t>cytoplasm [GO:0005737];extracellular exosome [GO:0070062];microtubule [GO:0005874];microtubule associated complex [GO:0005875];microtubule cytoskeleton [GO:0015630];mitotic spindle [GO:0072686];neuronal postsynaptic density [GO:0097481];neuron projection [GO:0043005];plasma membrane [GO:0005886];cytoplasm [GO:0005737];microtubule [GO:0005874];cytoplasm [GO:0005737];microtubule [GO:0005874];microtubule cytoskeleton [GO:0015630];plasma membrane [GO:0005886];cytoplasm [GO:0005737];microtubule [GO:0005874];cytoplasm [GO:0005737];microtubule [GO:0005874]</t>
  </si>
  <si>
    <t>GO:0051301;GO:0005737;GO:0051294;GO:0070062;GO:0005874;GO:0005875;GO:0008017;GO:0015630;GO:0051012;GO:0072686;GO:0007052;GO:0043005;GO:0031175;GO:0097481;GO:0005886;GO:0044822;GO:0005198;GO:0005737;GO:0005874;GO:0005737;GO:0005874;GO:0015630;GO:0005886;GO:0005737;GO:0005874;GO:0005737;GO:0005874</t>
  </si>
  <si>
    <t>P12931</t>
  </si>
  <si>
    <t>Proto-oncogene tyrosine-protein kinase Src</t>
  </si>
  <si>
    <t>SRC</t>
  </si>
  <si>
    <t>activation of protein kinase B activity [GO:0032148];adherens junction organization [GO:0034332];angiotensin-activated signaling pathway involved in heart process [GO:0086098];axon guidance [GO:0007411];blood coagulation [GO:0007596];bone resorption [GO:0045453];branching involved in mammary gland duct morphogenesis [GO:0060444];cell adhesion [GO:0007155];cell cycle [GO:0007049];cell proliferation [GO:0008283];cellular response to fatty acid [GO:0071398];cellular response to fluid shear stress [GO:0071498];cellular response to hypoxia [GO:0071456];cellular response to insulin stimulus [GO:0032869];cellular response to lipopolysaccharide [GO:0071222];cellular response to peptide hormone stimulus [GO:0071375];cellular response to platelet-derived growth factor stimulus [GO:0036120];cellular response to progesterone stimulus [GO:0071393];cellular response to reactive oxygen species [GO:0034614];ephrin receptor signaling pathway [GO:0048013];epidermal growth factor receptor signaling pathway [GO:0007173];Fc-gamma receptor signaling pathway involved in phagocytosis [GO:0038096];fibroblast growth factor receptor signaling pathway [GO:0008543];forebrain development [GO:0030900];innate immune response [GO:0045087];integrin-mediated signaling pathway [GO:0007229];intracellular signal transduction [GO:0035556];leukocyte migration [GO:0050900];membrane organization [GO:0061024];negative regulation of anoikis [GO:2000811];negative regulation of apoptotic process [GO:0043066];negative regulation of cysteine-type endopeptidase activity involved in apoptotic process [GO:0043154];negative regulation of extrinsic apoptotic signaling pathway [GO:2001237];negative regulation of focal adhesion assembly [GO:0051895];negative regulation of intrinsic apoptotic signaling pathway [GO:2001243];negative regulation of mitochondrial depolarization [GO:0051902];negative regulation of protein homooligomerization [GO:0032463];negative regulation of telomerase activity [GO:0051974];negative regulation of telomere maintenance via telomerase [GO:0032211];negative regulation of transcription, DNA-templated [GO:0045892];neurotrophin TRK receptor signaling pathway [GO:0048011];oogenesis [GO:0048477];osteoclast development [GO:0036035];peptidyl-serine phosphorylation [GO:0018105];peptidyl-tyrosine autophosphorylation [GO:0038083];peptidyl-tyrosine phosphorylation [GO:0018108];platelet activation [GO:0030168];positive regulation of apoptotic process [GO:0043065];positive regulation of canonical Wnt signaling pathway [GO:0090263];positive regulation of cyclin-dependent protein serine/threonine kinase activity [GO:0045737];positive regulation of cytokine secretion [GO:0050715];positive regulation of DNA biosynthetic process [GO:2000573];positive regulation of epithelial cell migration [GO:0010634];positive regulation of ERK1 and ERK2 cascade [GO:0070374];positive regulation of glucose metabolic process [GO:0010907];positive regulation of insulin receptor signaling pathway [GO:0046628];positive regulation of integrin activation [GO:0033625];positive regulation of lamellipodium morphogenesis [GO:2000394];positive regulation of MAP kinase activity [GO:0043406];positive regulation of peptidyl-tyrosine phosphorylation [GO:0050731];positive regulation of phosphatidylinositol 3-kinase activity [GO:0043552];positive regulation of platelet-derived growth factor receptor signaling pathway [GO:0010641];positive regulation of podosome assembly [GO:0071803];positive regulation of protein autophosphorylation [GO:0031954];positive regulation of protein kinase B signaling [GO:0051897];positive regulation of protein serine/threonine kinase activity [GO:0071902];positive regulation of smooth muscle cell migration [GO:0014911];positive regulation of transcription, DNA-templated [GO:0045893];progesterone receptor signaling pathway [GO:0050847];protein autophosphorylation [GO:0046777];protein destabilization [GO:0031648];Ras protein signal transduction [GO:0007265];regulation of bone resorption [GO:0045124];regulation of caveolin-mediated endocytosis [GO:2001286];regulation of cell-cell adhesion [GO:0022407];regulation of cell cycle [GO:0051726];regulation of cell projection assembly [GO:0060491];regulation of cell proliferation [GO:0042127];regulation of early endosome to late endosome transport [GO:2000641];regulation of epithelial cell migration [GO:0010632];regulation of intracellular estrogen receptor signaling pathway [GO:0033146];regulation of podosome assembly [GO:0071801];regulation of protein binding [GO:0043393];regulation of vascular permeability [GO:0043114];response to acidic pH [GO:0010447];response to drug [GO:0042493];response to electrical stimulus [GO:0051602];response to hydrogen peroxide [GO:0042542];response to interleukin-1 [GO:0070555];response to mechanical stimulus [GO:0009612];response to mineralocorticoid [GO:0051385];response to nutrient levels [GO:0031667];response to virus [GO:0009615];signal complex assembly [GO:0007172];signal transduction [GO:0007165];single organismal cell-cell adhesion [GO:0016337];small GTPase mediated signal transduction [GO:0007264];stimulatory C-type lectin receptor signaling pathway [GO:0002223];stress fiber assembly [GO:0043149];substrate adhesion-dependent cell spreading [GO:0034446];T cell costimulation [GO:0031295];transcytosis [GO:0045056];transforming growth factor beta receptor signaling pathway [GO:0007179];uterus development [GO:0060065];vascular endothelial growth factor receptor signaling pathway [GO:0048010];viral process [GO:0016032]</t>
  </si>
  <si>
    <t>ATP binding [GO:0005524];enzyme binding [GO:0019899];ephrin receptor binding [GO:0046875];growth factor receptor binding [GO:0070851];heme binding [GO:0020037];hormone receptor binding [GO:0051427];integrin binding [GO:0005178];ion channel binding [GO:0044325];kinase activity [GO:0016301];kinase binding [GO:0019900];non-membrane spanning protein tyrosine kinase activity [GO:0004715];phosphoprotein binding [GO:0051219];protein kinase activity [GO:0004672];protein tyrosine kinase activity [GO:0004713];receptor binding [GO:0005102];scaffold protein binding [GO:0097110];SH2 domain binding [GO:0042169];SH3/SH2 adaptor activity [GO:0005070]</t>
  </si>
  <si>
    <t>actin filament [GO:0005884];caveola [GO:0005901];cytoplasm [GO:0005737];cytosol [GO:0005829];extracellular exosome [GO:0070062];extrinsic component of cytoplasmic side of plasma membrane [GO:0031234];late endosome [GO:0005770];lysosome [GO:0005764];mitochondrial inner membrane [GO:0005743];mitochondrion [GO:0005739];neuron projection [GO:0043005];nucleus [GO:0005634];perinuclear region of cytoplasm [GO:0048471];plasma membrane [GO:0005886];postsynaptic density [GO:0014069];ruffle membrane [GO:0032587]</t>
  </si>
  <si>
    <t>GO:0005524;GO:0038096;GO:0007265;GO:0042169;GO:0005070;GO:0031295;GO:0005884;GO:0032148;GO:0034332;GO:0086098;GO:0007411;GO:0007596;GO:0045453;GO:0060444;GO:0005901;GO:0007155;GO:0007049;GO:0008283;GO:0071398;GO:0071498;GO:0071456;GO:0032869;GO:0071222;GO:0071375;GO:0036120;GO:0071393;GO:0034614;GO:0005737;GO:0005829;GO:0019899;GO:0046875;GO:0048013;GO:0007173;GO:0070062;GO:0031234;GO:0008543;GO:0030900;GO:0070851;GO:0020037;GO:0051427;GO:0045087;GO:0005178;GO:0007229;GO:0035556;GO:0044325;GO:0016301;GO:0019900;GO:0005770;GO:0050900;GO:0005764;GO:0061024;GO:0005743;GO:0005739;GO:2000811;GO:0043066;GO:0043154;GO:2001237;GO:0051895;GO:2001243;GO:0051902;GO:0032463;GO:0051974;GO:0032211;GO:0045892;GO:0043005;GO:0048011;GO:0004715;GO:0005634;GO:0048477;GO:0036035;GO:0018105;GO:0038083;GO:0018108;GO:0048471;GO:0051219;GO:0005886;GO:0030168;GO:2000573;GO:0070374;GO:0043406;GO:0043065;GO:0090263;GO:0045737;GO:0050715;GO:0010634;GO:0010907;GO:0046628;GO:0033625;GO:2000394;GO:0050731;GO:0043552;GO:0010641;GO:0071803;GO:0031954;GO:0051897;GO:0071902;GO:0014911;GO:0045893;GO:0014069;GO:0050847;GO:0046777;GO:0031648;GO:0004672;GO:0004713;GO:0005102;GO:0045124;GO:2001286;GO:0051726;GO:0060491;GO:0042127;GO:0022407;GO:2000641;GO:0010632;GO:0033146;GO:0071801;GO:0043393;GO:0043114;GO:0010447;GO:0042493;GO:0051602;GO:0042542;GO:0070555;GO:0009612;GO:0051385;GO:0031667;GO:0009615;GO:0032587;GO:0097110;GO:0007172;GO:0007165;GO:0016337;GO:0007264;GO:0002223;GO:0043149;GO:0034446;GO:0045056;GO:0007179;GO:0060065;GO:0048010;GO:0016032</t>
  </si>
  <si>
    <t>adaptive immune response [GO:0002250];axon guidance [GO:0007411];B cell homeostasis [GO:0001782];B cell receptor signaling pathway [GO:0050853];blood coagulation [GO:0007596];cellular response to DNA damage stimulus [GO:0006974];cellular response to extracellular stimulus [GO:0031668];cellular response to heat [GO:0034605];cellular response to retinoic acid [GO:0071300];cytokine secretion [GO:0050663];dendritic cell differentiation [GO:0097028];ephrin receptor signaling pathway [GO:0048013];erythrocyte differentiation [GO:0030218];Fc-epsilon receptor signaling pathway [GO:0038095];Fc-gamma receptor signaling pathway involved in phagocytosis [GO:0038096];Fc receptor mediated inhibitory signaling pathway [GO:0002774];Fc receptor mediated stimulatory signaling pathway [GO:0002431];histamine secretion by mast cell [GO:0002553];immune response-regulating cell surface receptor signaling pathway [GO:0002768];innate immune response [GO:0045087];JAK-STAT cascade involved in growth hormone signaling pathway [GO:0060397];leukocyte migration [GO:0050900];lipopolysaccharide-mediated signaling pathway [GO:0031663];negative regulation of B cell proliferation [GO:0030889];negative regulation of cell proliferation [GO:0008285];negative regulation of ERK1 and ERK2 cascade [GO:0070373];negative regulation of immune response [GO:0050777];negative regulation of intracellular signal transduction [GO:1902532];negative regulation of MAP kinase activity [GO:0043407];negative regulation of mast cell proliferation [GO:0070667];negative regulation of myeloid leukocyte differentiation [GO:0002762];negative regulation of protein phosphorylation [GO:0001933];negative regulation of toll-like receptor 2 signaling pathway [GO:0034136];negative regulation of toll-like receptor 4 signaling pathway [GO:0034144];neuron projection development [GO:0031175];oligodendrocyte development [GO:0014003];peptidyl-tyrosine autophosphorylation [GO:0038083];peptidyl-tyrosine phosphorylation [GO:0018108];platelet activation [GO:0030168];platelet degranulation [GO:0002576];positive regulation of B cell receptor signaling pathway [GO:0050861];positive regulation of cell migration [GO:0030335];positive regulation of cell proliferation [GO:0008284];positive regulation of cellular component movement [GO:0051272];positive regulation of dendritic cell apoptotic process [GO:2000670];positive regulation of Fc receptor mediated stimulatory signaling pathway [GO:0060369];positive regulation of glial cell proliferation [GO:0060252];positive regulation of mast cell proliferation [GO:0070668];positive regulation of neuron projection development [GO:0010976];positive regulation of oligodendrocyte progenitor proliferation [GO:0070447];positive regulation of phosphatidylinositol 3-kinase activity [GO:0043552];positive regulation of stress-activated protein kinase signaling cascade [GO:0070304];positive regulation of tyrosine phosphorylation of STAT protein [GO:0042531];protein autophosphorylation [GO:0046777];protein phosphorylation [GO:0006468];regulation of B cell apoptotic process [GO:0002902];regulation of B cell receptor signaling pathway [GO:0050855];regulation of cell adhesion mediated by integrin [GO:0033628];regulation of cytokine production [GO:0001817];regulation of cytokine secretion [GO:0050707];regulation of ERK1 and ERK2 cascade [GO:0070372];regulation of erythrocyte differentiation [GO:0045646];regulation of inflammatory response [GO:0050727];regulation of mast cell activation [GO:0033003];regulation of mast cell degranulation [GO:0043304];regulation of monocyte chemotaxis [GO:0090025];regulation of platelet aggregation [GO:0090330];regulation of protein phosphorylation [GO:0001932];regulation of release of sequestered calcium ion into cytosol [GO:0051279];response to amino acid [GO:0043200];response to axon injury [GO:0048678];response to carbohydrate [GO:0009743];response to drug [GO:0042493];response to hormone [GO:0009725];response to insulin [GO:0032868];response to organic cyclic compound [GO:0014070];response to sterol depletion [GO:0006991];response to toxic substance [GO:0009636];signal transduction [GO:0007165];signal transduction by protein phosphorylation [GO:0023014];stimulatory C-type lectin receptor signaling pathway [GO:0002223];T cell costimulation [GO:0031295];tolerance induction to self antigen [GO:0002513];transmembrane receptor protein tyrosine kinase signaling pathway [GO:0007169];viral process [GO:0016032]</t>
  </si>
  <si>
    <t>ATP binding [GO:0005524];enzyme binding [GO:0019899];glycosphingolipid binding [GO:0043208];ion channel binding [GO:0044325];non-membrane spanning protein tyrosine kinase activity [GO:0004715];protein tyrosine kinase activity [GO:0004713];receptor binding [GO:0005102];receptor signaling protein tyrosine kinase activity [GO:0004716]</t>
  </si>
  <si>
    <t>cell-cell adherens junction [GO:0005913];cytoplasm [GO:0005737];cytosol [GO:0005829];extracellular exosome [GO:0070062];extrinsic component of cytoplasmic side of plasma membrane [GO:0031234];Golgi apparatus [GO:0005794];integrin alpha2-beta1 complex [GO:0034666];mast cell granule [GO:0042629];membrane raft [GO:0045121];mitochondrial crista [GO:0030061];mitochondrial intermembrane space [GO:0005758];nucleus [GO:0005634];perinuclear region of cytoplasm [GO:0048471];plasma membrane [GO:0005886];postsynaptic density [GO:0014069]</t>
  </si>
  <si>
    <t>GO:0005524;GO:0001782;GO:0050853;GO:0002774;GO:0002431;GO:0038095;GO:0038096;GO:0005794;GO:0060397;GO:0031295;GO:0002250;GO:0007411;GO:0007596;GO:0005913;GO:0006974;GO:0031668;GO:0034605;GO:0071300;GO:0050663;GO:0005737;GO:0005829;GO:0097028;GO:0019899;GO:0048013;GO:0030218;GO:0070062;GO:0031234;GO:0043208;GO:0002553;GO:0002768;GO:0045087;GO:0034666;GO:0044325;GO:0050900;GO:0031663;GO:0042629;GO:0045121;GO:0030061;GO:0005758;GO:0030889;GO:0070373;GO:0043407;GO:0008285;GO:0050777;GO:1902532;GO:0070667;GO:0002762;GO:0001933;GO:0034136;GO:0034144;GO:0031175;GO:0004715;GO:0005634;GO:0014003;GO:0038083;GO:0018108;GO:0048471;GO:0005886;GO:0030168;GO:0002576;GO:0050861;GO:0060369;GO:0030335;GO:0008284;GO:0051272;GO:2000670;GO:0060252;GO:0070668;GO:0010976;GO:0070447;GO:0043552;GO:0070304;GO:0042531;GO:0014069;GO:0046777;GO:0006468;GO:0004713;GO:0005102;GO:0004716;GO:0002902;GO:0050855;GO:0070372;GO:0033628;GO:0001817;GO:0050707;GO:0045646;GO:0050727;GO:0033003;GO:0043304;GO:0090025;GO:0090330;GO:0001932;GO:0051279;GO:0043200;GO:0048678;GO:0009743;GO:0042493;GO:0009725;GO:0032868;GO:0014070;GO:0006991;GO:0009636;GO:0007165;GO:0023014;GO:0002223;GO:0002513;GO:0007169;GO:0016032</t>
  </si>
  <si>
    <t>antigen processing and presentation of exogenous peptide antigen via MHC class II [GO:0019886];antigen processing and presentation of peptide antigen via MHC class I [GO:0002474];cellular protein metabolic process [GO:0044267];COPII vesicle coating [GO:0048208];ER to Golgi vesicle-mediated transport [GO:0006888];intracellular protein transport [GO:0006886];membrane organization [GO:0061024];positive regulation of cholesterol homeostasis [GO:2000189];positive regulation of protein secretion [GO:0050714];post-translational protein modification [GO:0043687];protein N-linked glycosylation via asparagine [GO:0018279];regulation of low-density lipoprotein particle receptor biosynthetic process [GO:0045714];small molecule metabolic process [GO:0044281];ER to Golgi vesicle-mediated transport [GO:0006888];intracellular protein transport [GO:0006886]</t>
  </si>
  <si>
    <t>zinc ion binding [GO:0008270];zinc ion binding [GO:0008270]</t>
  </si>
  <si>
    <t>COPII vesicle coat [GO:0030127];cytosol [GO:0005829];endoplasmic reticulum membrane [GO:0005789];ER to Golgi transport vesicle membrane [GO:0012507];Golgi membrane [GO:0000139];perinuclear region of cytoplasm [GO:0048471];COPII vesicle coat [GO:0030127]</t>
  </si>
  <si>
    <t>GO:0030127;GO:0048208;GO:0012507;GO:0006888;GO:0000139;GO:0019886;GO:0002474;GO:0044267;GO:0005829;GO:0005789;GO:0006886;GO:0061024;GO:0048471;GO:2000189;GO:0050714;GO:0043687;GO:0018279;GO:0045714;GO:0044281;GO:0008270;GO:0030127;GO:0006888;GO:0006886;GO:0008270</t>
  </si>
  <si>
    <t>androgen catabolic process [GO:0006710];estrogen biosynthetic process [GO:0006703];small molecule metabolic process [GO:0044281];steroid metabolic process [GO:0008202]</t>
  </si>
  <si>
    <t>estradiol 17-beta-dehydrogenase activity [GO:0004303];steroid dehydrogenase activity [GO:0016229];oxidoreductase activity [GO:0016491]</t>
  </si>
  <si>
    <t>cytoplasm [GO:0005737];cytosol [GO:0005829];extracellular region [GO:0005576];intracellular membrane-bounded organelle [GO:0043231];lipid particle [GO:0005811]</t>
  </si>
  <si>
    <t>GO:0006710;GO:0005737;GO:0005829;GO:0004303;GO:0006703;GO:0005576;GO:0043231;GO:0005811;GO:0044281;GO:0016229;GO:0008202;GO:0016491</t>
  </si>
  <si>
    <t>apoptotic process [GO:0006915];cellular response to glucose stimulus [GO:0071333];cellular response to organic cyclic compound [GO:0071407];multicellular organismal response to stress [GO:0033555];myoblast differentiation [GO:0045445];negative regulation of cell-substrate adhesion [GO:0010812];negative regulation of neuron projection development [GO:0010977];plasma cell differentiation [GO:0002317];positive regulation of erythrocyte aggregation [GO:0034120];positive regulation of I-kappaB kinase/NF-kappaB signaling [GO:0043123];positive regulation of viral entry into host cell [GO:0046598];regulation of apoptotic process [GO:0042981];response to axon injury [GO:0048678];response to drug [GO:0042493];signal transduction [GO:0007165];T cell costimulation [GO:0031295]</t>
  </si>
  <si>
    <t>lactose binding [GO:0030395];poly(A) RNA binding [GO:0044822];signal transducer activity [GO:0004871]</t>
  </si>
  <si>
    <t>cell surface [GO:0009986];cytoplasm [GO:0005737];extracellular exosome [GO:0070062];extracellular space [GO:0005615];intracellular [GO:0005622];nucleus [GO:0005634];proteinaceous extracellular matrix [GO:0005578]</t>
  </si>
  <si>
    <t>GO:0031295;GO:0006915;GO:0009986;GO:0071333;GO:0071407;GO:0005737;GO:0070062;GO:0005615;GO:0005622;GO:0030395;GO:0033555;GO:0045445;GO:0010812;GO:0010977;GO:0005634;GO:0002317;GO:0044822;GO:0043123;GO:0034120;GO:0046598;GO:0005578;GO:0042981;GO:0048678;GO:0042493;GO:0004871;GO:0007165</t>
  </si>
  <si>
    <t>defense response to virus [GO:0051607];gene expression [GO:0010467];innate immune response [GO:0045087];positive regulation of interferon-beta production [GO:0032728];positive regulation of protein targeting to mitochondrion [GO:1903955];positive regulation of type I interferon production [GO:0032481];regulation of mitophagy [GO:1903146];termination of RNA polymerase III transcription [GO:0006386];transcription, DNA-templated [GO:0006351];transcription elongation from RNA polymerase III promoter [GO:0006385];transcription from RNA polymerase III promoter [GO:0006383];transcription, DNA-templated [GO:0006351]</t>
  </si>
  <si>
    <t>chromatin binding [GO:0003682];DNA binding [GO:0003677];DNA-directed RNA polymerase activity [GO:0003899];metal ion binding [GO:0046872];DNA binding [GO:0003677];DNA-directed RNA polymerase activity [GO:0003899]</t>
  </si>
  <si>
    <t>cytosol [GO:0005829];DNA-directed RNA polymerase III complex [GO:0005666];membrane [GO:0016020];nucleoplasm [GO:0005654]</t>
  </si>
  <si>
    <t>GO:0003677;GO:0005666;GO:0003899;GO:0003682;GO:0005829;GO:0051607;GO:0010467;GO:0045087;GO:0016020;GO:0046872;GO:0005654;GO:0032728;GO:1903955;GO:0032481;GO:1903146;GO:0006386;GO:0006385;GO:0006383;GO:0006351;GO:0003677;GO:0003899;GO:0006351</t>
  </si>
  <si>
    <t>cellular nitrogen compound metabolic process [GO:0034641];cellular protein metabolic process [GO:0044267];gene expression [GO:0010467];nuclear-transcribed mRNA catabolic process, nonsense-mediated decay [GO:0000184];protein localization to nucleus [GO:0034504];protein targeting [GO:0006605];ribosomal large subunit assembly [GO:0000027];ribosomal large subunit biogenesis [GO:0042273];rRNA processing [GO:0006364];selenium compound metabolic process [GO:0001887];selenocysteine metabolic process [GO:0016259];small molecule metabolic process [GO:0044281];SRP-dependent cotranslational protein targeting to membrane [GO:0006614];translation [GO:0006412];translational elongation [GO:0006414];translational initiation [GO:0006413];translational termination [GO:0006415];viral life cycle [GO:0019058];viral process [GO:0016032];viral transcription [GO:0019083];translation [GO:0006412];translation [GO:0006412]</t>
  </si>
  <si>
    <t>poly(A) RNA binding [GO:0044822];RNA binding [GO:0003723];rRNA binding [GO:0019843];structural constituent of ribosome [GO:0003735];structural constituent of ribosome [GO:0003735];structural constituent of ribosome [GO:0003735]</t>
  </si>
  <si>
    <t>cytoplasm [GO:0005737];cytosol [GO:0005829];cytosolic large ribosomal subunit [GO:0022625];extracellular exosome [GO:0070062];membrane [GO:0016020];nucleolus [GO:0005730];ribosome [GO:0005840];ribosome [GO:0005840]</t>
  </si>
  <si>
    <t>GO:0003723;GO:0006614;GO:0034641;GO:0044267;GO:0005737;GO:0005829;GO:0022625;GO:0070062;GO:0010467;GO:0016020;GO:0000184;GO:0005730;GO:0044822;GO:0034504;GO:0006605;GO:0019843;GO:0006364;GO:0000027;GO:0042273;GO:0001887;GO:0016259;GO:0044281;GO:0003735;GO:0006412;GO:0006414;GO:0006413;GO:0006415;GO:0019058;GO:0016032;GO:0019083;GO:0005840;GO:0003735;GO:0006412;GO:0005840;GO:0003735;GO:0006412</t>
  </si>
  <si>
    <t>cell proliferation [GO:0008283];DNA dealkylation involved in DNA repair [GO:0006307];DNA duplex unwinding [GO:0032508];DNA repair [GO:0006281];regulation of transcription, DNA-templated [GO:0006355];transcription, DNA-templated [GO:0006351]</t>
  </si>
  <si>
    <t>ATP binding [GO:0005524];ATP-dependent 3'-5' DNA helicase activity [GO:0043140];poly(A) RNA binding [GO:0044822]</t>
  </si>
  <si>
    <t>cytoplasm [GO:0005737];Golgi apparatus [GO:0005794];intracellular [GO:0005622];membrane [GO:0016020];nucleoplasm [GO:0005654];nucleus [GO:0005634];cytoplasm [GO:0005737];Golgi apparatus [GO:0005794]</t>
  </si>
  <si>
    <t>GO:0005524;GO:0043140;GO:0006307;GO:0032508;GO:0006281;GO:0005794;GO:0008283;GO:0005737;GO:0005622;GO:0016020;GO:0005654;GO:0005634;GO:0044822;GO:0006355;GO:0006351;GO:0005794;GO:0005737</t>
  </si>
  <si>
    <t>apoptotic process [GO:0006915]</t>
  </si>
  <si>
    <t>cytoplasm [GO:0005737];cytoplasmic microtubule [GO:0005881];endoplasmic reticulum [GO:0005783];endoplasmic reticulum membrane [GO:0005789];Golgi apparatus [GO:0005794];integral component of membrane [GO:0016021]</t>
  </si>
  <si>
    <t>GO:0005794;GO:0006915;GO:0005737;GO:0005881;GO:0005783;GO:0005789;GO:0016021</t>
  </si>
  <si>
    <t>embryonic neurocranium morphogenesis [GO:0048702];embryonic viscerocranium morphogenesis [GO:0048703];folic acid-containing compound biosynthetic process [GO:0009396];folic acid-containing compound metabolic process [GO:0006760];folic acid metabolic process [GO:0046655];formate metabolic process [GO:0015942];neural tube closure [GO:0001843];one-carbon metabolic process [GO:0006730];oxidation-reduction process [GO:0055114];small molecule metabolic process [GO:0044281];tetrahydrofolate interconversion [GO:0035999];tetrahydrofolate metabolic process [GO:0046653];vitamin metabolic process [GO:0006766];water-soluble vitamin metabolic process [GO:0006767];embryonic neurocranium morphogenesis [GO:0048702];embryonic viscerocranium morphogenesis [GO:0048703];folic acid-containing compound biosynthetic process [GO:0009396];neural tube closure [GO:0001843];folic acid-containing compound biosynthetic process [GO:0009396];folic acid-containing compound biosynthetic process [GO:0009396];folic acid-containing compound biosynthetic process [GO:0009396];folic acid-containing compound biosynthetic process [GO:0009396];folic acid-containing compound biosynthetic process [GO:0009396];folic acid-containing compound biosynthetic process [GO:0009396];folic acid-containing compound biosynthetic process [GO:0009396]</t>
  </si>
  <si>
    <t>ATP binding [GO:0005524];formate-tetrahydrofolate ligase activity [GO:0004329];protein homodimerization activity [GO:0042803];ATP binding [GO:0005524];formate-tetrahydrofolate ligase activity [GO:0004329];methylenetetrahydrofolate dehydrogenase (NADP+) activity [GO:0004488];methylenetetrahydrofolate dehydrogenase (NADP+) activity [GO:0004488];ATP binding [GO:0005524];formate-tetrahydrofolate ligase activity [GO:0004329];ATP binding [GO:0005524];formate-tetrahydrofolate ligase activity [GO:0004329];methylenetetrahydrofolate dehydrogenase (NADP+) activity [GO:0004488];ATP binding [GO:0005524];formate-tetrahydrofolate ligase activity [GO:0004329];methylenetetrahydrofolate dehydrogenase (NADP+) activity [GO:0004488];methylenetetrahydrofolate dehydrogenase (NADP+) activity [GO:0004488];ATP binding [GO:0005524];formate-tetrahydrofolate ligase activity [GO:0004329]</t>
  </si>
  <si>
    <t>membrane [GO:0016020];mitochondrial matrix [GO:0005759];mitochondrion [GO:0005739]</t>
  </si>
  <si>
    <t>GO:0005524;GO:0048702;GO:0048703;GO:0046655;GO:0009396;GO:0006760;GO:0015942;GO:0004329;GO:0016020;GO:0005759;GO:0005739;GO:0001843;GO:0006730;GO:0055114;GO:0042803;GO:0044281;GO:0035999;GO:0046653;GO:0006766;GO:0006767;GO:0005524;GO:0048702;GO:0048703;GO:0009396;GO:0004329;GO:0004488;GO:0001843;GO:0009396;GO:0004488;GO:0005524;GO:0009396;GO:0004329;GO:0005524;GO:0009396;GO:0004329;GO:0009396;GO:0004488;GO:0005524;GO:0009396;GO:0004329;GO:0004488;GO:0009396;GO:0004488;GO:0005524;GO:0009396;GO:0004329</t>
  </si>
  <si>
    <t>3'-phosphoadenosine 5'-phosphosulfate biosynthetic process [GO:0050428];3'-phosphoadenosine 5'-phosphosulfate metabolic process [GO:0050427];carbohydrate metabolic process [GO:0005975];cellular nitrogen compound metabolic process [GO:0034641];glycosaminoglycan metabolic process [GO:0030203];selenium compound metabolic process [GO:0001887];skeletal system development [GO:0001501];small molecule metabolic process [GO:0044281];sulfate assimilation [GO:0000103];xenobiotic metabolic process [GO:0006805]</t>
  </si>
  <si>
    <t>adenylylsulfate kinase activity [GO:0004020];ATP binding [GO:0005524];nucleotidyltransferase activity [GO:0016779];sulfate adenylyltransferase (ATP) activity [GO:0004781]</t>
  </si>
  <si>
    <t>GO:0050428;GO:0050427;GO:0005524;GO:0004020;GO:0005975;GO:0034641;GO:0005829;GO:0030203;GO:0016779;GO:0001887;GO:0001501;GO:0044281;GO:0004781;GO:0000103;GO:0006805</t>
  </si>
  <si>
    <t>A0A087WW14;Q0VDG4;F8W0M9;C9JID8</t>
  </si>
  <si>
    <t>exocytosis [GO:0006887]</t>
  </si>
  <si>
    <t>dipeptidase activity [GO:0016805];dipeptidase activity [GO:0016805];dipeptidase activity [GO:0016805];dipeptidase activity [GO:0016805]</t>
  </si>
  <si>
    <t>cell [GO:0005623]</t>
  </si>
  <si>
    <t>GO:0005623;GO:0016805;GO:0006887;GO:0016805;GO:0016805;GO:0016805</t>
  </si>
  <si>
    <t>P14550</t>
  </si>
  <si>
    <t>aldehyde catabolic process [GO:0046185];carbohydrate metabolic process [GO:0005975];cellular aldehyde metabolic process [GO:0006081];D-glucuronate catabolic process [GO:0042840];glucose metabolic process [GO:0006006];glucuronate catabolic process to xylulose 5-phosphate [GO:0019640];glutathione derivative biosynthetic process [GO:1901687];L-ascorbic acid biosynthetic process [GO:0019853];small molecule metabolic process [GO:0044281];xenobiotic metabolic process [GO:0006805]</t>
  </si>
  <si>
    <t>alditol:NADP+ 1-oxidoreductase activity [GO:0004032];electron carrier activity [GO:0009055];L-glucuronate reductase activity [GO:0047939];oxidoreductase activity [GO:0016491];oxidoreductase activity [GO:0016491];oxidoreductase activity [GO:0016491]</t>
  </si>
  <si>
    <t>apical plasma membrane [GO:0016324];cytosol [GO:0005829];extracellular exosome [GO:0070062];extracellular space [GO:0005615]</t>
  </si>
  <si>
    <t>GO:0042840;GO:0019853;GO:0047939;GO:0046185;GO:0004032;GO:0016324;GO:0005975;GO:0006081;GO:0005829;GO:0009055;GO:0070062;GO:0005615;GO:0006006;GO:0019640;GO:1901687;GO:0044281;GO:0006805;GO:0016491;GO:0016491;GO:0016491</t>
  </si>
  <si>
    <t>P16403</t>
  </si>
  <si>
    <t>nucleosome assembly [GO:0006334];spermatogenesis [GO:0007283];negative regulation of transcription from RNA polymerase II promoter [GO:0000122];nucleosome assembly [GO:0006334];nucleosome positioning [GO:0016584]</t>
  </si>
  <si>
    <t>chromatin DNA binding [GO:0031490];chromatin DNA binding [GO:0031490];poly(A) RNA binding [GO:0044822]</t>
  </si>
  <si>
    <t>nuclear chromatin [GO:0000790];nuclear euchromatin [GO:0005719];nucleosome [GO:0000786];nuclear euchromatin [GO:0005719];nucleosome [GO:0000786];nucleus [GO:0005634];transcriptionally active chromatin [GO:0035327]</t>
  </si>
  <si>
    <t>GO:0031490;GO:0000790;GO:0005719;GO:0000786;GO:0006334;GO:0007283;GO:0031490;GO:0000122;GO:0005719;GO:0000786;GO:0006334;GO:0016584;GO:0005634;GO:0044822;GO:0035327</t>
  </si>
  <si>
    <t>secondary metabolite biosynthetic process [GO:0044550];small molecule metabolic process [GO:0044281];ubiquinone biosynthetic process [GO:0006744];ubiquinone biosynthetic process [GO:0006744]</t>
  </si>
  <si>
    <t>FAD binding [GO:0071949];monooxygenase activity [GO:0004497];oxidoreductase activity, acting on paired donors, with incorporation or reduction of molecular oxygen, NAD(P)H as one donor, and incorporation of one atom of oxygen [GO:0016709];oxidoreductase activity [GO:0016491];oxidoreductase activity [GO:0016491];FAD binding [GO:0071949];oxidoreductase activity, acting on paired donors, with incorporation or reduction of molecular oxygen, NAD(P)H as one donor, and incorporation of one atom of oxygen [GO:0016709]</t>
  </si>
  <si>
    <t>cell projection [GO:0042995];Golgi apparatus [GO:0005794];mitochondrial inner membrane [GO:0005743];mitochondrion [GO:0005739]</t>
  </si>
  <si>
    <t>GO:0071949;GO:0005794;GO:0042995;GO:0005743;GO:0005739;GO:0004497;GO:0016709;GO:0044550;GO:0044281;GO:0006744;GO:0016491;GO:0016491;GO:0071949;GO:0016709;GO:0006744</t>
  </si>
  <si>
    <t>activation of MAPKK activity [GO:0000186];anaphase-promoting complex-dependent proteasomal ubiquitin-dependent protein catabolic process [GO:0031145];antigen processing and presentation of exogenous peptide antigen via MHC class I [GO:0042590];antigen processing and presentation of exogenous peptide antigen via MHC class I, TAP-dependent [GO:0002479];antigen processing and presentation of peptide antigen via MHC class I [GO:0002474];apoptotic process [GO:0006915];axon guidance [GO:0007411];cellular nitrogen compound metabolic process [GO:0034641];DNA damage response, signal transduction by p53 class mediator resulting in cell cycle arrest [GO:0006977];epidermal growth factor receptor signaling pathway [GO:0007173];Fc-epsilon receptor signaling pathway [GO:0038095];fibroblast growth factor receptor signaling pathway [GO:0008543];G1/S transition of mitotic cell cycle [GO:0000082];gene expression [GO:0010467];innate immune response [GO:0045087];insulin receptor signaling pathway [GO:0008286];MAPK cascade [GO:0000165];mitotic cell cycle [GO:0000278];negative regulation of apoptotic process [GO:0043066];negative regulation of canonical Wnt signaling pathway [GO:0090090];negative regulation of ubiquitin-protein ligase activity involved in mitotic cell cycle [GO:0051436];neurotrophin TRK receptor signaling pathway [GO:0048011];NIK/NF-kappaB signaling [GO:0038061];polyamine metabolic process [GO:0006595];positive regulation of canonical Wnt signaling pathway [GO:0090263];positive regulation of ubiquitin-protein ligase activity involved in regulation of mitotic cell cycle transition [GO:0051437];programmed cell death [GO:0012501];proteasome regulatory particle assembly [GO:0070682];protein polyubiquitination [GO:0000209];Ras protein signal transduction [GO:0007265];regulation of apoptotic process [GO:0042981];regulation of cellular amino acid metabolic process [GO:0006521];regulation of mRNA stability [GO:0043488];regulation of ubiquitin-protein ligase activity involved in mitotic cell cycle [GO:0051439];small GTPase mediated signal transduction [GO:0007264];small molecule metabolic process [GO:0044281];stimulatory C-type lectin receptor signaling pathway [GO:0002223];T cell receptor signaling pathway [GO:0050852];tumor necrosis factor-mediated signaling pathway [GO:0033209];vascular endothelial growth factor receptor signaling pathway [GO:0048010];viral process [GO:0016032];proteasome assembly [GO:0043248];proteasome assembly [GO:0043248]</t>
  </si>
  <si>
    <t>cytosol [GO:0005829];nucleoplasm [GO:0005654];proteasome accessory complex [GO:0022624];proteasome complex [GO:0000502]</t>
  </si>
  <si>
    <t>GO:0006977;GO:0038095;GO:0000082;GO:0000165;GO:0038061;GO:0007265;GO:0050852;GO:0000186;GO:0031145;GO:0042590;GO:0002479;GO:0002474;GO:0006915;GO:0007411;GO:0034641;GO:0005829;GO:0007173;GO:0008543;GO:0010467;GO:0045087;GO:0008286;GO:0000278;GO:0043066;GO:0090090;GO:0051436;GO:0048011;GO:0005654;GO:0006595;GO:0090263;GO:0051437;GO:0012501;GO:0022624;GO:0000502;GO:0070682;GO:0000209;GO:0042981;GO:0006521;GO:0043488;GO:0051439;GO:0007264;GO:0044281;GO:0002223;GO:0033209;GO:0048010;GO:0016032;GO:0043248;GO:0043248</t>
  </si>
  <si>
    <t>CUT catabolic process [GO:0071034];dosage compensation by inactivation of X chromosome [GO:0009048];histone mRNA catabolic process [GO:0071044];maturation of 5.8S rRNA [GO:0000460];nuclear mRNA surveillance [GO:0071028];nuclear polyadenylation-dependent rRNA catabolic process [GO:0071035];nuclear retention of unspliced pre-mRNA at the site of transcription [GO:0071048];nuclear-transcribed mRNA catabolic process [GO:0000956];nuclear-transcribed mRNA catabolic process, nonsense-mediated decay [GO:0000184];RNA phosphodiester bond hydrolysis, exonucleolytic [GO:0090503];RNA processing [GO:0006396]</t>
  </si>
  <si>
    <t>3'-5' exonuclease activity [GO:0008408];exoribonuclease activity [GO:0004532];nucleotide binding [GO:0000166];poly(A) RNA binding [GO:0044822]</t>
  </si>
  <si>
    <t>cytoplasm [GO:0005737];exosome (RNase complex) [GO:0000178];membrane [GO:0016020];nuclear exosome (RNase complex) [GO:0000176];nucleolus [GO:0005730];nucleus [GO:0005634];transcriptionally active chromatin [GO:0035327];nuclear exosome (RNase complex) [GO:0000176]</t>
  </si>
  <si>
    <t>GO:0008408;GO:0071034;GO:0090503;GO:0005737;GO:0009048;GO:0004532;GO:0000178;GO:0071044;GO:0000460;GO:0016020;GO:0000176;GO:0071028;GO:0071035;GO:0071048;GO:0000956;GO:0000184;GO:0005730;GO:0000166;GO:0005634;GO:0044822;GO:0035327;GO:0006396;GO:0000176</t>
  </si>
  <si>
    <t>establishment of endothelial barrier [GO:0061028];membrane raft organization [GO:0031579];negative regulation of actin filament polymerization [GO:0030837];negative regulation of gene expression [GO:0010629];negative regulation of heterotypic cell-cell adhesion [GO:0034115];negative regulation of protein kinase C signaling [GO:0090038];negative regulation of protein phosphorylation [GO:0001933];positive regulation of cell migration [GO:0030335];positive regulation of substrate adhesion-dependent cell spreading [GO:1900026];protein targeting to plasma membrane [GO:0072661]</t>
  </si>
  <si>
    <t>cell-cell junction [GO:0005911];cortical actin cytoskeleton [GO:0030864];extracellular exosome [GO:0070062];integral component of membrane [GO:0016021];membrane raft [GO:0045121];plasma membrane [GO:0005886];ruffle [GO:0001726];integral component of membrane [GO:0016021];integral component of membrane [GO:0016021];integral component of membrane [GO:0016021];integral component of membrane [GO:0016021]</t>
  </si>
  <si>
    <t>GO:0005911;GO:0030864;GO:0061028;GO:0070062;GO:0016021;GO:0045121;GO:0031579;GO:0030837;GO:0010629;GO:0034115;GO:0090038;GO:0001933;GO:0005886;GO:0030335;GO:1900026;GO:0072661;GO:0001726;GO:0016021;GO:0016021;GO:0016021;GO:0016021</t>
  </si>
  <si>
    <t>activation of GTPase activity [GO:0090630];cell division [GO:0051301];chromosome passenger complex localization to kinetochore [GO:0072356];establishment of protein localization [GO:0045184];focal adhesion assembly [GO:0048041];integrin-mediated signaling pathway [GO:0007229];mitotic cell cycle [GO:0000278];mitotic nuclear division [GO:0007067];negative regulation of focal adhesion assembly [GO:0051895];negative regulation of GTPase activity [GO:0034260];negative regulation of substrate adhesion-dependent cell spreading [GO:1900025];positive regulation of attachment of spindle microtubules to kinetochore [GO:0051987];positive regulation of G2/M transition of mitotic cell cycle [GO:0010971];regulation of cell migration [GO:0030334];regulation of fibroblast migration [GO:0010762];regulation of ruffle assembly [GO:1900027];small GTPase mediated signal transduction [GO:0007264]</t>
  </si>
  <si>
    <t>microtubule binding [GO:0008017];poly(A) RNA binding [GO:0044822];protein domain specific binding [GO:0019904];protein kinase binding [GO:0019901];Rac GTPase binding [GO:0048365];small GTPase binding [GO:0031267]</t>
  </si>
  <si>
    <t>chromosome, centromeric core domain [GO:0034506];cytosol [GO:0005829];early endosome membrane [GO:0031901];microtubule [GO:0005874];midbody [GO:0030496];mitotic spindle midzone [GO:1990023];nucleolus [GO:0005730];plasma membrane [GO:0005886]</t>
  </si>
  <si>
    <t>GO:0048365;GO:0090630;GO:0051301;GO:0072356;GO:0034506;GO:0005829;GO:0031901;GO:0045184;GO:0048041;GO:0007229;GO:0005874;GO:0008017;GO:0030496;GO:0000278;GO:0007067;GO:1990023;GO:0034260;GO:0051895;GO:1900025;GO:0005730;GO:0005886;GO:0044822;GO:0010971;GO:0051987;GO:0019904;GO:0019901;GO:0030334;GO:0010762;GO:1900027;GO:0031267;GO:0007264</t>
  </si>
  <si>
    <t>motor activity [GO:0003774]</t>
  </si>
  <si>
    <t>bicellular tight junction [GO:0005923];myosin complex [GO:0016459]</t>
  </si>
  <si>
    <t>GO:0005923;GO:0003774;GO:0016459</t>
  </si>
  <si>
    <t>glutamine metabolic process [GO:0006541];nucleobase-containing small molecule metabolic process [GO:0055086];purine nucleobase biosynthetic process [GO:0009113];purine nucleobase metabolic process [GO:0006144];purine ribonucleoside monophosphate biosynthetic process [GO:0009168];small molecule metabolic process [GO:0044281]</t>
  </si>
  <si>
    <t>ATP binding [GO:0005524];GMP synthase (glutamine-hydrolyzing) activity [GO:0003922];GMP synthase activity [GO:0003921];pyrophosphatase activity [GO:0016462]</t>
  </si>
  <si>
    <t>cytoplasm [GO:0005737];cytosol [GO:0005829]</t>
  </si>
  <si>
    <t>GO:0005524;GO:0003922;GO:0003921;GO:0005737;GO:0005829;GO:0006541;GO:0055086;GO:0009113;GO:0006144;GO:0009168;GO:0016462;GO:0044281</t>
  </si>
  <si>
    <t>gene expression [GO:0010467];ncRNA metabolic process [GO:0034660];rRNA processing [GO:0006364];spliceosomal snRNP assembly [GO:0000387]</t>
  </si>
  <si>
    <t>cytoplasm [GO:0005737];cytosol [GO:0005829];extracellular exosome [GO:0070062];Gemini of coiled bodies [GO:0097504];membrane [GO:0016020];nucleolus [GO:0005730];nucleoplasm [GO:0005654];nucleus [GO:0005634];small nuclear ribonucleoprotein complex [GO:0030532];SMN complex [GO:0032797];SMN-Sm protein complex [GO:0034719];cytoplasm [GO:0005737];nucleus [GO:0005634];cytoplasm [GO:0005737];nucleus [GO:0005634];cytoplasm [GO:0005737];nucleus [GO:0005634];cytoplasm [GO:0005737];nucleus [GO:0005634]</t>
  </si>
  <si>
    <t>GO:0097504;GO:0032797;GO:0034719;GO:0005737;GO:0005829;GO:0070062;GO:0010467;GO:0016020;GO:0034660;GO:0005730;GO:0005654;GO:0005634;GO:0006364;GO:0030532;GO:0000387;GO:0005737;GO:0005634;GO:0005737;GO:0005634;GO:0005737;GO:0005634;GO:0005737;GO:0005634</t>
  </si>
  <si>
    <t>J3QS48;I3L295;J3KT75;J3QW43;J3QRD5;Q9H3L2;Q1HDL3;A0A087WV81;O75352;J3KSI4;I3L1D2;I3L4E0;J3KTK8;J3QQZ4</t>
  </si>
  <si>
    <t>dolichol-linked oligosaccharide biosynthetic process [GO:0006488];oligosaccharide biosynthetic process [GO:0009312];protein folding [GO:0006457];transport [GO:0006810]</t>
  </si>
  <si>
    <t>endoplasmic reticulum [GO:0005783];endoplasmic reticulum membrane [GO:0005789];extracellular exosome [GO:0070062];integral component of membrane [GO:0016021];membrane [GO:0016020];mitochondrion [GO:0005739];endoplasmic reticulum [GO:0005783];integral component of membrane [GO:0016021];mitochondrion [GO:0005739];endoplasmic reticulum [GO:0005783];integral component of membrane [GO:0016021];mitochondrion [GO:0005739];endoplasmic reticulum [GO:0005783];mitochondrion [GO:0005739];endoplasmic reticulum [GO:0005783];mitochondrion [GO:0005739];endoplasmic reticulum [GO:0005783];mitochondrion [GO:0005739];endoplasmic reticulum [GO:0005783];mitochondrion [GO:0005739];integral component of membrane [GO:0016021];endoplasmic reticulum [GO:0005783];integral component of membrane [GO:0016021];mitochondrion [GO:0005739]</t>
  </si>
  <si>
    <t>GO:0006488;GO:0005783;GO:0005789;GO:0070062;GO:0016021;GO:0016020;GO:0005739;GO:0009312;GO:0006457;GO:0006810;GO:0005783;GO:0016021;GO:0005739;GO:0005783;GO:0016021;GO:0005739;GO:0005783;GO:0005739;GO:0005783;GO:0005739;GO:0005783;GO:0005739;GO:0005783;GO:0005739;GO:0016021;GO:0005783;GO:0016021;GO:0005739</t>
  </si>
  <si>
    <t>cellular nitrogen compound metabolic process [GO:0034641];cellular protein metabolic process [GO:0044267];cytoplasmic translation [GO:0002181];gene expression [GO:0010467];nuclear-transcribed mRNA catabolic process, nonsense-mediated decay [GO:0000184];selenium compound metabolic process [GO:0001887];selenocysteine metabolic process [GO:0016259];small molecule metabolic process [GO:0044281];SRP-dependent cotranslational protein targeting to membrane [GO:0006614];translation [GO:0006412];translational elongation [GO:0006414];translational initiation [GO:0006413];translational termination [GO:0006415];viral life cycle [GO:0019058];viral process [GO:0016032];viral transcription [GO:0019083];translation [GO:0006412];translation [GO:0006412];translation [GO:0006412];translation [GO:0006412];translation [GO:0006412]</t>
  </si>
  <si>
    <t>poly(A) RNA binding [GO:0044822];structural constituent of ribosome [GO:0003735];structural constituent of ribosome [GO:0003735];structural constituent of ribosome [GO:0003735];structural constituent of ribosome [GO:0003735];structural constituent of ribosome [GO:0003735];structural constituent of ribosome [GO:0003735]</t>
  </si>
  <si>
    <t>cytosol [GO:0005829];cytosolic large ribosomal subunit [GO:0022625];ribosome [GO:0005840];cytosolic large ribosomal subunit [GO:0022625];ribosome [GO:0005840];cytosolic large ribosomal subunit [GO:0022625];ribosome [GO:0005840];ribosome [GO:0005840]</t>
  </si>
  <si>
    <t>GO:0006614;GO:0034641;GO:0044267;GO:0002181;GO:0005829;GO:0022625;GO:0010467;GO:0000184;GO:0044822;GO:0005840;GO:0001887;GO:0016259;GO:0044281;GO:0003735;GO:0006412;GO:0006414;GO:0006413;GO:0006415;GO:0019058;GO:0016032;GO:0019083;GO:0022625;GO:0003735;GO:0006412;GO:0005840;GO:0003735;GO:0006412;GO:0022625;GO:0003735;GO:0006412;GO:0005840;GO:0003735;GO:0006412;GO:0005840;GO:0003735;GO:0006412</t>
  </si>
  <si>
    <t>O15143</t>
  </si>
  <si>
    <t>Arp2/3 complex-mediated actin nucleation [GO:0034314];axon guidance [GO:0007411];ephrin receptor signaling pathway [GO:0048013];Fc-gamma receptor signaling pathway involved in phagocytosis [GO:0038096];innate immune response [GO:0045087];movement of cell or subcellular component [GO:0006928];small GTPase mediated signal transduction [GO:0007264];Arp2/3 complex-mediated actin nucleation [GO:0034314];Arp2/3 complex-mediated actin nucleation [GO:0034314];Arp2/3 complex-mediated actin nucleation [GO:0034314];Arp2/3 complex-mediated actin nucleation [GO:0034314];Arp2/3 complex-mediated actin nucleation [GO:0034314];Arp2/3 complex-mediated actin nucleation [GO:0034314];Arp2/3 complex-mediated actin nucleation [GO:0034314];Arp2/3 complex-mediated actin nucleation [GO:0034314];Arp2/3 complex-mediated actin nucleation [GO:0034314]</t>
  </si>
  <si>
    <t>structural constituent of cytoskeleton [GO:0005200]</t>
  </si>
  <si>
    <t>actin cytoskeleton [GO:0015629];Arp2/3 protein complex [GO:0005885];cytosol [GO:0005829];extracellular exosome [GO:0070062];focal adhesion [GO:0005925];Arp2/3 protein complex [GO:0005885];Arp2/3 protein complex [GO:0005885];Arp2/3 protein complex [GO:0005885];Arp2/3 protein complex [GO:0005885];Arp2/3 protein complex [GO:0005885];Arp2/3 protein complex [GO:0005885];Arp2/3 protein complex [GO:0005885];Arp2/3 protein complex [GO:0005885];Arp2/3 protein complex [GO:0005885]</t>
  </si>
  <si>
    <t>GO:0034314;GO:0005885;GO:0038096;GO:0015629;GO:0007411;GO:0005829;GO:0048013;GO:0070062;GO:0005925;GO:0045087;GO:0006928;GO:0007264;GO:0005200;GO:0034314;GO:0005885;GO:0034314;GO:0005885;GO:0034314;GO:0005885;GO:0034314;GO:0005885;GO:0034314;GO:0005885;GO:0034314;GO:0005885;GO:0034314;GO:0005885;GO:0034314;GO:0005885;GO:0034314;GO:0005885</t>
  </si>
  <si>
    <t>cellular protein modification process [GO:0006464]</t>
  </si>
  <si>
    <t>GO:0005524;GO:0006464</t>
  </si>
  <si>
    <t>activation of MAPKK activity [GO:0000186];adenosine receptor signaling pathway [GO:0001973];adenylate cyclase-inhibiting G-protein coupled receptor signaling pathway [GO:0007193];blood coagulation [GO:0007596];cell cycle [GO:0007049];cell division [GO:0051301];cell proliferation [GO:0008283];gamma-aminobutyric acid signaling pathway [GO:0007214];G-protein coupled acetylcholine receptor signaling pathway [GO:0007213];G-protein coupled receptor signaling pathway [GO:0007186];intracellular signal transduction [GO:0035556];negative regulation of adenylate cyclase activity [GO:0007194];negative regulation of synaptic transmission [GO:0050805];platelet activation [GO:0030168];positive regulation of cell proliferation [GO:0008284];regulation of calcium ion transport [GO:0051924];response to nutrient [GO:0007584];signal transduction [GO:0007165];synaptic transmission [GO:0007268]</t>
  </si>
  <si>
    <t>G-protein beta/gamma-subunit complex binding [GO:0031683];G-protein coupled receptor binding [GO:0001664];GTPase activity [GO:0003924];GTP binding [GO:0005525];metal ion binding [GO:0046872];signal transducer activity [GO:0004871]</t>
  </si>
  <si>
    <t>centrosome [GO:0005813];cytoplasm [GO:0005737];cytosol [GO:0005829];extracellular exosome [GO:0070062];extracellular vesicle [GO:1903561];heterotrimeric G-protein complex [GO:0005834];membrane [GO:0016020];membrane raft [GO:0045121];midbody [GO:0030496];nucleoplasm [GO:0005654];plasma membrane [GO:0005886]</t>
  </si>
  <si>
    <t>GO:0031683;GO:0007213;GO:0001664;GO:0007186;GO:0005525;GO:0003924;GO:0000186;GO:0001973;GO:0007193;GO:0007596;GO:0007049;GO:0051301;GO:0008283;GO:0005813;GO:0005737;GO:0005829;GO:0070062;GO:1903561;GO:0007214;GO:0005834;GO:0035556;GO:0016020;GO:0045121;GO:0046872;GO:0030496;GO:0007194;GO:0050805;GO:0005654;GO:0005886;GO:0030168;GO:0008284;GO:0051924;GO:0007584;GO:0004871;GO:0007165;GO:0007268</t>
  </si>
  <si>
    <t>cellular nitrogen compound metabolic process [GO:0034641];cellular protein metabolic process [GO:0044267];gene expression [GO:0010467];nuclear-transcribed mRNA catabolic process, nonsense-mediated decay [GO:0000184];selenium compound metabolic process [GO:0001887];selenocysteine metabolic process [GO:0016259];small molecule metabolic process [GO:0044281];SRP-dependent cotranslational protein targeting to membrane [GO:0006614];translation [GO:0006412];translational elongation [GO:0006414];translational initiation [GO:0006413];translational termination [GO:0006415];viral life cycle [GO:0019058];viral process [GO:0016032];viral transcription [GO:0019083]</t>
  </si>
  <si>
    <t>poly(A) RNA binding [GO:0044822];structural constituent of ribosome [GO:0003735]</t>
  </si>
  <si>
    <t>cytosol [GO:0005829];cytosolic small ribosomal subunit [GO:0022627];membrane [GO:0016020]</t>
  </si>
  <si>
    <t>GO:0006614;GO:0034641;GO:0044267;GO:0005829;GO:0022627;GO:0010467;GO:0016020;GO:0000184;GO:0044822;GO:0001887;GO:0016259;GO:0044281;GO:0003735;GO:0006412;GO:0006414;GO:0006413;GO:0006415;GO:0019058;GO:0016032;GO:0019083</t>
  </si>
  <si>
    <t>H0YMI6;H0YMA1;H0YMZ1;H0YL69;P25789;H0YLS6;H0YLC2;H0YKT8;H0YN18</t>
  </si>
  <si>
    <t>activation of MAPKK activity [GO:0000186];anaphase-promoting complex-dependent proteasomal ubiquitin-dependent protein catabolic process [GO:0031145];antigen processing and presentation of exogenous peptide antigen via MHC class I [GO:0042590];antigen processing and presentation of exogenous peptide antigen via MHC class I, TAP-dependent [GO:0002479];antigen processing and presentation of peptide antigen via MHC class I [GO:0002474];apoptotic process [GO:0006915];axon guidance [GO:0007411];cellular nitrogen compound metabolic process [GO:0034641];DNA damage response, signal transduction by p53 class mediator resulting in cell cycle arrest [GO:0006977];epidermal growth factor receptor signaling pathway [GO:0007173];Fc-epsilon receptor signaling pathway [GO:0038095];fibroblast growth factor receptor signaling pathway [GO:0008543];G1/S transition of mitotic cell cycle [GO:0000082];gene expression [GO:0010467];innate immune response [GO:0045087];insulin receptor signaling pathway [GO:0008286];MAPK cascade [GO:0000165];mitotic cell cycle [GO:0000278];negative regulation of apoptotic process [GO:0043066];negative regulation of canonical Wnt signaling pathway [GO:0090090];negative regulation of ubiquitin-protein ligase activity involved in mitotic cell cycle [GO:0051436];neurotrophin TRK receptor signaling pathway [GO:0048011];NIK/NF-kappaB signaling [GO:0038061];polyamine metabolic process [GO:0006595];positive regulation of canonical Wnt signaling pathway [GO:0090263];positive regulation of ubiquitin-protein ligase activity involved in regulation of mitotic cell cycle transition [GO:0051437];programmed cell death [GO:0012501];protein polyubiquitination [GO:0000209];Ras protein signal transduction [GO:0007265];regulation of apoptotic process [GO:0042981];regulation of cellular amino acid metabolic process [GO:0006521];regulation of mRNA stability [GO:0043488];regulation of ubiquitin-protein ligase activity involved in mitotic cell cycle [GO:0051439];small GTPase mediated signal transduction [GO:0007264];small molecule metabolic process [GO:0044281];stimulatory C-type lectin receptor signaling pathway [GO:0002223];T cell receptor signaling pathway [GO:0050852];tumor necrosis factor-mediated signaling pathway [GO:0033209];vascular endothelial growth factor receptor signaling pathway [GO:0048010];viral process [GO:0016032];proteolysis involved in cellular protein catabolic process [GO:0051603];ubiquitin-dependent protein catabolic process [GO:0006511];ubiquitin-dependent protein catabolic process [GO:0006511];ubiquitin-dependent protein catabolic process [GO:0006511];proteolysis involved in cellular protein catabolic process [GO:0051603];ubiquitin-dependent protein catabolic process [GO:0006511];ubiquitin-dependent protein catabolic process [GO:0006511];proteolysis involved in cellular protein catabolic process [GO:0051603];ubiquitin-dependent protein catabolic process [GO:0006511]</t>
  </si>
  <si>
    <t>threonine-type endopeptidase activity [GO:0004298];threonine-type endopeptidase activity [GO:0004298];threonine-type endopeptidase activity [GO:0004298];threonine-type endopeptidase activity [GO:0004298];threonine-type endopeptidase activity [GO:0004298];threonine-type endopeptidase activity [GO:0004298];threonine-type endopeptidase activity [GO:0004298];threonine-type endopeptidase activity [GO:0004298];threonine-type endopeptidase activity [GO:0004298];threonine-type endopeptidase activity [GO:0004298]</t>
  </si>
  <si>
    <t>cytoplasm [GO:0005737];cytoplasmic mRNA processing body [GO:0000932];cytosol [GO:0005829];extracellular exosome [GO:0070062];intracellular membrane-bounded organelle [GO:0043231];nucleoplasm [GO:0005654];nucleus [GO:0005634];proteasome complex [GO:0000502];proteasome core complex [GO:0005839];proteasome core complex, alpha-subunit complex [GO:0019773];proteasome core complex [GO:0005839];cytoplasm [GO:0005737];intracellular membrane-bounded organelle [GO:0043231];nucleus [GO:0005634];proteasome core complex, alpha-subunit complex [GO:0019773];cytoplasm [GO:0005737];intracellular membrane-bounded organelle [GO:0043231];nucleus [GO:0005634];proteasome core complex, alpha-subunit complex [GO:0019773];cytoplasm [GO:0005737];nucleus [GO:0005634];proteasome core complex, alpha-subunit complex [GO:0019773];proteasome core complex [GO:0005839];cytoplasm [GO:0005737];intracellular membrane-bounded organelle [GO:0043231];nucleus [GO:0005634];proteasome core complex, alpha-subunit complex [GO:0019773];cytoplasm [GO:0005737];intracellular membrane-bounded organelle [GO:0043231];nucleus [GO:0005634];proteasome core complex, alpha-subunit complex [GO:0019773];cytoplasm [GO:0005737];intracellular membrane-bounded organelle [GO:0043231];nucleus [GO:0005634];proteasome core complex [GO:0005839];cytoplasm [GO:0005737];nucleus [GO:0005634];proteasome core complex, alpha-subunit complex [GO:0019773]</t>
  </si>
  <si>
    <t>GO:0006977;GO:0038095;GO:0000082;GO:0000165;GO:0038061;GO:0007265;GO:0050852;GO:0000186;GO:0031145;GO:0042590;GO:0002479;GO:0002474;GO:0006915;GO:0007411;GO:0034641;GO:0005737;GO:0000932;GO:0005829;GO:0007173;GO:0070062;GO:0008543;GO:0010467;GO:0045087;GO:0008286;GO:0043231;GO:0000278;GO:0043066;GO:0090090;GO:0051436;GO:0048011;GO:0005654;GO:0005634;GO:0006595;GO:0090263;GO:0051437;GO:0012501;GO:0000502;GO:0005839;GO:0019773;GO:0000209;GO:0042981;GO:0006521;GO:0043488;GO:0051439;GO:0007264;GO:0044281;GO:0002223;GO:0004298;GO:0033209;GO:0048010;GO:0016032;GO:0005839;GO:0051603;GO:0004298;GO:0005737;GO:0043231;GO:0005634;GO:0019773;GO:0004298;GO:0006511;GO:0005737;GO:0043231;GO:0005634;GO:0019773;GO:0004298;GO:0006511;GO:0005737;GO:0005634;GO:0019773;GO:0004298;GO:0006511;GO:0005839;GO:0051603;GO:0004298;GO:0005737;GO:0043231;GO:0005634;GO:0019773;GO:0004298;GO:0006511;GO:0005737;GO:0043231;GO:0005634;GO:0019773;GO:0004298;GO:0006511;GO:0005737;GO:0043231;GO:0005634;GO:0005839;GO:0051603;GO:0004298;GO:0005737;GO:0005634;GO:0019773;GO:0004298;GO:0006511</t>
  </si>
  <si>
    <t>poly(A) RNA binding [GO:0044822];RNA binding [GO:0003723]</t>
  </si>
  <si>
    <t>cytoplasm [GO:0005737];cytosol [GO:0005829];cytosolic small ribosomal subunit [GO:0022627];extracellular exosome [GO:0070062];nucleolus [GO:0005730];nucleus [GO:0005634];ribosome [GO:0005840];small ribosomal subunit [GO:0015935]</t>
  </si>
  <si>
    <t>GO:0003723;GO:0006614;GO:0034641;GO:0044267;GO:0005737;GO:0005829;GO:0022627;GO:0070062;GO:0010467;GO:0000184;GO:0005730;GO:0005634;GO:0044822;GO:0005840;GO:0001887;GO:0016259;GO:0044281;GO:0015935;GO:0006412;GO:0006414;GO:0006413;GO:0006415;GO:0019058;GO:0016032;GO:0019083</t>
  </si>
  <si>
    <t>cellular protein metabolic process [GO:0044267];formation of translation preinitiation complex [GO:0001731];gene expression [GO:0010467];regulation of translational initiation [GO:0006446];translation [GO:0006412];translational initiation [GO:0006413];formation of translation preinitiation complex [GO:0001731];regulation of translational initiation [GO:0006446];regulation of translational initiation [GO:0006446];formation of translation preinitiation complex [GO:0001731];regulation of translational initiation [GO:0006446];regulation of translational initiation [GO:0006446];regulation of translational initiation [GO:0006446];regulation of translational initiation [GO:0006446]</t>
  </si>
  <si>
    <t>ribosome binding [GO:0043022];translation initiation factor activity [GO:0003743];ribosome binding [GO:0043022];translation initiation factor activity [GO:0003743];ribosome binding [GO:0043022];translation initiation factor activity [GO:0003743];ribosome binding [GO:0043022];translation initiation factor activity [GO:0003743];ribosome binding [GO:0043022];translation initiation factor activity [GO:0003743];ribosome binding [GO:0043022];translation initiation factor activity [GO:0003743];ribosome binding [GO:0043022];translation initiation factor activity [GO:0003743]</t>
  </si>
  <si>
    <t>cytoplasm [GO:0005737];cytosol [GO:0005829];eukaryotic 43S preinitiation complex [GO:0016282];eukaryotic 48S preinitiation complex [GO:0033290];eukaryotic translation initiation factor 3 complex [GO:0005852];extracellular exosome [GO:0070062];membrane [GO:0016020];nucleus [GO:0005634];eukaryotic 43S preinitiation complex [GO:0016282];eukaryotic 48S preinitiation complex [GO:0033290];eukaryotic translation initiation factor 3 complex [GO:0005852];nucleus [GO:0005634];cytoplasm [GO:0005737];eukaryotic translation initiation factor 3 complex [GO:0005852];eukaryotic 43S preinitiation complex [GO:0016282];eukaryotic 48S preinitiation complex [GO:0033290];eukaryotic translation initiation factor 3 complex [GO:0005852];nucleus [GO:0005634];eukaryotic translation initiation factor 3 complex [GO:0005852];cytoplasm [GO:0005737];eukaryotic translation initiation factor 3 complex [GO:0005852];eukaryotic translation initiation factor 3 complex [GO:0005852]</t>
  </si>
  <si>
    <t>GO:0044267;GO:0005737;GO:0005829;GO:0016282;GO:0033290;GO:0005852;GO:0070062;GO:0001731;GO:0010467;GO:0016020;GO:0005634;GO:0006446;GO:0043022;GO:0006412;GO:0003743;GO:0006413;GO:0016282;GO:0033290;GO:0005852;GO:0001731;GO:0005634;GO:0006446;GO:0043022;GO:0003743;GO:0005737;GO:0005852;GO:0006446;GO:0043022;GO:0003743;GO:0016282;GO:0033290;GO:0005852;GO:0001731;GO:0005634;GO:0006446;GO:0043022;GO:0003743;GO:0005852;GO:0006446;GO:0043022;GO:0003743;GO:0005737;GO:0005852;GO:0006446;GO:0043022;GO:0003743;GO:0005852;GO:0006446;GO:0043022;GO:0003743</t>
  </si>
  <si>
    <t>N-terminal peptidyl-methionine acetylation [GO:0017196]</t>
  </si>
  <si>
    <t>cytoplasm [GO:0005737];Golgi apparatus [GO:0005794];NatB complex [GO:0031416];nucleoplasm [GO:0005654]</t>
  </si>
  <si>
    <t>GO:0005794;GO:0017196;GO:0031416;GO:0005737;GO:0005654</t>
  </si>
  <si>
    <t>cytoplasm [GO:0005737];intracellular membrane-bounded organelle [GO:0043231];lipid particle [GO:0005811];plasma membrane [GO:0005886]</t>
  </si>
  <si>
    <t>GO:0005737;GO:0043231;GO:0005811;GO:0005886</t>
  </si>
  <si>
    <t>G3XAC6;Q14498;A0A0U1RQH7;H0Y4X3;A0A0U1RQW2;Q5QP23</t>
  </si>
  <si>
    <t>mRNA processing [GO:0006397];mRNA processing [GO:0006397];regulation of transcription, DNA-templated [GO:0006355];RNA processing [GO:0006396];RNA splicing [GO:0008380];transcription, DNA-templated [GO:0006351];mRNA processing [GO:0006397];mRNA processing [GO:0006397];mRNA processing [GO:0006397];mRNA processing [GO:0006397]</t>
  </si>
  <si>
    <t>nucleotide binding [GO:0000166];RNA binding [GO:0003723];nucleotide binding [GO:0000166];poly(A) RNA binding [GO:0044822];nucleotide binding [GO:0000166];RNA binding [GO:0003723];nucleotide binding [GO:0000166];RNA binding [GO:0003723];nucleotide binding [GO:0000166];nucleotide binding [GO:0000166];RNA binding [GO:0003723];nucleic acid binding [GO:0003676];nucleotide binding [GO:0000166];nucleotide binding [GO:0000166];RNA binding [GO:0003723];nucleic acid binding [GO:0003676];nucleotide binding [GO:0000166]</t>
  </si>
  <si>
    <t>membrane [GO:0016020];nucleus [GO:0005634];microtubule cytoskeleton [GO:0015630];microtubule organizing center [GO:0005815];nuclear speck [GO:0016607];nucleoplasm [GO:0005654];nucleus [GO:0005634];nucleus [GO:0005634];nucleus [GO:0005634];nucleus [GO:0005634]</t>
  </si>
  <si>
    <t>GO:0003723;GO:0006397;GO:0016020;GO:0000166;GO:0005634;GO:0006396;GO:0008380;GO:0006397;GO:0015630;GO:0005815;GO:0016607;GO:0005654;GO:0000166;GO:0044822;GO:0006355;GO:0006351;GO:0003723;GO:0006397;GO:0000166;GO:0005634;GO:0003723;GO:0006397;GO:0000166;GO:0005634;GO:0000166;GO:0003723;GO:0006397;GO:0000166;GO:0005634;GO:0003676;GO:0000166;GO:0003723;GO:0006397;GO:0000166;GO:0005634;GO:0003676;GO:0000166</t>
  </si>
  <si>
    <t>chromatin organization [GO:0006325];DNA repair [GO:0006281];histone acetylation [GO:0016573];histone deubiquitination [GO:0016578];histone H2A acetylation [GO:0043968];histone H4 acetylation [GO:0043967];mitotic cell cycle checkpoint [GO:0007093];phosphorylation [GO:0016310];regulation of transcription, DNA-templated [GO:0006355];transcription, DNA-templated [GO:0006351]</t>
  </si>
  <si>
    <t>kinase activity [GO:0016301];phosphotransferase activity, alcohol group as acceptor [GO:0016773];transcription coactivator activity [GO:0003713];transcription cofactor activity [GO:0003712];phosphotransferase activity, alcohol group as acceptor [GO:0016773];phosphotransferase activity, alcohol group as acceptor [GO:0016773]</t>
  </si>
  <si>
    <t>Golgi apparatus [GO:0005794];NuA4 histone acetyltransferase complex [GO:0035267];nucleoplasm [GO:0005654];nucleus [GO:0005634];PCAF complex [GO:0000125];STAGA complex [GO:0030914];Swr1 complex [GO:0000812];transcription factor TFTC complex [GO:0033276];Golgi apparatus [GO:0005794];nucleoplasm [GO:0005654]</t>
  </si>
  <si>
    <t>GO:0006281;GO:0005794;GO:0035267;GO:0000125;GO:0030914;GO:0000812;GO:0006325;GO:0043968;GO:0043967;GO:0016573;GO:0016578;GO:0016301;GO:0007093;GO:0005654;GO:0005634;GO:0016310;GO:0016773;GO:0006355;GO:0003713;GO:0003712;GO:0033276;GO:0006351;GO:0005794;GO:0005654;GO:0016773;GO:0016773</t>
  </si>
  <si>
    <t>cellular response to DNA damage stimulus [GO:0006974];DNA repair [GO:0006281];embryo development [GO:0009790];negative regulation of double-strand break repair [GO:2000780];negative regulation of histone H2A K63-linked ubiquitination [GO:1901315];protein ubiquitination involved in ubiquitin-dependent protein catabolic process [GO:0042787]</t>
  </si>
  <si>
    <t>ligase activity [GO:0016874];thyroid hormone receptor binding [GO:0046966];ubiquitin-protein transferase activity [GO:0004842];ligase activity [GO:0016874];ubiquitin-protein transferase activity [GO:0004842]</t>
  </si>
  <si>
    <t>GO:0006281;GO:0006974;GO:0009790;GO:0016874;GO:2000780;GO:1901315;GO:0005654;GO:0005634;GO:0042787;GO:0046966;GO:0004842;GO:0016874;GO:0004842</t>
  </si>
  <si>
    <t>'de novo' pyrimidine nucleobase biosynthetic process [GO:0006207];brain development [GO:0007420];cardiac muscle cell development [GO:0055013];cardiac muscle contraction [GO:0060048];cell aging [GO:0007569];cell cycle arrest [GO:0007050];cell growth [GO:0016049];cellular response to heat [GO:0034605];cellular response to hypoxia [GO:0071456];cellular response to nutrient levels [GO:0031669];DNA repair [GO:0006281];energy reserve metabolic process [GO:0006112];epidermal growth factor receptor signaling pathway [GO:0007173];Fc-epsilon receptor signaling pathway [GO:0038095];fibroblast growth factor receptor signaling pathway [GO:0008543];gene expression [GO:0010467];germ cell development [GO:0007281];growth [GO:0040007];heart morphogenesis [GO:0003007];heart valve morphogenesis [GO:0003179];innate immune response [GO:0045087];insulin receptor signaling pathway [GO:0008286];long-term memory [GO:0007616];macroautophagy [GO:0016236];maternal process involved in female pregnancy [GO:0060135];mRNA stabilization [GO:0048255];multicellular organism growth [GO:0035264];negative regulation of autophagy [GO:0010507];negative regulation of cell size [GO:0045792];negative regulation of cholangiocyte apoptotic process [GO:1904193];negative regulation of iodide transmembrane transport [GO:1904213];negative regulation of mitophagy [GO:1903147];negative regulation of muscle atrophy [GO:0014736];negative regulation of NFAT protein import into nucleus [GO:0051534];negative regulation of protein phosphorylation [GO:0001933];negative regulation of protein ubiquitination [GO:0031397];neurotrophin TRK receptor signaling pathway [GO:0048011];peptidyl-serine phosphorylation [GO:0018105];peptidyl-threonine phosphorylation [GO:0018107];phosphatidylinositol-mediated signaling [GO:0048015];phosphorylation [GO:0016310];positive regulation of actin filament polymerization [GO:0030838];positive regulation of cell growth involved in cardiac muscle cell development [GO:0061051];positive regulation of cholangiocyte proliferation [GO:1904056];positive regulation of dendritic spine development [GO:0060999];positive regulation of eating behavior [GO:1904000];positive regulation of endothelial cell proliferation [GO:0001938];positive regulation of gene expression [GO:0010628];positive regulation of glial cell proliferation [GO:0060252];positive regulation of granulosa cell proliferation [GO:1904197];positive regulation of lamellipodium assembly [GO:0010592];positive regulation of lipid biosynthetic process [GO:0046889];positive regulation of myotube differentiation [GO:0010831];positive regulation of neuron death [GO:1901216];positive regulation of neuron maturation [GO:0014042];positive regulation of nitric oxide biosynthetic process [GO:0045429];positive regulation of oligodendrocyte differentiation [GO:0048714];positive regulation of peptidyl-tyrosine phosphorylation [GO:0050731];positive regulation of protein kinase B signaling [GO:0051897];positive regulation of protein phosphorylation [GO:0001934];positive regulation of sensory perception of pain [GO:1904058];positive regulation of skeletal muscle hypertrophy [GO:1904206];positive regulation of smooth muscle cell proliferation [GO:0048661];positive regulation of stress fiber assembly [GO:0051496];positive regulation of transcription from RNA polymerase III promoter [GO:0045945];positive regulation of transcription of nuclear large rRNA transcript from RNA polymerase I promoter [GO:1901838];positive regulation of translation [GO:0045727];post-embryonic development [GO:0009791];protein autophosphorylation [GO:0046777];protein catabolic process [GO:0030163];protein phosphorylation [GO:0006468];regulation of actin cytoskeleton organization [GO:0032956];regulation of brown fat cell differentiation [GO:0090335];regulation of carbohydrate utilization [GO:0043610];regulation of cellular response to heat [GO:1900034];regulation of fatty acid beta-oxidation [GO:0031998];regulation of glycogen biosynthetic process [GO:0005979];regulation of GTPase activity [GO:0043087];regulation of membrane permeability [GO:0090559];regulation of myelination [GO:0031641];regulation of osteoclast differentiation [GO:0045670];regulation of protein kinase activity [GO:0045859];regulation of response to food [GO:0032095];response to amino acid [GO:0043200];response to cocaine [GO:0042220];response to morphine [GO:0043278];response to nutrient [GO:0007584];response to stress [GO:0006950];ruffle organization [GO:0031529];signal transduction [GO:0007165];social behavior [GO:0035176];spinal cord development [GO:0021510];T cell costimulation [GO:0031295];TOR signaling [GO:0031929];transcription initiation from RNA polymerase II promoter [GO:0006367];vascular endothelial growth factor receptor signaling pathway [GO:0048010];visual learning [GO:0008542];voluntary musculoskeletal movement [GO:0050882];wound healing [GO:0042060]</t>
  </si>
  <si>
    <t>ATP binding [GO:0005524];drug binding [GO:0008144];kinase activity [GO:0016301];phosphoprotein binding [GO:0051219];protein serine/threonine kinase activity [GO:0004674];ribosome binding [GO:0043022];RNA polymerase III type 1 promoter DNA binding [GO:0001030];RNA polymerase III type 2 promoter DNA binding [GO:0001031];RNA polymerase III type 3 promoter DNA binding [GO:0001032];TFIIIC-class transcription factor binding [GO:0001156];ATP binding [GO:0005524];drug binding [GO:0008144];kinase activity [GO:0016301];phosphotransferase activity, alcohol group as acceptor [GO:0016773]</t>
  </si>
  <si>
    <t>cytoplasm [GO:0005737];cytosol [GO:0005829];dendrite [GO:0030425];endomembrane system [GO:0012505];endoplasmic reticulum membrane [GO:0005789];Golgi membrane [GO:0000139];lysosomal membrane [GO:0005765];lysosome [GO:0005764];membrane [GO:0016020];mitochondrial outer membrane [GO:0005741];neuronal cell body [GO:0043025];nucleoplasm [GO:0005654];phosphatidylinositol 3-kinase complex [GO:0005942];PML body [GO:0016605];TORC1 complex [GO:0031931];TORC2 complex [GO:0031932]</t>
  </si>
  <si>
    <t>GO:0006207;GO:0005524;GO:0006281;GO:0038095;GO:0000139;GO:0016605;GO:0001030;GO:0001031;GO:0001032;GO:0031295;GO:0001156;GO:0031929;GO:0031931;GO:0031932;GO:0007420;GO:0055013;GO:0060048;GO:0007569;GO:0007050;GO:0016049;GO:0034605;GO:0071456;GO:0031669;GO:0005737;GO:0005829;GO:0030425;GO:0008144;GO:0012505;GO:0005789;GO:0006112;GO:0007173;GO:0008543;GO:0010467;GO:0007281;GO:0040007;GO:0003007;GO:0003179;GO:0045087;GO:0008286;GO:0016301;GO:0007616;GO:0005765;GO:0005764;GO:0048255;GO:0016236;GO:0060135;GO:0016020;GO:0005741;GO:0035264;GO:0051534;GO:0010507;GO:0045792;GO:1904193;GO:1904213;GO:1903147;GO:0014736;GO:0001933;GO:0031397;GO:0043025;GO:0048011;GO:0005654;GO:0018105;GO:0018107;GO:0005942;GO:0048015;GO:0051219;GO:0016310;GO:0030838;GO:0061051;GO:1904056;GO:0060999;GO:1904000;GO:0001938;GO:0010628;GO:0060252;GO:1904197;GO:0010592;GO:0046889;GO:0010831;GO:1901216;GO:0014042;GO:0045429;GO:0048714;GO:0050731;GO:0051897;GO:0001934;GO:1904058;GO:1904206;GO:0048661;GO:0051496;GO:0045945;GO:1901838;GO:0045727;GO:0009791;GO:0046777;GO:0030163;GO:0006468;GO:0004674;GO:0043087;GO:0032956;GO:0090335;GO:0043610;GO:1900034;GO:0031998;GO:0005979;GO:0090559;GO:0031641;GO:0045670;GO:0045859;GO:0032095;GO:0043200;GO:0042220;GO:0043278;GO:0007584;GO:0006950;GO:0043022;GO:0031529;GO:0007165;GO:0035176;GO:0021510;GO:0006367;GO:0048010;GO:0008542;GO:0050882;GO:0042060;GO:0005524;GO:0008144;GO:0016301;GO:0016773</t>
  </si>
  <si>
    <t>Q07666</t>
  </si>
  <si>
    <t>cell cycle arrest [GO:0007050];cell proliferation [GO:0008283];cell surface receptor signaling pathway [GO:0007166];G2/M transition of mitotic cell cycle [GO:0000086];mRNA processing [GO:0006397];negative regulation of transcription, DNA-templated [GO:0045892];positive regulation of RNA export from nucleus [GO:0046833];positive regulation of signal transduction [GO:0009967];positive regulation of translational initiation [GO:0045948];regulation of RNA export from nucleus [GO:0046831];signal transduction [GO:0007165];transcription, DNA-templated [GO:0006351];regulation of transcription, DNA-templated [GO:0006355];transcription, DNA-templated [GO:0006351];regulation of transcription, DNA-templated [GO:0006355];spermatogenesis [GO:0007283];transcription, DNA-templated [GO:0006351]</t>
  </si>
  <si>
    <t>DNA binding [GO:0003677];identical protein binding [GO:0042802];poly(A) binding [GO:0008143];poly(A) RNA binding [GO:0044822];poly(U) RNA binding [GO:0008266];RNA binding [GO:0003723];SH3/SH2 adaptor activity [GO:0005070];poly(A) binding [GO:0008143];poly(U) RNA binding [GO:0008266];poly(A) RNA binding [GO:0044822];RNA binding [GO:0003723]</t>
  </si>
  <si>
    <t>cytoplasm [GO:0005737];Grb2-Sos complex [GO:0070618];membrane [GO:0016020];nucleoplasm [GO:0005654];nucleus [GO:0005634];nucleus [GO:0005634];nucleoplasm [GO:0005654];nucleus [GO:0005634]</t>
  </si>
  <si>
    <t>GO:0003677;GO:0000086;GO:0070618;GO:0003723;GO:0005070;GO:0007050;GO:0008283;GO:0007166;GO:0005737;GO:0042802;GO:0006397;GO:0016020;GO:0045892;GO:0005654;GO:0005634;GO:0044822;GO:0008143;GO:0008266;GO:0046833;GO:0009967;GO:0045948;GO:0046831;GO:0007165;GO:0006351;GO:0005634;GO:0008143;GO:0008266;GO:0006355;GO:0006351;GO:0003723;GO:0005654;GO:0005634;GO:0044822;GO:0006355;GO:0007283;GO:0006351</t>
  </si>
  <si>
    <t>cellular oxidant detoxification [GO:0098869];response to reactive oxygen species [GO:0000302];response to oxidative stress [GO:0006979]</t>
  </si>
  <si>
    <t>glutathione peroxidase activity [GO:0004602];peroxidase activity [GO:0004601];glutathione peroxidase activity [GO:0004602]</t>
  </si>
  <si>
    <t>endoplasmic reticulum lumen [GO:0005788];integral component of membrane [GO:0016021]</t>
  </si>
  <si>
    <t>GO:0098869;GO:0005788;GO:0004602;GO:0016021;GO:0004601;GO:0000302;GO:0004602;GO:0006979</t>
  </si>
  <si>
    <t>chromatin modification [GO:0016568];chromatin organization [GO:0006325];regulation of transcription, DNA-templated [GO:0006355];response to cisplatin [GO:0072718];transcription, DNA-templated [GO:0006351]</t>
  </si>
  <si>
    <t>antioxidant activity [GO:0016209];dioxygenase activity [GO:0051213];metal ion binding [GO:0046872]</t>
  </si>
  <si>
    <t>nucleoplasm [GO:0005654]</t>
  </si>
  <si>
    <t>GO:0016209;GO:0016568;GO:0006325;GO:0051213;GO:0046872;GO:0005654;GO:0006355;GO:0072718;GO:0006351</t>
  </si>
  <si>
    <t>GO:0044822</t>
  </si>
  <si>
    <t>ceramide metabolic process [GO:0006672];glycosphingolipid metabolic process [GO:0006687];small molecule metabolic process [GO:0044281];sphingolipid metabolic process [GO:0006665]</t>
  </si>
  <si>
    <t>catalytic activity [GO:0003824];ceramidase activity [GO:0017040]</t>
  </si>
  <si>
    <t>extracellular exosome [GO:0070062];extracellular space [GO:0005615];lysosomal lumen [GO:0043202]</t>
  </si>
  <si>
    <t>GO:0003824;GO:0017040;GO:0006672;GO:0070062;GO:0005615;GO:0006687;GO:0043202;GO:0044281;GO:0006665</t>
  </si>
  <si>
    <t>positive regulation of GTPase activity [GO:0043547]</t>
  </si>
  <si>
    <t>cadherin binding [GO:0045296];GTPase activator activity [GO:0005096]</t>
  </si>
  <si>
    <t>cell junction [GO:0030054];cytoplasmic, membrane-bounded vesicle [GO:0016023];cytoplasmic vesicle [GO:0031410]</t>
  </si>
  <si>
    <t>GO:0005096;GO:0045296;GO:0030054;GO:0031410;GO:0016023;GO:0043547</t>
  </si>
  <si>
    <t>antigen processing and presentation of exogenous peptide antigen via MHC class I [GO:0042590];antigen processing and presentation of exogenous peptide antigen via MHC class I, TAP-dependent [GO:0002479];antigen processing and presentation of exogenous peptide antigen via MHC class I, TAP-independent [GO:0002480];antigen processing and presentation of peptide antigen via MHC class I [GO:0002474];cytokine-mediated signaling pathway [GO:0019221];immune response [GO:0006955];interferon-gamma-mediated signaling pathway [GO:0060333];regulation of immune response [GO:0050776];type I interferon signaling pathway [GO:0060337];viral process [GO:0016032];antigen processing and presentation of exogenous peptide antigen via MHC class I [GO:0042590];antigen processing and presentation of exogenous peptide antigen via MHC class I, TAP-dependent [GO:0002479];antigen processing and presentation of exogenous peptide antigen via MHC class I, TAP-independent [GO:0002480];antigen processing and presentation of peptide antigen via MHC class I [GO:0002474];cytokine-mediated signaling pathway [GO:0019221];immune response [GO:0006955];interferon-gamma-mediated signaling pathway [GO:0060333];protection from natural killer cell mediated cytotoxicity [GO:0042270];regulation of immune response [GO:0050776];type I interferon signaling pathway [GO:0060337];viral process [GO:0016032];antigen processing and presentation of exogenous peptide antigen via MHC class I [GO:0042590];antigen processing and presentation of exogenous peptide antigen via MHC class I, TAP-dependent [GO:0002479];antigen processing and presentation of exogenous peptide antigen via MHC class I, TAP-independent [GO:0002480];antigen processing and presentation of peptide antigen via MHC class I [GO:0002474];cytokine-mediated signaling pathway [GO:0019221];immune response [GO:0006955];interferon-gamma-mediated signaling pathway [GO:0060333];regulation of immune response [GO:0050776];type I interferon signaling pathway [GO:0060337];viral process [GO:0016032];antigen processing and presentation of peptide antigen via MHC class I [GO:0002474];immune response [GO:0006955];antigen processing and presentation of peptide antigen via MHC class I [GO:0002474];immune response [GO:0006955]</t>
  </si>
  <si>
    <t>beta-2-microglobulin binding [GO:0030881];peptide antigen binding [GO:0042605];TAP binding [GO:0046977];beta-2-microglobulin binding [GO:0030881];peptide antigen binding [GO:0042605];TAP binding [GO:0046977];beta-2-microglobulin binding [GO:0030881];peptide antigen binding [GO:0042605];TAP binding [GO:0046977];peptide antigen binding [GO:0042605];peptide antigen binding [GO:0042605]</t>
  </si>
  <si>
    <t>cell surface [GO:0009986];early endosome membrane [GO:0031901];endoplasmic reticulum [GO:0005783];ER to Golgi transport vesicle membrane [GO:0012507];Golgi apparatus [GO:0005794];Golgi membrane [GO:0000139];integral component of lumenal side of endoplasmic reticulum membrane [GO:0071556];integral component of plasma membrane [GO:0005887];membrane [GO:0016020];MHC class I protein complex [GO:0042612];phagocytic vesicle membrane [GO:0030670];plasma membrane [GO:0005886];cell surface [GO:0009986];early endosome membrane [GO:0031901];endoplasmic reticulum [GO:0005783];ER to Golgi transport vesicle membrane [GO:0012507];Golgi apparatus [GO:0005794];Golgi membrane [GO:0000139];integral component of lumenal side of endoplasmic reticulum membrane [GO:0071556];integral component of plasma membrane [GO:0005887];MHC class I protein complex [GO:0042612];phagocytic vesicle membrane [GO:0030670];plasma membrane [GO:0005886];cell surface [GO:0009986];early endosome membrane [GO:0031901];endoplasmic reticulum [GO:0005783];ER to Golgi transport vesicle membrane [GO:0012507];extracellular exosome [GO:0070062];Golgi apparatus [GO:0005794];Golgi membrane [GO:0000139];integral component of lumenal side of endoplasmic reticulum membrane [GO:0071556];integral component of plasma membrane [GO:0005887];MHC class I protein complex [GO:0042612];phagocytic vesicle membrane [GO:0030670];plasma membrane [GO:0005886];MHC class I protein complex [GO:0042612];integral component of membrane [GO:0016021];MHC class I protein complex [GO:0042612]</t>
  </si>
  <si>
    <t>GO:0012507;GO:0005794;GO:0000139;GO:0042612;GO:0046977;GO:0042590;GO:0002479;GO:0002480;GO:0002474;GO:0030881;GO:0009986;GO:0019221;GO:0031901;GO:0005783;GO:0006955;GO:0071556;GO:0005887;GO:0060333;GO:0016020;GO:0042605;GO:0030670;GO:0005886;GO:0050776;GO:0060337;GO:0016032;GO:0012507;GO:0005794;GO:0000139;GO:0042612;GO:0046977;GO:0042590;GO:0002479;GO:0002480;GO:0002474;GO:0030881;GO:0009986;GO:0019221;GO:0031901;GO:0005783;GO:0006955;GO:0071556;GO:0005887;GO:0060333;GO:0042605;GO:0030670;GO:0005886;GO:0042270;GO:0050776;GO:0060337;GO:0016032;GO:0012507;GO:0005794;GO:0000139;GO:0042612;GO:0046977;GO:0042590;GO:0002479;GO:0002480;GO:0002474;GO:0030881;GO:0009986;GO:0019221;GO:0031901;GO:0005783;GO:0070062;GO:0006955;GO:0071556;GO:0005887;GO:0060333;GO:0042605;GO:0030670;GO:0005886;GO:0050776;GO:0060337;GO:0016032;GO:0042612;GO:0002474;GO:0006955;GO:0042605;GO:0042612;GO:0002474;GO:0006955;GO:0016021;GO:0042605</t>
  </si>
  <si>
    <t>cellular protein metabolic process [GO:0044267];COPII vesicle coating [GO:0048208];ER to Golgi vesicle-mediated transport [GO:0006888];exocytosis [GO:0006887];Golgi to plasma membrane protein transport [GO:0043001];Golgi vesicle docking [GO:0048211];intracellular protein transport [GO:0006886];intra-Golgi vesicle-mediated transport [GO:0006891];membrane organization [GO:0061024];plasma membrane fusion [GO:0045026];positive regulation of protein catabolic process [GO:0045732];positive regulation of receptor recycling [GO:0001921];post-translational protein modification [GO:0043687];potassium ion transport [GO:0006813];protein N-linked glycosylation via asparagine [GO:0018279];regulation of exocytosis [GO:0017157];synaptic transmission [GO:0007268];vesicle-mediated transport [GO:0016192]</t>
  </si>
  <si>
    <t>ATPase activity [GO:0016887];ATPase activity, coupled [GO:0042623];ATP binding [GO:0005524];metal ion binding [GO:0046872];PDZ domain binding [GO:0030165];protein complex binding [GO:0032403];protein kinase binding [GO:0019901];Rab GTPase binding [GO:0017137];syntaxin-1 binding [GO:0017075];ATP binding [GO:0005524];ATP binding [GO:0005524]</t>
  </si>
  <si>
    <t>cytoplasm [GO:0005737];cytosol [GO:0005829];dendritic shaft [GO:0043198];extracellular exosome [GO:0070062];Golgi membrane [GO:0000139];Golgi stack [GO:0005795];lysosomal membrane [GO:0005765];myelin sheath [GO:0043209];plasma membrane [GO:0005886];postsynaptic density [GO:0014069];cytoplasm [GO:0005737]</t>
  </si>
  <si>
    <t>GO:0005524;GO:0016887;GO:0042623;GO:0048208;GO:0006888;GO:0000139;GO:0005795;GO:0043001;GO:0048211;GO:0030165;GO:0017137;GO:0044267;GO:0005737;GO:0005829;GO:0043198;GO:0006887;GO:0070062;GO:0006891;GO:0006886;GO:0005765;GO:0061024;GO:0046872;GO:0043209;GO:0005886;GO:0045026;GO:0045732;GO:0001921;GO:0043687;GO:0014069;GO:0006813;GO:0018279;GO:0032403;GO:0019901;GO:0017157;GO:0007268;GO:0017075;GO:0016192;GO:0005524;GO:0005524;GO:0005737</t>
  </si>
  <si>
    <t>3'-phospho-5'-adenylyl sulfate transmembrane transport [GO:1902559];3'-phosphoadenosine 5'-phosphosulfate biosynthetic process [GO:0050428];3'-phosphoadenosine 5'-phosphosulfate metabolic process [GO:0050427];3'-phosphoadenosine 5'-phosphosulfate transport [GO:0046963];carbohydrate metabolic process [GO:0005975];glycosaminoglycan metabolic process [GO:0030203];positive regulation of I-kappaB kinase/NF-kappaB signaling [GO:0043123];signal transduction [GO:0007165];small molecule metabolic process [GO:0044281];transmembrane transport [GO:0055085];xenobiotic metabolic process [GO:0006805]</t>
  </si>
  <si>
    <t>3'-phosphoadenosine 5'-phosphosulfate transmembrane transporter activity [GO:0046964];signal transducer activity [GO:0004871]</t>
  </si>
  <si>
    <t>Golgi apparatus [GO:0005794];Golgi membrane [GO:0000139];integral component of membrane [GO:0016021];membrane [GO:0016020]</t>
  </si>
  <si>
    <t>GO:1902559;GO:0050428;GO:0050427;GO:0046964;GO:0046963;GO:0005794;GO:0000139;GO:0005975;GO:0030203;GO:0016021;GO:0016020;GO:0043123;GO:0004871;GO:0007165;GO:0044281;GO:0055085;GO:0006805</t>
  </si>
  <si>
    <t>DNA repair [GO:0006281];ER-associated misfolded protein catabolic process [GO:0071712];error-free translesion synthesis [GO:0070987];retrograde protein transport, ER to cytosol [GO:0030970];skeletal system development [GO:0001501];translesion synthesis [GO:0019985];ubiquitin-dependent protein catabolic process [GO:0006511];ubiquitin-dependent protein catabolic process [GO:0006511];ubiquitin-dependent protein catabolic process [GO:0006511];ubiquitin-dependent protein catabolic process [GO:0006511]</t>
  </si>
  <si>
    <t>ubiquitin-specific protease activity [GO:0004843]</t>
  </si>
  <si>
    <t>cytosol [GO:0005829];nucleoplasm [GO:0005654];nucleus [GO:0005634];UFD1-NPL4 complex [GO:0036501];VCP-NPL4-UFD1 AAA ATPase complex [GO:0034098]</t>
  </si>
  <si>
    <t>GO:0006281;GO:0071712;GO:0036501;GO:0034098;GO:0005829;GO:0070987;GO:0005654;GO:0005634;GO:0030970;GO:0001501;GO:0019985;GO:0006511;GO:0004843;GO:0006511;GO:0006511;GO:0006511</t>
  </si>
  <si>
    <t>Q9UHL4;R4GMU5;R4GMV4;R4GMR2;R4GNE8</t>
  </si>
  <si>
    <t>Q9UHL4</t>
  </si>
  <si>
    <t>Dipeptidyl peptidase 2</t>
  </si>
  <si>
    <t>DPP7</t>
  </si>
  <si>
    <t>dipeptidyl-peptidase activity [GO:0008239];serine-type carboxypeptidase activity [GO:0004185];serine-type peptidase activity [GO:0008236];serine-type peptidase activity [GO:0008236];serine-type peptidase activity [GO:0008236]</t>
  </si>
  <si>
    <t>cytoplasmic, membrane-bounded vesicle [GO:0016023];cytosol [GO:0005829];extracellular exosome [GO:0070062];Golgi apparatus [GO:0005794];intracellular membrane-bounded organelle [GO:0043231];lysosome [GO:0005764];vesicle [GO:0031982]</t>
  </si>
  <si>
    <t>GO:0005794;GO:0016023;GO:0005829;GO:0008239;GO:0070062;GO:0043231;GO:0005764;GO:0004185;GO:0008236;GO:0031982;GO:0008236;GO:0008236</t>
  </si>
  <si>
    <t>Q8N2K0;I3L380</t>
  </si>
  <si>
    <t>acylglycerol catabolic process [GO:0046464];adult walking behavior [GO:0007628];blood coagulation [GO:0007596];phosphatidylserine catabolic process [GO:0006660];platelet activation [GO:0030168];response to auditory stimulus [GO:0010996]</t>
  </si>
  <si>
    <t>acylglycerol lipase activity [GO:0047372];acylglycerol lipase activity [GO:0047372];acylglycerol lipase activity [GO:0047372];acylglycerol lipase activity [GO:0047372];acylglycerol lipase activity [GO:0047372]</t>
  </si>
  <si>
    <t>AMPA glutamate receptor complex [GO:0032281];integral component of membrane [GO:0016021];plasma membrane [GO:0005886];integral component of membrane [GO:0016021];integral component of membrane [GO:0016021]</t>
  </si>
  <si>
    <t>GO:0032281;GO:0046464;GO:0047372;GO:0007628;GO:0007596;GO:0016021;GO:0006660;GO:0005886;GO:0030168;GO:0010996;GO:0047372;GO:0047372;GO:0016021;GO:0047372;GO:0016021;GO:0047372</t>
  </si>
  <si>
    <t>acetyl-CoA metabolic process [GO:0006084];cellular lipid metabolic process [GO:0044255];cellular response to interleukin-4 [GO:0071353];energy reserve metabolic process [GO:0006112];fatty acid biosynthetic process [GO:0006633];fatty acid metabolic process [GO:0006631];long-chain fatty-acyl-CoA biosynthetic process [GO:0035338];mammary gland development [GO:0030879];osteoblast differentiation [GO:0001649];pantothenate metabolic process [GO:0015939];positive regulation of cellular metabolic process [GO:0031325];small molecule metabolic process [GO:0044281];triglyceride biosynthetic process [GO:0019432];vitamin metabolic process [GO:0006766];water-soluble vitamin metabolic process [GO:0006767]</t>
  </si>
  <si>
    <t>[acyl-carrier-protein] S-acetyltransferase activity [GO:0004313];[acyl-carrier-protein] S-malonyltransferase activity [GO:0004314];3-hydroxyoctanoyl-[acyl-carrier-protein] dehydratase activity [GO:0047451];3-hydroxypalmitoyl-[acyl-carrier-protein] dehydratase activity [GO:0004317];3-oxoacyl-[acyl-carrier-protein] reductase (NADPH) activity [GO:0004316];3-oxoacyl-[acyl-carrier-protein] synthase activity [GO:0004315];drug binding [GO:0008144];enoyl-[acyl-carrier-protein] reductase (NADPH, A-specific) activity [GO:0047117];enoyl-[acyl-carrier-protein] reductase (NADPH, B-specific) activity [GO:0004319];fatty acid synthase activity [GO:0004312];myristoyl-[acyl-carrier-protein] hydrolase activity [GO:0016295];NADPH binding [GO:0070402];oleoyl-[acyl-carrier-protein] hydrolase activity [GO:0004320];palmitoyl-[acyl-carrier-protein] hydrolase activity [GO:0016296];poly(A) RNA binding [GO:0044822]</t>
  </si>
  <si>
    <t>cytoplasm [GO:0005737];cytosol [GO:0005829];extracellular exosome [GO:0070062];glycogen granule [GO:0042587];Golgi apparatus [GO:0005794];melanosome [GO:0042470];membrane [GO:0016020];mitochondrion [GO:0005739];plasma membrane [GO:0005886]</t>
  </si>
  <si>
    <t>GO:0047451;GO:0004317;GO:0004316;GO:0004315;GO:0005794;GO:0070402;GO:0004313;GO:0004314;GO:0006084;GO:0044255;GO:0071353;GO:0005737;GO:0005829;GO:0008144;GO:0006112;GO:0047117;GO:0004319;GO:0070062;GO:0006633;GO:0006631;GO:0004312;GO:0042587;GO:0035338;GO:0030879;GO:0042470;GO:0016020;GO:0005739;GO:0016295;GO:0004320;GO:0001649;GO:0016296;GO:0015939;GO:0005886;GO:0044822;GO:0031325;GO:0044281;GO:0019432;GO:0006766;GO:0006767</t>
  </si>
  <si>
    <t>antigen processing and presentation of peptide antigen via MHC class I [GO:0002474];protein polyubiquitination [GO:0000209];proteolysis [GO:0006508]</t>
  </si>
  <si>
    <t>aminopeptidase activity [GO:0004177];endopeptidase activity [GO:0004175];peptide binding [GO:0042277];serine-type endopeptidase activity [GO:0004252];tripeptidyl-peptidase activity [GO:0008240];serine-type endopeptidase activity [GO:0004252]</t>
  </si>
  <si>
    <t>cytoplasm [GO:0005737];cytosol [GO:0005829];nucleus [GO:0005634];cytoplasm [GO:0005737];nucleus [GO:0005634]</t>
  </si>
  <si>
    <t>GO:0004177;GO:0002474;GO:0005737;GO:0005829;GO:0004175;GO:0005634;GO:0042277;GO:0000209;GO:0006508;GO:0004252;GO:0008240;GO:0005737;GO:0005634;GO:0004252</t>
  </si>
  <si>
    <t>aging [GO:0007568];cellular response to oxidative stress [GO:0034599];chaperone-mediated protein complex assembly [GO:0051131];misfolded or incompletely synthesized protein catabolic process [GO:0006515];mitochondrial DNA metabolic process [GO:0032042];mitochondrial genome maintenance [GO:0000002];mitochondrion organization [GO:0007005];oxidation-dependent protein catabolic process [GO:0070407];protein homooligomerization [GO:0051260];proteolysis involved in cellular protein catabolic process [GO:0051603];response to aluminum ion [GO:0010044];response to hormone [GO:0009725];response to hypoxia [GO:0001666];misfolded or incompletely synthesized protein catabolic process [GO:0006515];protein catabolic process [GO:0030163];misfolded or incompletely synthesized protein catabolic process [GO:0006515];protein catabolic process [GO:0030163];protein catabolic process [GO:0030163]</t>
  </si>
  <si>
    <t>ADP binding [GO:0043531];ATP binding [GO:0005524];ATP-dependent peptidase activity [GO:0004176];DNA polymerase binding [GO:0070182];G-quadruplex DNA binding [GO:0051880];mitochondrial heavy strand promoter anti-sense binding [GO:0070362];mitochondrial light strand promoter anti-sense binding [GO:0070361];sequence-specific DNA binding [GO:0043565];serine-type endopeptidase activity [GO:0004252];single-stranded DNA binding [GO:0003697];single-stranded RNA binding [GO:0003727];ATP binding [GO:0005524];ATP-dependent peptidase activity [GO:0004176];serine-type endopeptidase activity [GO:0004252];ATP binding [GO:0005524];ATP-dependent peptidase activity [GO:0004176];serine-type endopeptidase activity [GO:0004252];ATP binding [GO:0005524];ATP-dependent peptidase activity [GO:0004176];serine-type endopeptidase activity [GO:0004252];ATP binding [GO:0005524];ATP-dependent peptidase activity [GO:0004176];serine-type endopeptidase activity [GO:0004252];ATP binding [GO:0005524];ATP-dependent peptidase activity [GO:0004176];serine-type endopeptidase activity [GO:0004252]</t>
  </si>
  <si>
    <t>cytoplasm [GO:0005737];membrane [GO:0016020];mitochondrial matrix [GO:0005759];mitochondrial nucleoid [GO:0042645];mitochondrion [GO:0005739];nucleoplasm [GO:0005654];nucleus [GO:0005634];cytoplasm [GO:0005737];mitochondrion [GO:0005739];nucleoplasm [GO:0005654];nucleus [GO:0005634];cytoplasm [GO:0005737];mitochondrion [GO:0005739];nucleoplasm [GO:0005654];nucleus [GO:0005634]</t>
  </si>
  <si>
    <t>GO:0043531;GO:0005524;GO:0004176;GO:0070182;GO:0051880;GO:0007568;GO:0034599;GO:0051131;GO:0005737;GO:0016020;GO:0006515;GO:0032042;GO:0000002;GO:0070362;GO:0070361;GO:0005759;GO:0042645;GO:0005739;GO:0007005;GO:0005654;GO:0005634;GO:0070407;GO:0051260;GO:0051603;GO:0010044;GO:0009725;GO:0001666;GO:0043565;GO:0004252;GO:0003697;GO:0003727;GO:0005524;GO:0004176;GO:0005737;GO:0006515;GO:0005739;GO:0005654;GO:0005634;GO:0004252;GO:0005524;GO:0004176;GO:0030163;GO:0004252;GO:0005524;GO:0004176;GO:0005737;GO:0006515;GO:0005739;GO:0005654;GO:0005634;GO:0004252;GO:0005524;GO:0004176;GO:0030163;GO:0004252;GO:0005524;GO:0004176;GO:0030163;GO:0004252</t>
  </si>
  <si>
    <t>formaldehyde catabolic process [GO:0046294];glutathione derivative biosynthetic process [GO:1901687];small molecule metabolic process [GO:0044281];xenobiotic metabolic process [GO:0006805];formaldehyde catabolic process [GO:0046294];formaldehyde catabolic process [GO:0046294];formaldehyde catabolic process [GO:0046294]</t>
  </si>
  <si>
    <t>carboxylic ester hydrolase activity [GO:0052689];hydrolase activity, acting on ester bonds [GO:0016788];methylumbelliferyl-acetate deacetylase activity [GO:0047374];S-formylglutathione hydrolase activity [GO:0018738];S-formylglutathione hydrolase activity [GO:0018738];S-formylglutathione hydrolase activity [GO:0018738];S-formylglutathione hydrolase activity [GO:0018738]</t>
  </si>
  <si>
    <t>cytoplasmic, membrane-bounded vesicle [GO:0016023];endoplasmic reticulum lumen [GO:0005788];extracellular exosome [GO:0070062]</t>
  </si>
  <si>
    <t>GO:0018738;GO:0052689;GO:0016023;GO:0005788;GO:0070062;GO:0046294;GO:1901687;GO:0016788;GO:0047374;GO:0044281;GO:0006805;GO:0018738;GO:0046294;GO:0018738;GO:0046294;GO:0018738;GO:0046294</t>
  </si>
  <si>
    <t>proteolysis [GO:0006508]</t>
  </si>
  <si>
    <t>serine-type endopeptidase activity [GO:0004252];serine-type exopeptidase activity [GO:0070008];serine-type peptidase activity [GO:0008236]</t>
  </si>
  <si>
    <t>cytoplasm [GO:0005737];membrane [GO:0016020];nucleus [GO:0005634]</t>
  </si>
  <si>
    <t>GO:0005737;GO:0016020;GO:0005634;GO:0006508;GO:0004252;GO:0070008;GO:0008236</t>
  </si>
  <si>
    <t>C9JIF9;P13798;H7C1U0;H7C393;C9JLK2</t>
  </si>
  <si>
    <t>beta-amyloid metabolic process [GO:0050435];cellular protein metabolic process [GO:0044267];gene expression [GO:0010467];proteolysis [GO:0006508];translation [GO:0006412];translational termination [GO:0006415]</t>
  </si>
  <si>
    <t>omega peptidase activity [GO:0008242];poly(A) RNA binding [GO:0044822];serine-type endopeptidase activity [GO:0004252];serine-type endopeptidase activity [GO:0004252]</t>
  </si>
  <si>
    <t>cytoplasm [GO:0005737];cytosol [GO:0005829];extracellular exosome [GO:0070062];nuclear membrane [GO:0031965];cytoplasm [GO:0005737];nuclear membrane [GO:0031965];cytoplasm [GO:0005737];nuclear membrane [GO:0031965]</t>
  </si>
  <si>
    <t>GO:0050435;GO:0044267;GO:0005737;GO:0005829;GO:0070062;GO:0010467;GO:0031965;GO:0008242;GO:0044822;GO:0006508;GO:0004252;GO:0006412;GO:0006415;GO:0005737;GO:0031965;GO:0005737;GO:0031965;GO:0004252</t>
  </si>
  <si>
    <t>acyl-CoA metabolic process [GO:0006637];cellular lipid metabolic process [GO:0044255];long-chain fatty acid metabolic process [GO:0001676];long-chain fatty-acyl-CoA biosynthetic process [GO:0035338];small molecule metabolic process [GO:0044281];triglyceride biosynthetic process [GO:0019432];very long-chain fatty acid metabolic process [GO:0000038];acyl-CoA metabolic process [GO:0006637];cellular lipid metabolic process [GO:0044255];long-chain fatty acid metabolic process [GO:0001676];long-chain fatty-acyl-CoA biosynthetic process [GO:0035338];small molecule metabolic process [GO:0044281];triglyceride biosynthetic process [GO:0019432];very long-chain fatty acid metabolic process [GO:0000038];acyl-CoA metabolic process [GO:0006637];acyl-CoA metabolic process [GO:0006637]</t>
  </si>
  <si>
    <t>acyl-CoA hydrolase activity [GO:0047617];carboxylic ester hydrolase activity [GO:0052689];palmitoyl-CoA hydrolase activity [GO:0016290];receptor binding [GO:0005102];acyl-CoA hydrolase activity [GO:0047617];carboxylic ester hydrolase activity [GO:0052689];palmitoyl-CoA hydrolase activity [GO:0016290];thiolester hydrolase activity [GO:0016790];thiolester hydrolase activity [GO:0016790]</t>
  </si>
  <si>
    <t>extracellular exosome [GO:0070062];mitochondrial matrix [GO:0005759];mitochondrion [GO:0005739];cytosol [GO:0005829]</t>
  </si>
  <si>
    <t>GO:0047617;GO:0006637;GO:0052689;GO:0044255;GO:0070062;GO:0001676;GO:0035338;GO:0005759;GO:0005739;GO:0016290;GO:0005102;GO:0044281;GO:0019432;GO:0000038;GO:0047617;GO:0006637;GO:0052689;GO:0044255;GO:0005829;GO:0001676;GO:0035338;GO:0016290;GO:0044281;GO:0019432;GO:0000038;GO:0006637;GO:0016790;GO:0006637;GO:0016790</t>
  </si>
  <si>
    <t>proteolysis [GO:0006508];proteolysis [GO:0006508];proteolysis [GO:0006508]</t>
  </si>
  <si>
    <t>aminopeptidase activity [GO:0004177];identical protein binding [GO:0042802];serine-type peptidase activity [GO:0008236];serine-type peptidase activity [GO:0008236]</t>
  </si>
  <si>
    <t>cytoplasm [GO:0005737];cytosol [GO:0005829];nucleus [GO:0005634];cytoplasm [GO:0005737]</t>
  </si>
  <si>
    <t>GO:0004177;GO:0005737;GO:0005829;GO:0042802;GO:0005634;GO:0008236;GO:0008236;GO:0006508;GO:0005737;GO:0006508;GO:0006508</t>
  </si>
  <si>
    <t>aging [GO:0007568];arachidonic acid metabolic process [GO:0019369];arachidonic acid secretion [GO:0050482];blood coagulation [GO:0007596];cardiolipin acyl-chain remodeling [GO:0035965];cellular response to antibiotic [GO:0071236];decidualization [GO:0046697];glycerophospholipid biosynthetic process [GO:0046474];icosanoid biosynthetic process [GO:0046456];icosanoid metabolic process [GO:0006690];luteolysis [GO:0001554];ovulation from ovarian follicle [GO:0001542];phosphatidic acid biosynthetic process [GO:0006654];phosphatidylcholine acyl-chain remodeling [GO:0036151];phosphatidylethanolamine acyl-chain remodeling [GO:0036152];phosphatidylglycerol acyl-chain remodeling [GO:0036148];phosphatidylinositol acyl-chain remodeling [GO:0036149];phosphatidylserine acyl-chain remodeling [GO:0036150];phospholipid catabolic process [GO:0009395];phospholipid metabolic process [GO:0006644];platelet activating factor biosynthetic process [GO:0006663];platelet activation [GO:0030168];positive regulation of apoptotic process [GO:0043065];positive regulation of bone mineralization [GO:0030501];positive regulation of cell proliferation [GO:0008284];positive regulation of fever generation [GO:0031622];positive regulation of prostaglandin biosynthetic process [GO:0031394];positive regulation of vesicle fusion [GO:0031340];response to calcium ion [GO:0051592];response to glucocorticoid [GO:0051384];response to heat [GO:0009408];response to hydrogen peroxide [GO:0042542];response to lipopolysaccharide [GO:0032496];response to lithium ion [GO:0010226];response to methylmercury [GO:0051597];response to organonitrogen compound [GO:0010243];response to vitamin D [GO:0033280];small molecule metabolic process [GO:0044281];surfactant homeostasis [GO:0043129]</t>
  </si>
  <si>
    <t>calcium-dependent phospholipase A2 activity [GO:0047498];calcium-dependent phospholipid binding [GO:0005544];calcium ion binding [GO:0005509];lysophospholipase activity [GO:0004622];phospholipase A2 activity [GO:0004623]</t>
  </si>
  <si>
    <t>cytoplasm [GO:0005737];cytosol [GO:0005829];endoplasmic reticulum membrane [GO:0005789];Golgi apparatus [GO:0005794];mitochondrial inner membrane [GO:0005743];nucleus [GO:0005634];perinuclear region of cytoplasm [GO:0048471];zymogen granule [GO:0042588]</t>
  </si>
  <si>
    <t>GO:0005794;GO:0007568;GO:0019369;GO:0050482;GO:0007596;GO:0005509;GO:0047498;GO:0005544;GO:0035965;GO:0071236;GO:0005737;GO:0005829;GO:0046697;GO:0005789;GO:0046474;GO:0046456;GO:0006690;GO:0001554;GO:0004622;GO:0005743;GO:0005634;GO:0001542;GO:0048471;GO:0006654;GO:0036151;GO:0036152;GO:0036148;GO:0036149;GO:0036150;GO:0004623;GO:0009395;GO:0006644;GO:0006663;GO:0030168;GO:0043065;GO:0030501;GO:0008284;GO:0031622;GO:0031394;GO:0031340;GO:0051592;GO:0051384;GO:0009408;GO:0042542;GO:0032496;GO:0010226;GO:0051597;GO:0010243;GO:0033280;GO:0044281;GO:0043129;GO:0042588</t>
  </si>
  <si>
    <t>cellular lipid metabolic process [GO:0044255];coenzyme A biosynthetic process [GO:0015937];fatty acid catabolic process [GO:0009062];long-chain fatty-acyl-CoA biosynthetic process [GO:0035338];long-chain fatty-acyl-CoA catabolic process [GO:0036116];medium-chain fatty acid biosynthetic process [GO:0051792];medium-chain fatty-acyl-CoA catabolic process [GO:0036114];palmitic acid biosynthetic process [GO:1900535];small molecule metabolic process [GO:0044281];triglyceride biosynthetic process [GO:0019432]</t>
  </si>
  <si>
    <t>carboxylic ester hydrolase activity [GO:0052689];fatty-acyl-CoA binding [GO:0000062];long-chain fatty acyl-CoA binding [GO:0036042];palmitoyl-CoA hydrolase activity [GO:0016290];protein homodimerization activity [GO:0042803]</t>
  </si>
  <si>
    <t>cell body [GO:0044297];cytoplasm [GO:0005737];cytosol [GO:0005829];extracellular exosome [GO:0070062];mitochondrion [GO:0005739];neuron projection [GO:0043005];nucleoplasm [GO:0005654]</t>
  </si>
  <si>
    <t>GO:0052689;GO:0044297;GO:0044255;GO:0015937;GO:0005737;GO:0005829;GO:0070062;GO:0009062;GO:0000062;GO:0036042;GO:0035338;GO:0036116;GO:0051792;GO:0036114;GO:0005739;GO:0043005;GO:0005654;GO:1900535;GO:0016290;GO:0042803;GO:0044281;GO:0019432</t>
  </si>
  <si>
    <t>mitochondrion transport along microtubule [GO:0047497];mRNA transport [GO:0051028];negative regulation of mitochondrial RNA catabolic process [GO:0000961];regulation of mitochondrial translation [GO:0070129];regulation of transcription, DNA-templated [GO:0006355];transcription, DNA-templated [GO:0006351];arachidonic acid metabolic process [GO:0019369];arachidonic acid secretion [GO:0050482];cell death [GO:0008219];fatty acid metabolic process [GO:0006631];glycerophospholipid biosynthetic process [GO:0046474];linoleic acid metabolic process [GO:0043651];phosphatidylcholine acyl-chain remodeling [GO:0036151];phosphatidylcholine catabolic process [GO:0034638];phosphatidylethanolamine acyl-chain remodeling [GO:0036152];phosphatidylethanolamine catabolic process [GO:0046338];phospholipid metabolic process [GO:0006644];prostaglandin biosynthetic process [GO:0001516];small molecule metabolic process [GO:0044281];lipid metabolic process [GO:0006629]</t>
  </si>
  <si>
    <t>beta-tubulin binding [GO:0048487];microtubule binding [GO:0008017];poly(A) RNA binding [GO:0044822];RNA binding [GO:0003723];single-stranded DNA binding [GO:0003697];ubiquitin protein ligase binding [GO:0031625];ATP binding [GO:0005524];calcium-independent phospholipase A2 activity [GO:0047499];lysophospholipase activity [GO:0004622]</t>
  </si>
  <si>
    <t>condensed nuclear chromosome [GO:0000794];cytoskeleton [GO:0005856];intracellular ribonucleoprotein complex [GO:0030529];membrane [GO:0016020];microtubule [GO:0005874];mitochondrial nucleoid [GO:0042645];mitochondrion [GO:0005739];nuclear inner membrane [GO:0005637];nuclear outer membrane [GO:0005640];nucleoplasm [GO:0005654];nucleus [GO:0005634];perinuclear region of cytoplasm [GO:0048471];endoplasmic reticulum membrane [GO:0005789];Golgi membrane [GO:0000139];integral component of membrane [GO:0016021];intracellular [GO:0005622];membrane [GO:0016020];perinuclear region of cytoplasm [GO:0048471];peroxisomal membrane [GO:0005778];peroxisome [GO:0005777];mitochondrion [GO:0005739];mitochondrion [GO:0005739]</t>
  </si>
  <si>
    <t>GO:0003723;GO:0048487;GO:0000794;GO:0005856;GO:0030529;GO:0051028;GO:0016020;GO:0005874;GO:0008017;GO:0042645;GO:0005739;GO:0047497;GO:0000961;GO:0005637;GO:0005640;GO:0005654;GO:0005634;GO:0048471;GO:0044822;GO:0070129;GO:0006355;GO:0003697;GO:0006351;GO:0031625;GO:0005524;GO:0000139;GO:0019369;GO:0050482;GO:0047499;GO:0008219;GO:0005789;GO:0006631;GO:0046474;GO:0016021;GO:0005622;GO:0043651;GO:0004622;GO:0016020;GO:0048471;GO:0005778;GO:0005777;GO:0036151;GO:0034638;GO:0036152;GO:0046338;GO:0006644;GO:0001516;GO:0044281;GO:0005739;GO:0006629;GO:0005739</t>
  </si>
  <si>
    <t>Q15102;M0R389;M0QXS6;M0R323;M0QZT2;M0R1K3</t>
  </si>
  <si>
    <t>Q15102;M0R389</t>
  </si>
  <si>
    <t>Platelet-activating factor acetylhydrolase IB subunit gamma</t>
  </si>
  <si>
    <t>PAFAH1B3</t>
  </si>
  <si>
    <t>brain development [GO:0007420];lipid catabolic process [GO:0016042];lipid metabolic process [GO:0006629];nervous system development [GO:0007399];spermatogenesis [GO:0007283]</t>
  </si>
  <si>
    <t>1-alkyl-2-acetylglycerophosphocholine esterase activity [GO:0003847];identical protein binding [GO:0042802];platelet-activating factor acetyltransferase activity [GO:0047179]</t>
  </si>
  <si>
    <t>cytoplasm [GO:0005737];cytosol [GO:0005829];extracellular exosome [GO:0070062];membrane [GO:0016020]</t>
  </si>
  <si>
    <t>GO:0003847;GO:0007420;GO:0005737;GO:0005829;GO:0070062;GO:0042802;GO:0016042;GO:0006629;GO:0016020;GO:0007399;GO:0047179;GO:0007283</t>
  </si>
  <si>
    <t>acrosome assembly [GO:0001675];cellular protein metabolic process [GO:0044267];COPII vesicle coating [GO:0048208];ER to Golgi vesicle-mediated transport [GO:0006888];Golgi organization [GO:0007030];intracellular protein transport [GO:0006886];membrane organization [GO:0061024];post-translational protein modification [GO:0043687];protein N-linked glycosylation via asparagine [GO:0018279];single fertilization [GO:0007338]</t>
  </si>
  <si>
    <t>metal ion binding [GO:0046872];poly(A) RNA binding [GO:0044822]</t>
  </si>
  <si>
    <t>cis-Golgi network [GO:0005801];cytoplasm [GO:0005737];cytosol [GO:0005829];endoplasmic reticulum exit site [GO:0070971];endoplasmic reticulum-Golgi intermediate compartment [GO:0005793];ER to Golgi transport vesicle [GO:0030134];ER to Golgi transport vesicle membrane [GO:0012507];Golgi membrane [GO:0000139];perinuclear endoplasmic reticulum [GO:0097038]</t>
  </si>
  <si>
    <t>GO:0048208;GO:0030134;GO:0012507;GO:0006888;GO:0000139;GO:0007030;GO:0001675;GO:0044267;GO:0005801;GO:0005737;GO:0005829;GO:0070971;GO:0005793;GO:0006886;GO:0061024;GO:0046872;GO:0097038;GO:0044822;GO:0043687;GO:0018279;GO:0007338</t>
  </si>
  <si>
    <t>negative regulation of catalytic activity [GO:0043086];protein demethylation [GO:0006482];regulation of protein phosphatase type 2A activity [GO:0034047]</t>
  </si>
  <si>
    <t>protein C-terminal methylesterase activity [GO:0051722];protein phosphatase 2A binding [GO:0051721];protein phosphatase binding [GO:0019903];protein phosphatase inhibitor activity [GO:0004864];protein phosphatase type 2A regulator activity [GO:0008601]</t>
  </si>
  <si>
    <t>GO:0043086;GO:0051722;GO:0006482;GO:0051721;GO:0019903;GO:0004864;GO:0008601;GO:0034047</t>
  </si>
  <si>
    <t>small molecule metabolic process [GO:0044281];xenobiotic metabolic process [GO:0006805]</t>
  </si>
  <si>
    <t>GO:0005829;GO:0070062;GO:0016787;GO:0044281;GO:0006805</t>
  </si>
  <si>
    <t>P60510;I3L4X0;H3BV22;H3BTA2;H3BPN5;H3BVE3</t>
  </si>
  <si>
    <t>P60510;I3L4X0;H3BV22;H3BTA2</t>
  </si>
  <si>
    <t>Serine/threonine-protein phosphatase 4 catalytic subunit;Serine/threonine-protein phosphatase</t>
  </si>
  <si>
    <t>PPP4C</t>
  </si>
  <si>
    <t>cellular response to interleukin-1 [GO:0071347];DNA repair [GO:0006281];double-strand break repair [GO:0006302];double-strand break repair via homologous recombination [GO:0000724];NIK/NF-kappaB signaling [GO:0038061];protein dephosphorylation [GO:0006470];regulation of double-strand break repair via homologous recombination [GO:0010569]</t>
  </si>
  <si>
    <t>metal ion binding [GO:0046872];NF-kappaB-inducing kinase activity [GO:0004704];protein serine/threonine phosphatase activity [GO:0004722];hydrolase activity [GO:0016787];phosphoprotein phosphatase activity [GO:0004721];phosphoprotein phosphatase activity [GO:0004721]</t>
  </si>
  <si>
    <t>cytoplasm [GO:0005737];microtubule organizing center [GO:0005815];nucleoplasm [GO:0005654];nucleus [GO:0005634];plasma membrane [GO:0005886];protein phosphatase 4 complex [GO:0030289];cytoplasm [GO:0005737];nucleus [GO:0005634];plasma membrane [GO:0005886];cytoplasm [GO:0005737];nucleus [GO:0005634];plasma membrane [GO:0005886]</t>
  </si>
  <si>
    <t>GO:0006281;GO:0004704;GO:0038061;GO:0071347;GO:0005737;GO:0006302;GO:0000724;GO:0046872;GO:0005815;GO:0005654;GO:0005634;GO:0005886;GO:0006470;GO:0030289;GO:0004722;GO:0010569;GO:0016787;GO:0005737;GO:0005634;GO:0004721;GO:0005886;GO:0005737;GO:0005634;GO:0004721;GO:0005886</t>
  </si>
  <si>
    <t>canonical glycolysis [GO:0061621];carbohydrate metabolic process [GO:0005975];gluconeogenesis [GO:0006094];glucose metabolic process [GO:0006006];glycolytic process [GO:0006096];regulation of glycolytic process [GO:0006110];regulation of pentose-phosphate shunt [GO:0043456];respiratory burst [GO:0045730];small molecule metabolic process [GO:0044281];canonical glycolysis [GO:0061621];carbohydrate metabolic process [GO:0005975];gluconeogenesis [GO:0006094];glucose metabolic process [GO:0006006];glycolytic process [GO:0006096];Notch signaling pathway [GO:0007219];regulation of pentose-phosphate shunt [GO:0043456];response to mercury ion [GO:0046689];small molecule metabolic process [GO:0044281];spermatogenesis [GO:0007283];striated muscle contraction [GO:0006941];gluconeogenesis [GO:0006094];glycolytic process [GO:0006096];positive regulation of sperm motility [GO:1902093];regulation of pentose-phosphate shunt [GO:0043456]</t>
  </si>
  <si>
    <t>2,3-bisphosphoglycerate-dependent phosphoglycerate mutase activity [GO:0046538];bisphosphoglycerate 2-phosphatase activity [GO:0004083];bisphosphoglycerate mutase activity [GO:0004082];phosphoglycerate mutase activity [GO:0004619];protein kinase binding [GO:0019901];2,3-bisphosphoglycerate-dependent phosphoglycerate mutase activity [GO:0046538];bisphosphoglycerate 2-phosphatase activity [GO:0004083];bisphosphoglycerate mutase activity [GO:0004082];cofactor binding [GO:0048037];phosphoglycerate mutase activity [GO:0004619];2,3-bisphosphoglycerate-dependent phosphoglycerate mutase activity [GO:0046538];bisphosphoglycerate 2-phosphatase activity [GO:0004083];bisphosphoglycerate mutase activity [GO:0004082];phosphoglycerate mutase activity [GO:0004619]</t>
  </si>
  <si>
    <t>cytoplasm [GO:0005737];cytosol [GO:0005829];extracellular exosome [GO:0070062];membrane [GO:0016020];cytosol [GO:0005829];extracellular exosome [GO:0070062];nucleus [GO:0005634];cytosol [GO:0005829];extracellular exosome [GO:0070062];sperm principal piece [GO:0097228]</t>
  </si>
  <si>
    <t>GO:0046538;GO:0004083;GO:0004082;GO:0061621;GO:0005975;GO:0005737;GO:0005829;GO:0070062;GO:0006094;GO:0006006;GO:0006096;GO:0016020;GO:0004619;GO:0019901;GO:0006110;GO:0043456;GO:0045730;GO:0044281;GO:0046538;GO:0007219;GO:0004083;GO:0004082;GO:0061621;GO:0005975;GO:0048037;GO:0005829;GO:0070062;GO:0006094;GO:0006006;GO:0006096;GO:0005634;GO:0004619;GO:0043456;GO:0046689;GO:0044281;GO:0007283;GO:0006941;GO:0046538;GO:0004083;GO:0004082;GO:0005829;GO:0070062;GO:0006094;GO:0006096;GO:0004619;GO:1902093;GO:0043456;GO:0097228</t>
  </si>
  <si>
    <t>H0Y4R2;P16435;E7EMD0</t>
  </si>
  <si>
    <t>carnitine metabolic process [GO:0009437];cellular organofluorine metabolic process [GO:0090346];cellular response to follicle-stimulating hormone stimulus [GO:0071372];cellular response to peptide hormone stimulus [GO:0071375];demethylation [GO:0070988];fatty acid oxidation [GO:0019395];flavonoid metabolic process [GO:0009812];internal peptidyl-lysine acetylation [GO:0018393];negative regulation of cysteine-type endopeptidase activity involved in apoptotic process [GO:0043154];negative regulation of lipase activity [GO:0060192];nitrate catabolic process [GO:0043602];nitric oxide catabolic process [GO:0046210];oxidation-reduction process [GO:0055114];positive regulation of cholesterol biosynthetic process [GO:0045542];positive regulation of chondrocyte differentiation [GO:0032332];positive regulation of monooxygenase activity [GO:0032770];positive regulation of smoothened signaling pathway [GO:0045880];positive regulation of steroid hormone biosynthetic process [GO:0090031];regulation of growth plate cartilage chondrocyte proliferation [GO:0003420];response to drug [GO:0042493];response to nutrient [GO:0007584]</t>
  </si>
  <si>
    <t>[methionine synthase] reductase activity [GO:0030586];cytochrome-b5 reductase activity, acting on NAD(P)H [GO:0004128];electron carrier activity [GO:0009055];flavin adenine dinucleotide binding [GO:0050660];FMN binding [GO:0010181];hydrolase activity [GO:0016787];iron-cytochrome-c reductase activity [GO:0047726];iron ion binding [GO:0005506];NADP binding [GO:0050661];NADPH-hemoprotein reductase activity [GO:0003958];nitric oxide dioxygenase activity [GO:0008941];FMN binding [GO:0010181];iron ion binding [GO:0005506];oxidoreductase activity [GO:0016491];oxidoreductase activity [GO:0016491]</t>
  </si>
  <si>
    <t>endoplasmic reticulum membrane [GO:0005789];integral component of membrane [GO:0016021];intracellular membrane-bounded organelle [GO:0043231];membrane [GO:0016020];mitochondrion [GO:0005739];integral component of membrane [GO:0016021]</t>
  </si>
  <si>
    <t>GO:0010181;GO:0050661;GO:0003958;GO:0030586;GO:0009437;GO:0090346;GO:0071372;GO:0071375;GO:0004128;GO:0070988;GO:0009055;GO:0005789;GO:0019395;GO:0050660;GO:0009812;GO:0016787;GO:0016021;GO:0018393;GO:0043231;GO:0005506;GO:0047726;GO:0016020;GO:0005739;GO:0043154;GO:0060192;GO:0043602;GO:0046210;GO:0008941;GO:0055114;GO:0045542;GO:0032332;GO:0032770;GO:0045880;GO:0090031;GO:0003420;GO:0042493;GO:0007584;GO:0010181;GO:0005506;GO:0016491;GO:0016491;GO:0016021</t>
  </si>
  <si>
    <t>Q9NQW7;Q5T6H7</t>
  </si>
  <si>
    <t>carbohydrate metabolic process [GO:0005975];cellular protein modification process [GO:0006464];bradykinin catabolic process [GO:0010815];proteolysis [GO:0006508];carbohydrate metabolic process [GO:0005975]</t>
  </si>
  <si>
    <t>beta-mannosidase activity [GO:0004567];mannose binding [GO:0005537];aminopeptidase activity [GO:0004177];manganese ion binding [GO:0030145];metalloaminopeptidase activity [GO:0070006];protein homodimerization activity [GO:0042803];hydrolase activity, hydrolyzing O-glycosyl compounds [GO:0004553];hydrolase activity [GO:0016787];hydrolase activity [GO:0016787];metal ion binding [GO:0046872];hydrolase activity [GO:0016787]</t>
  </si>
  <si>
    <t>lysosome [GO:0005764];cytoplasm [GO:0005737];extracellular exosome [GO:0070062];cytoplasm [GO:0005737];cytoplasm [GO:0005737]</t>
  </si>
  <si>
    <t>GO:0004567;GO:0005975;GO:0006464;GO:0005764;GO:0005537;GO:0004177;GO:0010815;GO:0005737;GO:0070062;GO:0030145;GO:0070006;GO:0042803;GO:0006508;GO:0005975;GO:0004553;GO:0005737;GO:0016787;GO:0005737;GO:0016787;GO:0046872;GO:0016787</t>
  </si>
  <si>
    <t>A6NFX8;Q9UKK9;A6NJU6;A6NCQ0</t>
  </si>
  <si>
    <t>D-ribose catabolic process [GO:0019303];nucleobase-containing small molecule catabolic process [GO:0034656];nucleobase-containing small molecule metabolic process [GO:0055086];nucleotide metabolic process [GO:0009117];ribonucleoside diphosphate catabolic process [GO:0009191];small molecule metabolic process [GO:0044281]</t>
  </si>
  <si>
    <t>ADP-ribose diphosphatase activity [GO:0047631];ADP-sugar diphosphatase activity [GO:0019144];magnesium ion binding [GO:0000287];nucleoside-diphosphatase activity [GO:0017110];snoRNA binding [GO:0030515];hydrolase activity [GO:0016787];hydrolase activity [GO:0016787];hydrolase activity [GO:0016787];hydrolase activity [GO:0016787];hydrolase activity [GO:0016787]</t>
  </si>
  <si>
    <t>cytosol [GO:0005829];extracellular exosome [GO:0070062];intracellular [GO:0005622];nucleus [GO:0005634]</t>
  </si>
  <si>
    <t>GO:0047631;GO:0019144;GO:0019303;GO:0005829;GO:0070062;GO:0005622;GO:0000287;GO:0034656;GO:0055086;GO:0017110;GO:0009117;GO:0005634;GO:0009191;GO:0044281;GO:0030515;GO:0016787;GO:0016787;GO:0016787;GO:0016787;GO:0016787</t>
  </si>
  <si>
    <t>gene expression [GO:0010467];mRNA 3'-end processing [GO:0031124];mRNA polyadenylation [GO:0006378];mRNA processing [GO:0006397];mRNA splicing, via spliceosome [GO:0000398];protein tetramerization [GO:0051262];RNA splicing [GO:0008380];termination of RNA polymerase II transcription [GO:0006369];transcription from RNA polymerase II promoter [GO:0006366];mRNA polyadenylation [GO:0006378];mRNA polyadenylation [GO:0006378]</t>
  </si>
  <si>
    <t>AU-rich element binding [GO:0017091];histone deacetylase binding [GO:0042826];hydrolase activity [GO:0016787];mRNA binding [GO:0003729];poly(A) RNA binding [GO:0044822];protein homodimerization activity [GO:0042803];hydrolase activity [GO:0016787];mRNA binding [GO:0003729];hydrolase activity [GO:0016787];mRNA binding [GO:0003729]</t>
  </si>
  <si>
    <t>centrosome [GO:0005813];microtubule organizing center [GO:0005815];mRNA cleavage factor complex [GO:0005849];nucleoplasm [GO:0005654];nucleus [GO:0005634];paraspeckles [GO:0042382];mRNA cleavage factor complex [GO:0005849];mRNA cleavage factor complex [GO:0005849]</t>
  </si>
  <si>
    <t>GO:0017091;GO:0008380;GO:0005813;GO:0010467;GO:0042826;GO:0016787;GO:0031124;GO:0003729;GO:0005849;GO:0006378;GO:0006397;GO:0000398;GO:0005815;GO:0005654;GO:0005634;GO:0042382;GO:0044822;GO:0042803;GO:0051262;GO:0006369;GO:0006366;GO:0016787;GO:0003729;GO:0005849;GO:0006378;GO:0016787;GO:0003729;GO:0005849;GO:0006378</t>
  </si>
  <si>
    <t>BMP signaling pathway [GO:0030509];histone H2B conserved C-terminal lysine deubiquitination [GO:0035616];monoubiquitinated protein deubiquitination [GO:0035520];negative regulation of transforming growth factor beta receptor signaling pathway [GO:0030512];pathway-restricted SMAD protein phosphorylation [GO:0060389];protein deubiquitination [GO:0016579];transforming growth factor beta receptor signaling pathway [GO:0007179];ubiquitin-dependent protein catabolic process [GO:0006511];protein deubiquitination [GO:0016579];protein deubiquitination [GO:0016579];ubiquitin-dependent protein catabolic process [GO:0006511]</t>
  </si>
  <si>
    <t>cysteine-type endopeptidase activity [GO:0004197];identical protein binding [GO:0042802];SMAD binding [GO:0046332];transforming growth factor beta receptor binding [GO:0005160];ubiquitinated histone binding [GO:0061649];ubiquitin-specific protease activity [GO:0004843];ubiquitinyl hydrolase activity [GO:0036459];ubiquitin-specific protease activity [GO:0004843];ubiquitinyl hydrolase activity [GO:0036459];ubiquitin-specific protease activity [GO:0004843];ubiquitin-specific protease activity [GO:0004843]</t>
  </si>
  <si>
    <t>GO:0030509;GO:0046332;GO:0004197;GO:0005737;GO:0035616;GO:0042802;GO:0035520;GO:0030512;GO:0005634;GO:0060389;GO:0016579;GO:0005160;GO:0007179;GO:0006511;GO:0004843;GO:0061649;GO:0016579;GO:0036459;GO:0004843;GO:0016579;GO:0006511;GO:0036459;GO:0004843;GO:0004843</t>
  </si>
  <si>
    <t>P34913;E5RFU2;E5RFH6;H0YAW7;E5RI53</t>
  </si>
  <si>
    <t>P34913;E5RFU2;E5RFH6</t>
  </si>
  <si>
    <t>arachidonic acid metabolic process [GO:0019369];cellular calcium ion homeostasis [GO:0006874];cholesterol homeostasis [GO:0042632];dephosphorylation [GO:0016311];drug metabolic process [GO:0017144];epoxygenase P450 pathway [GO:0019373];inflammatory response [GO:0006954];phospholipid dephosphorylation [GO:0046839];positive regulation of gene expression [GO:0010628];positive regulation of vasodilation [GO:0045909];reactive oxygen species metabolic process [GO:0072593];regulation of blood pressure [GO:0008217];regulation of cholesterol metabolic process [GO:0090181];response to toxic substance [GO:0009636];small molecule metabolic process [GO:0044281];stilbene catabolic process [GO:0046272];xenobiotic metabolic process [GO:0006805]</t>
  </si>
  <si>
    <t>10-hydroxy-9-(phosphonooxy)octadecanoate phosphatase activity [GO:0033885];epoxide hydrolase activity [GO:0004301];lipid phosphatase activity [GO:0042577];magnesium ion binding [GO:0000287];phosphatase activity [GO:0016791];protein homodimerization activity [GO:0042803];receptor binding [GO:0005102];toxic substance binding [GO:0015643];hydrolase activity [GO:0016787];hydrolase activity [GO:0016787];hydrolase activity [GO:0016787];catalytic activity [GO:0003824]</t>
  </si>
  <si>
    <t>cytoplasm [GO:0005737];cytosol [GO:0005829];extracellular exosome [GO:0070062];peroxisome [GO:0005777];cytoplasm [GO:0005737];cytoplasm [GO:0005737]</t>
  </si>
  <si>
    <t>GO:0033885;GO:0019369;GO:0006874;GO:0042632;GO:0005737;GO:0005829;GO:0016311;GO:0017144;GO:0004301;GO:0019373;GO:0070062;GO:0006954;GO:0042577;GO:0000287;GO:0005777;GO:0016791;GO:0046839;GO:0010628;GO:0045909;GO:0042803;GO:0072593;GO:0005102;GO:0008217;GO:0090181;GO:0009636;GO:0044281;GO:0046272;GO:0015643;GO:0006805;GO:0005737;GO:0016787;GO:0016787;GO:0016787;GO:0003824;GO:0005737</t>
  </si>
  <si>
    <t>base-excision repair [GO:0006284];cellular response to DNA damage stimulus [GO:0006974];cellular response to UV [GO:0034644];monoubiquitinated protein deubiquitination [GO:0035520];negative regulation of apoptotic process [GO:0043066];negative regulation of cysteine-type endopeptidase activity involved in apoptotic process [GO:0043154];negative regulation of G2/M transition of mitotic cell cycle [GO:0010972];negative regulation of intrinsic apoptotic signaling pathway in response to DNA damage [GO:1902230];negative regulation of transcription, DNA-templated [GO:0045892];positive regulation of cell growth [GO:0030307];response to drug [GO:0042493];ubiquitin-dependent protein catabolic process [GO:0006511]</t>
  </si>
  <si>
    <t>ubiquitin-specific protease activity [GO:0004843];WD40-repeat domain binding [GO:0071987]</t>
  </si>
  <si>
    <t>cytoplasm [GO:0005737];nucleus [GO:0005634];SCF ubiquitin ligase complex [GO:0019005]</t>
  </si>
  <si>
    <t>GO:0019005;GO:0071987;GO:0006284;GO:0006974;GO:0034644;GO:0005737;GO:0035520;GO:0010972;GO:0043066;GO:0043154;GO:1902230;GO:0045892;GO:0005634;GO:0030307;GO:0042493;GO:0006511;GO:0004843</t>
  </si>
  <si>
    <t>Q5LJA5;Q5LJA9;Q9Y5K5;Q5LJB0;H0Y4E0;H0Y6Y4;H0Y4K0;H0Y636</t>
  </si>
  <si>
    <t>Q5LJA5;Q5LJA9;Q9Y5K5;Q5LJB0;H0Y4E0;H0Y6Y4</t>
  </si>
  <si>
    <t>DNA recombination [GO:0006310];DNA repair [GO:0006281];forebrain morphogenesis [GO:0048853];lateral ventricle development [GO:0021670];midbrain development [GO:0030901];negative regulation of endopeptidase activity [GO:0010951];negative regulation of transforming growth factor beta receptor signaling pathway [GO:0030512];protein deubiquitination [GO:0016579];regulation of proteasomal protein catabolic process [GO:0061136];regulation of transcription, DNA-templated [GO:0006355];transcription, DNA-templated [GO:0006351];transforming growth factor beta receptor signaling pathway [GO:0007179];ubiquitin-dependent protein catabolic process [GO:0006511];ubiquitin-dependent protein catabolic process [GO:0006511];ubiquitin-dependent protein catabolic process [GO:0006511];ubiquitin-dependent protein catabolic process [GO:0006511];ubiquitin-dependent protein catabolic process [GO:0006511];ubiquitin-dependent protein catabolic process [GO:0006511];ubiquitin-dependent protein catabolic process [GO:0006511];ubiquitin-dependent protein catabolic process [GO:0006511]</t>
  </si>
  <si>
    <t>endopeptidase inhibitor activity [GO:0004866];omega peptidase activity [GO:0008242];poly(A) RNA binding [GO:0044822];proteasome binding [GO:0070628];ubiquitin-specific protease activity [GO:0004843];ubiquitin-specific protease activity [GO:0004843];ubiquitin-specific protease activity [GO:0004843];omega peptidase activity [GO:0008242];ubiquitin-specific protease activity [GO:0004843];ubiquitin-specific protease activity [GO:0004843];ubiquitin-specific protease activity [GO:0004843];ubiquitin-specific protease activity [GO:0004843];omega peptidase activity [GO:0008242];ubiquitin-specific protease activity [GO:0004843]</t>
  </si>
  <si>
    <t>cytosol [GO:0005829];Ino80 complex [GO:0031011];nucleus [GO:0005634];proteasome complex [GO:0000502];intracellular [GO:0005622];intracellular [GO:0005622];intracellular [GO:0005622];intracellular [GO:0005622];intracellular [GO:0005622];intracellular [GO:0005622];intracellular [GO:0005622]</t>
  </si>
  <si>
    <t>GO:0006310;GO:0006281;GO:0031011;GO:0005829;GO:0004866;GO:0048853;GO:0021670;GO:0030901;GO:0010951;GO:0030512;GO:0005634;GO:0008242;GO:0044822;GO:0070628;GO:0000502;GO:0016579;GO:0061136;GO:0006355;GO:0006351;GO:0007179;GO:0006511;GO:0004843;GO:0005622;GO:0006511;GO:0004843;GO:0005622;GO:0006511;GO:0004843;GO:0005622;GO:0008242;GO:0006511;GO:0004843;GO:0005622;GO:0006511;GO:0004843;GO:0005622;GO:0006511;GO:0004843;GO:0005622;GO:0006511;GO:0004843;GO:0005622;GO:0008242;GO:0006511;GO:0004843</t>
  </si>
  <si>
    <t>O60832;C9IYT0;H7C0M1;H7C2Q9;H7BZF2;H7C2Q2</t>
  </si>
  <si>
    <t>O60832;C9IYT0;H7C0M1</t>
  </si>
  <si>
    <t>box H/ACA snoRNA 3'-end processing [GO:0000495];cell proliferation [GO:0008283];mRNA pseudouridine synthesis [GO:1990481];positive regulation of establishment of protein localization to telomere [GO:1904851];positive regulation of telomerase activity [GO:0051973];positive regulation of telomerase RNA localization to Cajal body [GO:1904874];positive regulation of telomere maintenance via telomerase [GO:0032212];RNA processing [GO:0006396];rRNA processing [GO:0006364];rRNA pseudouridine synthesis [GO:0031118];snRNA pseudouridine synthesis [GO:0031120];telomerase RNA stabilization [GO:0090669];telomere maintenance [GO:0000723];telomere maintenance via telomerase [GO:0007004];pseudouridine synthesis [GO:0001522];RNA processing [GO:0006396];pseudouridine synthesis [GO:0001522];RNA processing [GO:0006396];pseudouridine synthesis [GO:0001522];RNA processing [GO:0006396];pseudouridine synthesis [GO:0001522];RNA processing [GO:0006396];pseudouridine synthesis [GO:0001522];RNA processing [GO:0006396]</t>
  </si>
  <si>
    <t>box H/ACA snoRNA binding [GO:0034513];poly(A) RNA binding [GO:0044822];pseudouridine synthase activity [GO:0009982];RNA binding [GO:0003723];telomerase activity [GO:0003720];telomerase RNA binding [GO:0070034];pseudouridine synthase activity [GO:0009982];RNA binding [GO:0003723];pseudouridine synthase activity [GO:0009982];RNA binding [GO:0003723];pseudouridine synthase activity [GO:0009982];RNA binding [GO:0003723];pseudouridine synthase activity [GO:0009982];RNA binding [GO:0003723];pseudouridine synthase activity [GO:0009982];RNA binding [GO:0003723]</t>
  </si>
  <si>
    <t>box H/ACA scaRNP complex [GO:0072589];box H/ACA snoRNP complex [GO:0031429];box H/ACA telomerase RNP complex [GO:0090661];cytoplasm [GO:0005737];nucleolus [GO:0005730];nucleoplasm [GO:0005654];nucleus [GO:0005634];telomerase holoenzyme complex [GO:0005697];integral component of membrane [GO:0016021];nucleolus [GO:0005730];nucleus [GO:0005634]</t>
  </si>
  <si>
    <t>GO:0003723;GO:0006396;GO:0072589;GO:0000495;GO:0034513;GO:0031429;GO:0090661;GO:0008283;GO:0005737;GO:1990481;GO:0005730;GO:0005654;GO:0005634;GO:0044822;GO:1904851;GO:1904874;GO:0051973;GO:0032212;GO:0009982;GO:0006364;GO:0031118;GO:0031120;GO:0070034;GO:0090669;GO:0003720;GO:0005697;GO:0000723;GO:0007004;GO:0003723;GO:0006396;GO:0009982;GO:0001522;GO:0003723;GO:0006396;GO:0016021;GO:0009982;GO:0001522;GO:0003723;GO:0006396;GO:0005730;GO:0005634;GO:0009982;GO:0001522;GO:0003723;GO:0006396;GO:0009982;GO:0001522;GO:0003723;GO:0006396;GO:0009982;GO:0001522</t>
  </si>
  <si>
    <t>9-cis-retinoic acid biosynthetic process [GO:0042904];anterior/posterior pattern specification [GO:0009952];blood vessel development [GO:0001568];cardiac muscle tissue development [GO:0048738];cellular response to retinoic acid [GO:0071300];determination of bilateral symmetry [GO:0009855];embryonic camera-type eye development [GO:0031076];embryonic digestive tract development [GO:0048566];embryonic forelimb morphogenesis [GO:0035115];face development [GO:0060324];heart morphogenesis [GO:0003007];hindbrain development [GO:0030902];kidney development [GO:0001822];liver development [GO:0001889];lung development [GO:0030324];midgut development [GO:0007494];morphogenesis of embryonic epithelium [GO:0016331];negative regulation of cell proliferation [GO:0008285];neural crest cell development [GO:0014032];neural tube development [GO:0021915];neuron differentiation [GO:0030182];pancreas development [GO:0031016];pituitary gland development [GO:0021983];positive regulation of apoptotic process [GO:0043065];positive regulation of cell proliferation [GO:0008284];positive regulation of gene expression [GO:0010628];proximal/distal pattern formation [GO:0009954];regulation of endothelial cell proliferation [GO:0001936];response to cytokine [GO:0034097];response to estradiol [GO:0032355];response to vitamin A [GO:0033189];retinal metabolic process [GO:0042574];retinoic acid metabolic process [GO:0042573];retinoic acid receptor signaling pathway [GO:0048384];retinol metabolic process [GO:0042572];ureter maturation [GO:0035799];vitamin A metabolic process [GO:0006776]</t>
  </si>
  <si>
    <t>3-chloroallyl aldehyde dehydrogenase activity [GO:0004028];aldehyde dehydrogenase (NAD) activity [GO:0004029];retinal binding [GO:0016918];retinal dehydrogenase activity [GO:0001758];oxidoreductase activity, acting on the aldehyde or oxo group of donors, NAD or NADP as acceptor [GO:0016620];oxidoreductase activity [GO:0016491]</t>
  </si>
  <si>
    <t>cytoplasm [GO:0005737];cytosol [GO:0005829];perinuclear region of cytoplasm [GO:0048471]</t>
  </si>
  <si>
    <t>GO:0004028;GO:0042904;GO:0004029;GO:0009952;GO:0001568;GO:0048738;GO:0071300;GO:0005737;GO:0005829;GO:0009855;GO:0031076;GO:0048566;GO:0035115;GO:0060324;GO:0003007;GO:0030902;GO:0001822;GO:0001889;GO:0030324;GO:0007494;GO:0016331;GO:0008285;GO:0014032;GO:0021915;GO:0030182;GO:0031016;GO:0048471;GO:0021983;GO:0043065;GO:0008284;GO:0010628;GO:0009954;GO:0001936;GO:0034097;GO:0032355;GO:0033189;GO:0016918;GO:0001758;GO:0042574;GO:0042573;GO:0048384;GO:0042572;GO:0035799;GO:0006776;GO:0016620;GO:0016491</t>
  </si>
  <si>
    <t>Q5VVQ6</t>
  </si>
  <si>
    <t>Ubiquitin thioesterase OTU1</t>
  </si>
  <si>
    <t>YOD1</t>
  </si>
  <si>
    <t>endoplasmic reticulum unfolded protein response [GO:0030968];ER-associated ubiquitin-dependent protein catabolic process [GO:0030433];negative regulation of retrograde protein transport, ER to cytosol [GO:1904153];protein K11-linked deubiquitination [GO:0035871];protein K27-linked deubiquitination [GO:1990167];protein K29-linked deubiquitination [GO:0035523];protein K33-linked deubiquitination [GO:1990168];protein K48-linked deubiquitination [GO:0071108];protein K63-linked deubiquitination [GO:0070536]</t>
  </si>
  <si>
    <t>Lys48-specific deubiquitinase activity [GO:1990380];Lys63-specific deubiquitinase activity [GO:0061578];metal ion binding [GO:0046872];ubiquitin protein ligase binding [GO:0031625];ubiquitin-specific protease activity [GO:0004843];ubiquitin-specific protease activity involved in negative regulation of retrograde protein transport, ER to cytosol [GO:1904265]</t>
  </si>
  <si>
    <t>GO:0030433;GO:1990380;GO:0061578;GO:0030968;GO:0046872;GO:1904153;GO:0035871;GO:1990167;GO:0035523;GO:1990168;GO:0071108;GO:0070536;GO:0031625;GO:0004843;GO:1904265</t>
  </si>
  <si>
    <t>gene expression [GO:0010467];mitochondrial tRNA modification [GO:0070900];positive regulation of transcription from RNA polymerase II promoter [GO:0045944];tRNA modification [GO:0006400];tRNA processing [GO:0008033];tRNA pseudouridine synthesis [GO:0031119];pseudouridine synthesis [GO:0001522];tRNA processing [GO:0008033];pseudouridine synthesis [GO:0001522];tRNA processing [GO:0008033];pseudouridine synthesis [GO:0001522];tRNA processing [GO:0008033]</t>
  </si>
  <si>
    <t>ligand-dependent nuclear receptor transcription coactivator activity [GO:0030374];poly(A) RNA binding [GO:0044822];pseudouridine synthase activity [GO:0009982];pseudouridylate synthase activity [GO:0004730];pseudouridine synthase activity [GO:0009982];RNA binding [GO:0003723];pseudouridine synthase activity [GO:0009982];RNA binding [GO:0003723];pseudouridine synthase activity [GO:0009982];RNA binding [GO:0003723]</t>
  </si>
  <si>
    <t>mitochondrial matrix [GO:0005759];mitochondrion [GO:0005739];nuclear chromatin [GO:0000790];nucleolus [GO:0005730];nucleus [GO:0005634];transcription factor complex [GO:0005667];mitochondrion [GO:0005739];nucleus [GO:0005634];mitochondrion [GO:0005739];nucleus [GO:0005634]</t>
  </si>
  <si>
    <t>GO:0010467;GO:0030374;GO:0005759;GO:0070900;GO:0005739;GO:0000790;GO:0005730;GO:0005634;GO:0044822;GO:0045944;GO:0009982;GO:0004730;GO:0006400;GO:0008033;GO:0031119;GO:0005667;GO:0003723;GO:0005739;GO:0005634;GO:0009982;GO:0001522;GO:0008033;GO:0003723;GO:0005739;GO:0005634;GO:0009982;GO:0001522;GO:0008033;GO:0003723;GO:0009982;GO:0001522;GO:0008033</t>
  </si>
  <si>
    <t>dephosphorylation [GO:0016311]</t>
  </si>
  <si>
    <t>5'-nucleotidase activity [GO:0008253];metal ion binding [GO:0046872]</t>
  </si>
  <si>
    <t>GO:0008253;GO:0016311;GO:0046872</t>
  </si>
  <si>
    <t>Q96JH7</t>
  </si>
  <si>
    <t>Deubiquitinating protein VCIP135</t>
  </si>
  <si>
    <t>VCPIP1</t>
  </si>
  <si>
    <t>endoplasmic reticulum membrane fusion [GO:0016320];Golgi reassembly [GO:0090168];mitotic nuclear division [GO:0007067];protein K11-linked deubiquitination [GO:0035871];protein K48-linked deubiquitination [GO:0071108];protein ubiquitination [GO:0016567]</t>
  </si>
  <si>
    <t>cytoplasm [GO:0005737];endoplasmic reticulum [GO:0005783];Golgi stack [GO:0005795]</t>
  </si>
  <si>
    <t>GO:0090168;GO:0005795;GO:0005737;GO:0005783;GO:0016320;GO:0007067;GO:0035871;GO:0071108;GO:0016567;GO:0004843</t>
  </si>
  <si>
    <t>Q9Y2K6</t>
  </si>
  <si>
    <t>Ubiquitin carboxyl-terminal hydrolase 20</t>
  </si>
  <si>
    <t>USP20</t>
  </si>
  <si>
    <t>endocytosis [GO:0006897];protein deubiquitination [GO:0016579];protein K48-linked deubiquitination [GO:0071108];protein K63-linked deubiquitination [GO:0070536];regulation of G-protein coupled receptor protein signaling pathway [GO:0008277];ubiquitin-dependent protein catabolic process [GO:0006511]</t>
  </si>
  <si>
    <t>cysteine-type endopeptidase activity [GO:0004197];G-protein coupled receptor binding [GO:0001664];ubiquitin-specific protease activity [GO:0004843];zinc ion binding [GO:0008270]</t>
  </si>
  <si>
    <t>centrosome [GO:0005813];perinuclear region of cytoplasm [GO:0048471]</t>
  </si>
  <si>
    <t>GO:0001664;GO:0005813;GO:0004197;GO:0006897;GO:0048471;GO:0071108;GO:0070536;GO:0016579;GO:0008277;GO:0006511;GO:0004843;GO:0008270</t>
  </si>
  <si>
    <t>Q9P275;A0A075B784;E9PEW0;K7EIH0;K7EQS0;K7EPT1;K7ELR5;Q8IXW9</t>
  </si>
  <si>
    <t>Q9P275;A0A075B784;E9PEW0</t>
  </si>
  <si>
    <t>Ubiquitin carboxyl-terminal hydrolase 36;Ubiquitin carboxyl-terminal hydrolase</t>
  </si>
  <si>
    <t>positive regulation of protein targeting to mitochondrion [GO:1903955];protein deubiquitination [GO:0016579];regulation of mitophagy [GO:1903146];ubiquitin-dependent protein catabolic process [GO:0006511];protein deubiquitination [GO:0016579];ubiquitin-dependent protein catabolic process [GO:0006511];protein deubiquitination [GO:0016579];ubiquitin-dependent protein catabolic process [GO:0006511];protein deubiquitination [GO:0016579];ubiquitin-dependent protein catabolic process [GO:0006511];protein deubiquitination [GO:0016579];ubiquitin-dependent protein catabolic process [GO:0006511];protein deubiquitination [GO:0016579];ubiquitin-dependent protein catabolic process [GO:0006511];protein deubiquitination [GO:0016579];ubiquitin-dependent protein catabolic process [GO:0006511]</t>
  </si>
  <si>
    <t>poly(A) RNA binding [GO:0044822];ubiquitin-specific protease activity [GO:0004843];ubiquitinyl hydrolase activity [GO:0036459];ubiquitinyl hydrolase activity [GO:0036459];ubiquitinyl hydrolase activity [GO:0036459];ubiquitinyl hydrolase activity [GO:0036459];ubiquitinyl hydrolase activity [GO:0036459];ubiquitinyl hydrolase activity [GO:0036459]</t>
  </si>
  <si>
    <t>nucleolus [GO:0005730];nucleus [GO:0005634]</t>
  </si>
  <si>
    <t>GO:0005730;GO:0005634;GO:0044822;GO:1903955;GO:0016579;GO:1903146;GO:0006511;GO:0004843;GO:0016579;GO:0006511;GO:0036459;GO:0016579;GO:0006511;GO:0036459;GO:0016579;GO:0006511;GO:0036459;GO:0016579;GO:0006511;GO:0036459;GO:0016579;GO:0006511;GO:0036459;GO:0016579;GO:0006511;GO:0036459</t>
  </si>
  <si>
    <t>Q9P0U3</t>
  </si>
  <si>
    <t>Sentrin-specific protease 1</t>
  </si>
  <si>
    <t>SENP1</t>
  </si>
  <si>
    <t>activation of cysteine-type endopeptidase activity involved in apoptotic process [GO:0006919];apoptotic signaling pathway [GO:0097190];cellular protein metabolic process [GO:0044267];negative regulation of proteasomal ubiquitin-dependent protein catabolic process [GO:0032435];positive regulation of transcription from RNA polymerase II promoter [GO:0045944];post-translational protein modification [GO:0043687];protein desumoylation [GO:0016926];protein sumoylation [GO:0016925];proteolysis [GO:0006508];regulation of definitive erythrocyte differentiation [GO:0010724]</t>
  </si>
  <si>
    <t>endopeptidase activity [GO:0004175];SUMO-specific protease activity [GO:0016929]</t>
  </si>
  <si>
    <t>cytoplasm [GO:0005737];focal adhesion [GO:0005925];nuclear membrane [GO:0031965];nucleoplasm [GO:0005654];nucleus [GO:0005634]</t>
  </si>
  <si>
    <t>GO:0016929;GO:0006919;GO:0097190;GO:0044267;GO:0005737;GO:0004175;GO:0005925;GO:0032435;GO:0031965;GO:0005654;GO:0005634;GO:0045944;GO:0043687;GO:0016926;GO:0016925;GO:0006508;GO:0010724</t>
  </si>
  <si>
    <t>cell division [GO:0051301];gene expression [GO:0010467];meiotic cell cycle checkpoint [GO:0033313];mitotic nuclear division [GO:0007067];spermatid development [GO:0007286];tRNA methylation [GO:0030488];tRNA modification [GO:0006400];tRNA processing [GO:0008033]</t>
  </si>
  <si>
    <t>poly(A) RNA binding [GO:0044822];tRNA (cytosine-5-)-methyltransferase activity [GO:0016428];tRNA binding [GO:0000049]</t>
  </si>
  <si>
    <t>chromatoid body [GO:0033391];cytoplasm [GO:0005737];nucleolus [GO:0005730];nucleoplasm [GO:0005654];nucleus [GO:0005634];spindle [GO:0005819]</t>
  </si>
  <si>
    <t>GO:0051301;GO:0033391;GO:0005737;GO:0010467;GO:0033313;GO:0007067;GO:0005730;GO:0005654;GO:0005634;GO:0044822;GO:0007286;GO:0005819;GO:0016428;GO:0000049;GO:0030488;GO:0006400;GO:0008033</t>
  </si>
  <si>
    <t>cell migration [GO:0016477];protein deubiquitination [GO:0016579];ubiquitin-dependent protein catabolic process [GO:0006511]</t>
  </si>
  <si>
    <t>cysteine-type peptidase activity [GO:0008234];ubiquitinyl hydrolase activity [GO:0036459]</t>
  </si>
  <si>
    <t>cytoplasm [GO:0005737]</t>
  </si>
  <si>
    <t>GO:0016477;GO:0008234;GO:0005737;GO:0016579;GO:0006511;GO:0036459</t>
  </si>
  <si>
    <t>X5D2R7;P28062;Q5JNW7</t>
  </si>
  <si>
    <t>Proteasome subunit beta type;Proteasome subunit beta type-8</t>
  </si>
  <si>
    <t>PSM8;PSMB8</t>
  </si>
  <si>
    <t>activation of MAPKK activity [GO:0000186];anaphase-promoting complex-dependent proteasomal ubiquitin-dependent protein catabolic process [GO:0031145];antigen processing and presentation of exogenous peptide antigen via MHC class I [GO:0042590];antigen processing and presentation of exogenous peptide antigen via MHC class I, TAP-dependent [GO:0002479];antigen processing and presentation of peptide antigen via MHC class I [GO:0002474];apoptotic process [GO:0006915];axon guidance [GO:0007411];cellular nitrogen compound metabolic process [GO:0034641];cytokine-mediated signaling pathway [GO:0019221];DNA damage response, signal transduction by p53 class mediator resulting in cell cycle arrest [GO:0006977];epidermal growth factor receptor signaling pathway [GO:0007173];fat cell differentiation [GO:0045444];Fc-epsilon receptor signaling pathway [GO:0038095];fibroblast growth factor receptor signaling pathway [GO:0008543];G1/S transition of mitotic cell cycle [GO:0000082];gene expression [GO:0010467];innate immune response [GO:0045087];insulin receptor signaling pathway [GO:0008286];MAPK cascade [GO:0000165];mitotic cell cycle [GO:0000278];negative regulation of apoptotic process [GO:0043066];negative regulation of canonical Wnt signaling pathway [GO:0090090];negative regulation of ubiquitin-protein ligase activity involved in mitotic cell cycle [GO:0051436];neurotrophin TRK receptor signaling pathway [GO:0048011];NIK/NF-kappaB signaling [GO:0038061];polyamine metabolic process [GO:0006595];positive regulation of canonical Wnt signaling pathway [GO:0090263];positive regulation of ubiquitin-protein ligase activity involved in regulation of mitotic cell cycle transition [GO:0051437];programmed cell death [GO:0012501];protein polyubiquitination [GO:0000209];Ras protein signal transduction [GO:0007265];regulation of apoptotic process [GO:0042981];regulation of cellular amino acid metabolic process [GO:0006521];regulation of endopeptidase activity [GO:0052548];regulation of mRNA stability [GO:0043488];regulation of ubiquitin-protein ligase activity involved in mitotic cell cycle [GO:0051439];small GTPase mediated signal transduction [GO:0007264];small molecule metabolic process [GO:0044281];stimulatory C-type lectin receptor signaling pathway [GO:0002223];T cell receptor signaling pathway [GO:0050852];tumor necrosis factor-mediated signaling pathway [GO:0033209];type I interferon signaling pathway [GO:0060337];vascular endothelial growth factor receptor signaling pathway [GO:0048010];viral process [GO:0016032];proteolysis involved in cellular protein catabolic process [GO:0051603];proteolysis involved in cellular protein catabolic process [GO:0051603]</t>
  </si>
  <si>
    <t>threonine-type endopeptidase activity [GO:0004298];threonine-type endopeptidase activity [GO:0004298];threonine-type endopeptidase activity [GO:0004298]</t>
  </si>
  <si>
    <t>cytosol [GO:0005829];extracellular exosome [GO:0070062];nucleoplasm [GO:0005654];proteasome complex [GO:0000502];proteasome core complex [GO:0005839];spermatoproteasome complex [GO:1990111];proteasome core complex [GO:0005839];cytoplasm [GO:0005737];nucleus [GO:0005634];proteasome core complex [GO:0005839]</t>
  </si>
  <si>
    <t>GO:0006977;GO:0038095;GO:0000082;GO:0000165;GO:0038061;GO:0007265;GO:0050852;GO:0000186;GO:0031145;GO:0042590;GO:0002479;GO:0002474;GO:0006915;GO:0007411;GO:0034641;GO:0019221;GO:0005829;GO:0007173;GO:0070062;GO:0045444;GO:0008543;GO:0010467;GO:0045087;GO:0008286;GO:0000278;GO:0043066;GO:0090090;GO:0051436;GO:0048011;GO:0005654;GO:0006595;GO:0090263;GO:0051437;GO:0012501;GO:0000502;GO:0005839;GO:0000209;GO:0042981;GO:0006521;GO:0052548;GO:0043488;GO:0051439;GO:0007264;GO:0044281;GO:1990111;GO:0002223;GO:0004298;GO:0033209;GO:0060337;GO:0048010;GO:0016032;GO:0005839;GO:0051603;GO:0004298;GO:0005737;GO:0005634;GO:0005839;GO:0051603;GO:0004298</t>
  </si>
  <si>
    <t>activation of protein kinase B activity [GO:0032148];adult locomotory behavior [GO:0008344];autophagy [GO:0006914];cellular response to glyoxal [GO:0036471];cellular response to hydrogen peroxide [GO:0070301];cellular response to oxidative stress [GO:0034599];detoxification of copper ion [GO:0010273];detoxification of mercury ion [GO:0050787];dopamine uptake involved in synaptic transmission [GO:0051583];enzyme active site formation via L-cysteine sulfinic acid [GO:0018323];glycolate biosynthetic process [GO:0046295];glyoxal catabolic process [GO:1903190];hydrogen peroxide metabolic process [GO:0042743];inflammatory response [GO:0006954];lactate biosynthetic process [GO:0019249];membrane depolarization [GO:0051899];membrane hyperpolarization [GO:0060081];methylglyoxal catabolic process to D-lactate via S-lactoyl-glutathione [GO:0019243];mitochondrion organization [GO:0007005];negative regulation of apoptotic process [GO:0043066];negative regulation of cell death [GO:0060548];negative regulation of cysteine-type endopeptidase activity involved in apoptotic signaling pathway [GO:2001268];negative regulation of death-inducing signaling complex assembly [GO:1903073];negative regulation of endoplasmic reticulum stress-induced intrinsic apoptotic signaling pathway [GO:1902236];negative regulation of extrinsic apoptotic signaling pathway [GO:2001237];negative regulation of gene expression [GO:0010629];negative regulation of hydrogen peroxide-induced cell death [GO:1903206];negative regulation of hydrogen peroxide-induced neuron death [GO:1903208];negative regulation of hydrogen peroxide-induced neuron intrinsic apoptotic signaling pathway [GO:1903384];negative regulation of neuron apoptotic process [GO:0043524];negative regulation of neuron death [GO:1901215];negative regulation of oxidative stress-induced cell death [GO:1903202];negative regulation of oxidative stress-induced neuron intrinsic apoptotic signaling pathway [GO:1903377];negative regulation of proteasomal ubiquitin-dependent protein catabolic process [GO:0032435];negative regulation of protein acetylation [GO:1901984];negative regulation of protein binding [GO:0032091];negative regulation of protein export from nucleus [GO:0046826];negative regulation of protein K48-linked deubiquitination [GO:1903094];negative regulation of protein kinase activity [GO:0006469];negative regulation of protein phosphorylation [GO:0001933];negative regulation of protein sumoylation [GO:0033234];negative regulation of protein ubiquitination [GO:0031397];negative regulation of TRAIL-activated apoptotic signaling pathway [GO:1903122];negative regulation of ubiquitin-protein transferase activity [GO:0051444];negative regulation of ubiquitin-specific protease activity [GO:2000157];positive regulation of androgen receptor activity [GO:2000825];positive regulation of dopamine biosynthetic process [GO:1903181];positive regulation of gene expression [GO:0010628];positive regulation of interleukin-8 production [GO:0032757];positive regulation of L-dopa biosynthetic process [GO:1903197];positive regulation of L-dopa decarboxylase activity [GO:1903200];positive regulation of mitochondrial electron transport, NADH to ubiquinone [GO:1902958];positive regulation of mitophagy [GO:1903599];positive regulation of oxidative phosphorylation uncoupler activity [GO:2000277];positive regulation of oxidative stress-induced intrinsic apoptotic signaling pathway [GO:1902177];positive regulation of peptidyl-serine phosphorylation [GO:0033138];positive regulation of protein homodimerization activity [GO:0090073];positive regulation of protein kinase B signaling [GO:0051897];positive regulation of protein localization to nucleus [GO:1900182];positive regulation of pyrroline-5-carboxylate reductase activity [GO:1903168];positive regulation of reactive oxygen species biosynthetic process [GO:1903428];positive regulation of sequence-specific DNA binding transcription factor activity [GO:0051091];positive regulation of superoxide dismutase activity [GO:1901671];positive regulation of transcription from RNA polymerase II promoter [GO:0045944];positive regulation of transcription regulatory region DNA binding [GO:2000679];positive regulation of tyrosine 3-monooxygenase activity [GO:1903178];protein deglycosylation [GO:0006517];protein stabilization [GO:0050821];Ras protein signal transduction [GO:0007265];regulation of androgen receptor signaling pathway [GO:0060765];regulation of fibril organization [GO:1902903];regulation of inflammatory response [GO:0050727];regulation of mitochondrial membrane potential [GO:0051881];regulation of neuron apoptotic process [GO:0043523];response to drug [GO:0042493];single fertilization [GO:0007338]</t>
  </si>
  <si>
    <t>androgen receptor binding [GO:0050681];copper ion binding [GO:0005507];cupric ion binding [GO:1903135];cuprous ion binding [GO:1903136];cytokine binding [GO:0019955];enzyme binding [GO:0019899];glyoxalase (glycolic acid-forming) activity [GO:1990422];glyoxalase III activity [GO:0019172];identical protein binding [GO:0042802];kinase binding [GO:0019900];L-dopa decarboxylase activator activity [GO:0036478];mercury ion binding [GO:0045340];mRNA binding [GO:0003729];oxidoreductase activity, acting on peroxide as acceptor [GO:0016684];peptidase activity [GO:0008233];peroxiredoxin activity [GO:0051920];protein homodimerization activity [GO:0042803];receptor binding [GO:0005102];repressing transcription factor binding [GO:0070491];scaffold protein binding [GO:0097110];small protein activating enzyme binding [GO:0044388];superoxide dismutase copper chaperone activity [GO:0016532];transcription coactivator activity [GO:0003713];transcription factor binding [GO:0008134];tyrosine 3-monooxygenase activator activity [GO:0036470];ubiquitin-like protein conjugating enzyme binding [GO:0044390];ubiquitin-specific protease binding [GO:1990381]</t>
  </si>
  <si>
    <t>axon [GO:0030424];cell body [GO:0044297];chromatin [GO:0000785];cytoplasm [GO:0005737];cytosol [GO:0005829];endoplasmic reticulum [GO:0005783];extracellular exosome [GO:0070062];membrane raft [GO:0045121];mitochondrial intermembrane space [GO:0005758];mitochondrial matrix [GO:0005759];mitochondrion [GO:0005739];nucleus [GO:0005634];plasma membrane [GO:0005886];PML body [GO:0016605];presynapse [GO:0098793]</t>
  </si>
  <si>
    <t>GO:0036478;GO:0016605;GO:0007265;GO:0032148;GO:0008344;GO:0050681;GO:0006914;GO:0030424;GO:0044297;GO:0036471;GO:0070301;GO:0034599;GO:0000785;GO:0005507;GO:1903135;GO:1903136;GO:0019955;GO:0005737;GO:0005829;GO:0010273;GO:0050787;GO:0051583;GO:0005783;GO:0018323;GO:0019899;GO:0070062;GO:0046295;GO:1903190;GO:1990422;GO:0019172;GO:0042743;GO:0042802;GO:0006954;GO:0019900;GO:0019249;GO:0003729;GO:0051899;GO:0060081;GO:0045121;GO:0045340;GO:0019243;GO:0005758;GO:0005759;GO:0005739;GO:0007005;GO:1903122;GO:0043066;GO:0060548;GO:2001268;GO:1903073;GO:1902236;GO:2001237;GO:0010629;GO:1903206;GO:1903208;GO:1903384;GO:0043524;GO:1901215;GO:1903202;GO:1903377;GO:0032435;GO:1903094;GO:1901984;GO:0032091;GO:0046826;GO:0006469;GO:0001933;GO:0033234;GO:0031397;GO:0051444;GO:2000157;GO:0005634;GO:0016684;GO:0008233;GO:0051920;GO:0005886;GO:1903197;GO:1903200;GO:2000825;GO:1903181;GO:0010628;GO:0032757;GO:1902958;GO:1903599;GO:2000277;GO:1902177;GO:0033138;GO:0090073;GO:0051897;GO:1900182;GO:1903168;GO:1903428;GO:0051091;GO:1901671;GO:0045944;GO:2000679;GO:1903178;GO:0098793;GO:0006517;GO:0042803;GO:0050821;GO:0005102;GO:0060765;GO:1902903;GO:0050727;GO:0051881;GO:0043523;GO:0070491;GO:0042493;GO:0097110;GO:0007338;GO:0044388;GO:0016532;GO:0003713;GO:0008134;GO:0036470;GO:0044390;GO:1990381</t>
  </si>
  <si>
    <t>Q86UV5;A0A0A0MRS6;H3BLX5;E9PJH5;E9PJ93</t>
  </si>
  <si>
    <t>protein deubiquitination [GO:0016579];ubiquitin-dependent protein catabolic process [GO:0006511];protein deubiquitination [GO:0016579];ubiquitin-dependent protein catabolic process [GO:0006511]</t>
  </si>
  <si>
    <t>ubiquitin-specific protease activity [GO:0004843];ubiquitinyl hydrolase activity [GO:0036459];ubiquitin-specific protease activity [GO:0004843];ubiquitin-specific protease activity [GO:0004843];ubiquitin-specific protease activity [GO:0004843]</t>
  </si>
  <si>
    <t>cytoplasm [GO:0005737];membrane raft [GO:0045121];mitochondrion [GO:0005739];nucleoplasm [GO:0005654];postsynaptic membrane [GO:0045211];cytoplasm [GO:0005737];mitochondrion [GO:0005739];nucleoplasm [GO:0005654]</t>
  </si>
  <si>
    <t>GO:0005737;GO:0045121;GO:0005739;GO:0005654;GO:0045211;GO:0016579;GO:0006511;GO:0004843;GO:0016579;GO:0006511;GO:0036459;GO:0005737;GO:0005739;GO:0005654;GO:0004843;GO:0004843;GO:0004843</t>
  </si>
  <si>
    <t>Q9Y4P1;H7C2A6;C9JVD5;C9J3C0;C9JIK8;C9JQ72</t>
  </si>
  <si>
    <t>Q9Y4P1;H7C2A6</t>
  </si>
  <si>
    <t>Cysteine protease ATG4B</t>
  </si>
  <si>
    <t>ATG4B</t>
  </si>
  <si>
    <t>autophagosome assembly [GO:0000045];autophagy [GO:0006914];C-terminal protein lipidation [GO:0006501];macroautophagy [GO:0016236];mitophagy [GO:0000422];nucleophagy [GO:0044804];positive regulation of autophagy [GO:0010508];positive regulation of protein catabolic process [GO:0045732];protein delipidation [GO:0051697];protein processing [GO:0016485];protein targeting to membrane [GO:0006612];proteolysis [GO:0006508];autophagy [GO:0006914];protein transport [GO:0015031];autophagy [GO:0006914];protein transport [GO:0015031];autophagy [GO:0006914];protein transport [GO:0015031];autophagy [GO:0006914];protein transport [GO:0015031];autophagy [GO:0006914];protein transport [GO:0015031]</t>
  </si>
  <si>
    <t>cysteine-type endopeptidase activity [GO:0004197];cysteine-type peptidase activity [GO:0008234];endopeptidase activity [GO:0004175];cysteine-type peptidase activity [GO:0008234];cysteine-type peptidase activity [GO:0008234];cysteine-type peptidase activity [GO:0008234];cysteine-type peptidase activity [GO:0008234];cysteine-type peptidase activity [GO:0008234]</t>
  </si>
  <si>
    <t>cytoplasm [GO:0005737];cytosol [GO:0005829];cytoplasm [GO:0005737];cytoplasm [GO:0005737];cytoplasm [GO:0005737];cytoplasm [GO:0005737];cytoplasm [GO:0005737]</t>
  </si>
  <si>
    <t>GO:0006501;GO:0000045;GO:0006914;GO:0004197;GO:0008234;GO:0005737;GO:0005829;GO:0004175;GO:0016236;GO:0000422;GO:0044804;GO:0010508;GO:0045732;GO:0051697;GO:0016485;GO:0006612;GO:0006508;GO:0006914;GO:0008234;GO:0005737;GO:0015031;GO:0006914;GO:0008234;GO:0005737;GO:0015031;GO:0006914;GO:0008234;GO:0005737;GO:0015031;GO:0006914;GO:0008234;GO:0005737;GO:0015031;GO:0006914;GO:0008234;GO:0005737;GO:0015031</t>
  </si>
  <si>
    <t>Q99436;Q5TBG5</t>
  </si>
  <si>
    <t>Q99436</t>
  </si>
  <si>
    <t>Proteasome subunit beta type-7</t>
  </si>
  <si>
    <t>PSMB7</t>
  </si>
  <si>
    <t>activation of MAPKK activity [GO:0000186];anaphase-promoting complex-dependent proteasomal ubiquitin-dependent protein catabolic process [GO:0031145];antigen processing and presentation of exogenous peptide antigen via MHC class I [GO:0042590];antigen processing and presentation of exogenous peptide antigen via MHC class I, TAP-dependent [GO:0002479];antigen processing and presentation of peptide antigen via MHC class I [GO:0002474];apoptotic process [GO:0006915];axon guidance [GO:0007411];cellular nitrogen compound metabolic process [GO:0034641];DNA damage response, signal transduction by p53 class mediator resulting in cell cycle arrest [GO:0006977];epidermal growth factor receptor signaling pathway [GO:0007173];Fc-epsilon receptor signaling pathway [GO:0038095];fibroblast growth factor receptor signaling pathway [GO:0008543];G1/S transition of mitotic cell cycle [GO:0000082];gene expression [GO:0010467];innate immune response [GO:0045087];insulin receptor signaling pathway [GO:0008286];MAPK cascade [GO:0000165];mitotic cell cycle [GO:0000278];negative regulation of apoptotic process [GO:0043066];negative regulation of canonical Wnt signaling pathway [GO:0090090];negative regulation of ubiquitin-protein ligase activity involved in mitotic cell cycle [GO:0051436];neurotrophin TRK receptor signaling pathway [GO:0048011];NIK/NF-kappaB signaling [GO:0038061];polyamine metabolic process [GO:0006595];positive regulation of canonical Wnt signaling pathway [GO:0090263];positive regulation of protein targeting to mitochondrion [GO:1903955];positive regulation of ubiquitin-protein ligase activity involved in regulation of mitotic cell cycle transition [GO:0051437];programmed cell death [GO:0012501];protein polyubiquitination [GO:0000209];Ras protein signal transduction [GO:0007265];regulation of apoptotic process [GO:0042981];regulation of cellular amino acid metabolic process [GO:0006521];regulation of mRNA stability [GO:0043488];regulation of ubiquitin-protein ligase activity involved in mitotic cell cycle [GO:0051439];small GTPase mediated signal transduction [GO:0007264];small molecule metabolic process [GO:0044281];stimulatory C-type lectin receptor signaling pathway [GO:0002223];T cell receptor signaling pathway [GO:0050852];tumor necrosis factor-mediated signaling pathway [GO:0033209];vascular endothelial growth factor receptor signaling pathway [GO:0048010];viral process [GO:0016032];proteolysis involved in cellular protein catabolic process [GO:0051603]</t>
  </si>
  <si>
    <t>cytoplasm [GO:0005737];cytosol [GO:0005829];extracellular exosome [GO:0070062];nucleoplasm [GO:0005654];nucleus [GO:0005634];proteasome complex [GO:0000502];proteasome core complex [GO:0005839];cytoplasm [GO:0005737];nucleus [GO:0005634];proteasome core complex [GO:0005839]</t>
  </si>
  <si>
    <t>GO:0006977;GO:0038095;GO:0000082;GO:0000165;GO:0038061;GO:0007265;GO:0050852;GO:0000186;GO:0031145;GO:0042590;GO:0002479;GO:0002474;GO:0006915;GO:0007411;GO:0034641;GO:0005737;GO:0005829;GO:0007173;GO:0070062;GO:0008543;GO:0010467;GO:0045087;GO:0008286;GO:0000278;GO:0043066;GO:0090090;GO:0051436;GO:0048011;GO:0005654;GO:0005634;GO:0006595;GO:0090263;GO:1903955;GO:0051437;GO:0012501;GO:0000502;GO:0005839;GO:0000209;GO:0042981;GO:0006521;GO:0043488;GO:0051439;GO:0007264;GO:0044281;GO:0002223;GO:0004298;GO:0033209;GO:0048010;GO:0016032;GO:0005737;GO:0005634;GO:0005839;GO:0051603;GO:0004298</t>
  </si>
  <si>
    <t>histone deubiquitination [GO:0016578];positive regulation of canonical Wnt signaling pathway [GO:0090263];protein deubiquitination [GO:0016579];protein K48-linked deubiquitination [GO:0071108];regulation of transcription, DNA-templated [GO:0006355];ubiquitin-dependent protein catabolic process [GO:0006511];Wnt signaling pathway [GO:0016055];protein deubiquitination [GO:0016579];ubiquitin-dependent protein catabolic process [GO:0006511]</t>
  </si>
  <si>
    <t>cysteine-type endopeptidase activity [GO:0004197];ubiquitin-specific protease activity [GO:0004843];ubiquitinyl hydrolase activity [GO:0036459]</t>
  </si>
  <si>
    <t>cytosol [GO:0005829];SAGA complex [GO:0000124]</t>
  </si>
  <si>
    <t>GO:0000124;GO:0016055;GO:0004197;GO:0005829;GO:0016578;GO:0090263;GO:0071108;GO:0016579;GO:0006355;GO:0006511;GO:0004843;GO:0016579;GO:0006511;GO:0036459</t>
  </si>
  <si>
    <t>RNA processing [GO:0006396];RNA processing [GO:0006396];RNA processing [GO:0006396]</t>
  </si>
  <si>
    <t>nucleotide binding [GO:0000166];poly(A) RNA binding [GO:0044822];RNA methyltransferase activity [GO:0008173];RNA methyltransferase activity [GO:0008173];nucleic acid binding [GO:0003676];nucleotide binding [GO:0000166];RNA methyltransferase activity [GO:0008173];nucleotide binding [GO:0000166]</t>
  </si>
  <si>
    <t>GO:0008173;GO:0006396;GO:0000166;GO:0044822;GO:0008173;GO:0006396;GO:0008173;GO:0006396;GO:0003676;GO:0000166;GO:0000166</t>
  </si>
  <si>
    <t>P28070</t>
  </si>
  <si>
    <t>Proteasome subunit beta type-4</t>
  </si>
  <si>
    <t>PSMB4</t>
  </si>
  <si>
    <t>activation of MAPKK activity [GO:0000186];anaphase-promoting complex-dependent proteasomal ubiquitin-dependent protein catabolic process [GO:0031145];antigen processing and presentation of exogenous peptide antigen via MHC class I [GO:0042590];antigen processing and presentation of exogenous peptide antigen via MHC class I, TAP-dependent [GO:0002479];antigen processing and presentation of peptide antigen via MHC class I [GO:0002474];apoptotic process [GO:0006915];axon guidance [GO:0007411];cellular nitrogen compound metabolic process [GO:0034641];DNA damage response, signal transduction by p53 class mediator resulting in cell cycle arrest [GO:0006977];epidermal growth factor receptor signaling pathway [GO:0007173];Fc-epsilon receptor signaling pathway [GO:0038095];fibroblast growth factor receptor signaling pathway [GO:0008543];G1/S transition of mitotic cell cycle [GO:0000082];gene expression [GO:0010467];innate immune response [GO:0045087];insulin receptor signaling pathway [GO:0008286];MAPK cascade [GO:0000165];mitotic cell cycle [GO:0000278];negative regulation of apoptotic process [GO:0043066];negative regulation of canonical Wnt signaling pathway [GO:0090090];negative regulation of inflammatory response to antigenic stimulus [GO:0002862];negative regulation of ubiquitin-protein ligase activity involved in mitotic cell cycle [GO:0051436];neurotrophin TRK receptor signaling pathway [GO:0048011];NIK/NF-kappaB signaling [GO:0038061];polyamine metabolic process [GO:0006595];positive regulation of canonical Wnt signaling pathway [GO:0090263];positive regulation of ubiquitin-protein ligase activity involved in regulation of mitotic cell cycle transition [GO:0051437];programmed cell death [GO:0012501];protein polyubiquitination [GO:0000209];Ras protein signal transduction [GO:0007265];regulation of apoptotic process [GO:0042981];regulation of cellular amino acid metabolic process [GO:0006521];regulation of mRNA stability [GO:0043488];regulation of ubiquitin-protein ligase activity involved in mitotic cell cycle [GO:0051439];small GTPase mediated signal transduction [GO:0007264];small molecule metabolic process [GO:0044281];stimulatory C-type lectin receptor signaling pathway [GO:0002223];T cell receptor signaling pathway [GO:0050852];tumor necrosis factor-mediated signaling pathway [GO:0033209];vascular endothelial growth factor receptor signaling pathway [GO:0048010];viral process [GO:0016032]</t>
  </si>
  <si>
    <t>lipopolysaccharide binding [GO:0001530];threonine-type endopeptidase activity [GO:0004298]</t>
  </si>
  <si>
    <t>cytosol [GO:0005829];extracellular exosome [GO:0070062];nucleoplasm [GO:0005654];nucleus [GO:0005634];proteasome complex [GO:0000502];proteasome core complex [GO:0005839]</t>
  </si>
  <si>
    <t>GO:0006977;GO:0038095;GO:0000082;GO:0000165;GO:0038061;GO:0007265;GO:0050852;GO:0000186;GO:0031145;GO:0042590;GO:0002479;GO:0002474;GO:0006915;GO:0007411;GO:0034641;GO:0005829;GO:0007173;GO:0070062;GO:0008543;GO:0010467;GO:0045087;GO:0008286;GO:0001530;GO:0000278;GO:0043066;GO:0090090;GO:0002862;GO:0051436;GO:0048011;GO:0005654;GO:0005634;GO:0006595;GO:0090263;GO:0051437;GO:0012501;GO:0000502;GO:0005839;GO:0000209;GO:0042981;GO:0006521;GO:0043488;GO:0051439;GO:0007264;GO:0044281;GO:0002223;GO:0004298;GO:0033209;GO:0048010;GO:0016032</t>
  </si>
  <si>
    <t>Q96P11;Q63ZY6;Q3KNT7</t>
  </si>
  <si>
    <t>rRNA processing [GO:0006364]</t>
  </si>
  <si>
    <t>methyltransferase activity [GO:0008168];RNA binding [GO:0003723];methyltransferase activity [GO:0008168];poly(A) RNA binding [GO:0044822];methyltransferase activity [GO:0008168];RNA binding [GO:0003723]</t>
  </si>
  <si>
    <t>GO:0003723;GO:0008168;GO:0008168;GO:0005730;GO:0005634;GO:0044822;GO:0006364;GO:0003723;GO:0008168</t>
  </si>
  <si>
    <t>Q9Y6I4;H0YLB7;H0YKU8;Q6JHV3;H0YMI4;H0YM72;H0YLG0;H0YLJ0;H0YNK1;H0YMW1;H0YL81;H0YMP6</t>
  </si>
  <si>
    <t>DNA repair [GO:0006281];histone deubiquitination [GO:0016578];mitotic cell cycle [GO:0000278];regulation of protein stability [GO:0031647];ubiquitin-dependent protein catabolic process [GO:0006511];protein deubiquitination [GO:0016579];ubiquitin-dependent protein catabolic process [GO:0006511];protein deubiquitination [GO:0016579];ubiquitin-dependent protein catabolic process [GO:0006511];protein deubiquitination [GO:0016579];ubiquitin-dependent protein catabolic process [GO:0006511];protein deubiquitination [GO:0016579];ubiquitin-dependent protein catabolic process [GO:0006511];protein deubiquitination [GO:0016579];ubiquitin-dependent protein catabolic process [GO:0006511];protein deubiquitination [GO:0016579];ubiquitin-dependent protein catabolic process [GO:0006511]</t>
  </si>
  <si>
    <t>histone binding [GO:0042393];ubiquitin-specific protease activity [GO:0004843];zinc ion binding [GO:0008270];cysteine-type peptidase activity [GO:0008234];ubiquitinyl hydrolase activity [GO:0036459];zinc ion binding [GO:0008270];zinc ion binding [GO:0008270];ubiquitinyl hydrolase activity [GO:0036459];zinc ion binding [GO:0008270];ubiquitinyl hydrolase activity [GO:0036459];zinc ion binding [GO:0008270];ubiquitinyl hydrolase activity [GO:0036459];cysteine-type peptidase activity [GO:0008234];ubiquitinyl hydrolase activity [GO:0036459];zinc ion binding [GO:0008270];zinc ion binding [GO:0008270];zinc ion binding [GO:0008270];ubiquitinyl hydrolase activity [GO:0036459]</t>
  </si>
  <si>
    <t>cytoplasm [GO:0005737];intracellular membrane-bounded organelle [GO:0043231];nuclear chromatin [GO:0000790];nucleus [GO:0005634];cytoplasm [GO:0005737];intracellular membrane-bounded organelle [GO:0043231];nucleus [GO:0005634];cytoplasm [GO:0005737];intracellular membrane-bounded organelle [GO:0043231];nucleus [GO:0005634];cytoplasm [GO:0005737];intracellular membrane-bounded organelle [GO:0043231];nucleus [GO:0005634]</t>
  </si>
  <si>
    <t>GO:0006281;GO:0005737;GO:0042393;GO:0016578;GO:0043231;GO:0000278;GO:0000790;GO:0005634;GO:0031647;GO:0006511;GO:0004843;GO:0008270;GO:0008234;GO:0005737;GO:0043231;GO:0005634;GO:0016579;GO:0006511;GO:0036459;GO:0008270;GO:0008270;GO:0016579;GO:0006511;GO:0036459;GO:0008270;GO:0016579;GO:0006511;GO:0036459;GO:0008270;GO:0005737;GO:0043231;GO:0005634;GO:0016579;GO:0006511;GO:0036459;GO:0008234;GO:0005737;GO:0043231;GO:0005634;GO:0016579;GO:0006511;GO:0036459;GO:0008270;GO:0008270;GO:0008270;GO:0016579;GO:0006511;GO:0036459</t>
  </si>
  <si>
    <t>H3BV55;H3BPH4;O15305;H3BR08;H3BM92;H3BV34;H3BT06;H3BNY9;H3BRM0</t>
  </si>
  <si>
    <t>H3BV55;H3BPH4;O15305</t>
  </si>
  <si>
    <t>Phosphomannomutase;Phosphomannomutase 2</t>
  </si>
  <si>
    <t>PMM2</t>
  </si>
  <si>
    <t>cellular protein metabolic process [GO:0044267];dolichol-linked oligosaccharide biosynthetic process [GO:0006488];GDP-mannose biosynthetic process [GO:0009298];post-translational protein modification [GO:0043687];protein glycosylation [GO:0006486];protein N-linked glycosylation via asparagine [GO:0018279];GDP-mannose biosynthetic process [GO:0009298];GDP-mannose biosynthetic process [GO:0009298];GDP-mannose biosynthetic process [GO:0009298];GDP-mannose biosynthetic process [GO:0009298];GDP-mannose biosynthetic process [GO:0009298];GDP-mannose biosynthetic process [GO:0009298];GDP-mannose biosynthetic process [GO:0009298];GDP-mannose biosynthetic process [GO:0009298]</t>
  </si>
  <si>
    <t>phosphomannomutase activity [GO:0004615];phosphomannomutase activity [GO:0004615];phosphomannomutase activity [GO:0004615];phosphomannomutase activity [GO:0004615];phosphomannomutase activity [GO:0004615];phosphomannomutase activity [GO:0004615];phosphomannomutase activity [GO:0004615];phosphomannomutase activity [GO:0004615];phosphomannomutase activity [GO:0004615]</t>
  </si>
  <si>
    <t>cytosol [GO:0005829];extracellular exosome [GO:0070062];neuronal cell body [GO:0043025];cytoplasm [GO:0005737];cytoplasm [GO:0005737];cytoplasm [GO:0005737];cytoplasm [GO:0005737];cytoplasm [GO:0005737];cytoplasm [GO:0005737];cytoplasm [GO:0005737];cytoplasm [GO:0005737]</t>
  </si>
  <si>
    <t>GO:0009298;GO:0044267;GO:0005829;GO:0006488;GO:0070062;GO:0043025;GO:0004615;GO:0043687;GO:0018279;GO:0006486;GO:0009298;GO:0005737;GO:0004615;GO:0009298;GO:0005737;GO:0004615;GO:0009298;GO:0005737;GO:0004615;GO:0009298;GO:0005737;GO:0004615;GO:0009298;GO:0005737;GO:0004615;GO:0009298;GO:0005737;GO:0004615;GO:0009298;GO:0005737;GO:0004615;GO:0009298;GO:0005737;GO:0004615</t>
  </si>
  <si>
    <t>cellular aldehyde metabolic process [GO:0006081];ethanol oxidation [GO:0006069];positive regulation of GTPase activity [GO:0043547];retinol metabolic process [GO:0042572];small molecule metabolic process [GO:0044281];xenobiotic metabolic process [GO:0006805]</t>
  </si>
  <si>
    <t>aldehyde dehydrogenase (NAD) activity [GO:0004029];androgen binding [GO:0005497];benzaldehyde dehydrogenase (NAD+) activity [GO:0018479];GTPase activator activity [GO:0005096];retinal dehydrogenase activity [GO:0001758];oxidoreductase activity [GO:0016491];oxidoreductase activity [GO:0016491]</t>
  </si>
  <si>
    <t>cytoplasm [GO:0005737];cytosol [GO:0005829];extracellular exosome [GO:0070062]</t>
  </si>
  <si>
    <t>GO:0005096;GO:0004029;GO:0005497;GO:0018479;GO:0006081;GO:0005737;GO:0005829;GO:0006069;GO:0070062;GO:0043547;GO:0001758;GO:0042572;GO:0044281;GO:0006805;GO:0016491;GO:0016491</t>
  </si>
  <si>
    <t>canonical glycolysis [GO:0061621];carbohydrate metabolic process [GO:0005975];gluconeogenesis [GO:0006094];glucose metabolic process [GO:0006006];positive regulation of glycolytic process [GO:0045821];small molecule metabolic process [GO:0044281];spermatid development [GO:0007286];sperm motility [GO:0030317];canonical glycolysis [GO:0061621];carbohydrate metabolic process [GO:0005975];cellular response to interferon-gamma [GO:0071346];gluconeogenesis [GO:0006094];glucose metabolic process [GO:0006006];microtubule cytoskeleton organization [GO:0000226];negative regulation of translation [GO:0017148];neuron apoptotic process [GO:0051402];peptidyl-cysteine S-trans-nitrosylation [GO:0035606];protein stabilization [GO:0050821];small molecule metabolic process [GO:0044281]</t>
  </si>
  <si>
    <t>glyceraldehyde-3-phosphate dehydrogenase (NAD+) (phosphorylating) activity [GO:0004365];NAD binding [GO:0051287];NADP binding [GO:0050661];glyceraldehyde-3-phosphate dehydrogenase (NAD+) (phosphorylating) activity [GO:0004365];identical protein binding [GO:0042802];microtubule binding [GO:0008017];NAD binding [GO:0051287];NADP binding [GO:0050661];peptidyl-cysteine S-nitrosylase activity [GO:0035605];oxidoreductase activity, acting on the aldehyde or oxo group of donors, NAD or NADP as acceptor [GO:0016620]</t>
  </si>
  <si>
    <t>cytosol [GO:0005829];nucleus [GO:0005634];sperm fibrous sheath [GO:0035686];sperm principal piece [GO:0097228];cytoplasm [GO:0005737];cytosol [GO:0005829];extracellular exosome [GO:0070062];GAIT complex [GO:0097452];intracellular membrane-bounded organelle [GO:0043231];intracellular ribonucleoprotein complex [GO:0030529];lipid particle [GO:0005811];membrane [GO:0016020];microtubule cytoskeleton [GO:0015630];nuclear membrane [GO:0031965];nucleus [GO:0005634];perinuclear region of cytoplasm [GO:0048471];plasma membrane [GO:0005886];vesicle [GO:0031982];cytoplasm [GO:0005737];intracellular membrane-bounded organelle [GO:0043231];nuclear membrane [GO:0031965];plasma membrane [GO:0005886]</t>
  </si>
  <si>
    <t>GO:0051287;GO:0050661;GO:0061621;GO:0005975;GO:0005829;GO:0006094;GO:0006006;GO:0004365;GO:0005634;GO:0045821;GO:0044281;GO:0035686;GO:0030317;GO:0097228;GO:0007286;GO:0097452;GO:0051287;GO:0050661;GO:0061621;GO:0005975;GO:0071346;GO:0005737;GO:0005829;GO:0070062;GO:0006094;GO:0006006;GO:0004365;GO:0042802;GO:0043231;GO:0030529;GO:0005811;GO:0016020;GO:0008017;GO:0015630;GO:0000226;GO:0017148;GO:0051402;GO:0031965;GO:0005634;GO:0035605;GO:0035606;GO:0048471;GO:0005886;GO:0050821;GO:0044281;GO:0031982;GO:0005737;GO:0043231;GO:0031965;GO:0016620;GO:0005886</t>
  </si>
  <si>
    <t>carbohydrate metabolic process [GO:0005975];cellular glucuronidation [GO:0052695];gastrulation with mouth forming second [GO:0001702];glycosaminoglycan biosynthetic process [GO:0006024];small molecule metabolic process [GO:0044281];UDP-glucose metabolic process [GO:0006011];UDP-glucuronate biosynthetic process [GO:0006065];xenobiotic metabolic process [GO:0006805]</t>
  </si>
  <si>
    <t>electron carrier activity [GO:0009055];NAD binding [GO:0051287];UDP-glucose 6-dehydrogenase activity [GO:0003979];NAD binding [GO:0051287];oxidoreductase activity, acting on the CH-OH group of donors, NAD or NADP as acceptor [GO:0016616];NAD binding [GO:0051287];oxidoreductase activity, acting on the CH-OH group of donors, NAD or NADP as acceptor [GO:0016616];NAD binding [GO:0051287];oxidoreductase activity, acting on the CH-OH group of donors, NAD or NADP as acceptor [GO:0016616];NAD binding [GO:0051287];oxidoreductase activity, acting on the CH-OH group of donors, NAD or NADP as acceptor [GO:0016616];NAD binding [GO:0051287];oxidoreductase activity, acting on the CH-OH group of donors, NAD or NADP as acceptor [GO:0016616];NAD binding [GO:0051287];oxidoreductase activity, acting on the CH-OH group of donors, NAD or NADP as acceptor [GO:0016616]</t>
  </si>
  <si>
    <t>cytosol [GO:0005829];extracellular exosome [GO:0070062];nucleoplasm [GO:0005654];nucleus [GO:0005634]</t>
  </si>
  <si>
    <t>GO:0051287;GO:0003979;GO:0006011;GO:0006065;GO:0005975;GO:0052695;GO:0005829;GO:0009055;GO:0070062;GO:0001702;GO:0006024;GO:0005654;GO:0005634;GO:0044281;GO:0006805;GO:0051287;GO:0016616;GO:0051287;GO:0016616;GO:0051287;GO:0016616;GO:0051287;GO:0016616;GO:0051287;GO:0016616;GO:0051287;GO:0016616</t>
  </si>
  <si>
    <t>P27708;F8VPD4</t>
  </si>
  <si>
    <t>'de novo' pyrimidine nucleobase biosynthetic process [GO:0006207];'de novo' UMP biosynthetic process [GO:0044205];arginine biosynthetic process [GO:0006526];cellular response to drug [GO:0035690];cellular response to epidermal growth factor stimulus [GO:0071364];drug metabolic process [GO:0017144];female pregnancy [GO:0007565];glutamine metabolic process [GO:0006541];heart development [GO:0007507];lactation [GO:0007595];liver development [GO:0001889];nucleobase-containing small molecule metabolic process [GO:0055086];organ regeneration [GO:0031100];peptidyl-threonine phosphorylation [GO:0018107];protein autophosphorylation [GO:0046777];pyrimidine nucleobase metabolic process [GO:0006206];pyrimidine nucleoside biosynthetic process [GO:0046134];response to amine [GO:0014075];response to caffeine [GO:0031000];response to cortisol [GO:0051414];response to testosterone [GO:0033574];small molecule metabolic process [GO:0044281];urea cycle [GO:0000050];UTP biosynthetic process [GO:0006228];'de novo' pyrimidine nucleobase biosynthetic process [GO:0006207];glutamine metabolic process [GO:0006541];'de novo' pyrimidine nucleobase biosynthetic process [GO:0006207];cellular amino acid metabolic process [GO:0006520];cellular amino acid metabolic process [GO:0006520]</t>
  </si>
  <si>
    <t>aspartate binding [GO:0070335];aspartate carbamoyltransferase activity [GO:0004070];ATP binding [GO:0005524];carbamoyl-phosphate synthase (ammonia) activity [GO:0004087];carbamoyl-phosphate synthase (glutamine-hydrolyzing) activity [GO:0004088];dihydroorotase activity [GO:0004151];enzyme binding [GO:0019899];identical protein binding [GO:0042802];protein kinase activity [GO:0004672];zinc ion binding [GO:0008270];amino acid binding [GO:0016597];aspartate carbamoyltransferase activity [GO:0004070];ATP binding [GO:0005524];carbamoyl-phosphate synthase (glutamine-hydrolyzing) activity [GO:0004088];hydrolase activity, acting on carbon-nitrogen (but not peptide) bonds, in cyclic amides [GO:0016812];metal ion binding [GO:0046872];amino acid binding [GO:0016597];aspartate carbamoyltransferase activity [GO:0004070];amino acid binding [GO:0016597];carboxyl- or carbamoyltransferase activity [GO:0016743];hydrolase activity, acting on carbon-nitrogen (but not peptide) bonds [GO:0016810];hydrolase activity, acting on carbon-nitrogen (but not peptide) bonds, in cyclic amides [GO:0016812];metal ion binding [GO:0046872]</t>
  </si>
  <si>
    <t>cell projection [GO:0042995];cytosol [GO:0005829];extracellular exosome [GO:0070062];membrane [GO:0016020];neuronal cell body [GO:0043025];nuclear matrix [GO:0016363];nucleoplasm [GO:0005654];nucleus [GO:0005634];protein complex [GO:0043234];terminal bouton [GO:0043195];nucleoplasm [GO:0005654]</t>
  </si>
  <si>
    <t>GO:0044205;GO:0006207;GO:0005524;GO:0006228;GO:0006526;GO:0070335;GO:0004070;GO:0004087;GO:0004088;GO:0042995;GO:0035690;GO:0071364;GO:0005829;GO:0004151;GO:0017144;GO:0019899;GO:0070062;GO:0007565;GO:0006541;GO:0007507;GO:0042802;GO:0007595;GO:0001889;GO:0016020;GO:0043025;GO:0016363;GO:0055086;GO:0005654;GO:0005634;GO:0031100;GO:0018107;GO:0046777;GO:0043234;GO:0004672;GO:0006206;GO:0046134;GO:0014075;GO:0031000;GO:0051414;GO:0033574;GO:0044281;GO:0043195;GO:0000050;GO:0008270;GO:0006207;GO:0005524;GO:0016597;GO:0004070;GO:0004088;GO:0006541;GO:0016812;GO:0046872;GO:0005654;GO:0006207;GO:0016597;GO:0004070;GO:0006520;GO:0016597;GO:0016743;GO:0006520;GO:0016810;GO:0016812;GO:0046872</t>
  </si>
  <si>
    <t>positive regulation of proteasomal ubiquitin-dependent protein catabolic process [GO:0032436];protein deubiquitination [GO:0016579];protein K48-linked deubiquitination [GO:0071108];ubiquitin-dependent protein catabolic process [GO:0006511];protein deubiquitination [GO:0016579]</t>
  </si>
  <si>
    <t>cysteine-type endopeptidase activity [GO:0004197];omega peptidase activity [GO:0008242];ubiquitin binding [GO:0043130];ubiquitin-specific protease activity [GO:0004843];zinc ion binding [GO:0008270];ubiquitinyl hydrolase activity [GO:0036459]</t>
  </si>
  <si>
    <t>lysosome [GO:0005764]</t>
  </si>
  <si>
    <t>GO:0004197;GO:0005764;GO:0008242;GO:0032436;GO:0071108;GO:0016579;GO:0043130;GO:0006511;GO:0004843;GO:0008270;GO:0016579;GO:0036459</t>
  </si>
  <si>
    <t>cellular protein metabolic process [GO:0044267];post-translational protein modification [GO:0043687];protein folding [GO:0006457];protein N-linked glycosylation via asparagine [GO:0018279];carbohydrate metabolic process [GO:0005975]</t>
  </si>
  <si>
    <t>carbohydrate binding [GO:0030246];glucan 1,3-alpha-glucosidase activity [GO:0033919];poly(A) RNA binding [GO:0044822];carbohydrate binding [GO:0030246];hydrolase activity, hydrolyzing O-glycosyl compounds [GO:0004553]</t>
  </si>
  <si>
    <t>endoplasmic reticulum lumen [GO:0005788];extracellular exosome [GO:0070062];glucosidase II complex [GO:0017177];Golgi apparatus [GO:0005794];melanosome [GO:0042470];membrane [GO:0016020]</t>
  </si>
  <si>
    <t>GO:0005794;GO:0030246;GO:0044267;GO:0005788;GO:0070062;GO:0033919;GO:0017177;GO:0042470;GO:0016020;GO:0044822;GO:0043687;GO:0018279;GO:0006457;GO:0030246;GO:0005975;GO:0004553</t>
  </si>
  <si>
    <t>antigen processing and presentation of exogenous peptide antigen via MHC class I [GO:0042590];antigen processing and presentation of exogenous peptide antigen via MHC class I, TAP-dependent [GO:0002479];antigen processing and presentation of peptide antigen via MHC class I [GO:0002474];cell redox homeostasis [GO:0045454];cellular protein metabolic process [GO:0044267];oxidation-reduction process [GO:0055114];positive regulation of extrinsic apoptotic signaling pathway [GO:2001238];post-translational protein modification [GO:0043687];protein folding [GO:0006457];protein folding in endoplasmic reticulum [GO:0034975];protein import into nucleus [GO:0006606];protein N-linked glycosylation via asparagine [GO:0018279];protein retention in ER lumen [GO:0006621];proteolysis [GO:0006508];response to endoplasmic reticulum stress [GO:0034976];signal transduction [GO:0007165]</t>
  </si>
  <si>
    <t>cysteine-type endopeptidase activity [GO:0004197];disulfide oxidoreductase activity [GO:0015036];phospholipase C activity [GO:0004629];poly(A) RNA binding [GO:0044822];protein disulfide isomerase activity [GO:0003756]</t>
  </si>
  <si>
    <t>cell surface [GO:0009986];endoplasmic reticulum [GO:0005783];endoplasmic reticulum lumen [GO:0005788];extracellular exosome [GO:0070062];focal adhesion [GO:0005925];melanosome [GO:0042470];myelin sheath [GO:0043209];nucleus [GO:0005634]</t>
  </si>
  <si>
    <t>GO:0042590;GO:0002479;GO:0002474;GO:0045454;GO:0009986;GO:0044267;GO:0004197;GO:0015036;GO:0005783;GO:0005788;GO:0070062;GO:0005925;GO:0042470;GO:0043209;GO:0005634;GO:0055114;GO:0004629;GO:0044822;GO:2001238;GO:0043687;GO:0018279;GO:0003756;GO:0006457;GO:0034975;GO:0006606;GO:0006621;GO:0006508;GO:0034976;GO:0007165</t>
  </si>
  <si>
    <t>P07237;H7BZ94;H0Y3Z3;I3L398</t>
  </si>
  <si>
    <t>cell redox homeostasis [GO:0045454];cellular response to hypoxia [GO:0071456];extracellular matrix organization [GO:0030198];lipoprotein metabolic process [GO:0042157];peptidyl-proline hydroxylation to 4-hydroxy-L-proline [GO:0018401];positive regulation of viral entry into host cell [GO:0046598];protein folding [GO:0006457];proteolysis [GO:0006508];regulation of oxidative stress-induced intrinsic apoptotic signaling pathway [GO:1902175];response to endoplasmic reticulum stress [GO:0034976];response to reactive oxygen species [GO:0000302];small molecule metabolic process [GO:0044281];cell redox homeostasis [GO:0045454];cell redox homeostasis [GO:0045454];cell redox homeostasis [GO:0045454];cell redox homeostasis [GO:0045454];cell redox homeostasis [GO:0045454];cell redox homeostasis [GO:0045454]</t>
  </si>
  <si>
    <t>endopeptidase activity [GO:0004175];integrin binding [GO:0005178];poly(A) RNA binding [GO:0044822];procollagen-proline 4-dioxygenase activity [GO:0004656];protein disulfide isomerase activity [GO:0003756];protein heterodimerization activity [GO:0046982];isomerase activity [GO:0016853];isomerase activity [GO:0016853];isomerase activity [GO:0016853];isomerase activity [GO:0016853];isomerase activity [GO:0016853]</t>
  </si>
  <si>
    <t>endoplasmic reticulum [GO:0005783];endoplasmic reticulum chaperone complex [GO:0034663];endoplasmic reticulum-Golgi intermediate compartment [GO:0005793];endoplasmic reticulum lumen [GO:0005788];external side of plasma membrane [GO:0009897];extracellular exosome [GO:0070062];extracellular region [GO:0005576];focal adhesion [GO:0005925];melanosome [GO:0042470];procollagen-proline 4-dioxygenase complex [GO:0016222];cell [GO:0005623];endoplasmic reticulum [GO:0005783];endoplasmic reticulum [GO:0005783];cell [GO:0005623];cell [GO:0005623];cell [GO:0005623];cell [GO:0005623]</t>
  </si>
  <si>
    <t>GO:0045454;GO:0071456;GO:0004175;GO:0005783;GO:0034663;GO:0005788;GO:0005793;GO:0009897;GO:0070062;GO:0030198;GO:0005576;GO:0005925;GO:0005178;GO:0042157;GO:0042470;GO:0018401;GO:0044822;GO:0046598;GO:0004656;GO:0016222;GO:0003756;GO:0006457;GO:0046982;GO:0006508;GO:1902175;GO:0034976;GO:0000302;GO:0044281;GO:0005623;GO:0045454;GO:0016853;GO:0045454;GO:0005783;GO:0016853;GO:0005783;GO:0005623;GO:0045454;GO:0016853;GO:0005623;GO:0045454;GO:0016853;GO:0005623;GO:0045454;GO:0016853;GO:0005623;GO:0045454</t>
  </si>
  <si>
    <t>'de novo' IMP biosynthetic process [GO:0006189];glutamine metabolic process [GO:0006541];nucleobase-containing small molecule metabolic process [GO:0055086];purine nucleobase metabolic process [GO:0006144];purine nucleotide biosynthetic process [GO:0006164];purine ribonucleoside monophosphate biosynthetic process [GO:0009168];response to drug [GO:0042493];ribonucleoside monophosphate biosynthetic process [GO:0009156];small molecule metabolic process [GO:0044281]</t>
  </si>
  <si>
    <t>ATP binding [GO:0005524];metal ion binding [GO:0046872];phosphoribosylformylglycinamidine synthase activity [GO:0004642]</t>
  </si>
  <si>
    <t>GO:0006189;GO:0005524;GO:0005737;GO:0005829;GO:0070062;GO:0006541;GO:0046872;GO:0055086;GO:0004642;GO:0006144;GO:0006164;GO:0009168;GO:0042493;GO:0009156;GO:0044281</t>
  </si>
  <si>
    <t>alcohol metabolic process [GO:0006066];carbohydrate metabolic process [GO:0005975];ethanol catabolic process [GO:0006068];ethanol oxidation [GO:0006069];neurotransmitter biosynthetic process [GO:0042136];small molecule metabolic process [GO:0044281];synaptic transmission [GO:0007268];xenobiotic metabolic process [GO:0006805]</t>
  </si>
  <si>
    <t>aldehyde dehydrogenase (NAD) activity [GO:0004029];aldehyde dehydrogenase [NAD(P)+] activity [GO:0004030];electron carrier activity [GO:0009055];oxidoreductase activity, acting on the aldehyde or oxo group of donors, NAD or NADP as acceptor [GO:0016620];oxidoreductase activity, acting on the aldehyde or oxo group of donors, NAD or NADP as acceptor [GO:0016620];aldehyde dehydrogenase (NAD) activity [GO:0004029]</t>
  </si>
  <si>
    <t>extracellular exosome [GO:0070062];mitochondrial matrix [GO:0005759]</t>
  </si>
  <si>
    <t>GO:0006066;GO:0004029;GO:0004030;GO:0005975;GO:0009055;GO:0006068;GO:0006069;GO:0070062;GO:0005759;GO:0042136;GO:0044281;GO:0007268;GO:0006805;GO:0016620;GO:0016620;GO:0004029</t>
  </si>
  <si>
    <t>axon extension [GO:0048675];BMP signaling pathway [GO:0030509];cell division [GO:0051301];cellular protein metabolic process [GO:0044267];cerebellar cortex structural organization [GO:0021698];chromosome segregation [GO:0007059];female gamete generation [GO:0007292];gene expression [GO:0010467];hippocampus development [GO:0021766];in utero embryonic development [GO:0001701];mitotic nuclear division [GO:0007067];negative regulation of transcription from RNA polymerase II promoter [GO:0000122];neuron migration [GO:0001764];post-embryonic development [GO:0009791];protein deubiquitination [GO:0016579];transcription, DNA-templated [GO:0006351];transcription initiation from RNA polymerase II promoter [GO:0006367];transforming growth factor beta receptor signaling pathway [GO:0007179];ubiquitin-dependent protein catabolic process [GO:0006511]</t>
  </si>
  <si>
    <t>co-SMAD binding [GO:0070410];cysteine-type endopeptidase activity [GO:0004197];cysteine-type peptidase activity [GO:0008234];ubiquitin-specific protease activity [GO:0004843]</t>
  </si>
  <si>
    <t>apical part of cell [GO:0045177];cytoplasm [GO:0005737];cytosol [GO:0005829];growth cone [GO:0030426];membrane [GO:0016020]</t>
  </si>
  <si>
    <t>GO:0030509;GO:0045177;GO:0048675;GO:0051301;GO:0044267;GO:0021698;GO:0007059;GO:0070410;GO:0004197;GO:0008234;GO:0005737;GO:0005829;GO:0007292;GO:0010467;GO:0030426;GO:0021766;GO:0001701;GO:0016020;GO:0007067;GO:0000122;GO:0001764;GO:0009791;GO:0016579;GO:0006367;GO:0006351;GO:0007179;GO:0006511;GO:0004843</t>
  </si>
  <si>
    <t>'de novo' IMP biosynthetic process [GO:0006189];cellular response to drug [GO:0035690];cellular response to insulin stimulus [GO:0032869];G1/S transition of mitotic cell cycle [GO:0000082];glutamine catabolic process [GO:0006543];kidney development [GO:0001822];lactation [GO:0007595];maternal process involved in female pregnancy [GO:0060135];nucleobase-containing small molecule metabolic process [GO:0055086];nucleoside metabolic process [GO:0009116];organ regeneration [GO:0031100];protein homotetramerization [GO:0051289];purine nucleobase biosynthetic process [GO:0009113];purine nucleobase metabolic process [GO:0006144];purine nucleotide biosynthetic process [GO:0006164];purine ribonucleoside monophosphate biosynthetic process [GO:0009168];small molecule metabolic process [GO:0044281]</t>
  </si>
  <si>
    <t>4 iron, 4 sulfur cluster binding [GO:0051539];amidophosphoribosyltransferase activity [GO:0004044];metal ion binding [GO:0046872]</t>
  </si>
  <si>
    <t>GO:0006189;GO:0051539;GO:0000082;GO:0004044;GO:0035690;GO:0032869;GO:0005829;GO:0006543;GO:0001822;GO:0007595;GO:0060135;GO:0046872;GO:0055086;GO:0009116;GO:0031100;GO:0051289;GO:0009113;GO:0006144;GO:0006164;GO:0009168;GO:0044281</t>
  </si>
  <si>
    <t>cell redox homeostasis [GO:0045454];cellular protein metabolic process [GO:0044267];endoplasmic reticulum unfolded protein response [GO:0030968];IRE1-mediated unfolded protein response [GO:0036498];protein folding [GO:0006457];response to endoplasmic reticulum stress [GO:0034976]</t>
  </si>
  <si>
    <t>protein disulfide isomerase activity [GO:0003756]</t>
  </si>
  <si>
    <t>endoplasmic reticulum [GO:0005783];endoplasmic reticulum chaperone complex [GO:0034663];endoplasmic reticulum-Golgi intermediate compartment [GO:0005793];endoplasmic reticulum lumen [GO:0005788];endoplasmic reticulum membrane [GO:0005789];extracellular exosome [GO:0070062];melanosome [GO:0042470];plasma membrane [GO:0005886]</t>
  </si>
  <si>
    <t>GO:0036498;GO:0045454;GO:0044267;GO:0005783;GO:0034663;GO:0005788;GO:0005789;GO:0030968;GO:0005793;GO:0070062;GO:0042470;GO:0005886;GO:0003756;GO:0006457;GO:0034976</t>
  </si>
  <si>
    <t>DNA repair [GO:0006281];maintenance of DNA methylation [GO:0010216];multicellular organismal development [GO:0007275];negative regulation of NF-kappaB transcription factor activity [GO:0032088];nucleotide-excision repair [GO:0006289];protein deubiquitination [GO:0016579];protein stabilization [GO:0050821];regulation of sequence-specific DNA binding transcription factor activity [GO:0051090];regulation of telomere capping [GO:1904353];transcription-coupled nucleotide-excision repair [GO:0006283];ubiquitin-dependent protein catabolic process [GO:0006511];viral process [GO:0016032];protein deubiquitination [GO:0016579];ubiquitin-dependent protein catabolic process [GO:0006511];protein deubiquitination [GO:0016579];ubiquitin-dependent protein catabolic process [GO:0006511]</t>
  </si>
  <si>
    <t>cysteine-type endopeptidase activity [GO:0004197];p53 binding [GO:0002039];protein C-terminus binding [GO:0008022];transcription factor binding [GO:0008134];ubiquitin protein ligase binding [GO:0031625];ubiquitin-specific protease activity [GO:0004843];ubiquitinyl hydrolase activity [GO:0036459];ubiquitinyl hydrolase activity [GO:0036459]</t>
  </si>
  <si>
    <t>cytosol [GO:0005829];nuclear body [GO:0016604];nucleoplasm [GO:0005654];nucleus [GO:0005634];PML body [GO:0016605]</t>
  </si>
  <si>
    <t>GO:0006281;GO:0016605;GO:0004197;GO:0005829;GO:0010216;GO:0007275;GO:0032088;GO:0016604;GO:0005654;GO:0006289;GO:0005634;GO:0002039;GO:0008022;GO:0016579;GO:0050821;GO:0051090;GO:1904353;GO:0008134;GO:0006283;GO:0031625;GO:0006511;GO:0004843;GO:0016032;GO:0016579;GO:0006511;GO:0036459;GO:0016579;GO:0006511;GO:0036459</t>
  </si>
  <si>
    <t>P09936;D6RE83;D6R956;D6R974</t>
  </si>
  <si>
    <t>adult walking behavior [GO:0007628];axon target recognition [GO:0007412];axon transport of mitochondrion [GO:0019896];cell proliferation [GO:0008283];eating behavior [GO:0042755];muscle fiber development [GO:0048747];negative regulation of MAP kinase activity [GO:0043407];neuromuscular process [GO:0050905];proteasome-mediated ubiquitin-dependent protein catabolic process [GO:0043161];protein deubiquitination [GO:0016579];response to ischemia [GO:0002931];sensory perception of pain [GO:0019233];protein deubiquitination [GO:0016579];ubiquitin-dependent protein catabolic process [GO:0006511];protein deubiquitination [GO:0016579];ubiquitin-dependent protein catabolic process [GO:0006511];protein deubiquitination [GO:0016579];ubiquitin-dependent protein catabolic process [GO:0006511];protein deubiquitination [GO:0016579];ubiquitin-dependent protein catabolic process [GO:0006511]</t>
  </si>
  <si>
    <t>alpha-2A adrenergic receptor binding [GO:0031694];cysteine-type endopeptidase activity [GO:0004197];ligase activity [GO:0016874];omega peptidase activity [GO:0008242];ubiquitin binding [GO:0043130];ubiquitin protein ligase binding [GO:0031625];ubiquitin-specific protease activity [GO:0004843];ligase activity [GO:0016874];ubiquitin-specific protease activity [GO:0004843];ligase activity [GO:0016874];ubiquitin-specific protease activity [GO:0004843];ligase activity [GO:0016874];ubiquitin-specific protease activity [GO:0004843];ligase activity [GO:0016874];ubiquitin-specific protease activity [GO:0004843]</t>
  </si>
  <si>
    <t>axon [GO:0030424];cytoplasm [GO:0005737];cytosol [GO:0005829];endoplasmic reticulum membrane [GO:0005789];extracellular exosome [GO:0070062];myelin sheath [GO:0043209];neuronal cell body [GO:0043025];neuron projection terminus [GO:0044306];nucleoplasm [GO:0005654];intracellular [GO:0005622];cytoplasm [GO:0005737];nucleoplasm [GO:0005654];cytoplasm [GO:0005737];nucleoplasm [GO:0005654];intracellular [GO:0005622]</t>
  </si>
  <si>
    <t>GO:0007628;GO:0031694;GO:0030424;GO:0007412;GO:0019896;GO:0008283;GO:0004197;GO:0005737;GO:0005829;GO:0042755;GO:0005789;GO:0070062;GO:0016874;GO:0048747;GO:0043209;GO:0043407;GO:0050905;GO:0044306;GO:0043025;GO:0005654;GO:0008242;GO:0043161;GO:0016579;GO:0002931;GO:0019233;GO:0043130;GO:0031625;GO:0004843;GO:0005622;GO:0016874;GO:0016579;GO:0006511;GO:0004843;GO:0005737;GO:0016874;GO:0005654;GO:0016579;GO:0006511;GO:0004843;GO:0005737;GO:0016874;GO:0005654;GO:0016579;GO:0006511;GO:0004843;GO:0005622;GO:0016874;GO:0016579;GO:0006511;GO:0004843</t>
  </si>
  <si>
    <t>branched-chain amino acid catabolic process [GO:0009083];carnitine biosynthetic process [GO:0045329];cellular aldehyde metabolic process [GO:0006081];cellular nitrogen compound metabolic process [GO:0034641];hormone metabolic process [GO:0042445];kidney development [GO:0001822];liver development [GO:0001889];neurotransmitter biosynthetic process [GO:0042136];oxidation-reduction process [GO:0055114];small molecule metabolic process [GO:0044281]</t>
  </si>
  <si>
    <t>1-pyrroline dehydrogenase activity [GO:0033737];3-chloroallyl aldehyde dehydrogenase activity [GO:0004028];4-trimethylammoniobutyraldehyde dehydrogenase activity [GO:0047105];aldehyde dehydrogenase (NAD) activity [GO:0004029];amine binding [GO:0043176];aminobutyraldehyde dehydrogenase activity [GO:0019145];NAD binding [GO:0051287]</t>
  </si>
  <si>
    <t>cytoplasm [GO:0005737];cytosol [GO:0005829];extracellular exosome [GO:0070062];mitochondrion [GO:0005739]</t>
  </si>
  <si>
    <t>GO:0033737;GO:0004028;GO:0047105;GO:0051287;GO:0004029;GO:0043176;GO:0019145;GO:0009083;GO:0045329;GO:0006081;GO:0034641;GO:0005737;GO:0005829;GO:0070062;GO:0042445;GO:0001822;GO:0001889;GO:0005739;GO:0042136;GO:0055114;GO:0044281</t>
  </si>
  <si>
    <t>negative regulation of endopeptidase activity [GO:0010951];negative regulation of ER-associated ubiquitin-dependent protein catabolic process [GO:1903070];protein deubiquitination [GO:0016579];regulation of chemotaxis [GO:0050920];regulation of proteasomal protein catabolic process [GO:0061136];synaptic transmission [GO:0007268];ubiquitin-dependent protein catabolic process [GO:0006511];protein deubiquitination [GO:0016579];ubiquitin-dependent protein catabolic process [GO:0006511]</t>
  </si>
  <si>
    <t>cysteine-type endopeptidase activity [GO:0004197];endopeptidase inhibitor activity [GO:0004866];proteasome binding [GO:0070628];tRNA guanylyltransferase activity [GO:0008193];ubiquitin-specific protease activity [GO:0004843];ubiquitinyl hydrolase activity [GO:0036459]</t>
  </si>
  <si>
    <t>cell surface [GO:0009986];cytoplasm [GO:0005737];cytoplasmic, membrane-bounded vesicle [GO:0016023];extracellular exosome [GO:0070062];plasma membrane [GO:0005886];proteasome complex [GO:0000502];synapse [GO:0045202];cytoplasm [GO:0005737]</t>
  </si>
  <si>
    <t>GO:0009986;GO:0004197;GO:0005737;GO:0016023;GO:0004866;GO:0070062;GO:1903070;GO:0010951;GO:0005886;GO:0070628;GO:0000502;GO:0016579;GO:0050920;GO:0061136;GO:0045202;GO:0007268;GO:0008193;GO:0006511;GO:0004843;GO:0005737;GO:0016579;GO:0006511;GO:0036459</t>
  </si>
  <si>
    <t>activation of protein kinase B activity [GO:0032148];cell-cell signaling [GO:0007267];cell proliferation [GO:0008283];cell redox homeostasis [GO:0045454];cellular protein metabolic process [GO:0044267];cellular response to oxidative stress [GO:0034599];gene expression [GO:0010467];glycerol ether metabolic process [GO:0006662];innate immune response [GO:0045087];movement of cell or subcellular component [GO:0006928];negative regulation of hydrogen peroxide-induced cell death [GO:1903206];negative regulation of protein export from nucleus [GO:0046826];negative regulation of transcription from RNA polymerase II promoter [GO:0000122];nucleobase-containing small molecule interconversion [GO:0015949];nucleobase-containing small molecule metabolic process [GO:0055086];nucleotide-binding domain, leucine rich repeat containing receptor signaling pathway [GO:0035872];oxidation-reduction process [GO:0055114];positive regulation of DNA binding [GO:0043388];positive regulation of peptidyl-serine phosphorylation [GO:0033138];positive regulation of protein kinase B signaling [GO:0051897];protein folding [GO:0006457];protein repair [GO:0030091];regulation of protein import into nucleus, translocation [GO:0033158];response to radiation [GO:0009314];response to reactive oxygen species [GO:0000302];signal transduction [GO:0007165];small molecule metabolic process [GO:0044281];sulfate assimilation [GO:0000103];transcription initiation from RNA polymerase II promoter [GO:0006367]</t>
  </si>
  <si>
    <t>oxidoreductase activity, acting on a sulfur group of donors, disulfide as acceptor [GO:0016671];peptide disulfide oxidoreductase activity [GO:0015037];poly(A) RNA binding [GO:0044822];protein disulfide oxidoreductase activity [GO:0015035]</t>
  </si>
  <si>
    <t>cytoplasm [GO:0005737];cytosol [GO:0005829];extracellular exosome [GO:0070062];mitochondrion [GO:0005739];nucleoplasm [GO:0005654];nucleus [GO:0005634]</t>
  </si>
  <si>
    <t>GO:0032148;GO:0008283;GO:0045454;GO:0007267;GO:0044267;GO:0034599;GO:0005737;GO:0005829;GO:0070062;GO:0010467;GO:0006662;GO:0045087;GO:0005739;GO:0006928;GO:1903206;GO:0046826;GO:0000122;GO:0015949;GO:0055086;GO:0005654;GO:0035872;GO:0005634;GO:0055114;GO:0016671;GO:0015037;GO:0044822;GO:0043388;GO:0033138;GO:0051897;GO:0015035;GO:0006457;GO:0030091;GO:0033158;GO:0009314;GO:0000302;GO:0007165;GO:0044281;GO:0000103;GO:0006367</t>
  </si>
  <si>
    <t>P46087;A0A087WV73</t>
  </si>
  <si>
    <t>positive regulation of cell proliferation [GO:0008284];rRNA processing [GO:0006364];rRNA processing [GO:0006364]</t>
  </si>
  <si>
    <t>poly(A) RNA binding [GO:0044822];S-adenosylmethionine-dependent methyltransferase activity [GO:0008757];RNA binding [GO:0003723];S-adenosylmethionine-dependent methyltransferase activity [GO:0008757];methyltransferase activity [GO:0008168]</t>
  </si>
  <si>
    <t>nucleolus [GO:0005730];nucleolus [GO:0005730]</t>
  </si>
  <si>
    <t>GO:0008757;GO:0005730;GO:0044822;GO:0008284;GO:0006364;GO:0003723;GO:0008757;GO:0006364;GO:0008168;GO:0005730</t>
  </si>
  <si>
    <t>P49902;Q5JUV4</t>
  </si>
  <si>
    <t>adenosine metabolic process [GO:0046085];drug metabolic process [GO:0017144];IMP metabolic process [GO:0046040];nucleobase-containing small molecule metabolic process [GO:0055086];phosphorylation [GO:0016310];purine nucleobase metabolic process [GO:0006144];purine nucleotide catabolic process [GO:0006195];small molecule metabolic process [GO:0044281]</t>
  </si>
  <si>
    <t>5'-nucleotidase activity [GO:0008253];metal ion binding [GO:0046872];nucleoside phosphotransferase activity [GO:0050146];nucleotide binding [GO:0000166]</t>
  </si>
  <si>
    <t>GO:0008253;GO:0046040;GO:0046085;GO:0005829;GO:0017144;GO:0046872;GO:0055086;GO:0050146;GO:0000166;GO:0016310;GO:0006144;GO:0006195;GO:0044281</t>
  </si>
  <si>
    <t>embryonic eye morphogenesis [GO:0048048];face development [GO:0060324];inner ear morphogenesis [GO:0042472];locomotory behavior [GO:0007626];neuromuscular process controlling balance [GO:0050885];nucleus accumbens development [GO:0021768];olfactory pit development [GO:0060166];optic cup morphogenesis involved in camera-type eye development [GO:0002072];positive regulation of apoptotic process [GO:0043065];retinal metabolic process [GO:0042574];retinoic acid biosynthetic process [GO:0002138];retinoic acid metabolic process [GO:0042573];retinol metabolic process [GO:0042572];righting reflex [GO:0060013];carbohydrate metabolic process [GO:0005975];ethanol catabolic process [GO:0006068];ethanol oxidation [GO:0006069];small molecule metabolic process [GO:0044281];xenobiotic metabolic process [GO:0006805]</t>
  </si>
  <si>
    <t>aldehyde dehydrogenase (NAD) activity [GO:0004029];aldehyde dehydrogenase [NAD(P)+] activity [GO:0004030];NAD+ binding [GO:0070403];protein homodimerization activity [GO:0042803];thyroid hormone binding [GO:0070324];aldehyde dehydrogenase (NAD) activity [GO:0004029];oxidoreductase activity [GO:0016491]</t>
  </si>
  <si>
    <t>cytoplasm [GO:0005737];cytosol [GO:0005829];extracellular exosome [GO:0070062];intracellular membrane-bounded organelle [GO:0043231];mitochondrial matrix [GO:0005759];mitochondrion [GO:0005739];nucleoplasm [GO:0005654]</t>
  </si>
  <si>
    <t>GO:0070403;GO:0004029;GO:0004030;GO:0005737;GO:0005829;GO:0048048;GO:0070062;GO:0060324;GO:0042472;GO:0007626;GO:0050885;GO:0021768;GO:0060166;GO:0002072;GO:0043065;GO:0042803;GO:0042574;GO:0002138;GO:0042573;GO:0042572;GO:0060013;GO:0070324;GO:0004029;GO:0005975;GO:0006068;GO:0006069;GO:0043231;GO:0005759;GO:0005739;GO:0005654;GO:0044281;GO:0006805;GO:0016491</t>
  </si>
  <si>
    <t>activation of MAPKK activity [GO:0000186];anaphase-promoting complex-dependent proteasomal ubiquitin-dependent protein catabolic process [GO:0031145];antigen processing and presentation of exogenous peptide antigen via MHC class I [GO:0042590];antigen processing and presentation of exogenous peptide antigen via MHC class I, TAP-dependent [GO:0002479];antigen processing and presentation of peptide antigen via MHC class I [GO:0002474];apoptotic process [GO:0006915];axon guidance [GO:0007411];cellular nitrogen compound metabolic process [GO:0034641];DNA damage response, signal transduction by p53 class mediator resulting in cell cycle arrest [GO:0006977];epidermal growth factor receptor signaling pathway [GO:0007173];Fc-epsilon receptor signaling pathway [GO:0038095];fibroblast growth factor receptor signaling pathway [GO:0008543];G1/S transition of mitotic cell cycle [GO:0000082];gene expression [GO:0010467];innate immune response [GO:0045087];insulin receptor signaling pathway [GO:0008286];MAPK cascade [GO:0000165];mitotic cell cycle [GO:0000278];negative regulation of apoptotic process [GO:0043066];negative regulation of canonical Wnt signaling pathway [GO:0090090];negative regulation of ubiquitin-protein ligase activity involved in mitotic cell cycle [GO:0051436];neurotrophin TRK receptor signaling pathway [GO:0048011];NIK/NF-kappaB signaling [GO:0038061];polyamine metabolic process [GO:0006595];positive regulation of canonical Wnt signaling pathway [GO:0090263];positive regulation of ubiquitin-protein ligase activity involved in regulation of mitotic cell cycle transition [GO:0051437];programmed cell death [GO:0012501];protein polyubiquitination [GO:0000209];Ras protein signal transduction [GO:0007265];regulation of apoptotic process [GO:0042981];regulation of cellular amino acid metabolic process [GO:0006521];regulation of mRNA stability [GO:0043488];regulation of ubiquitin-protein ligase activity involved in mitotic cell cycle [GO:0051439];response to oxidative stress [GO:0006979];small GTPase mediated signal transduction [GO:0007264];small molecule metabolic process [GO:0044281];stimulatory C-type lectin receptor signaling pathway [GO:0002223];T cell receptor signaling pathway [GO:0050852];tumor necrosis factor-mediated signaling pathway [GO:0033209];vascular endothelial growth factor receptor signaling pathway [GO:0048010];viral process [GO:0016032];proteolysis involved in cellular protein catabolic process [GO:0051603]</t>
  </si>
  <si>
    <t>centrosome [GO:0005813];cytosol [GO:0005829];extracellular exosome [GO:0070062];nucleoplasm [GO:0005654];nucleus [GO:0005634];proteasome complex [GO:0000502];proteasome core complex [GO:0005839];proteasome core complex [GO:0005839]</t>
  </si>
  <si>
    <t>GO:0006977;GO:0038095;GO:0000082;GO:0000165;GO:0038061;GO:0007265;GO:0050852;GO:0000186;GO:0031145;GO:0042590;GO:0002479;GO:0002474;GO:0006915;GO:0007411;GO:0034641;GO:0005813;GO:0005829;GO:0007173;GO:0070062;GO:0008543;GO:0010467;GO:0045087;GO:0008286;GO:0000278;GO:0043066;GO:0090090;GO:0051436;GO:0048011;GO:0005654;GO:0005634;GO:0006595;GO:0090263;GO:0051437;GO:0012501;GO:0000502;GO:0005839;GO:0000209;GO:0042981;GO:0006521;GO:0043488;GO:0051439;GO:0006979;GO:0007264;GO:0044281;GO:0002223;GO:0004298;GO:0033209;GO:0048010;GO:0016032;GO:0005839;GO:0051603;GO:0004298</t>
  </si>
  <si>
    <t>cellular oxidant detoxification [GO:0098869];cellular response to arsenic-containing substance [GO:0071243];glutathione derivative biosynthetic process [GO:1901687];glutathione metabolic process [GO:0006749];L-ascorbic acid biosynthetic process [GO:0019853];L-ascorbic acid metabolic process [GO:0019852];methylation [GO:0032259];negative regulation of ryanodine-sensitive calcium-release channel activity [GO:0060315];positive regulation of ryanodine-sensitive calcium-release channel activity [GO:0060316];positive regulation of skeletal muscle contraction by regulation of release of sequestered calcium ion [GO:0014810];regulation of cardiac muscle contraction by regulation of the release of sequestered calcium ion [GO:0010881];regulation of release of sequestered calcium ion into cytosol by sarcoplasmic reticulum [GO:0010880];small molecule metabolic process [GO:0044281];xenobiotic catabolic process [GO:0042178];xenobiotic metabolic process [GO:0006805]</t>
  </si>
  <si>
    <t>glutathione dehydrogenase (ascorbate) activity [GO:0045174];glutathione transferase activity [GO:0004364];methylarsonate reductase activity [GO:0050610];oxidoreductase activity [GO:0016491];glutathione transferase activity [GO:0004364]</t>
  </si>
  <si>
    <t>axon [GO:0030424];basement membrane [GO:0005604];cell body [GO:0044297];cytoplasm [GO:0005737];cytosol [GO:0005829];extracellular exosome [GO:0070062];myelin sheath [GO:0043209];nuclear membrane [GO:0031965];cytoplasm [GO:0005737]</t>
  </si>
  <si>
    <t>GO:0019853;GO:0019852;GO:0030424;GO:0005604;GO:0044297;GO:0098869;GO:0071243;GO:0005737;GO:0005829;GO:0070062;GO:0045174;GO:1901687;GO:0006749;GO:0004364;GO:0050610;GO:0032259;GO:0043209;GO:0060315;GO:0031965;GO:0016491;GO:0060316;GO:0014810;GO:0010881;GO:0010880;GO:0044281;GO:0042178;GO:0006805;GO:0005737;GO:0004364</t>
  </si>
  <si>
    <t>autophagy [GO:0006914];DNA damage response, signal transduction by p53 class mediator [GO:0030330];DNA repair [GO:0006281];protein deubiquitination [GO:0016579];regulation of autophagy [GO:0010506];translesion synthesis [GO:0019985];ubiquitin-dependent protein catabolic process [GO:0006511];DNA damage response, signal transduction by p53 class mediator [GO:0030330];protein deubiquitination [GO:0016579];DNA damage response, signal transduction by p53 class mediator [GO:0030330];protein deubiquitination [GO:0016579];ubiquitin-dependent protein catabolic process [GO:0006511];DNA damage response, signal transduction by p53 class mediator [GO:0030330];protein deubiquitination [GO:0016579]</t>
  </si>
  <si>
    <t>cysteine-type endopeptidase activity [GO:0004197];ion channel binding [GO:0044325];p53 binding [GO:0002039];poly(A) RNA binding [GO:0044822];ubiquitin-specific protease activity [GO:0004843];ubiquitin-specific protease activity [GO:0004843];ubiquitin-specific protease activity [GO:0004843];ubiquitin-specific protease activity [GO:0004843]</t>
  </si>
  <si>
    <t>cytoplasm [GO:0005737];early endosome [GO:0005769];nucleoplasm [GO:0005654];nucleus [GO:0005634];intracellular [GO:0005622];intracellular [GO:0005622];intracellular [GO:0005622]</t>
  </si>
  <si>
    <t>GO:0030330;GO:0006281;GO:0006914;GO:0004197;GO:0005737;GO:0005769;GO:0044325;GO:0005654;GO:0005634;GO:0002039;GO:0044822;GO:0016579;GO:0010506;GO:0019985;GO:0006511;GO:0004843;GO:0030330;GO:0005622;GO:0016579;GO:0004843;GO:0030330;GO:0005622;GO:0016579;GO:0006511;GO:0004843;GO:0030330;GO:0005622;GO:0016579;GO:0004843</t>
  </si>
  <si>
    <t>cellular oxidant detoxification [GO:0098869];epithelial cell differentiation [GO:0030855];glutathione derivative biosynthetic process [GO:1901687];glutathione metabolic process [GO:0006749];small molecule metabolic process [GO:0044281];xenobiotic metabolic process [GO:0006805]</t>
  </si>
  <si>
    <t>glutathione peroxidase activity [GO:0004602];glutathione transferase activity [GO:0004364];protein disulfide oxidoreductase activity [GO:0015035];receptor binding [GO:0005102];protein disulfide oxidoreductase activity [GO:0015035];protein disulfide oxidoreductase activity [GO:0015035]</t>
  </si>
  <si>
    <t>extracellular exosome [GO:0070062];intracellular [GO:0005622];intracellular membrane-bounded organelle [GO:0043231];membrane [GO:0016020];mitochondrial inner membrane [GO:0005743];mitochondrial matrix [GO:0005759];peroxisome [GO:0005777];intracellular membrane-bounded organelle [GO:0043231]</t>
  </si>
  <si>
    <t>GO:0098869;GO:0030855;GO:0070062;GO:1901687;GO:0006749;GO:0004602;GO:0004364;GO:0005622;GO:0043231;GO:0016020;GO:0005743;GO:0005759;GO:0005777;GO:0015035;GO:0005102;GO:0044281;GO:0006805;GO:0015035;GO:0043231;GO:0015035</t>
  </si>
  <si>
    <t>Q5TFE4</t>
  </si>
  <si>
    <t>adaptive immune response [GO:0002250];cellular response to DNA damage stimulus [GO:0006974];cellular response to interleukin-1 [GO:0071347];DNA repair [GO:0006281];negative regulation of double-strand break repair [GO:2000780];negative regulation of histone H2A K63-linked ubiquitination [GO:1901315];protein K48-linked deubiquitination [GO:0071108];protein deubiquitination [GO:0016579];protein deubiquitination [GO:0016579];protein deubiquitination [GO:0016579];protein deubiquitination [GO:0016579];protein deubiquitination [GO:0016579]</t>
  </si>
  <si>
    <t>NEDD8-specific protease activity [GO:0019784];ubiquitin binding [GO:0043130];ubiquitin protein ligase binding [GO:0031625];ubiquitin-specific protease activity [GO:0004843];ubiquitin-specific protease activity [GO:0004843];ubiquitin-specific protease activity [GO:0004843];ubiquitin-specific protease activity [GO:0004843];ubiquitin-specific protease activity [GO:0004843];ubiquitin-specific protease activity [GO:0004843]</t>
  </si>
  <si>
    <t>cytoplasm [GO:0005737];extracellular exosome [GO:0070062];nucleus [GO:0005634]</t>
  </si>
  <si>
    <t>GO:0006281;GO:0019784;GO:0002250;GO:0006974;GO:0071347;GO:0005737;GO:0070062;GO:2000780;GO:1901315;GO:0005634;GO:0071108;GO:0043130;GO:0031625;GO:0004843;GO:0016579;GO:0004843;GO:0016579;GO:0004843;GO:0016579;GO:0004843;GO:0016579;GO:0004843;GO:0016579;GO:0004843</t>
  </si>
  <si>
    <t>carbohydrate metabolic process [GO:0005975];generation of precursor metabolites and energy [GO:0006091];glucose metabolic process [GO:0006006];glycogen biosynthetic process [GO:0005978];glycogen metabolic process [GO:0005977];small molecule metabolic process [GO:0044281];glycogen biosynthetic process [GO:0005978]</t>
  </si>
  <si>
    <t>1,4-alpha-glucan branching enzyme activity [GO:0003844];cation binding [GO:0043169];hydrolase activity, hydrolyzing O-glycosyl compounds [GO:0004553];1,4-alpha-glucan branching enzyme activity [GO:0003844];cation binding [GO:0043169];hydrolase activity, hydrolyzing O-glycosyl compounds [GO:0004553]</t>
  </si>
  <si>
    <t>GO:0003844;GO:0005975;GO:0043169;GO:0005829;GO:0070062;GO:0006091;GO:0006006;GO:0005978;GO:0005977;GO:0004553;GO:0044281;GO:0003844;GO:0043169;GO:0005978;GO:0004553</t>
  </si>
  <si>
    <t>P51649;C9J8Q5</t>
  </si>
  <si>
    <t>Succinate-semialdehyde dehydrogenase, mitochondrial</t>
  </si>
  <si>
    <t>ALDH5A1</t>
  </si>
  <si>
    <t>acetate metabolic process [GO:0006083];central nervous system development [GO:0007417];galactosylceramide metabolic process [GO:0006681];gamma-aminobutyric acid catabolic process [GO:0009450];glucose metabolic process [GO:0006006];glucosylceramide metabolic process [GO:0006678];glutamate metabolic process [GO:0006536];glutamine metabolic process [GO:0006541];glutathione metabolic process [GO:0006749];glycerophospholipid metabolic process [GO:0006650];neurotransmitter catabolic process [GO:0042135];neurotransmitter secretion [GO:0007269];post-embryonic development [GO:0009791];protein homotetramerization [GO:0051289];respiratory electron transport chain [GO:0022904];short-chain fatty acid metabolic process [GO:0046459];succinate metabolic process [GO:0006105];synaptic transmission [GO:0007268];gamma-aminobutyric acid catabolic process [GO:0009450]</t>
  </si>
  <si>
    <t>aldehyde dehydrogenase (NAD) activity [GO:0004029];carboxylic acid binding [GO:0031406];NAD binding [GO:0051287];protein homodimerization activity [GO:0042803];succinate-semialdehyde dehydrogenase (NAD+) activity [GO:0004777];succinate-semialdehyde dehydrogenase [NAD(P)+] activity [GO:0009013];succinate-semialdehyde dehydrogenase [NAD(P)+] activity [GO:0009013]</t>
  </si>
  <si>
    <t>mitochondrial matrix [GO:0005759];mitochondrion [GO:0005739];mitochondrion [GO:0005739]</t>
  </si>
  <si>
    <t>GO:0051287;GO:0006083;GO:0004029;GO:0031406;GO:0007417;GO:0006681;GO:0009450;GO:0006006;GO:0006678;GO:0006536;GO:0006541;GO:0006749;GO:0006650;GO:0005759;GO:0005739;GO:0042135;GO:0007269;GO:0009791;GO:0042803;GO:0051289;GO:0022904;GO:0046459;GO:0006105;GO:0004777;GO:0009013;GO:0007268;GO:0009450;GO:0005739;GO:0009013</t>
  </si>
  <si>
    <t>protein deubiquitination [GO:0016579];ubiquitin-dependent protein catabolic process [GO:0006511];protein deubiquitination [GO:0016579];ubiquitin-dependent protein catabolic process [GO:0006511];protein deubiquitination [GO:0016579];ubiquitin-dependent protein catabolic process [GO:0006511]</t>
  </si>
  <si>
    <t>cysteine-type endopeptidase activity [GO:0004197];ubiquitin-specific protease activity [GO:0004843];ubiquitin-specific protease activity [GO:0004843];ubiquitinyl hydrolase activity [GO:0036459]</t>
  </si>
  <si>
    <t>GO:0004197;GO:0005737;GO:0005634;GO:0016579;GO:0006511;GO:0004843;GO:0016579;GO:0006511;GO:0004843;GO:0016579;GO:0006511;GO:0036459</t>
  </si>
  <si>
    <t>Q9NQR4;H7C579</t>
  </si>
  <si>
    <t>asparagine metabolic process [GO:0006528];glutamine metabolic process [GO:0006541];oxaloacetate metabolic process [GO:0006107];nitrogen compound metabolic process [GO:0006807];nitrogen compound metabolic process [GO:0006807]</t>
  </si>
  <si>
    <t>omega-amidase activity [GO:0050152];hydrolase activity, acting on carbon-nitrogen (but not peptide) bonds [GO:0016810];hydrolase activity, acting on carbon-nitrogen (but not peptide) bonds [GO:0016810]</t>
  </si>
  <si>
    <t>centrosome [GO:0005813];cytoplasm [GO:0005737];extracellular exosome [GO:0070062];mitochondrion [GO:0005739]</t>
  </si>
  <si>
    <t>GO:0006528;GO:0005813;GO:0005737;GO:0070062;GO:0006541;GO:0005739;GO:0050152;GO:0006107;GO:0016810;GO:0006807;GO:0016810;GO:0006807</t>
  </si>
  <si>
    <t>erythrocyte maturation [GO:0043249];negative regulation of transcription from RNA polymerase II promoter [GO:0000122]</t>
  </si>
  <si>
    <t>extracellular exosome [GO:0070062];hemoglobin complex [GO:0005833]</t>
  </si>
  <si>
    <t>GO:0043249;GO:0070062;GO:0020037;GO:0005833;GO:0005506;GO:0000122;GO:0019825;GO:0005344</t>
  </si>
  <si>
    <t>cell junction assembly [GO:0034329];muscle fiber development [GO:0048747]</t>
  </si>
  <si>
    <t>ankyrin binding [GO:0030506];cytoskeletal protein binding [GO:0008092]</t>
  </si>
  <si>
    <t>costamere [GO:0043034];cytoplasm [GO:0005737];cytoskeleton [GO:0005856];cytosol [GO:0005829];focal adhesion [GO:0005925];plasma membrane [GO:0005886];sarcolemma [GO:0042383];sarcoplasm [GO:0016528];Z disc [GO:0030018]</t>
  </si>
  <si>
    <t>GO:0030018;GO:0030506;GO:0034329;GO:0043034;GO:0005737;GO:0008092;GO:0005856;GO:0005829;GO:0005925;GO:0048747;GO:0005886;GO:0042383;GO:0016528</t>
  </si>
  <si>
    <t>cellular chloride ion homeostasis [GO:0030644];cellular nitrogen compound metabolic process [GO:0034641];creatine metabolic process [GO:0006600];polyamine metabolic process [GO:0006595];small molecule metabolic process [GO:0044281];substantia nigra development [GO:0021762]</t>
  </si>
  <si>
    <t>ATP binding [GO:0005524];creatine kinase activity [GO:0004111];ubiquitin protein ligase binding [GO:0031625];ATP binding [GO:0005524];kinase activity [GO:0016301];kinase activity [GO:0016301];ATP binding [GO:0005524];kinase activity [GO:0016301]</t>
  </si>
  <si>
    <t>cytoplasm [GO:0005737];cytosol [GO:0005829];extracellular exosome [GO:0070062];extracellular space [GO:0005615];mitochondrion [GO:0005739];myelin sheath [GO:0043209];cytoplasm [GO:0005737]</t>
  </si>
  <si>
    <t>GO:0005524;GO:0030644;GO:0034641;GO:0004111;GO:0006600;GO:0005737;GO:0005829;GO:0070062;GO:0005615;GO:0005739;GO:0043209;GO:0006595;GO:0044281;GO:0021762;GO:0031625;GO:0005524;GO:0016301;GO:0005737;GO:0016301;GO:0005524;GO:0016301</t>
  </si>
  <si>
    <t>cellular nitrogen compound metabolic process [GO:0034641];cysteine biosynthetic process [GO:0019344];cysteine biosynthetic process from serine [GO:0006535];cysteine biosynthetic process via cystathionine [GO:0019343];DNA protection [GO:0042262];homocysteine catabolic process [GO:0043418];homocysteine metabolic process [GO:0050667];hydrogen sulfide biosynthetic process [GO:0070814];L-cysteine catabolic process [GO:0019448];L-serine catabolic process [GO:0006565];L-serine metabolic process [GO:0006563];oxidation-reduction process [GO:0055114];selenium compound metabolic process [GO:0001887];small molecule metabolic process [GO:0044281];sulfur amino acid metabolic process [GO:0000096];transsulfuration [GO:0019346];cysteine biosynthetic process from serine [GO:0006535]</t>
  </si>
  <si>
    <t>carbon monoxide binding [GO:0070025];cystathionine beta-synthase activity [GO:0004122];cysteine synthase activity [GO:0004124];enzyme binding [GO:0019899];heme binding [GO:0020037];identical protein binding [GO:0042802];metal ion binding [GO:0046872];modified amino acid binding [GO:0072341];nitric oxide binding [GO:0070026];nitrite reductase (NO-forming) activity [GO:0050421];oxygen binding [GO:0019825];protein homodimerization activity [GO:0042803];pyridoxal phosphate binding [GO:0030170];S-adenosyl-L-methionine binding [GO:1904047];ubiquitin protein ligase binding [GO:0031625]</t>
  </si>
  <si>
    <t>cytoplasm [GO:0005737];cytosol [GO:0005829];nucleus [GO:0005634]</t>
  </si>
  <si>
    <t>GO:0042262;GO:0019448;GO:0006565;GO:0006563;GO:1904047;GO:0070025;GO:0034641;GO:0004122;GO:0019344;GO:0006535;GO:0019343;GO:0004124;GO:0005737;GO:0005829;GO:0019899;GO:0020037;GO:0043418;GO:0050667;GO:0070814;GO:0042802;GO:0046872;GO:0072341;GO:0070026;GO:0050421;GO:0005634;GO:0055114;GO:0019825;GO:0042803;GO:0030170;GO:0001887;GO:0044281;GO:0000096;GO:0019346;GO:0031625;GO:0006535</t>
  </si>
  <si>
    <t>2-oxoglutarate metabolic process [GO:0006103];acute-phase response [GO:0006953];allantoin metabolic process [GO:0000255];cellular response to epidermal growth factor stimulus [GO:0071364];cellular response to growth factor stimulus [GO:0071363];cellular response to hormone stimulus [GO:0032870];citrate metabolic process [GO:0006101];creatine metabolic process [GO:0006600];creatinine metabolic process [GO:0046449];development of secondary female sexual characteristics [GO:0046543];development of secondary male sexual characteristics [GO:0046544];fatty acid metabolic process [GO:0006631];female pregnancy [GO:0007565];isoleucine metabolic process [GO:0006549];JAK-STAT cascade [GO:0007259];JAK-STAT cascade involved in growth hormone signaling pathway [GO:0060397];lactation [GO:0007595];lipid storage [GO:0019915];liver development [GO:0001889];luteinization [GO:0001553];mast cell migration [GO:0097531];natural killer cell differentiation [GO:0001779];negative regulation of apoptotic process [GO:0043066];negative regulation of erythrocyte differentiation [GO:0045647];oxaloacetate metabolic process [GO:0006107];Peyer's patch development [GO:0048541];positive regulation of activated T cell proliferation [GO:0042104];positive regulation of B cell differentiation [GO:0045579];positive regulation of cellular component movement [GO:0051272];positive regulation of gamma-delta T cell differentiation [GO:0045588];positive regulation of inflammatory response [GO:0050729];positive regulation of interleukin-2 biosynthetic process [GO:0045086];positive regulation of mitotic cell cycle [GO:0045931];positive regulation of multicellular organism growth [GO:0040018];positive regulation of natural killer cell differentiation [GO:0032825];positive regulation of natural killer cell mediated cytotoxicity [GO:0045954];positive regulation of natural killer cell proliferation [GO:0032819];positive regulation of smooth muscle cell proliferation [GO:0048661];positive regulation of transcription from RNA polymerase II promoter [GO:0045944];progesterone metabolic process [GO:0042448];prolactin signaling pathway [GO:0038161];regulation of epithelial cell differentiation [GO:0030856];regulation of multicellular organism growth [GO:0040014];regulation of steroid metabolic process [GO:0019218];regulation of transcription from RNA polymerase II promoter [GO:0006357];response to estradiol [GO:0032355];response to ethanol [GO:0045471];response to hypoxia [GO:0001666];response to interleukin-15 [GO:0070672];response to interleukin-2 [GO:0070669];response to interleukin-4 [GO:0070670];response to lipopolysaccharide [GO:0032496];succinate metabolic process [GO:0006105];taurine metabolic process [GO:0019530];T cell differentiation in thymus [GO:0033077];T cell homeostasis [GO:0043029];valine metabolic process [GO:0006573]</t>
  </si>
  <si>
    <t>chromatin binding [GO:0003682];glucocorticoid receptor binding [GO:0035259];protein dimerization activity [GO:0046983];RNA polymerase II core promoter sequence-specific DNA binding [GO:0000979];signal transducer activity [GO:0004871];transcriptional activator activity, RNA polymerase II core promoter proximal region sequence-specific binding [GO:0001077];transcription factor activity, sequence-specific DNA binding [GO:0003700];signal transducer activity [GO:0004871];transcription factor activity, sequence-specific DNA binding [GO:0003700]</t>
  </si>
  <si>
    <t>cytoplasm [GO:0005737];cytosol [GO:0005829];nucleoplasm [GO:0005654];nucleus [GO:0005634];nucleus [GO:0005634]</t>
  </si>
  <si>
    <t>GO:0006103;GO:0007259;GO:0060397;GO:0048541;GO:0000979;GO:0033077;GO:0043029;GO:0006953;GO:0000255;GO:0071364;GO:0071363;GO:0032870;GO:0003682;GO:0006101;GO:0006600;GO:0046449;GO:0005737;GO:0005829;GO:0046543;GO:0046544;GO:0006631;GO:0007565;GO:0035259;GO:0006549;GO:0007595;GO:0019915;GO:0001889;GO:0001553;GO:0097531;GO:0001779;GO:0043066;GO:0045647;GO:0005654;GO:0005634;GO:0006107;GO:0045579;GO:0042104;GO:0051272;GO:0045588;GO:0050729;GO:0045086;GO:0045931;GO:0040018;GO:0032825;GO:0045954;GO:0032819;GO:0048661;GO:0045944;GO:0042448;GO:0038161;GO:0046983;GO:0030856;GO:0040014;GO:0019218;GO:0006357;GO:0032355;GO:0045471;GO:0001666;GO:0070672;GO:0070669;GO:0070670;GO:0032496;GO:0004871;GO:0006105;GO:0019530;GO:0003700;GO:0001077;GO:0006573;GO:0005634;GO:0004871;GO:0003700</t>
  </si>
  <si>
    <t>J3KN10;P42356;A8MTF1;Q8N8J0;A4QPH2;C9JLI1</t>
  </si>
  <si>
    <t>J3KN10;P42356</t>
  </si>
  <si>
    <t>phosphatidylinositol biosynthetic process [GO:0006661];phosphatidylinositol-mediated signaling [GO:0048015];phosphatidylinositol phosphorylation [GO:0046854];phospholipid metabolic process [GO:0006644];signal transduction [GO:0007165];small molecule metabolic process [GO:0044281];phosphatidylinositol-mediated signaling [GO:0048015];phosphatidylinositol-mediated signaling [GO:0048015];phosphatidylinositol-mediated signaling [GO:0048015];phosphatidylinositol phosphorylation [GO:0046854];phosphatidylinositol-mediated signaling [GO:0048015];phosphatidylinositol phosphorylation [GO:0046854]</t>
  </si>
  <si>
    <t>1-phosphatidylinositol 4-kinase activity [GO:0004430];ATP binding [GO:0005524];1-phosphatidylinositol 4-kinase activity [GO:0004430];1-phosphatidylinositol 4-kinase activity [GO:0004430];kinase activity [GO:0016301];phosphotransferase activity, alcohol group as acceptor [GO:0016773];kinase activity [GO:0016301];phosphotransferase activity, alcohol group as acceptor [GO:0016773]</t>
  </si>
  <si>
    <t>cytoplasm [GO:0005737];cytosol [GO:0005829];extracellular exosome [GO:0070062];focal adhesion [GO:0005925];Golgi-associated vesicle membrane [GO:0030660];membrane [GO:0016020];plasma membrane [GO:0005886];intracellular [GO:0005622];plasma membrane [GO:0005886];intracellular [GO:0005622];plasma membrane [GO:0005886];intracellular [GO:0005622];intracellular [GO:0005622]</t>
  </si>
  <si>
    <t>GO:0004430;GO:0005524;GO:0030660;GO:0005737;GO:0005829;GO:0070062;GO:0005925;GO:0016020;GO:0006661;GO:0046854;GO:0048015;GO:0006644;GO:0005886;GO:0007165;GO:0044281;GO:0004430;GO:0005622;GO:0048015;GO:0005886;GO:0004430;GO:0005622;GO:0048015;GO:0005886;GO:0005622;GO:0016301;GO:0046854;GO:0048015;GO:0016773;GO:0005622;GO:0016301;GO:0046854;GO:0048015;GO:0016773</t>
  </si>
  <si>
    <t>E9PK52;E9PHY5;O43491;I6L9B1;E9PII3;E9PQD2;E9PQN0;E9PRG1;E9PIG0;H0Y5B0;E9PJP4;J3QS55;E9PMV8;Q6R5J7</t>
  </si>
  <si>
    <t>E9PK52;E9PHY5;O43491;I6L9B1;E9PII3</t>
  </si>
  <si>
    <t>cortical actin cytoskeleton organization [GO:0030866];cytoskeletal anchoring at plasma membrane [GO:0007016];regulation of cell growth [GO:0001558];cortical actin cytoskeleton organization [GO:0030866];cortical actin cytoskeleton organization [GO:0030866];cortical actin cytoskeleton organization [GO:0030866]</t>
  </si>
  <si>
    <t>structural molecule activity [GO:0005198];structural molecule activity [GO:0005198];structural molecule activity [GO:0005198];structural molecule activity [GO:0005198];structural molecule activity [GO:0005198]</t>
  </si>
  <si>
    <t>cell junction [GO:0030054];extracellular exosome [GO:0070062];extrinsic component of membrane [GO:0019898];focal adhesion [GO:0005925];nucleoplasm [GO:0005654];nucleus [GO:0005634];plasma membrane [GO:0005886];spectrin [GO:0008091];cell junction [GO:0030054];cytoplasm [GO:0005737];cytoskeleton [GO:0005856];extrinsic component of membrane [GO:0019898];nucleus [GO:0005634];plasma membrane [GO:0005886];cell-cell junction [GO:0005911];cytoskeleton [GO:0005856];plasma membrane [GO:0005886];cell junction [GO:0030054];cytoplasm [GO:0005737];cytoskeleton [GO:0005856];extrinsic component of membrane [GO:0019898];nucleus [GO:0005634];plasma membrane [GO:0005886];cell junction [GO:0030054];cytoskeleton [GO:0005856];nucleoplasm [GO:0005654];plasma membrane [GO:0005886];cytoskeleton [GO:0005856];cell junction [GO:0030054];cytoplasm [GO:0005737];cytoskeleton [GO:0005856];extrinsic component of membrane [GO:0019898];nucleus [GO:0005634];plasma membrane [GO:0005886];cell junction [GO:0030054];cytoskeleton [GO:0005856];nucleoplasm [GO:0005654];plasma membrane [GO:0005886];cell junction [GO:0030054];nucleus [GO:0005634];plasma membrane [GO:0005886];cell junction [GO:0030054];cytoplasm [GO:0005737];cytoskeleton [GO:0005856];extrinsic component of membrane [GO:0019898];nucleus [GO:0005634];plasma membrane [GO:0005886];cell junction [GO:0030054];nucleus [GO:0005634];plasma membrane [GO:0005886]</t>
  </si>
  <si>
    <t>GO:0030054;GO:0030866;GO:0070062;GO:0019898;GO:0005925;GO:0005654;GO:0005634;GO:0005886;GO:0008091;GO:0005198;GO:0030054;GO:0005737;GO:0005856;GO:0019898;GO:0005634;GO:0005886;GO:0005198;GO:0005911;GO:0007016;GO:0005856;GO:0005886;GO:0001558;GO:0030054;GO:0005737;GO:0005856;GO:0019898;GO:0005634;GO:0005886;GO:0030054;GO:0030866;GO:0005856;GO:0005654;GO:0005886;GO:0005198;GO:0030866;GO:0005856;GO:0030054;GO:0005737;GO:0005856;GO:0019898;GO:0005634;GO:0005886;GO:0005198;GO:0030054;GO:0030866;GO:0005856;GO:0005654;GO:0005886;GO:0030054;GO:0005634;GO:0005886;GO:0030054;GO:0005737;GO:0005856;GO:0019898;GO:0005634;GO:0005886;GO:0005198;GO:0030054;GO:0005634;GO:0005886</t>
  </si>
  <si>
    <t>cellular nitrogen compound metabolic process [GO:0034641];cellular protein metabolic process [GO:0044267];cytoplasmic translation [GO:0002181];gene expression [GO:0010467];nuclear-transcribed mRNA catabolic process, nonsense-mediated decay [GO:0000184];selenium compound metabolic process [GO:0001887];selenocysteine metabolic process [GO:0016259];small molecule metabolic process [GO:0044281];SRP-dependent cotranslational protein targeting to membrane [GO:0006614];translation [GO:0006412];translational elongation [GO:0006414];translational initiation [GO:0006413];translational termination [GO:0006415];viral life cycle [GO:0019058];viral process [GO:0016032];viral transcription [GO:0019083];translation [GO:0006412];translation [GO:0006412]</t>
  </si>
  <si>
    <t>poly(A) RNA binding [GO:0044822];structural constituent of ribosome [GO:0003735];structural constituent of ribosome [GO:0003735];structural constituent of ribosome [GO:0003735]</t>
  </si>
  <si>
    <t>cytoplasm [GO:0005737];cytosol [GO:0005829];cytosolic large ribosomal subunit [GO:0022625];membrane [GO:0016020];nucleolus [GO:0005730];cytoplasm [GO:0005737];ribosome [GO:0005840];ribosome [GO:0005840]</t>
  </si>
  <si>
    <t>GO:0006614;GO:0034641;GO:0044267;GO:0005737;GO:0002181;GO:0005829;GO:0022625;GO:0010467;GO:0016020;GO:0000184;GO:0005730;GO:0044822;GO:0001887;GO:0016259;GO:0044281;GO:0003735;GO:0006412;GO:0006414;GO:0006413;GO:0006415;GO:0019058;GO:0016032;GO:0019083;GO:0005737;GO:0005840;GO:0003735;GO:0006412;GO:0005840;GO:0003735;GO:0006412</t>
  </si>
  <si>
    <t>adaptive immune response [GO:0002250];apoptotic signaling pathway [GO:0097190];B cell activation [GO:0042113];B cell receptor signaling pathway [GO:0050853];calcium-mediated signaling [GO:0019722];cell differentiation [GO:0030154];cell maturation [GO:0048469];Fc-epsilon receptor signaling pathway [GO:0038095];I-kappaB kinase/NF-kappaB signaling [GO:0007249];innate immune response [GO:0045087];intracellular signal transduction [GO:0035556];mesoderm development [GO:0007498];MyD88-dependent toll-like receptor signaling pathway [GO:0002755];negative regulation of cytokine production [GO:0001818];peptidyl-tyrosine autophosphorylation [GO:0038083];peptidyl-tyrosine phosphorylation [GO:0018108];positive regulation of B cell differentiation [GO:0045579];positive regulation of NF-kappaB transcription factor activity [GO:0051092];protein phosphorylation [GO:0006468];regulation of B cell apoptotic process [GO:0002902];regulation of B cell cytokine production [GO:0002721];regulation of cell proliferation [GO:0042127];toll-like receptor 2 signaling pathway [GO:0034134];toll-like receptor 4 signaling pathway [GO:0034142];toll-like receptor signaling pathway [GO:0002224];toll-like receptor TLR1:TLR2 signaling pathway [GO:0038123];toll-like receptor TLR6:TLR2 signaling pathway [GO:0038124];transcription, DNA-templated [GO:0006351];transmembrane receptor protein tyrosine kinase signaling pathway [GO:0007169];intracellular signal transduction [GO:0035556];intracellular signal transduction [GO:0035556]</t>
  </si>
  <si>
    <t>ATP binding [GO:0005524];identical protein binding [GO:0042802];metal ion binding [GO:0046872];non-membrane spanning protein tyrosine kinase activity [GO:0004715];phosphatidylinositol-3,4,5-trisphosphate binding [GO:0005547];protein tyrosine kinase activity [GO:0004713];ATP binding [GO:0005524];non-membrane spanning protein tyrosine kinase activity [GO:0004715];ATP binding [GO:0005524];non-membrane spanning protein tyrosine kinase activity [GO:0004715]</t>
  </si>
  <si>
    <t>cytoplasm [GO:0005737];cytoplasmic vesicle [GO:0031410];cytosol [GO:0005829];extrinsic component of cytoplasmic side of plasma membrane [GO:0031234];intracellular membrane-bounded organelle [GO:0043231];membrane raft [GO:0045121];nucleus [GO:0005634];plasma membrane [GO:0005886];intracellular membrane-bounded organelle [GO:0043231];intracellular membrane-bounded organelle [GO:0043231]</t>
  </si>
  <si>
    <t>GO:0005524;GO:0042113;GO:0050853;GO:0038095;GO:0007249;GO:0002755;GO:0002250;GO:0097190;GO:0019722;GO:0030154;GO:0048469;GO:0005737;GO:0031410;GO:0005829;GO:0031234;GO:0042802;GO:0045087;GO:0043231;GO:0035556;GO:0045121;GO:0007498;GO:0046872;GO:0001818;GO:0004715;GO:0005634;GO:0038083;GO:0018108;GO:0005547;GO:0005886;GO:0045579;GO:0051092;GO:0006468;GO:0004713;GO:0002902;GO:0002721;GO:0042127;GO:0034134;GO:0034142;GO:0038123;GO:0038124;GO:0002224;GO:0006351;GO:0007169;GO:0005524;GO:0043231;GO:0035556;GO:0004715;GO:0005524;GO:0043231;GO:0035556;GO:0004715</t>
  </si>
  <si>
    <t>Arp2/3 complex-mediated actin nucleation [GO:0034314];negative regulation of GTPase activity [GO:0034260];signal transduction [GO:0007165];small GTPase mediated signal transduction [GO:0007264];thrombin receptor signaling pathway [GO:0070493];signal transduction [GO:0007165];small GTPase mediated signal transduction [GO:0007264];small GTPase mediated signal transduction [GO:0007264]</t>
  </si>
  <si>
    <t>actin binding [GO:0003779];actin filament binding [GO:0051015];Arp2/3 complex binding [GO:0071933];calmodulin binding [GO:0005516];GTPase activator activity [GO:0005096];GTPase inhibitor activity [GO:0005095];phosphatidylinositol-3,4,5-trisphosphate binding [GO:0005547];Rac GTPase binding [GO:0048365];Rho GTPase binding [GO:0017048];GTPase activator activity [GO:0005096];GTPase activator activity [GO:0005096]</t>
  </si>
  <si>
    <t>actin cytoskeleton [GO:0015629];cell surface [GO:0009986];cytoplasm [GO:0005737];cytosol [GO:0005829];extracellular exosome [GO:0070062];filopodium [GO:0030175];lamellipodium [GO:0030027];microtubule [GO:0005874];microvillus [GO:0005902];intracellular [GO:0005622];intracellular [GO:0005622]</t>
  </si>
  <si>
    <t>GO:0071933;GO:0034314;GO:0005096;GO:0005095;GO:0048365;GO:0017048;GO:0003779;GO:0015629;GO:0051015;GO:0005516;GO:0009986;GO:0005737;GO:0005829;GO:0070062;GO:0030175;GO:0030027;GO:0005874;GO:0005902;GO:0034260;GO:0005547;GO:0007165;GO:0007264;GO:0070493;GO:0007165;GO:0005096;GO:0005622;GO:0007264;GO:0005096;GO:0005622;GO:0007264</t>
  </si>
  <si>
    <t>C9JFR7;P99999;CON__P62894</t>
  </si>
  <si>
    <t>C9JFR7;P99999</t>
  </si>
  <si>
    <t>Cytochrome c</t>
  </si>
  <si>
    <t>CYCS</t>
  </si>
  <si>
    <t>activation of cysteine-type endopeptidase activity involved in apoptotic process by cytochrome c [GO:0008635];apoptotic process [GO:0006915];cellular metabolic process [GO:0044237];cellular respiration [GO:0045333];gene expression [GO:0010467];intrinsic apoptotic signaling pathway [GO:0097193];mitochondrial electron transport, cytochrome c to oxygen [GO:0006123];mitochondrial electron transport, ubiquinol to cytochrome c [GO:0006122];mitochondrion organization [GO:0007005];organelle organization [GO:0006996];programmed cell death [GO:0012501];protein dephosphorylation [GO:0006470];respiratory electron transport chain [GO:0022904];response to reactive oxygen species [GO:0000302];small molecule metabolic process [GO:0044281];transcription initiation from RNA polymerase II promoter [GO:0006367];oxidation-reduction process [GO:0055114]</t>
  </si>
  <si>
    <t>electron transporter, transferring electrons from CoQH2-cytochrome c reductase complex and cytochrome c oxidase complex activity [GO:0045155];heme binding [GO:0020037];metal ion binding [GO:0046872];electron carrier activity [GO:0009055];heme binding [GO:0020037];metal ion binding [GO:0046872]</t>
  </si>
  <si>
    <t>cytosol [GO:0005829];mitochondrial inner membrane [GO:0005743];mitochondrial intermembrane space [GO:0005758];mitochondrion [GO:0005739];nucleus [GO:0005634];protein phosphatase type 2A complex [GO:0000159];respiratory chain [GO:0070469];mitochondrion [GO:0005739];respiratory chain [GO:0070469]</t>
  </si>
  <si>
    <t>GO:0008635;GO:0006915;GO:0044237;GO:0045333;GO:0005829;GO:0045155;GO:0010467;GO:0020037;GO:0097193;GO:0046872;GO:0006123;GO:0006122;GO:0005743;GO:0005758;GO:0005739;GO:0007005;GO:0005634;GO:0006996;GO:0012501;GO:0006470;GO:0000159;GO:0070469;GO:0022904;GO:0000302;GO:0044281;GO:0006367;GO:0009055;GO:0020037;GO:0046872;GO:0005739;GO:0055114;GO:0070469</t>
  </si>
  <si>
    <t>A0A087WZE4;P02549;V9GY79</t>
  </si>
  <si>
    <t>A0A087WZE4;P02549</t>
  </si>
  <si>
    <t>actin filament capping [GO:0051693];actin filament organization [GO:0007015];activation of MAPKK activity [GO:0000186];axon guidance [GO:0007411];cellular protein metabolic process [GO:0044267];epidermal growth factor receptor signaling pathway [GO:0007173];ER to Golgi vesicle-mediated transport [GO:0006888];Fc-epsilon receptor signaling pathway [GO:0038095];fibroblast growth factor receptor signaling pathway [GO:0008543];hemopoiesis [GO:0030097];innate immune response [GO:0045087];insulin receptor signaling pathway [GO:0008286];lymphocyte homeostasis [GO:0002260];MAPK cascade [GO:0000165];membrane organization [GO:0061024];neurotrophin TRK receptor signaling pathway [GO:0048011];plasma membrane organization [GO:0007009];porphyrin-containing compound biosynthetic process [GO:0006779];positive regulation of protein binding [GO:0032092];positive regulation of T cell proliferation [GO:0042102];post-translational protein modification [GO:0043687];protein N-linked glycosylation via asparagine [GO:0018279];Ras protein signal transduction [GO:0007265];regulation of cell shape [GO:0008360];small GTPase mediated signal transduction [GO:0007264];vascular endothelial growth factor receptor signaling pathway [GO:0048010]</t>
  </si>
  <si>
    <t>actin filament binding [GO:0051015];calcium ion binding [GO:0005509];structural constituent of cytoskeleton [GO:0005200];calcium ion binding [GO:0005509]</t>
  </si>
  <si>
    <t>actin cytoskeleton [GO:0015629];cuticular plate [GO:0032437];cytosol [GO:0005829];intrinsic component of the cytoplasmic side of the plasma membrane [GO:0031235];spectrin [GO:0008091];spectrin-associated cytoskeleton [GO:0014731]</t>
  </si>
  <si>
    <t>GO:0006888;GO:0038095;GO:0000165;GO:0007265;GO:0015629;GO:0051015;GO:0051693;GO:0007015;GO:0000186;GO:0007411;GO:0005509;GO:0044267;GO:0032437;GO:0005829;GO:0007173;GO:0008543;GO:0030097;GO:0045087;GO:0008286;GO:0031235;GO:0002260;GO:0061024;GO:0048011;GO:0007009;GO:0006779;GO:0042102;GO:0032092;GO:0043687;GO:0018279;GO:0008360;GO:0007264;GO:0008091;GO:0014731;GO:0005200;GO:0048010;GO:0005509</t>
  </si>
  <si>
    <t>E9PBW4;P69892;P69891;F8W6P5;E9PEW8</t>
  </si>
  <si>
    <t>E9PBW4;P69892;P69891</t>
  </si>
  <si>
    <t>blood coagulation [GO:0007596];blood coagulation [GO:0007596]</t>
  </si>
  <si>
    <t>heme binding [GO:0020037];iron ion binding [GO:0005506];oxygen binding [GO:0019825];oxygen transporter activity [GO:0005344];heme binding [GO:0020037];iron ion binding [GO:0005506];oxygen binding [GO:0019825];oxygen transporter activity [GO:0005344];heme binding [GO:0020037];iron ion binding [GO:0005506];oxygen binding [GO:0019825];oxygen transporter activity [GO:0005344];heme binding [GO:0020037];iron ion binding [GO:0005506];oxygen binding [GO:0019825];oxygen transporter activity [GO:0005344];heme binding [GO:0020037];iron ion binding [GO:0005506];oxygen binding [GO:0019825];oxygen transporter activity [GO:0005344]</t>
  </si>
  <si>
    <t>cytosol [GO:0005829];hemoglobin complex [GO:0005833];blood microparticle [GO:0072562];cytosol [GO:0005829];hemoglobin complex [GO:0005833];hemoglobin complex [GO:0005833];hemoglobin complex [GO:0005833];hemoglobin complex [GO:0005833]</t>
  </si>
  <si>
    <t>GO:0007596;GO:0005829;GO:0020037;GO:0005833;GO:0005506;GO:0019825;GO:0005344;GO:0007596;GO:0072562;GO:0005829;GO:0020037;GO:0005833;GO:0005506;GO:0019825;GO:0005344;GO:0020037;GO:0005833;GO:0005506;GO:0019825;GO:0005344;GO:0020037;GO:0005833;GO:0005506;GO:0019825;GO:0005344;GO:0020037;GO:0005833;GO:0005506;GO:0019825;GO:0005344</t>
  </si>
  <si>
    <t>blood coagulation [GO:0007596];dendritic cell migration [GO:0036336];immunological synapse formation [GO:0001771];memory T cell proliferation [GO:0061485];negative regulation of T cell apoptotic process [GO:0070233];small GTPase mediated signal transduction [GO:0007264];small GTPase mediated signal transduction [GO:0007264];small GTPase mediated signal transduction [GO:0007264];small GTPase mediated signal transduction [GO:0007264];small GTPase mediated signal transduction [GO:0007264];small GTPase mediated signal transduction [GO:0007264]</t>
  </si>
  <si>
    <t>guanyl-nucleotide exchange factor activity [GO:0005085];guanyl-nucleotide exchange factor activity [GO:0005085];guanyl-nucleotide exchange factor activity [GO:0005085];guanyl-nucleotide exchange factor activity [GO:0005085];guanyl-nucleotide exchange factor activity [GO:0005085];guanyl-nucleotide exchange factor activity [GO:0005085]</t>
  </si>
  <si>
    <t>cell leading edge [GO:0031252];cytosol [GO:0005829];membrane [GO:0016020];intracellular [GO:0005622];intracellular [GO:0005622];intracellular [GO:0005622];intracellular [GO:0005622];intracellular [GO:0005622]</t>
  </si>
  <si>
    <t>GO:0007596;GO:0031252;GO:0005829;GO:0036336;GO:0005085;GO:0001771;GO:0016020;GO:0061485;GO:0070233;GO:0007264;GO:0005085;GO:0005622;GO:0007264;GO:0005085;GO:0005622;GO:0007264;GO:0005085;GO:0005622;GO:0007264;GO:0005085;GO:0005622;GO:0007264;GO:0005085;GO:0005622;GO:0007264</t>
  </si>
  <si>
    <t>F8WDV0;Q9UI26;D6RCN7;D6RJB1;F8WBN4;H0Y8M5</t>
  </si>
  <si>
    <t>ribosomal protein import into nucleus [GO:0006610];transcription factor import into nucleus [GO:0042991];intracellular protein transport [GO:0006886];intracellular protein transport [GO:0006886];intracellular protein transport [GO:0006886]</t>
  </si>
  <si>
    <t>protein transporter activity [GO:0008565]</t>
  </si>
  <si>
    <t>cytosol [GO:0005829];nuclear envelope [GO:0005635];intracellular [GO:0005622];intracellular [GO:0005622];intracellular [GO:0005622]</t>
  </si>
  <si>
    <t>GO:0005829;GO:0005635;GO:0008565;GO:0006610;GO:0042991;GO:0005622;GO:0006886;GO:0005622;GO:0006886;GO:0005622;GO:0006886</t>
  </si>
  <si>
    <t>Q9NR50;H0Y580</t>
  </si>
  <si>
    <t>cellular protein metabolic process [GO:0044267];cellular response to stimulus [GO:0051716];gene expression [GO:0010467];negative regulation of translational initiation in response to stress [GO:0032057];oligodendrocyte development [GO:0014003];positive regulation of GTPase activity [GO:0043547];response to glucose [GO:0009749];response to heat [GO:0009408];response to peptide hormone [GO:0043434];translation [GO:0006412];translational initiation [GO:0006413];biosynthetic process [GO:0009058]</t>
  </si>
  <si>
    <t>nucleotidyltransferase activity [GO:0016779];translation initiation factor activity [GO:0003743];nucleotidyltransferase activity [GO:0016779]</t>
  </si>
  <si>
    <t>cytoplasm [GO:0005737];cytosol [GO:0005829];eukaryotic translation initiation factor 2B complex [GO:0005851]</t>
  </si>
  <si>
    <t>GO:0044267;GO:0051716;GO:0005737;GO:0005829;GO:0005851;GO:0010467;GO:0032057;GO:0016779;GO:0014003;GO:0043547;GO:0009749;GO:0009408;GO:0043434;GO:0006412;GO:0003743;GO:0006413;GO:0009058;GO:0016779</t>
  </si>
  <si>
    <t>establishment of protein localization to endoplasmic reticulum membrane [GO:0097051];intracellular protein transport [GO:0006886];positive regulation of autophagosome assembly [GO:2000786];positive regulation of catalytic activity [GO:0043085];positive regulation of endoplasmic reticulum tubular network organization [GO:1903373];positive regulation of GTPase activity [GO:0043547];positive regulation of protein lipidation [GO:1903061];regulation of GTPase activity [GO:0043087];regulation of GTPase activity [GO:0043087];regulation of GTPase activity [GO:0043087]</t>
  </si>
  <si>
    <t>enzyme activator activity [GO:0008047];enzyme regulator activity [GO:0030234];GTPase activator activity [GO:0005096];protein heterodimerization activity [GO:0046982];Rab GTPase binding [GO:0017137]</t>
  </si>
  <si>
    <t>cytoplasm [GO:0005737];plasma membrane [GO:0005886];protein complex [GO:0043234]</t>
  </si>
  <si>
    <t>GO:0005096;GO:0017137;GO:0005737;GO:0008047;GO:0030234;GO:0097051;GO:0006886;GO:0005886;GO:0043547;GO:2000786;GO:0043085;GO:1903373;GO:1903061;GO:0043234;GO:0046982;GO:0043087;GO:0043087;GO:0043087</t>
  </si>
  <si>
    <t>actin filament-based movement [GO:0030048];auditory receptor cell differentiation [GO:0042491];cellular response to electrical stimulus [GO:0071257];dendrite development [GO:0016358];DNA damage response, signal transduction by p53 class mediator [GO:0030330];endocytosis [GO:0006897];glutamate secretion [GO:0014047];inner ear morphogenesis [GO:0042472];intracellular protein transport [GO:0006886];locomotory behavior [GO:0007626];membrane organization [GO:0061024];positive regulation of transcription from RNA polymerase II promoter [GO:0045944];protein targeting [GO:0006605];regulation of secretion [GO:0051046];regulation of synaptic plasticity [GO:0048167];response to drug [GO:0042493];sensory perception of sound [GO:0007605];synapse assembly [GO:0007416];synaptic transmission [GO:0007268]</t>
  </si>
  <si>
    <t>actin binding [GO:0003779];actin filament binding [GO:0051015];ADP binding [GO:0043531];ATP binding [GO:0005524];calmodulin binding [GO:0005516];minus-end directed microfilament motor activity [GO:0060001];motor activity [GO:0003774];ATP binding [GO:0005524];motor activity [GO:0003774];ATP binding [GO:0005524];motor activity [GO:0003774];ATP binding [GO:0005524];motor activity [GO:0003774]</t>
  </si>
  <si>
    <t>apical part of cell [GO:0045177];axon [GO:0030424];cell cortex [GO:0005938];clathrin-coated vesicle membrane [GO:0030665];coated pit [GO:0005905];cytoplasm [GO:0005737];cytoplasmic, membrane-bounded vesicle [GO:0016023];cytosol [GO:0005829];DNA-directed RNA polymerase II, holoenzyme [GO:0016591];endocytic vesicle [GO:0030139];extracellular exosome [GO:0070062];filamentous actin [GO:0031941];Golgi apparatus [GO:0005794];lysosomal membrane [GO:0005765];membrane [GO:0016020];microvillus [GO:0005902];neuronal cell body [GO:0043025];nuclear membrane [GO:0031965];nucleoplasm [GO:0005654];nucleus [GO:0005634];perinuclear region of cytoplasm [GO:0048471];plasma membrane [GO:0005886];ruffle [GO:0001726];ruffle membrane [GO:0032587];unconventional myosin complex [GO:0016461];myosin complex [GO:0016459];myosin complex [GO:0016459];myosin complex [GO:0016459]</t>
  </si>
  <si>
    <t>GO:0043531;GO:0005524;GO:0030330;GO:0016591;GO:0005794;GO:0003779;GO:0051015;GO:0030048;GO:0045177;GO:0042491;GO:0030424;GO:0005516;GO:0005938;GO:0071257;GO:0030665;GO:0005905;GO:0005737;GO:0016023;GO:0005829;GO:0016358;GO:0030139;GO:0006897;GO:0070062;GO:0031941;GO:0014047;GO:0042472;GO:0006886;GO:0007626;GO:0005765;GO:0016020;GO:0061024;GO:0005902;GO:0060001;GO:0003774;GO:0043025;GO:0031965;GO:0005654;GO:0005634;GO:0048471;GO:0005886;GO:0045944;GO:0006605;GO:0051046;GO:0048167;GO:0042493;GO:0001726;GO:0032587;GO:0007605;GO:0007416;GO:0007268;GO:0016461;GO:0005524;GO:0003774;GO:0016459;GO:0005524;GO:0003774;GO:0016459;GO:0005524;GO:0003774;GO:0016459</t>
  </si>
  <si>
    <t>Golgi organization [GO:0007030];positive regulation of organelle organization [GO:0010638]</t>
  </si>
  <si>
    <t>endoplasmic reticulum-Golgi intermediate compartment [GO:0005793];endoplasmic reticulum-Golgi intermediate compartment membrane [GO:0033116];endoplasmic reticulum membrane [GO:0005789];Golgi membrane [GO:0000139];integral component of membrane [GO:0016021];integral component of membrane [GO:0016021];integral component of membrane [GO:0016021]</t>
  </si>
  <si>
    <t>GO:0000139;GO:0007030;GO:0005789;GO:0005793;GO:0033116;GO:0016021;GO:0010638;GO:0016021;GO:0016021</t>
  </si>
  <si>
    <t>P06132;H0Y5R6;Q5T446</t>
  </si>
  <si>
    <t>cellular response to arsenic-containing substance [GO:0071243];heme biosynthetic process [GO:0006783];liver development [GO:0001889];porphyrin-containing compound metabolic process [GO:0006778];protoporphyrinogen IX biosynthetic process [GO:0006782];response to amine [GO:0014075];response to estradiol [GO:0032355];response to ethanol [GO:0045471];response to fungicide [GO:0060992];response to iron ion [GO:0010039];response to mercury ion [GO:0046689];response to methylmercury [GO:0051597];small molecule metabolic process [GO:0044281];uroporphyrinogen III metabolic process [GO:0046502];porphyrin-containing compound biosynthetic process [GO:0006779];porphyrin-containing compound biosynthetic process [GO:0006779]</t>
  </si>
  <si>
    <t>ferrous iron binding [GO:0008198];uroporphyrinogen decarboxylase activity [GO:0004853];uroporphyrinogen decarboxylase activity [GO:0004853];uroporphyrinogen decarboxylase activity [GO:0004853]</t>
  </si>
  <si>
    <t>cytoplasm [GO:0005737];cytosol [GO:0005829];nucleoplasm [GO:0005654]</t>
  </si>
  <si>
    <t>GO:0071243;GO:0005737;GO:0005829;GO:0008198;GO:0006783;GO:0001889;GO:0005654;GO:0006778;GO:0006782;GO:0014075;GO:0032355;GO:0045471;GO:0060992;GO:0010039;GO:0046689;GO:0051597;GO:0044281;GO:0046502;GO:0004853;GO:0006779;GO:0004853;GO:0006779;GO:0004853</t>
  </si>
  <si>
    <t>Q9HCC0;D6R9R1;D6RDF7;D6RD67;A0A0G2JM88</t>
  </si>
  <si>
    <t>biotin metabolic process [GO:0006768];branched-chain amino acid catabolic process [GO:0009083];cellular nitrogen compound metabolic process [GO:0034641];coenzyme A metabolic process [GO:0015936];leucine catabolic process [GO:0006552];small molecule metabolic process [GO:0044281];vitamin metabolic process [GO:0006766];water-soluble vitamin metabolic process [GO:0006767]</t>
  </si>
  <si>
    <t>ATP binding [GO:0005524];methylcrotonoyl-CoA carboxylase activity [GO:0004485];ligase activity [GO:0016874];ligase activity [GO:0016874];ligase activity [GO:0016874];ligase activity [GO:0016874]</t>
  </si>
  <si>
    <t>cytosol [GO:0005829];mitochondrial matrix [GO:0005759];mitochondrion [GO:0005739];mitochondrion [GO:0005739]</t>
  </si>
  <si>
    <t>GO:0005524;GO:0006768;GO:0009083;GO:0034641;GO:0015936;GO:0005829;GO:0006552;GO:0004485;GO:0005759;GO:0005739;GO:0044281;GO:0006766;GO:0006767;GO:0016874;GO:0016874;GO:0016874;GO:0016874;GO:0005739</t>
  </si>
  <si>
    <t>G3V1D1;G3V192;P02794;E9PPQ4;E9PRK8;E9PKY7</t>
  </si>
  <si>
    <t>G3V1D1;G3V192;P02794</t>
  </si>
  <si>
    <t>Ferritin;Ferritin heavy chain;Ferritin heavy chain, N-terminally processed</t>
  </si>
  <si>
    <t>cellular iron ion homeostasis [GO:0006879];immune response [GO:0006955];intracellular sequestering of iron ion [GO:0006880];iron ion transport [GO:0006826];membrane organization [GO:0061024];negative regulation of cell proliferation [GO:0008285];negative regulation of fibroblast proliferation [GO:0048147];negative regulation of necrotic cell death [GO:0060547];post-Golgi vesicle-mediated transport [GO:0006892];receptor-mediated endocytosis [GO:0006898];transmembrane transport [GO:0055085];cellular iron ion homeostasis [GO:0006879];iron ion transport [GO:0006826];cellular iron ion homeostasis [GO:0006879];iron ion transport [GO:0006826];cellular iron ion homeostasis [GO:0006879];iron ion transport [GO:0006826];cellular iron ion homeostasis [GO:0006879];iron ion transport [GO:0006826];cellular iron ion homeostasis [GO:0006879];iron ion transport [GO:0006826]</t>
  </si>
  <si>
    <t>ferric iron binding [GO:0008199];ferroxidase activity [GO:0004322];iron ion binding [GO:0005506];ferric iron binding [GO:0008199];ferric iron binding [GO:0008199];ferric iron binding [GO:0008199];ferric iron binding [GO:0008199];ferric iron binding [GO:0008199]</t>
  </si>
  <si>
    <t>cytosol [GO:0005829];extracellular exosome [GO:0070062];intracellular ferritin complex [GO:0008043];mitochondrion [GO:0005739];nucleus [GO:0005634];cell [GO:0005623];cell [GO:0005623];cell [GO:0005623];cell [GO:0005623];cell [GO:0005623]</t>
  </si>
  <si>
    <t>GO:0006879;GO:0005829;GO:0070062;GO:0008199;GO:0004322;GO:0006955;GO:0008043;GO:0006880;GO:0005506;GO:0006826;GO:0061024;GO:0005739;GO:0008285;GO:0048147;GO:0060547;GO:0005634;GO:0006892;GO:0006898;GO:0055085;GO:0005623;GO:0006879;GO:0008199;GO:0006826;GO:0005623;GO:0006879;GO:0008199;GO:0006826;GO:0005623;GO:0006879;GO:0008199;GO:0006826;GO:0005623;GO:0006879;GO:0008199;GO:0006826;GO:0005623;GO:0006879;GO:0008199;GO:0006826</t>
  </si>
  <si>
    <t>cellular protein metabolic process [GO:0044267];macroautophagy [GO:0016236];macromitophagy [GO:0000423];protein targeting to mitochondrion [GO:0006626];protein transmembrane transport [GO:0071806]</t>
  </si>
  <si>
    <t>protein transmembrane transporter activity [GO:0008320]</t>
  </si>
  <si>
    <t>extracellular exosome [GO:0070062];integral component of membrane [GO:0016021];membrane [GO:0016020];mitochondrial outer membrane [GO:0005741];mitochondrial outer membrane translocase complex [GO:0005742];mitochondrion [GO:0005739]</t>
  </si>
  <si>
    <t>GO:0044267;GO:0070062;GO:0016021;GO:0016236;GO:0000423;GO:0016020;GO:0005741;GO:0005742;GO:0005739;GO:0006626;GO:0071806;GO:0008320</t>
  </si>
  <si>
    <t>adaptive immune response [GO:0002250];apoptotic process [GO:0006915];B cell activation [GO:0042113];B cell receptor signaling pathway [GO:0050853];blood coagulation [GO:0007596];calcium ion transport [GO:0006816];cellular calcium ion homeostasis [GO:0006874];cellular response to carbohydrate stimulus [GO:0071322];histone H3-T6 phosphorylation [GO:0035408];intracellular signal transduction [GO:0035556];lipoprotein transport [GO:0042953];mitotic cell cycle [GO:0000278];mitotic nuclear envelope disassembly [GO:0007077];negative regulation of glucose transport [GO:0010829];negative regulation of insulin receptor signaling pathway [GO:0046627];peptidyl-serine phosphorylation [GO:0018105];platelet activation [GO:0030168];positive regulation of angiogenesis [GO:0045766];positive regulation of B cell receptor signaling pathway [GO:0050861];positive regulation of I-kappaB kinase/NF-kappaB signaling [GO:0043123];positive regulation of NF-kappaB transcription factor activity [GO:0051092];positive regulation of vascular endothelial growth factor receptor signaling pathway [GO:0030949];protein phosphorylation [GO:0006468];regulation of transcription from RNA polymerase II promoter [GO:0006357];response to hypoxia [GO:0001666];signal transduction [GO:0007165];synaptic transmission [GO:0007268];transcription, DNA-templated [GO:0006351];vascular endothelial growth factor receptor signaling pathway [GO:0048010]</t>
  </si>
  <si>
    <t>androgen receptor binding [GO:0050681];ATP binding [GO:0005524];calcium channel regulator activity [GO:0005246];chromatin binding [GO:0003682];histone binding [GO:0042393];histone kinase activity (H3-T6 specific) [GO:0035403];ligand-dependent nuclear receptor transcription coactivator activity [GO:0030374];protein kinase C activity [GO:0004697];protein kinase C binding [GO:0005080];protein serine/threonine kinase activity [GO:0004674];zinc ion binding [GO:0008270];ATP binding [GO:0005524];protein kinase activity [GO:0004672]</t>
  </si>
  <si>
    <t>cytoplasm [GO:0005737];cytosol [GO:0005829];extracellular exosome [GO:0070062];nucleoplasm [GO:0005654];nucleus [GO:0005634];plasma membrane [GO:0005886]</t>
  </si>
  <si>
    <t>GO:0005524;GO:0042113;GO:0050853;GO:0002250;GO:0050681;GO:0006915;GO:0007596;GO:0005246;GO:0006816;GO:0006874;GO:0071322;GO:0003682;GO:0005737;GO:0005829;GO:0070062;GO:0035408;GO:0042393;GO:0035403;GO:0035556;GO:0030374;GO:0042953;GO:0000278;GO:0007077;GO:0010829;GO:0046627;GO:0005654;GO:0005634;GO:0018105;GO:0005886;GO:0030168;GO:0050861;GO:0043123;GO:0051092;GO:0045766;GO:0030949;GO:0004697;GO:0005080;GO:0006468;GO:0004674;GO:0006357;GO:0001666;GO:0007165;GO:0007268;GO:0006351;GO:0048010;GO:0008270;GO:0005524;GO:0004672</t>
  </si>
  <si>
    <t>gene expression [GO:0010467];mitochondrial threonyl-tRNA aminoacylation [GO:0070159];tRNA aminoacylation for protein translation [GO:0006418];threonyl-tRNA aminoacylation [GO:0006435];threonyl-tRNA aminoacylation [GO:0006435]</t>
  </si>
  <si>
    <t>ATP binding [GO:0005524];threonine-tRNA ligase activity [GO:0004829];ATP binding [GO:0005524];threonine-tRNA ligase activity [GO:0004829];ATP binding [GO:0005524];threonine-tRNA ligase activity [GO:0004829]</t>
  </si>
  <si>
    <t>mitochondrial matrix [GO:0005759];cytoplasm [GO:0005737];cytoplasm [GO:0005737]</t>
  </si>
  <si>
    <t>GO:0005524;GO:0010467;GO:0005759;GO:0070159;GO:0006418;GO:0004829;GO:0005524;GO:0005737;GO:0004829;GO:0006435;GO:0005524;GO:0005737;GO:0004829;GO:0006435</t>
  </si>
  <si>
    <t>A0A087WYT3;Q15185;B4DDC6</t>
  </si>
  <si>
    <t>Prostaglandin E synthase 3</t>
  </si>
  <si>
    <t>PTGES3</t>
  </si>
  <si>
    <t>arachidonic acid metabolic process [GO:0019369];cellular response to heat [GO:0034605];chaperone cofactor-dependent protein refolding [GO:0070389];cyclooxygenase pathway [GO:0019371];prostaglandin biosynthetic process [GO:0001516];regulation of cellular response to heat [GO:1900034];RNA-dependent DNA replication [GO:0006278];signal transduction [GO:0007165];small molecule metabolic process [GO:0044281];telomere maintenance [GO:0000723];cell proliferation [GO:0008283];glucocorticoid receptor signaling pathway [GO:0042921];glycogen biosynthetic process [GO:0005978];lung saccule development [GO:0060430];skin development [GO:0043588]</t>
  </si>
  <si>
    <t>prostaglandin-E synthase activity [GO:0050220];telomerase activity [GO:0003720];unfolded protein binding [GO:0051082]</t>
  </si>
  <si>
    <t>chromosome, telomeric region [GO:0000781];cytoplasm [GO:0005737];cytosol [GO:0005829];extracellular exosome [GO:0070062];nucleoplasm [GO:0005654];nucleus [GO:0005634];telomerase holoenzyme complex [GO:0005697];cytoplasm [GO:0005737];nucleoplasm [GO:0005654]</t>
  </si>
  <si>
    <t>GO:0006278;GO:0019369;GO:0034605;GO:0070389;GO:0000781;GO:0019371;GO:0005737;GO:0005829;GO:0070062;GO:0005654;GO:0005634;GO:0001516;GO:0050220;GO:1900034;GO:0007165;GO:0044281;GO:0003720;GO:0005697;GO:0000723;GO:0051082;GO:0005737;GO:0005654;GO:0008283;GO:0042921;GO:0005978;GO:0060430;GO:0043588</t>
  </si>
  <si>
    <t>F8W9S7;Q14C86;C9IZ08;B4DGD8;H0Y4E7;H0Y7I9;B0QZ65;A0A0A0MQV8;C9IZX9</t>
  </si>
  <si>
    <t>F8W9S7;Q14C86;C9IZ08</t>
  </si>
  <si>
    <t>endocytosis [GO:0006897];positive regulation of GTPase activity [GO:0043547];regulation of protein transport [GO:0051223];signal transduction [GO:0007165];regulation of GTPase activity [GO:0043087];signal transduction [GO:0007165];regulation of GTPase activity [GO:0043087];signal transduction [GO:0007165];regulation of GTPase activity [GO:0043087];signal transduction [GO:0007165];regulation of GTPase activity [GO:0043087];signal transduction [GO:0007165];regulation of GTPase activity [GO:0043087];signal transduction [GO:0007165];regulation of GTPase activity [GO:0043087];signal transduction [GO:0007165];regulation of GTPase activity [GO:0043087];signal transduction [GO:0007165]</t>
  </si>
  <si>
    <t>GTPase activating protein binding [GO:0032794];GTPase activator activity [GO:0005096];guanyl-nucleotide exchange factor activity [GO:0005085]</t>
  </si>
  <si>
    <t>cytosol [GO:0005829];endosome [GO:0005768];membrane [GO:0016020]</t>
  </si>
  <si>
    <t>GO:0032794;GO:0005096;GO:0005829;GO:0006897;GO:0005768;GO:0005085;GO:0016020;GO:0043547;GO:0051223;GO:0007165;GO:0043087;GO:0007165;GO:0043087;GO:0007165;GO:0043087;GO:0007165;GO:0043087;GO:0007165;GO:0043087;GO:0007165;GO:0043087;GO:0007165;GO:0043087;GO:0007165</t>
  </si>
  <si>
    <t>activation of MAPK activity [GO:0000187];activation of MAPKK activity [GO:0000186];apoptotic process [GO:0006915];axon guidance [GO:0007411];B cell receptor signaling pathway [GO:0050853];Bergmann glial cell differentiation [GO:0060020];blood coagulation [GO:0007596];cardiac neural crest cell development involved in heart development [GO:0061308];caveolin-mediated endocytosis [GO:0072584];cell cycle [GO:0007049];cellular response to DNA damage stimulus [GO:0006974];cellular response to granulocyte macrophage colony-stimulating factor stimulus [GO:0097011];cellular response to heat [GO:0034605];chemotaxis [GO:0006935];cytosine metabolic process [GO:0019858];epidermal growth factor receptor signaling pathway [GO:0007173];ERBB signaling pathway [GO:0038127];ERK1 and ERK2 cascade [GO:0070371];face development [GO:0060324];Fc-epsilon receptor signaling pathway [GO:0038095];Fc-gamma receptor signaling pathway involved in phagocytosis [GO:0038096];fibroblast growth factor receptor signaling pathway [GO:0008543];innate immune response [GO:0045087];insulin receptor signaling pathway [GO:0008286];JAK-STAT cascade involved in growth hormone signaling pathway [GO:0060397];labyrinthine layer blood vessel development [GO:0060716];lipopolysaccharide-mediated signaling pathway [GO:0031663];long-term synaptic potentiation [GO:0060291];lung morphogenesis [GO:0060425];mammary gland epithelial cell proliferation [GO:0033598];MAPK cascade [GO:0000165];MAPK import into nucleus [GO:0000189];MyD88-dependent toll-like receptor signaling pathway [GO:0002755];MyD88-independent toll-like receptor signaling pathway [GO:0002756];negative regulation of cell differentiation [GO:0045596];neurotrophin TRK receptor signaling pathway [GO:0048011];outer ear morphogenesis [GO:0042473];peptidyl-serine phosphorylation [GO:0018105];peptidyl-threonine phosphorylation [GO:0018107];platelet activation [GO:0030168];positive regulation of cell migration [GO:0030335];positive regulation of cell proliferation [GO:0008284];positive regulation of peptidyl-threonine phosphorylation [GO:0010800];positive regulation of telomerase activity [GO:0051973];positive regulation of telomere capping [GO:1904355];positive regulation of telomere maintenance via telomerase [GO:0032212];positive regulation of transcription, DNA-templated [GO:0045893];positive regulation of translation [GO:0045727];protein phosphorylation [GO:0006468];Ras protein signal transduction [GO:0007265];regulation of cellular response to heat [GO:1900034];regulation of cytoskeleton organization [GO:0051493];regulation of early endosome to late endosome transport [GO:2000641];regulation of Golgi inheritance [GO:0090170];regulation of protein stability [GO:0031647];regulation of sequence-specific DNA binding transcription factor activity [GO:0051090];regulation of stress-activated MAPK cascade [GO:0032872];response to epidermal growth factor [GO:0070849];response to estrogen [GO:0043627];response to exogenous dsRNA [GO:0043330];response to stress [GO:0006950];response to toxic substance [GO:0009636];sensory perception of pain [GO:0019233];signal transduction [GO:0007165];small GTPase mediated signal transduction [GO:0007264];stress-activated MAPK cascade [GO:0051403];synaptic transmission [GO:0007268];T cell receptor signaling pathway [GO:0050852];thymus development [GO:0048538];thyroid gland development [GO:0030878];toll-like receptor 10 signaling pathway [GO:0034166];toll-like receptor 2 signaling pathway [GO:0034134];toll-like receptor 3 signaling pathway [GO:0034138];toll-like receptor 4 signaling pathway [GO:0034142];toll-like receptor 5 signaling pathway [GO:0034146];toll-like receptor 9 signaling pathway [GO:0034162];toll-like receptor signaling pathway [GO:0002224];toll-like receptor TLR1:TLR2 signaling pathway [GO:0038123];toll-like receptor TLR6:TLR2 signaling pathway [GO:0038124];trachea formation [GO:0060440];transcription, DNA-templated [GO:0006351];TRIF-dependent toll-like receptor signaling pathway [GO:0035666];vascular endothelial growth factor receptor signaling pathway [GO:0048010];viral process [GO:0016032];activation of MAPK activity [GO:0000187];activation of MAPKK activity [GO:0000186];apoptotic process [GO:0006915];arachidonic acid metabolic process [GO:0019369];axon guidance [GO:0007411];Bergmann glial cell differentiation [GO:0060020];blood coagulation [GO:0007596];BMP signaling pathway [GO:0030509];cardiac neural crest cell development involved in heart development [GO:0061308];cartilage development [GO:0051216];caveolin-mediated endocytosis [GO:0072584];cell cycle [GO:0007049];cellular response to heat [GO:0034605];cellular response to mechanical stimulus [GO:0071260];cytokine-mediated signaling pathway [GO:0019221];DNA damage induced protein phosphorylation [GO:0006975];epidermal growth factor receptor signaling pathway [GO:0007173];ERK1 and ERK2 cascade [GO:0070371];face development [GO:0060324];Fc-epsilon receptor signaling pathway [GO:0038095];Fc-gamma receptor signaling pathway involved in phagocytosis [GO:0038096];fibroblast growth factor receptor signaling pathway [GO:0008543];gene expression [GO:0010467];innate immune response [GO:0045087];insulin receptor signaling pathway [GO:0008286];interleukin-1-mediated signaling pathway [GO:0070498];JAK-STAT cascade involved in growth hormone signaling pathway [GO:0060397];lipopolysaccharide-mediated signaling pathway [GO:0031663];lung morphogenesis [GO:0060425];MAPK cascade [GO:0000165];MAPK import into nucleus [GO:0000189];MyD88-dependent toll-like receptor signaling pathway [GO:0002755];MyD88-independent toll-like receptor signaling pathway [GO:0002756];negative regulation of apolipoprotein binding [GO:2000657];neurotrophin TRK receptor signaling pathway [GO:0048011];outer ear morphogenesis [GO:0042473];peptidyl-serine phosphorylation [GO:0018105];peptidyl-tyrosine autophosphorylation [GO:0038083];phosphorylation [GO:0016310];platelet activation [GO:0030168];positive regulation of cyclase activity [GO:0031281];positive regulation of ERK1 and ERK2 cascade [GO:0070374];positive regulation of histone acetylation [GO:0035066];positive regulation of histone phosphorylation [GO:0033129];positive regulation of protein phosphorylation [GO:0001934];positive regulation of telomerase activity [GO:0051973];positive regulation of telomere capping [GO:1904355];positive regulation of telomere maintenance via telomerase [GO:0032212];positive regulation of transcription from RNA polymerase II promoter [GO:0045944];positive regulation of translation [GO:0045727];protein complex assembly [GO:0006461];protein phosphorylation [GO:0006468];Ras protein signal transduction [GO:0007265];regulation of cellular response to heat [GO:1900034];regulation of cytoskeleton organization [GO:0051493];regulation of early endosome to late endosome transport [GO:2000641];regulation of Golgi inheritance [GO:0090170];regulation of sequence-specific DNA binding transcription factor activity [GO:0051090];regulation of stress-activated MAPK cascade [GO:0032872];response to epidermal growth factor [GO:0070849];response to exogenous dsRNA [GO:0043330];response to toxic substance [GO:0009636];sensory perception of pain [GO:0019233];small GTPase mediated signal transduction [GO:0007264];stress-activated MAPK cascade [GO:0051403];thymus development [GO:0048538];thyroid gland development [GO:0030878];toll-like receptor 10 signaling pathway [GO:0034166];toll-like receptor 2 signaling pathway [GO:0034134];toll-like receptor 3 signaling pathway [GO:0034138];toll-like receptor 4 signaling pathway [GO:0034142];toll-like receptor 5 signaling pathway [GO:0034146];toll-like receptor 9 signaling pathway [GO:0034162];toll-like receptor signaling pathway [GO:0002224];toll-like receptor TLR1:TLR2 signaling pathway [GO:0038123];toll-like receptor TLR6:TLR2 signaling pathway [GO:0038124];trachea formation [GO:0060440];transcription from RNA polymerase I promoter [GO:0006360];transcription initiation from RNA polymerase I promoter [GO:0006361];TRIF-dependent toll-like receptor signaling pathway [GO:0035666];vascular endothelial growth factor receptor signaling pathway [GO:0048010];viral process [GO:0016032]</t>
  </si>
  <si>
    <t>ATP binding [GO:0005524];DNA binding [GO:0003677];MAP kinase activity [GO:0004707];phosphatase binding [GO:0019902];protein serine/threonine kinase activity [GO:0004674];RNA polymerase II carboxy-terminal domain kinase activity [GO:0008353];ATP binding [GO:0005524];MAP kinase activity [GO:0004707];phosphatase binding [GO:0019902];ATP binding [GO:0005524];MAP kinase activity [GO:0004707];ATP binding [GO:0005524];MAP kinase activity [GO:0004707];ATP binding [GO:0005524];MAP kinase activity [GO:0004707]</t>
  </si>
  <si>
    <t>axon [GO:0030424];caveola [GO:0005901];cytoplasm [GO:0005737];cytoskeleton [GO:0005856];cytosol [GO:0005829];dendrite cytoplasm [GO:0032839];early endosome [GO:0005769];extracellular exosome [GO:0070062];focal adhesion [GO:0005925];Golgi apparatus [GO:0005794];late endosome [GO:0005770];microtubule cytoskeleton [GO:0015630];microtubule organizing center [GO:0005815];mitochondrion [GO:0005739];mitotic spindle [GO:0072686];nucleoplasm [GO:0005654];nucleus [GO:0005634];perikaryon [GO:0043204];protein complex [GO:0043234];pseudopodium [GO:0031143];caveola [GO:0005901];cytoskeleton [GO:0005856];cytosol [GO:0005829];early endosome [GO:0005769];extracellular exosome [GO:0070062];focal adhesion [GO:0005925];Golgi apparatus [GO:0005794];late endosome [GO:0005770];microtubule cytoskeleton [GO:0015630];mitochondrion [GO:0005739];nuclear envelope [GO:0005635];nucleoplasm [GO:0005654];nucleus [GO:0005634];protein complex [GO:0043234];pseudopodium [GO:0031143];intracellular [GO:0005622];intracellular [GO:0005622];microtubule cytoskeleton [GO:0015630];nucleoplasm [GO:0005654]</t>
  </si>
  <si>
    <t>GO:0005524;GO:0050853;GO:0060020;GO:0003677;GO:0038127;GO:0070371;GO:0038095;GO:0038096;GO:0005794;GO:0060397;GO:0004707;GO:0000165;GO:0000189;GO:0002755;GO:0002756;GO:0008353;GO:0007265;GO:0050852;GO:0035666;GO:0000187;GO:0000186;GO:0006915;GO:0030424;GO:0007411;GO:0007596;GO:0061308;GO:0005901;GO:0072584;GO:0007049;GO:0006974;GO:0097011;GO:0034605;GO:0006935;GO:0005737;GO:0019858;GO:0005856;GO:0005829;GO:0032839;GO:0005769;GO:0007173;GO:0070062;GO:0060324;GO:0008543;GO:0005925;GO:0045087;GO:0008286;GO:0060716;GO:0005770;GO:0031663;GO:0060291;GO:0060425;GO:0033598;GO:0015630;GO:0005815;GO:0005739;GO:0072686;GO:0045596;GO:0048011;GO:0005654;GO:0005634;GO:0042473;GO:0018105;GO:0018107;GO:0043204;GO:0019902;GO:0030168;GO:0030335;GO:0008284;GO:0010800;GO:0051973;GO:1904355;GO:0032212;GO:0045893;GO:0045727;GO:0043234;GO:0006468;GO:0004674;GO:0031143;GO:0090170;GO:1900034;GO:0051493;GO:2000641;GO:0031647;GO:0051090;GO:0032872;GO:0070849;GO:0043627;GO:0043330;GO:0006950;GO:0009636;GO:0019233;GO:0007165;GO:0007264;GO:0051403;GO:0007268;GO:0048538;GO:0030878;GO:0034166;GO:0034134;GO:0034138;GO:0034142;GO:0034146;GO:0034162;GO:0038123;GO:0038124;GO:0002224;GO:0060440;GO:0006351;GO:0048010;GO:0016032;GO:0005524;GO:0030509;GO:0060020;GO:0006975;GO:0070371;GO:0038095;GO:0038096;GO:0005794;GO:0060397;GO:0004707;GO:0000165;GO:0000189;GO:0002755;GO:0002756;GO:0007265;GO:0035666;GO:0000187;GO:0000186;GO:0006915;GO:0019369;GO:0007411;GO:0007596;GO:0061308;GO:0051216;GO:0005901;GO:0072584;GO:0007049;GO:0034605;GO:0071260;GO:0019221;GO:0005856;GO:0005829;GO:0005769;GO:0007173;GO:0070062;GO:0060324;GO:0008543;GO:0005925;GO:0010467;GO:0045087;GO:0008286;GO:0070498;GO:0005770;GO:0031663;GO:0060425;GO:0015630;GO:0005739;GO:2000657;GO:0048011;GO:0005635;GO:0005654;GO:0005634;GO:0042473;GO:0018105;GO:0038083;GO:0019902;GO:0016310;GO:0030168;GO:0070374;GO:0031281;GO:0035066;GO:0033129;GO:0001934;GO:0051973;GO:1904355;GO:0032212;GO:0045944;GO:0045727;GO:0043234;GO:0006461;GO:0006468;GO:0031143;GO:0090170;GO:1900034;GO:0051493;GO:2000641;GO:0051090;GO:0032872;GO:0070849;GO:0043330;GO:0009636;GO:0019233;GO:0007264;GO:0051403;GO:0048538;GO:0030878;GO:0034166;GO:0034134;GO:0034138;GO:0034142;GO:0034146;GO:0034162;GO:0038123;GO:0038124;GO:0002224;GO:0060440;GO:0006360;GO:0006361;GO:0048010;GO:0016032;GO:0005524;GO:0004707;GO:0005622;GO:0005524;GO:0004707;GO:0005622;GO:0005524;GO:0004707;GO:0015630;GO:0005654</t>
  </si>
  <si>
    <t>positive regulation of GTPase activity [GO:0043547];regulation of GTPase activity [GO:0043087]</t>
  </si>
  <si>
    <t>GTPase activator activity [GO:0005096]</t>
  </si>
  <si>
    <t>cytoplasm [GO:0005737];extracellular exosome [GO:0070062];mitochondrion [GO:0005739]</t>
  </si>
  <si>
    <t>GO:0005096;GO:0005737;GO:0070062;GO:0005739;GO:0043547;GO:0043087</t>
  </si>
  <si>
    <t>O94851;E9PJB0;E9PRE0;E9PL42;E9PNC3;E9PKI3</t>
  </si>
  <si>
    <t>actin filament depolymerization [GO:0030042];cytoskeleton organization [GO:0007010];heart development [GO:0007507];heart looping [GO:0001947];oxidation-reduction process [GO:0055114];positive regulation of transcription via serum response element binding [GO:0010735];sulfur oxidation [GO:0019417]</t>
  </si>
  <si>
    <t>actin binding [GO:0003779];FAD binding [GO:0071949];NADPH:sulfur oxidoreductase activity [GO:0043914];oxidoreductase activity, acting on paired donors, with incorporation or reduction of molecular oxygen, NAD(P)H as one donor, and incorporation of one atom of oxygen [GO:0016709];zinc ion binding [GO:0008270];FAD binding [GO:0071949];oxidoreductase activity [GO:0016491];FAD binding [GO:0071949];oxidoreductase activity [GO:0016491]</t>
  </si>
  <si>
    <t>nucleus [GO:0005634]</t>
  </si>
  <si>
    <t>GO:0071949;GO:0043914;GO:0003779;GO:0030042;GO:0007010;GO:0007507;GO:0001947;GO:0005634;GO:0055114;GO:0016709;GO:0010735;GO:0019417;GO:0008270;GO:0071949;GO:0016491;GO:0071949;GO:0016491</t>
  </si>
  <si>
    <t>Q53FZ2;H3BSM0;H3BVD5;H3BT38;H3BV29;H3BR33</t>
  </si>
  <si>
    <t>Q53FZ2;H3BSM0;H3BVD5</t>
  </si>
  <si>
    <t>cholesterol homeostasis [GO:0042632];fatty acid biosynthetic process [GO:0006633];regulation of blood pressure [GO:0008217]</t>
  </si>
  <si>
    <t>ATP binding [GO:0005524];butyrate-CoA ligase activity [GO:0047760];fatty acid ligase activity [GO:0015645];metal ion binding [GO:0046872];catalytic activity [GO:0003824];catalytic activity [GO:0003824];catalytic activity [GO:0003824]</t>
  </si>
  <si>
    <t>mitochondrial matrix [GO:0005759]</t>
  </si>
  <si>
    <t>GO:0005524;GO:0047760;GO:0042632;GO:0006633;GO:0015645;GO:0046872;GO:0005759;GO:0008217;GO:0003824;GO:0003824;GO:0003824</t>
  </si>
  <si>
    <t>histone acetylation [GO:0016573];positive regulation of protein targeting to mitochondrion [GO:1903955];regulation of mitophagy [GO:1903146];regulation of transcription from RNA polymerase II promoter [GO:0006357]</t>
  </si>
  <si>
    <t>poly(A) RNA binding [GO:0044822];transcription cofactor activity [GO:0003712]</t>
  </si>
  <si>
    <t>nucleolus [GO:0005730];SAGA complex [GO:0000124]</t>
  </si>
  <si>
    <t>GO:0000124;GO:0016573;GO:0005730;GO:0044822;GO:1903955;GO:1903146;GO:0006357;GO:0003712</t>
  </si>
  <si>
    <t>Q96C36;A0A087WTV6;A0A087WZR9</t>
  </si>
  <si>
    <t>cellular amino acid biosynthetic process [GO:0008652];cellular nitrogen compound metabolic process [GO:0034641];cellular response to oxidative stress [GO:0034599];L-proline biosynthetic process [GO:0055129];proline biosynthetic process [GO:0006561];small molecule metabolic process [GO:0044281];proline biosynthetic process [GO:0006561];proline biosynthetic process [GO:0006561];L-proline biosynthetic process [GO:0055129];proline biosynthetic process [GO:0006561];proline biosynthetic process [GO:0006561]</t>
  </si>
  <si>
    <t>pyrroline-5-carboxylate reductase activity [GO:0004735];pyrroline-5-carboxylate reductase activity [GO:0004735];pyrroline-5-carboxylate reductase activity [GO:0004735];pyrroline-5-carboxylate reductase activity [GO:0004735];pyrroline-5-carboxylate reductase activity [GO:0004735];pyrroline-5-carboxylate reductase activity [GO:0004735]</t>
  </si>
  <si>
    <t>mitochondrial matrix [GO:0005759];mitochondrion [GO:0005739]</t>
  </si>
  <si>
    <t>GO:0055129;GO:0008652;GO:0034641;GO:0034599;GO:0005759;GO:0005739;GO:0006561;GO:0004735;GO:0044281;GO:0006561;GO:0004735;GO:0006561;GO:0004735;GO:0055129;GO:0004735;GO:0006561;GO:0004735;GO:0006561;GO:0004735</t>
  </si>
  <si>
    <t>B0QYD3;Q9UH17;Q6ICH2;P31941</t>
  </si>
  <si>
    <t>defense response to virus [GO:0051607];innate immune response [GO:0045087];negative regulation of transposition [GO:0010529];cellular response to xenobiotic stimulus [GO:0071466];clearance of foreign intracellular DNA by conversion of DNA cytidine to uridine [GO:0044356];cytidine deamination [GO:0009972];defense response to virus [GO:0051607];DNA cytosine deamination [GO:0070383];DNA demethylation [GO:0080111];innate immune response [GO:0045087];negative regulation of transposition [GO:0010529];negative regulation of viral genome replication [GO:0045071]</t>
  </si>
  <si>
    <t>deoxycytidine deaminase activity [GO:0047844];poly(A) RNA binding [GO:0044822];zinc ion binding [GO:0008270];cytidine deaminase activity [GO:0004126];deoxycytidine deaminase activity [GO:0047844];zinc ion binding [GO:0008270];hydrolase activity, acting on carbon-nitrogen (but not peptide) bonds, in cyclic amidines [GO:0016814];zinc ion binding [GO:0008270];hydrolase activity, acting on carbon-nitrogen (but not peptide) bonds, in cyclic amidines [GO:0016814];zinc ion binding [GO:0008270]</t>
  </si>
  <si>
    <t>nucleus [GO:0005634];cytoplasm [GO:0005737];nucleoplasm [GO:0005654];nucleus [GO:0005634]</t>
  </si>
  <si>
    <t>GO:0051607;GO:0047844;GO:0045087;GO:0010529;GO:0005634;GO:0044822;GO:0008270;GO:0070383;GO:0080111;GO:0071466;GO:0044356;GO:0004126;GO:0009972;GO:0005737;GO:0051607;GO:0047844;GO:0045087;GO:0010529;GO:0045071;GO:0005654;GO:0005634;GO:0008270;GO:0016814;GO:0008270;GO:0016814;GO:0008270</t>
  </si>
  <si>
    <t>activation of MAPKK activity [GO:0000186];anaphase-promoting complex-dependent proteasomal ubiquitin-dependent protein catabolic process [GO:0031145];antigen processing and presentation of exogenous peptide antigen via MHC class I [GO:0042590];antigen processing and presentation of exogenous peptide antigen via MHC class I, TAP-dependent [GO:0002479];antigen processing and presentation of peptide antigen via MHC class I [GO:0002474];apoptotic process [GO:0006915];axon guidance [GO:0007411];cellular nitrogen compound metabolic process [GO:0034641];DNA damage response, signal transduction by p53 class mediator resulting in cell cycle arrest [GO:0006977];epidermal growth factor receptor signaling pathway [GO:0007173];Fc-epsilon receptor signaling pathway [GO:0038095];fibroblast growth factor receptor signaling pathway [GO:0008543];G1/S transition of mitotic cell cycle [GO:0000082];gene expression [GO:0010467];innate immune response [GO:0045087];insulin receptor signaling pathway [GO:0008286];MAPK cascade [GO:0000165];mitotic cell cycle [GO:0000278];negative regulation of apoptotic process [GO:0043066];negative regulation of canonical Wnt signaling pathway [GO:0090090];negative regulation of ubiquitin-protein ligase activity involved in mitotic cell cycle [GO:0051436];neurotrophin TRK receptor signaling pathway [GO:0048011];NIK/NF-kappaB signaling [GO:0038061];polyamine metabolic process [GO:0006595];positive regulation of canonical Wnt signaling pathway [GO:0090263];positive regulation of ubiquitin-protein ligase activity involved in regulation of mitotic cell cycle transition [GO:0051437];programmed cell death [GO:0012501];protein polyubiquitination [GO:0000209];Ras protein signal transduction [GO:0007265];regulation of apoptotic process [GO:0042981];regulation of cellular amino acid metabolic process [GO:0006521];regulation of mRNA stability [GO:0043488];regulation of ubiquitin-protein ligase activity involved in mitotic cell cycle [GO:0051439];small GTPase mediated signal transduction [GO:0007264];small molecule metabolic process [GO:0044281];stimulatory C-type lectin receptor signaling pathway [GO:0002223];T cell receptor signaling pathway [GO:0050852];tumor necrosis factor-mediated signaling pathway [GO:0033209];vascular endothelial growth factor receptor signaling pathway [GO:0048010];viral process [GO:0016032]</t>
  </si>
  <si>
    <t>threonine-type endopeptidase activity [GO:0004298]</t>
  </si>
  <si>
    <t>GO:0006977;GO:0038095;GO:0000082;GO:0000165;GO:0038061;GO:0007265;GO:0050852;GO:0000186;GO:0031145;GO:0042590;GO:0002479;GO:0002474;GO:0006915;GO:0007411;GO:0034641;GO:0005829;GO:0007173;GO:0070062;GO:0008543;GO:0010467;GO:0045087;GO:0008286;GO:0000278;GO:0043066;GO:0090090;GO:0051436;GO:0048011;GO:0005654;GO:0005634;GO:0006595;GO:0090263;GO:0051437;GO:0012501;GO:0000502;GO:0005839;GO:0000209;GO:0042981;GO:0006521;GO:0043488;GO:0051439;GO:0007264;GO:0044281;GO:0002223;GO:0004298;GO:0033209;GO:0048010;GO:0016032</t>
  </si>
  <si>
    <t>Q15020;F8W667;F8VVK9;F8VZM2;H0YHU8</t>
  </si>
  <si>
    <t>cell morphogenesis [GO:0000902];hematopoietic stem cell proliferation [GO:0071425];homeostasis of number of cells [GO:0048872];mRNA splicing, via spliceosome [GO:0000398];nucleosome assembly [GO:0006334];positive regulation of histone deubiquitination [GO:1903586];regulation of gene expression [GO:0010468];spliceosomal complex assembly [GO:0000245];spliceosomal snRNP assembly [GO:0000387];spliceosomal tri-snRNP complex assembly [GO:0000244];RNA processing [GO:0006396];RNA processing [GO:0006396];RNA processing [GO:0006396]</t>
  </si>
  <si>
    <t>histone binding [GO:0042393];nucleotide binding [GO:0000166];poly(A) RNA binding [GO:0044822];U4 snRNA binding [GO:0030621];U6atac snRNA binding [GO:0030624];U6 snRNA binding [GO:0017070];ubiquitin-specific protease binding [GO:1990381];nucleic acid binding [GO:0003676];nucleotide binding [GO:0000166]</t>
  </si>
  <si>
    <t>Cajal body [GO:0015030];cytoplasm [GO:0005737];nuclear speck [GO:0016607];nucleoplasm [GO:0005654];nucleus [GO:0005634];intracellular [GO:0005622];intracellular [GO:0005622];intracellular [GO:0005622]</t>
  </si>
  <si>
    <t>GO:0015030;GO:0030621;GO:0017070;GO:0030624;GO:0000902;GO:0005737;GO:0071425;GO:0042393;GO:0048872;GO:0000398;GO:0016607;GO:0005654;GO:0006334;GO:0000166;GO:0005634;GO:0044822;GO:1903586;GO:0010468;GO:0000245;GO:0000387;GO:0000244;GO:1990381;GO:0006396;GO:0005622;GO:0006396;GO:0005622;GO:0003676;GO:0000166;GO:0006396;GO:0005622</t>
  </si>
  <si>
    <t>cilium morphogenesis [GO:0060271];immune system development [GO:0002520];response to UV [GO:0009411];smoothened signaling pathway [GO:0007224];transcription from RNA polymerase III promoter [GO:0006383]</t>
  </si>
  <si>
    <t>GO:0003723;GO:0030620;GO:0060271;GO:0005737;GO:0002520;GO:0030529;GO:0046872;GO:0005634;GO:0009411;GO:0007224;GO:0006383;GO:0003723;GO:0003723</t>
  </si>
  <si>
    <t>Q71UI9;P0C0S5;C9J0D1;C9J386;Q96QV6</t>
  </si>
  <si>
    <t>Histone H2A.V;Histone H2A.Z;Histone H2A;Histone H2A type 1-A</t>
  </si>
  <si>
    <t>H2AFV;H2AFZ;HIST1H2AA</t>
  </si>
  <si>
    <t>chromatin silencing [GO:0006342];chromatin silencing [GO:0006342];cellular response to estradiol stimulus [GO:0071392];chromatin silencing [GO:0006342];positive regulation of transcription from RNA polymerase II promoter [GO:0045944]</t>
  </si>
  <si>
    <t>DNA binding [GO:0003677];DNA binding [GO:0003677];chromatin DNA binding [GO:0031490];nucleosomal DNA binding [GO:0031492];RNA polymerase II core promoter proximal region sequence-specific DNA binding [GO:0000978];RNA polymerase II core promoter sequence-specific DNA binding [GO:0000979];RNA polymerase II distal enhancer sequence-specific DNA binding [GO:0000980];DNA binding [GO:0003677];DNA binding [GO:0003677]</t>
  </si>
  <si>
    <t>extracellular exosome [GO:0070062];nuclear chromatin [GO:0000790];nuclear chromosome, telomeric region [GO:0000784];nucleosome [GO:0000786];nucleus [GO:0005634];extracellular exosome [GO:0070062];nuclear chromatin [GO:0000790];nucleosome [GO:0000786];nucleus [GO:0005634];extracellular exosome [GO:0070062];nuclear euchromatin [GO:0005719];nuclear heterochromatin [GO:0005720];nucleosome [GO:0000786];nucleus [GO:0005634];nucleosome [GO:0000786];nucleus [GO:0005634];nucleosome [GO:0000786];nucleus [GO:0005634]</t>
  </si>
  <si>
    <t>GO:0003677;GO:0006342;GO:0070062;GO:0000790;GO:0000784;GO:0000786;GO:0005634;GO:0003677;GO:0006342;GO:0070062;GO:0000790;GO:0000786;GO:0005634;GO:0000978;GO:0000979;GO:0000980;GO:0071392;GO:0031490;GO:0006342;GO:0070062;GO:0005719;GO:0005720;GO:0031492;GO:0000786;GO:0005634;GO:0045944;GO:0003677;GO:0000786;GO:0005634;GO:0003677;GO:0000786;GO:0005634</t>
  </si>
  <si>
    <t>A0A024QZX5;A0A087X1N8;P35237;C9JTJ8;C9JVA8;H7BXK7;P50452</t>
  </si>
  <si>
    <t>negative regulation of endopeptidase activity [GO:0010951];cellular response to osmotic stress [GO:0071470];negative regulation of endopeptidase activity [GO:0010951];sensory perception of sound [GO:0007605]</t>
  </si>
  <si>
    <t>serine-type endopeptidase inhibitor activity [GO:0004867];protease binding [GO:0002020];serine-type endopeptidase inhibitor activity [GO:0004867]</t>
  </si>
  <si>
    <t>cytosol [GO:0005829];extracellular exosome [GO:0070062];extracellular space [GO:0005615];cytoplasm [GO:0005737];cytosol [GO:0005829];extracellular exosome [GO:0070062];extracellular space [GO:0005615];protein complex [GO:0043234];extracellular space [GO:0005615];extracellular space [GO:0005615];extracellular space [GO:0005615];extracellular space [GO:0005615];extracellular space [GO:0005615]</t>
  </si>
  <si>
    <t>GO:0005829;GO:0070062;GO:0005615;GO:0010951;GO:0004867;GO:0071470;GO:0005737;GO:0005829;GO:0070062;GO:0005615;GO:0010951;GO:0002020;GO:0043234;GO:0007605;GO:0004867;GO:0005615;GO:0005615;GO:0005615;GO:0005615;GO:0005615</t>
  </si>
  <si>
    <t>muscle contraction [GO:0006936];plasma membrane repair [GO:0001778];vesicle fusion [GO:0006906]</t>
  </si>
  <si>
    <t>calcium-dependent phospholipid binding [GO:0005544];calcium ion binding [GO:0005509];phospholipid binding [GO:0005543]</t>
  </si>
  <si>
    <t>cytoplasmic vesicle membrane [GO:0030659];early endosome [GO:0005769];endocytic vesicle [GO:0030139];endosome [GO:0005768];extracellular exosome [GO:0070062];integral component of membrane [GO:0016021];lamellipodium [GO:0030027];late endosome [GO:0005770];plasma membrane [GO:0005886];sarcolemma [GO:0042383];T-tubule [GO:0030315]</t>
  </si>
  <si>
    <t>GO:0030315;GO:0005509;GO:0005544;GO:0030659;GO:0005769;GO:0030139;GO:0005768;GO:0070062;GO:0016021;GO:0030027;GO:0005770;GO:0006936;GO:0005543;GO:0005886;GO:0001778;GO:0042383;GO:0006906</t>
  </si>
  <si>
    <t>GDP metabolic process [GO:0046710];GMP metabolic process [GO:0046037];regulation of neutrophil chemotaxis [GO:0090022];signal transduction [GO:0007165]</t>
  </si>
  <si>
    <t>guanylate kinase activity [GO:0004385]</t>
  </si>
  <si>
    <t>cortical cytoskeleton [GO:0030863];integral component of plasma membrane [GO:0005887];intracellular [GO:0005622];membrane [GO:0016020];stereocilium [GO:0032420]</t>
  </si>
  <si>
    <t>GO:0046710;GO:0046037;GO:0030863;GO:0004385;GO:0005887;GO:0005622;GO:0016020;GO:0090022;GO:0007165;GO:0032420</t>
  </si>
  <si>
    <t>cellular protein metabolic process [GO:0044267];exocyst assembly [GO:0001927];Golgi to plasma membrane transport [GO:0006893];membrane organization [GO:0061024];organelle organization [GO:0006996];protein transport [GO:0015031];regulation of entry of bacterium into host cell [GO:2000535]</t>
  </si>
  <si>
    <t>protein kinase binding [GO:0019901];Ral GTPase binding [GO:0017160]</t>
  </si>
  <si>
    <t>cytosol [GO:0005829];exocyst [GO:0000145];intracellular membrane-bounded organelle [GO:0043231];membrane [GO:0016020];plasma membrane [GO:0005886]</t>
  </si>
  <si>
    <t>GO:0006893;GO:0017160;GO:0044267;GO:0005829;GO:0000145;GO:0001927;GO:0043231;GO:0016020;GO:0061024;GO:0006996;GO:0005886;GO:0019901;GO:0015031;GO:2000535</t>
  </si>
  <si>
    <t>cell division [GO:0051301];cell proliferation [GO:0008283];G2/M transition of mitotic cell cycle [GO:0000086];mitotic cell cycle [GO:0000278];mitotic nuclear division [GO:0007067];negative regulation of microtubule polymerization [GO:0031115];organelle organization [GO:0006996];positive regulation of microtubule plus-end binding [GO:1903033];protein localization to microtubule [GO:0035372];small GTPase mediated signal transduction [GO:0007264]</t>
  </si>
  <si>
    <t>microtubule plus-end binding [GO:0051010];poly(A) RNA binding [GO:0044822];protein C-terminus binding [GO:0008022]</t>
  </si>
  <si>
    <t>cell projection membrane [GO:0031253];centrosome [GO:0005813];cortical microtubule cytoskeleton [GO:0030981];cytoplasm [GO:0005737];cytoplasmic microtubule [GO:0005881];cytosol [GO:0005829];Golgi apparatus [GO:0005794];microtubule [GO:0005874];microtubule plus-end [GO:0035371]</t>
  </si>
  <si>
    <t>GO:0000086;GO:0005794;GO:0051301;GO:0031253;GO:0008283;GO:0005813;GO:0030981;GO:0005737;GO:0005881;GO:0005829;GO:0005874;GO:0035371;GO:0051010;GO:0000278;GO:0007067;GO:0031115;GO:0006996;GO:0044822;GO:1903033;GO:0008022;GO:0035372;GO:0007264</t>
  </si>
  <si>
    <t>mRNA processing [GO:0006397];positive regulation of RNA splicing [GO:0033120];mRNA processing [GO:0006397];mRNA processing [GO:0006397];mRNA processing [GO:0006397];mRNA processing [GO:0006397]</t>
  </si>
  <si>
    <t>mRNA binding [GO:0003729];nucleotide binding [GO:0000166];poly(A) RNA binding [GO:0044822];nucleotide binding [GO:0000166];RNA binding [GO:0003723];nucleotide binding [GO:0000166];RNA binding [GO:0003723];nucleotide binding [GO:0000166];RNA binding [GO:0003723];nucleic acid binding [GO:0003676];nucleotide binding [GO:0000166];nucleotide binding [GO:0000166];RNA binding [GO:0003723];nucleotide binding [GO:0000166]</t>
  </si>
  <si>
    <t>intracellular ribonucleoprotein complex [GO:0030529];membrane [GO:0016020];nucleus [GO:0005634];intracellular ribonucleoprotein complex [GO:0030529];nucleus [GO:0005634];viral nucleocapsid [GO:0019013];intracellular ribonucleoprotein complex [GO:0030529];nucleus [GO:0005634];viral nucleocapsid [GO:0019013];nucleus [GO:0005634];nucleus [GO:0005634]</t>
  </si>
  <si>
    <t>GO:0030529;GO:0003729;GO:0006397;GO:0016020;GO:0000166;GO:0005634;GO:0044822;GO:0033120;GO:0003723;GO:0030529;GO:0006397;GO:0000166;GO:0005634;GO:0019013;GO:0003723;GO:0030529;GO:0006397;GO:0000166;GO:0005634;GO:0019013;GO:0003723;GO:0006397;GO:0000166;GO:0005634;GO:0003676;GO:0000166;GO:0003723;GO:0006397;GO:0000166;GO:0005634;GO:0000166</t>
  </si>
  <si>
    <t>positive regulation by host of viral genome replication [GO:0044829];response to interleukin-1 [GO:0070555];response to tumor necrosis factor [GO:0034612];RNA processing [GO:0006396]</t>
  </si>
  <si>
    <t>ATP binding [GO:0005524];ATP-dependent RNA helicase activity [GO:0004004];N6-methyladenosine-containing RNA binding [GO:1990247];poly(A) RNA binding [GO:0044822];RNA-dependent ATPase activity [GO:0008186];RNA polymerase binding [GO:0070063];ATP binding [GO:0005524];nucleic acid binding [GO:0003676];nucleic acid binding [GO:0003676];nucleic acid binding [GO:0003676]</t>
  </si>
  <si>
    <t>endoplasmic reticulum [GO:0005783]</t>
  </si>
  <si>
    <t>GO:0005524;GO:0004004;GO:1990247;GO:0070063;GO:0006396;GO:0008186;GO:0005783;GO:0044822;GO:0044829;GO:0070555;GO:0034612;GO:0005524;GO:0003676;GO:0003676;GO:0003676</t>
  </si>
  <si>
    <t>chromosome segregation [GO:0007059];N-terminal peptidyl-alanine methylation [GO:0018011];N-terminal peptidyl-alanine trimethylation [GO:0018012];N-terminal peptidyl-proline dimethylation [GO:0018016];N-terminal peptidyl-serine dimethylation [GO:0035572];N-terminal peptidyl-serine trimethylation [GO:0035573];spindle organization [GO:0007051];N-terminal protein amino acid methylation [GO:0006480];N-terminal protein amino acid methylation [GO:0006480];N-terminal protein amino acid methylation [GO:0006480]</t>
  </si>
  <si>
    <t>N-terminal protein N-methyltransferase activity [GO:0071885];protein methyltransferase activity [GO:0008276];methyltransferase activity [GO:0008168];methyltransferase activity [GO:0008168];methyltransferase activity [GO:0008168]</t>
  </si>
  <si>
    <t>cytoplasm [GO:0005737];nucleoplasm [GO:0005654];nucleus [GO:0005634];cytoplasm [GO:0005737];nucleoplasm [GO:0005654];cytoplasm [GO:0005737];nucleoplasm [GO:0005654]</t>
  </si>
  <si>
    <t>GO:0018011;GO:0018012;GO:0018016;GO:0035572;GO:0035573;GO:0071885;GO:0007059;GO:0005737;GO:0005654;GO:0005634;GO:0008276;GO:0007051;GO:0006480;GO:0005737;GO:0008168;GO:0005654;GO:0006480;GO:0005737;GO:0008168;GO:0005654;GO:0006480;GO:0008168</t>
  </si>
  <si>
    <t>P49321;Q5T624;H0YDS9;E9PRH9;H0YF33;E9PI86;E9PPQ8;E9PPR5</t>
  </si>
  <si>
    <t>blastocyst development [GO:0001824];cell cycle [GO:0007049];cell proliferation [GO:0008283];DNA replication [GO:0006260];DNA replication-dependent nucleosome assembly [GO:0006335];DNA replication-independent nucleosome assembly [GO:0006336];histone exchange [GO:0043486];male gonad development [GO:0008584];nucleosome assembly [GO:0006334];protein transport [GO:0015031];response to testosterone [GO:0033574]</t>
  </si>
  <si>
    <t>Hsp90 protein binding [GO:0051879];protein complex binding [GO:0032403]</t>
  </si>
  <si>
    <t>cytoplasm [GO:0005737];nuclear chromatin [GO:0000790];nucleoplasm [GO:0005654];nucleus [GO:0005634];protein complex [GO:0043234];nucleoplasm [GO:0005654];nucleoplasm [GO:0005654];nucleoplasm [GO:0005654];nucleoplasm [GO:0005654]</t>
  </si>
  <si>
    <t>GO:0006260;GO:0006335;GO:0006336;GO:0051879;GO:0001824;GO:0007049;GO:0008283;GO:0005737;GO:0043486;GO:0008584;GO:0000790;GO:0005654;GO:0006334;GO:0005634;GO:0043234;GO:0032403;GO:0015031;GO:0033574;GO:0005654;GO:0005654;GO:0005654;GO:0005654</t>
  </si>
  <si>
    <t>androgen receptor signaling pathway [GO:0030521];chromatin organization [GO:0006325];formaldehyde biosynthetic process [GO:0046293];histone H3-K9 demethylation [GO:0033169];histone H3-K9 dimethylation [GO:0036123];hormone-mediated signaling pathway [GO:0009755];male gonad development [GO:0008584];negative regulation of histone H3-K9 methylation [GO:0051573];positive regulation of transcription, DNA-templated [GO:0045893];positive regulation of transcription from RNA polymerase II promoter [GO:0045944];regulation of stem cell population maintenance [GO:2000036];response to hypoxia [GO:0001666];spermatid nucleus elongation [GO:0007290];transcription, DNA-templated [GO:0006351]</t>
  </si>
  <si>
    <t>androgen receptor binding [GO:0050681];core promoter binding [GO:0001047];dioxygenase activity [GO:0051213];iron ion binding [GO:0005506];transcription factor activity, sequence-specific DNA binding [GO:0003700];transcription regulatory region sequence-specific DNA binding [GO:0000976]</t>
  </si>
  <si>
    <t>cytoplasm [GO:0005737];membrane [GO:0016020];nucleoplasm [GO:0005654];nucleus [GO:0005634]</t>
  </si>
  <si>
    <t>GO:0050681;GO:0030521;GO:0006325;GO:0001047;GO:0005737;GO:0051213;GO:0046293;GO:0033169;GO:0036123;GO:0009755;GO:0005506;GO:0008584;GO:0016020;GO:0051573;GO:0005654;GO:0005634;GO:0045944;GO:0045893;GO:2000036;GO:0001666;GO:0007290;GO:0003700;GO:0000976;GO:0006351</t>
  </si>
  <si>
    <t>cellular protein metabolic process [GO:0044267];protein processing involved in protein targeting to mitochondrion [GO:0006627];protein targeting to mitochondrion [GO:0006626];proteolysis [GO:0006508]</t>
  </si>
  <si>
    <t>metalloendopeptidase activity [GO:0004222];zinc ion binding [GO:0008270];catalytic activity [GO:0003824];metal ion binding [GO:0046872]</t>
  </si>
  <si>
    <t>extracellular space [GO:0005615];mitochondrial inner membrane [GO:0005743];mitochondrial matrix [GO:0005759];mitochondrion [GO:0005739]</t>
  </si>
  <si>
    <t>GO:0044267;GO:0005615;GO:0004222;GO:0005743;GO:0005759;GO:0005739;GO:0006627;GO:0006626;GO:0006508;GO:0008270;GO:0003824;GO:0046872</t>
  </si>
  <si>
    <t>activation of protein kinase activity [GO:0032147];cell division [GO:0051301];cell proliferation in forebrain [GO:0021846];cerebellar cortex development [GO:0021695];cerebellar granular layer structural organization [GO:0021685];cerebellar Purkinje cell layer structural organization [GO:0021693];cerebral cortex development [GO:0021987];cytoskeleton-dependent intracellular transport [GO:0030705];establishment of protein localization [GO:0045184];hippocampus development [GO:0021766];microtubule-based movement [GO:0007018];mitotic cell cycle process [GO:1903047];mitotic metaphase plate congression [GO:0007080];negative regulation of apoptotic process [GO:0043066];negative regulation of integrin activation [GO:0033624];negative regulation of neuron apoptotic process [GO:0043524];olfactory bulb development [GO:0021772];positive regulation of cell proliferation [GO:0008284];positive regulation of cytokinesis [GO:0032467];proteasome-mediated ubiquitin-dependent protein catabolic process [GO:0043161];regulation of cell adhesion [GO:0030155];regulation of cell growth [GO:0001558];regulation of cell maturation [GO:1903429];regulation of cell migration [GO:0030334];regulation of G1/S transition of mitotic cell cycle [GO:2000045];regulation of G2/M transition of mitotic cell cycle [GO:0010389];regulation of myelination [GO:0031641];regulation of neuron apoptotic process [GO:0043523];regulation of Rap protein signal transduction [GO:0032487];SCF-dependent proteasomal ubiquitin-dependent protein catabolic process [GO:0031146];small GTPase mediated signal transduction [GO:0007264];substrate adhesion-dependent cell spreading [GO:0034446]</t>
  </si>
  <si>
    <t>ATPase activity [GO:0016887];ATP binding [GO:0005524];ATP-dependent microtubule motor activity, plus-end-directed [GO:0008574];microtubule binding [GO:0008017];microtubule motor activity [GO:0003777];PDZ domain binding [GO:0030165];protein kinase binding [GO:0019901];tubulin binding [GO:0015631]</t>
  </si>
  <si>
    <t>cytosol [GO:0005829];kinesin complex [GO:0005871];membrane [GO:0016020];microtubule [GO:0005874];midbody [GO:0030496];nucleus [GO:0005634];spindle midzone [GO:0051233]</t>
  </si>
  <si>
    <t>GO:0005524;GO:0008574;GO:0016887;GO:0030165;GO:0031146;GO:0032147;GO:0051301;GO:0021846;GO:0021693;GO:0021695;GO:0021685;GO:0021987;GO:0030705;GO:0005829;GO:0045184;GO:0021766;GO:0005871;GO:0016020;GO:0005874;GO:0008017;GO:0003777;GO:0007018;GO:0030496;GO:1903047;GO:0007080;GO:0043066;GO:0033624;GO:0043524;GO:0005634;GO:0021772;GO:0008284;GO:0032467;GO:0043161;GO:0019901;GO:2000045;GO:0010389;GO:0032487;GO:0030155;GO:0001558;GO:1903429;GO:0030334;GO:0031641;GO:0043523;GO:0007264;GO:0051233;GO:0034446;GO:0015631</t>
  </si>
  <si>
    <t>inositol metabolic process [GO:0006020];inositol phosphate metabolic process [GO:0043647];small molecule metabolic process [GO:0044281];inositol metabolic process [GO:0006020];inositol phosphate metabolic process [GO:0043647];small molecule metabolic process [GO:0044281];inositol metabolic process [GO:0006020];inositol metabolic process [GO:0006020];inositol metabolic process [GO:0006020]</t>
  </si>
  <si>
    <t>acid phosphatase activity [GO:0003993];ATP binding [GO:0005524];diphosphoinositol-pentakisphosphate kinase activity [GO:0033857];inositol-1,3,4,5,6-pentakisphosphate kinase activity [GO:0000827];inositol hexakisphosphate 1-kinase activity [GO:0052723];inositol hexakisphosphate 3-kinase activity [GO:0052724];inositol hexakisphosphate 5-kinase activity [GO:0000832];inositol hexakisphosphate kinase activity [GO:0000828];acid phosphatase activity [GO:0003993];ATP binding [GO:0005524];diphosphoinositol-pentakisphosphate kinase activity [GO:0033857];inositol-1,3,4,5,6-pentakisphosphate kinase activity [GO:0000827];inositol hexakisphosphate 1-kinase activity [GO:0052723];inositol hexakisphosphate 3-kinase activity [GO:0052724];inositol hexakisphosphate 5-kinase activity [GO:0000832];inositol hexakisphosphate kinase activity [GO:0000828];acid phosphatase activity [GO:0003993];acid phosphatase activity [GO:0003993];acid phosphatase activity [GO:0003993];acid phosphatase activity [GO:0003993];diphosphoinositol-pentakisphosphate kinase activity [GO:0033857];inositol-1,3,4,5,6-pentakisphosphate kinase activity [GO:0000827];inositol hexakisphosphate 5-kinase activity [GO:0000832];acid phosphatase activity [GO:0003993];diphosphoinositol-pentakisphosphate kinase activity [GO:0033857];inositol-1,3,4,5,6-pentakisphosphate kinase activity [GO:0000827];inositol hexakisphosphate 5-kinase activity [GO:0000832];acid phosphatase activity [GO:0003993];diphosphoinositol-pentakisphosphate kinase activity [GO:0033857];inositol-1,3,4,5,6-pentakisphosphate kinase activity [GO:0000827];inositol hexakisphosphate 5-kinase activity [GO:0000832]</t>
  </si>
  <si>
    <t>cytoplasm [GO:0005737];cytosol [GO:0005829];nucleoplasm [GO:0005654];plasma membrane [GO:0005886];cytosol [GO:0005829];cytoplasm [GO:0005737];cytosol [GO:0005829];nucleoplasm [GO:0005654];cytoplasm [GO:0005737];cytosol [GO:0005829];nucleoplasm [GO:0005654];cytosol [GO:0005829]</t>
  </si>
  <si>
    <t>GO:0005524;GO:0003993;GO:0005737;GO:0005829;GO:0033857;GO:0052723;GO:0052724;GO:0000832;GO:0000828;GO:0006020;GO:0043647;GO:0000827;GO:0005654;GO:0005886;GO:0044281;GO:0005524;GO:0003993;GO:0005829;GO:0033857;GO:0052723;GO:0052724;GO:0000832;GO:0000828;GO:0006020;GO:0043647;GO:0000827;GO:0044281;GO:0003993;GO:0003993;GO:0003993;GO:0003993;GO:0005737;GO:0005829;GO:0033857;GO:0000832;GO:0006020;GO:0000827;GO:0005654;GO:0003993;GO:0005737;GO:0005829;GO:0033857;GO:0000832;GO:0006020;GO:0000827;GO:0005654;GO:0003993;GO:0005829;GO:0033857;GO:0000832;GO:0006020;GO:0000827</t>
  </si>
  <si>
    <t>Q9BVK2;H0YDD3;H0YDQ1;E9PP80;E9PNE2;E9PK79;E9PP96;E9PLP7;E9PP04;H0YD42;E9PKA5;H0YEE0</t>
  </si>
  <si>
    <t>Q9BVK2;H0YDD3</t>
  </si>
  <si>
    <t>cellular protein metabolic process [GO:0044267];dolichol-linked oligosaccharide biosynthetic process [GO:0006488];mannosylation [GO:0097502];oligosaccharide-lipid intermediate biosynthetic process [GO:0006490];post-translational protein modification [GO:0043687];protein N-linked glycosylation [GO:0006487];protein N-linked glycosylation via asparagine [GO:0018279]</t>
  </si>
  <si>
    <t>alpha-1,3-mannosyltransferase activity [GO:0000033];dolichyl pyrophosphate Man9GlcNAc2 alpha-1,3-glucosyltransferase activity [GO:0042281];transferase activity, transferring hexosyl groups [GO:0016758];transferase activity, transferring hexosyl groups [GO:0016758];transferase activity, transferring hexosyl groups [GO:0016758];transferase activity, transferring hexosyl groups [GO:0016758];transferase activity, transferring hexosyl groups [GO:0016758];transferase activity, transferring hexosyl groups [GO:0016758];transferase activity, transferring hexosyl groups [GO:0016758];transferase activity, transferring hexosyl groups [GO:0016758];transferase activity, transferring hexosyl groups [GO:0016758];transferase activity, transferring hexosyl groups [GO:0016758];transferase activity, transferring hexosyl groups [GO:0016758]</t>
  </si>
  <si>
    <t>endoplasmic reticulum membrane [GO:0005789];integral component of membrane [GO:0016021];endoplasmic reticulum membrane [GO:0005789];endoplasmic reticulum membrane [GO:0005789];endoplasmic reticulum membrane [GO:0005789];integral component of membrane [GO:0016021];endoplasmic reticulum membrane [GO:0005789];integral component of membrane [GO:0016021];endoplasmic reticulum membrane [GO:0005789];endoplasmic reticulum membrane [GO:0005789];integral component of membrane [GO:0016021];endoplasmic reticulum membrane [GO:0005789];integral component of membrane [GO:0016021];endoplasmic reticulum membrane [GO:0005789];integral component of membrane [GO:0016021];endoplasmic reticulum membrane [GO:0005789];integral component of membrane [GO:0016021];endoplasmic reticulum membrane [GO:0005789];integral component of membrane [GO:0016021];endoplasmic reticulum membrane [GO:0005789];integral component of membrane [GO:0016021]</t>
  </si>
  <si>
    <t>GO:0000033;GO:0044267;GO:0006488;GO:0042281;GO:0005789;GO:0016021;GO:0097502;GO:0006490;GO:0043687;GO:0006487;GO:0018279;GO:0005789;GO:0016758;GO:0005789;GO:0016758;GO:0005789;GO:0016021;GO:0016758;GO:0005789;GO:0016021;GO:0016758;GO:0005789;GO:0016758;GO:0005789;GO:0016021;GO:0016758;GO:0005789;GO:0016021;GO:0016758;GO:0005789;GO:0016021;GO:0016758;GO:0005789;GO:0016021;GO:0016758;GO:0005789;GO:0016021;GO:0016758;GO:0005789;GO:0016021;GO:0016758</t>
  </si>
  <si>
    <t>blood coagulation [GO:0007596];small GTPase mediated signal transduction [GO:0007264];small GTPase mediated signal transduction [GO:0007264];small GTPase mediated signal transduction [GO:0007264];small GTPase mediated signal transduction [GO:0007264]</t>
  </si>
  <si>
    <t>Rho guanyl-nucleotide exchange factor activity [GO:0005089];guanyl-nucleotide exchange factor activity [GO:0005085];guanyl-nucleotide exchange factor activity [GO:0005085];guanyl-nucleotide exchange factor activity [GO:0005085]</t>
  </si>
  <si>
    <t>cytosol [GO:0005829];intracellular [GO:0005622];intracellular [GO:0005622];intracellular [GO:0005622]</t>
  </si>
  <si>
    <t>GO:0005089;GO:0007596;GO:0005829;GO:0007264;GO:0005085;GO:0005622;GO:0007264;GO:0005085;GO:0005622;GO:0007264;GO:0005085;GO:0005622;GO:0007264</t>
  </si>
  <si>
    <t>cellular protein metabolic process [GO:0044267];dolichol-linked oligosaccharide biosynthetic process [GO:0006488];post-translational protein modification [GO:0043687];protein N-linked glycosylation via asparagine [GO:0018279];UDP-N-acetylglucosamine biosynthetic process [GO:0006048]</t>
  </si>
  <si>
    <t>carbohydrate binding [GO:0030246];identical protein binding [GO:0042802];UDP-N-acetylglucosamine diphosphorylase activity [GO:0003977]</t>
  </si>
  <si>
    <t>cytoplasm [GO:0005737];cytosol [GO:0005829];nucleoplasm [GO:0005654];plasma membrane [GO:0005886]</t>
  </si>
  <si>
    <t>GO:0006048;GO:0003977;GO:0030246;GO:0044267;GO:0005737;GO:0005829;GO:0006488;GO:0042802;GO:0005654;GO:0005886;GO:0043687;GO:0018279</t>
  </si>
  <si>
    <t>cellular metabolic process [GO:0044237];mitochondrial electron transport, NADH to ubiquinone [GO:0006120];mitochondrial respiratory chain complex I assembly [GO:0032981];respiratory electron transport chain [GO:0022904];response to oxidative stress [GO:0006979];small molecule metabolic process [GO:0044281]</t>
  </si>
  <si>
    <t>4 iron, 4 sulfur cluster binding [GO:0051539];electron carrier activity [GO:0009055];metal ion binding [GO:0046872];NAD binding [GO:0051287];NADH dehydrogenase (ubiquinone) activity [GO:0008137];quinone binding [GO:0048038];ubiquitin protein ligase binding [GO:0031625]</t>
  </si>
  <si>
    <t>mitochondrial matrix [GO:0005759];mitochondrial respiratory chain complex I [GO:0005747];mitochondrion [GO:0005739];nucleoplasm [GO:0005654]</t>
  </si>
  <si>
    <t>GO:0051539;GO:0051287;GO:0008137;GO:0044237;GO:0009055;GO:0046872;GO:0006120;GO:0005759;GO:0005747;GO:0032981;GO:0005739;GO:0005654;GO:0048038;GO:0022904;GO:0006979;GO:0044281;GO:0031625</t>
  </si>
  <si>
    <t>actin cytoskeleton organization [GO:0030036];actin filament branching [GO:0090135];activated T cell proliferation [GO:0050798];alpha-beta T cell differentiation [GO:0046632];autophagy [GO:0006914];axon guidance [GO:0007411];B-1 B cell homeostasis [GO:0001922];B cell proliferation involved in immune response [GO:0002322];B cell receptor signaling pathway [GO:0050853];Bergmann glial cell differentiation [GO:0060020];blood coagulation [GO:0007596];cell cycle arrest [GO:0007050];cellular protein modification process [GO:0006464];cellular response to DNA damage stimulus [GO:0006974];cellular response to dopamine [GO:1903351];cellular response to lipopolysaccharide [GO:0071222];cellular response to oxidative stress [GO:0034599];cerebellum morphogenesis [GO:0021587];collateral sprouting [GO:0048668];DNA damage induced protein phosphorylation [GO:0006975];DNA repair [GO:0006281];double-strand break repair [GO:0006302];double-strand break repair via homologous recombination [GO:0000724];epidermal growth factor receptor signaling pathway [GO:0007173];establishment of protein localization [GO:0045184];Fc-gamma receptor signaling pathway involved in phagocytosis [GO:0038096];innate immune response [GO:0045087];intrinsic apoptotic signaling pathway in response to DNA damage [GO:0008630];microspike assembly [GO:0030035];mismatch repair [GO:0006298];mitochondrial depolarization [GO:0051882];mitotic nuclear division [GO:0007067];muscle cell differentiation [GO:0042692];negative regulation of BMP signaling pathway [GO:0030514];negative regulation of cell-cell adhesion [GO:0022408];negative regulation of cellular senescence [GO:2000773];negative regulation of endothelial cell apoptotic process [GO:2000352];negative regulation of ERK1 and ERK2 cascade [GO:0070373];negative regulation of I-kappaB kinase/NF-kappaB signaling [GO:0043124];negative regulation of mitotic cell cycle [GO:0045930];negative regulation of phospholipase C activity [GO:1900275];negative regulation of protein serine/threonine kinase activity [GO:0071901];negative regulation of ubiquitin-protein transferase activity [GO:0051444];neuromuscular process controlling balance [GO:0050885];peptidyl-tyrosine autophosphorylation [GO:0038083];peptidyl-tyrosine phosphorylation [GO:0018108];platelet-derived growth factor receptor-beta signaling pathway [GO:0035791];positive regulation of actin filament binding [GO:1904531];positive regulation of apoptotic process [GO:0043065];positive regulation of cytosolic calcium ion concentration [GO:0007204];positive regulation of ERK1 and ERK2 cascade [GO:0070374];positive regulation of I-kappaB kinase/NF-kappaB signaling [GO:0043123];positive regulation of interferon-gamma secretion [GO:1902715];positive regulation of interleukin-2 secretion [GO:1900042];positive regulation of microtubule binding [GO:1904528];positive regulation of mitotic cell cycle [GO:0045931];positive regulation of muscle cell differentiation [GO:0051149];positive regulation of neuron death [GO:1901216];positive regulation of osteoblast proliferation [GO:0033690];positive regulation of oxidoreductase activity [GO:0051353];positive regulation of peptidyl-tyrosine phosphorylation [GO:0050731];positive regulation of protein phosphorylation [GO:0001934];positive regulation of release of sequestered calcium ion into cytosol [GO:0051281];positive regulation of Wnt signaling pathway, planar cell polarity pathway [GO:2000096];regulation of actin cytoskeleton organization [GO:0032956];regulation of actin cytoskeleton reorganization [GO:2000249];regulation of autophagy [GO:0010506];regulation of axon extension [GO:0030516];regulation of cell adhesion [GO:0030155];regulation of cell motility [GO:2000145];regulation of cell proliferation [GO:0042127];regulation of endocytosis [GO:0030100];regulation of extracellular matrix organization [GO:1903053];regulation of microtubule polymerization [GO:0031113];regulation of response to DNA damage stimulus [GO:2001020];regulation of transcription, DNA-templated [GO:0006355];response to oxidative stress [GO:0006979];signal transduction in response to DNA damage [GO:0042770];small GTPase mediated signal transduction [GO:0007264];spleen development [GO:0048536];substrate adhesion-dependent cell spreading [GO:0034446];thymus development [GO:0048538];transitional one stage B cell differentiation [GO:0002333]</t>
  </si>
  <si>
    <t>actin monomer binding [GO:0003785];ATP binding [GO:0005524];DNA binding [GO:0003677];magnesium ion binding [GO:0000287];manganese ion binding [GO:0030145];mitogen-activated protein kinase binding [GO:0051019];nicotinate-nucleotide adenylyltransferase activity [GO:0004515];non-membrane spanning protein tyrosine kinase activity [GO:0004715];proline-rich region binding [GO:0070064];protein C-terminus binding [GO:0008022];protein kinase activity [GO:0004672];protein tyrosine kinase activity [GO:0004713];SH3 domain binding [GO:0017124];syntaxin binding [GO:0019905]</t>
  </si>
  <si>
    <t>actin cytoskeleton [GO:0015629];cell leading edge [GO:0031252];cytoplasm [GO:0005737];cytosol [GO:0005829];extrinsic component of cytoplasmic side of plasma membrane [GO:0031234];mitochondrion [GO:0005739];nuclear membrane [GO:0031965];nucleolus [GO:0005730];nucleoplasm [GO:0005654];nucleus [GO:0005634];perinuclear region of cytoplasm [GO:0048471]</t>
  </si>
  <si>
    <t>GO:0005524;GO:0002322;GO:0050853;GO:0001922;GO:0060020;GO:0003677;GO:0006975;GO:0006281;GO:0038096;GO:0017124;GO:0015629;GO:0030036;GO:0090135;GO:0003785;GO:0050798;GO:0046632;GO:0006914;GO:0007411;GO:0007596;GO:0007050;GO:0031252;GO:0006464;GO:0006974;GO:1903351;GO:0071222;GO:0034599;GO:0021587;GO:0048668;GO:0005737;GO:0005829;GO:0006302;GO:0000724;GO:0007173;GO:0045184;GO:0031234;GO:0045087;GO:0008630;GO:0000287;GO:0030145;GO:0030035;GO:0006298;GO:0051882;GO:0005739;GO:0051019;GO:0007067;GO:0042692;GO:0030514;GO:0070373;GO:0043124;GO:0022408;GO:2000773;GO:2000352;GO:0045930;GO:1900275;GO:0071901;GO:0051444;GO:0050885;GO:0004515;GO:0004715;GO:0031965;GO:0005730;GO:0005654;GO:0005634;GO:0038083;GO:0018108;GO:0048471;GO:0035791;GO:0070374;GO:0043123;GO:2000096;GO:1904531;GO:0043065;GO:0007204;GO:1902715;GO:1900042;GO:1904528;GO:0045931;GO:0051149;GO:1901216;GO:0033690;GO:0051353;GO:0050731;GO:0001934;GO:0051281;GO:0070064;GO:0008022;GO:0004672;GO:0004713;GO:0032956;GO:2000249;GO:0010506;GO:0030516;GO:0030155;GO:2000145;GO:0042127;GO:0030100;GO:1903053;GO:0031113;GO:2001020;GO:0006355;GO:0006979;GO:0042770;GO:0007264;GO:0048536;GO:0034446;GO:0019905;GO:0048538;GO:0002333</t>
  </si>
  <si>
    <t>Q9Y6A9;C9JBL1;X6R2S6</t>
  </si>
  <si>
    <t>Signal peptidase complex subunit 1</t>
  </si>
  <si>
    <t>SPCS1</t>
  </si>
  <si>
    <t>cellular protein metabolic process [GO:0044267];gene expression [GO:0010467];protein targeting to ER [GO:0045047];proteolysis [GO:0006508];regulation of insulin secretion [GO:0050796];signal peptide processing [GO:0006465];SRP-dependent cotranslational protein targeting to membrane [GO:0006614];translation [GO:0006412];signal peptide processing [GO:0006465];signal peptide processing [GO:0006465]</t>
  </si>
  <si>
    <t>peptidase activity [GO:0008233];peptidase activity [GO:0008233];ribosome binding [GO:0043022];peptidase activity [GO:0008233]</t>
  </si>
  <si>
    <t>endoplasmic reticulum membrane [GO:0005789];integral component of endoplasmic reticulum membrane [GO:0030176];signal peptidase complex [GO:0005787];integral component of membrane [GO:0016021];signal peptidase complex [GO:0005787];integral component of membrane [GO:0016021];signal peptidase complex [GO:0005787]</t>
  </si>
  <si>
    <t>GO:0006614;GO:0044267;GO:0005789;GO:0010467;GO:0030176;GO:0008233;GO:0045047;GO:0006508;GO:0050796;GO:0005787;GO:0006465;GO:0006412;GO:0016021;GO:0008233;GO:0043022;GO:0005787;GO:0006465;GO:0016021;GO:0008233;GO:0005787;GO:0006465</t>
  </si>
  <si>
    <t>actin cytoskeleton organization [GO:0030036];blood circulation [GO:0008015];cortical actin cytoskeleton organization [GO:0030866];positive regulation of protein binding [GO:0032092];cortical actin cytoskeleton organization [GO:0030866]</t>
  </si>
  <si>
    <t>1-phosphatidylinositol binding [GO:0005545];spectrin binding [GO:0030507];structural constituent of cytoskeleton [GO:0005200];structural molecule activity [GO:0005198]</t>
  </si>
  <si>
    <t>cell junction [GO:0030054];cortical cytoskeleton [GO:0030863];cytoplasm [GO:0005737];extrinsic component of membrane [GO:0019898];nucleus [GO:0005634];plasma membrane [GO:0005886];protein complex [GO:0043234];spectrin [GO:0008091];spectrin-associated cytoskeleton [GO:0014731];cytoplasm [GO:0005737];cytoskeleton [GO:0005856];extrinsic component of membrane [GO:0019898]</t>
  </si>
  <si>
    <t>GO:0005545;GO:0030036;GO:0008015;GO:0030054;GO:0030866;GO:0030863;GO:0005737;GO:0019898;GO:0005634;GO:0005886;GO:0032092;GO:0043234;GO:0008091;GO:0030507;GO:0014731;GO:0005200;GO:0030866;GO:0005737;GO:0005856;GO:0019898;GO:0005198</t>
  </si>
  <si>
    <t>O43765;K7EMD6</t>
  </si>
  <si>
    <t>Small glutamine-rich tetratricopeptide repeat-containing protein alpha</t>
  </si>
  <si>
    <t>SGTA</t>
  </si>
  <si>
    <t>positive regulation of ER-associated ubiquitin-dependent protein catabolic process [GO:1903071];viral process [GO:0016032]</t>
  </si>
  <si>
    <t>BAT3 complex binding [GO:1904288]</t>
  </si>
  <si>
    <t>cytoplasm [GO:0005737];cytosol [GO:0005829];membrane [GO:0016020]</t>
  </si>
  <si>
    <t>GO:1904288;GO:0005737;GO:0005829;GO:0016020;GO:1903071;GO:0016032</t>
  </si>
  <si>
    <t>cellular metabolic process [GO:0044237];mitochondrial electron transport, NADH to ubiquinone [GO:0006120];mitochondrial respiratory chain complex I assembly [GO:0032981];negative regulation of cell growth [GO:0030308];negative regulation of intrinsic apoptotic signaling pathway [GO:2001243];reactive oxygen species metabolic process [GO:0072593];respiratory electron transport chain [GO:0022904];small molecule metabolic process [GO:0044281];substantia nigra development [GO:0021762]</t>
  </si>
  <si>
    <t>electron carrier activity [GO:0009055];NADH dehydrogenase (ubiquinone) activity [GO:0008137];NADH dehydrogenase activity [GO:0003954]</t>
  </si>
  <si>
    <t>mitochondrial matrix [GO:0005759];mitochondrial membrane [GO:0031966];mitochondrial respiratory chain complex I [GO:0005747];mitochondrion [GO:0005739];myelin sheath [GO:0043209];nucleus [GO:0005634]</t>
  </si>
  <si>
    <t>GO:0008137;GO:0003954;GO:0044237;GO:0009055;GO:0006120;GO:0005759;GO:0031966;GO:0005747;GO:0032981;GO:0005739;GO:0043209;GO:0030308;GO:2001243;GO:0005634;GO:0072593;GO:0022904;GO:0044281;GO:0021762</t>
  </si>
  <si>
    <t>Q9H944;B7ZBQ3;A0A087X1F4;A6PVP4;B7ZBQ1</t>
  </si>
  <si>
    <t>Q9H944;B7ZBQ3;A0A087X1F4;A6PVP4</t>
  </si>
  <si>
    <t>gene expression [GO:0010467];regulation of transcription from RNA polymerase II promoter [GO:0006357];transcription, DNA-templated [GO:0006351];transcription from RNA polymerase II promoter [GO:0006366];transcription initiation from RNA polymerase II promoter [GO:0006367]</t>
  </si>
  <si>
    <t>DNA-directed RNA polymerase activity [GO:0003899];RNA polymerase II transcription cofactor activity [GO:0001104];transcription coactivator activity [GO:0003713];ubiquitin protein ligase activity [GO:0061630];RNA polymerase II transcription cofactor activity [GO:0001104];RNA polymerase II transcription cofactor activity [GO:0001104];RNA polymerase II transcription cofactor activity [GO:0001104]</t>
  </si>
  <si>
    <t>mediator complex [GO:0016592];nucleoplasm [GO:0005654];ubiquitin ligase complex [GO:0000151];mediator complex [GO:0016592];mediator complex [GO:0016592];mediator complex [GO:0016592]</t>
  </si>
  <si>
    <t>GO:0003899;GO:0001104;GO:0010467;GO:0016592;GO:0005654;GO:0006357;GO:0003713;GO:0006366;GO:0006367;GO:0006351;GO:0000151;GO:0061630;GO:0001104;GO:0016592;GO:0001104;GO:0016592;GO:0001104;GO:0016592</t>
  </si>
  <si>
    <t>A0A024QZP7;P06493;E5RIU6;A0A087WZZ9;K7ELV5;G3V317</t>
  </si>
  <si>
    <t>activation of MAPK activity [GO:0000187];anaphase-promoting complex-dependent proteasomal ubiquitin-dependent protein catabolic process [GO:0031145];apoptotic process [GO:0006915];cell aging [GO:0007569];cell division [GO:0051301];cell migration [GO:0016477];cellular response to hydrogen peroxide [GO:0070301];centrosome cycle [GO:0007098];chromosome condensation [GO:0030261];DNA repair [GO:0006281];DNA replication [GO:0006260];epithelial cell differentiation [GO:0030855];G1/S transition of mitotic cell cycle [GO:0000082];G2/M transition of mitotic cell cycle [GO:0000086];Golgi disassembly [GO:0090166];microtubule cytoskeleton organization [GO:0000226];mitotic cell cycle [GO:0000278];mitotic G2 DNA damage checkpoint [GO:0007095];mitotic nuclear division [GO:0007067];mitotic nuclear envelope disassembly [GO:0007077];negative regulation of apoptotic process [GO:0043066];organelle organization [GO:0006996];organ regeneration [GO:0031100];peptidyl-serine phosphorylation [GO:0018105];peptidyl-threonine phosphorylation [GO:0018107];positive regulation of cardiac muscle cell proliferation [GO:0060045];positive regulation of DNA replication [GO:0045740];positive regulation of gene expression [GO:0010628];positive regulation of mitotic cell cycle [GO:0045931];positive regulation of protein import into nucleus, translocation [GO:0033160];positive regulation of protein localization to nucleus [GO:1900182];positive regulation of ubiquitin-protein ligase activity involved in regulation of mitotic cell cycle transition [GO:0051437];pronuclear fusion [GO:0007344];protein complex assembly [GO:0006461];protein localization to kinetochore [GO:0034501];regulation of embryonic development [GO:0045995];regulation of Schwann cell differentiation [GO:0014038];regulation of transcription involved in G1/S transition of mitotic cell cycle [GO:0000083];regulation of ubiquitin-protein ligase activity involved in mitotic cell cycle [GO:0051439];response to activity [GO:0014823];response to amine [GO:0014075];response to axon injury [GO:0048678];response to cadmium ion [GO:0046686];response to copper ion [GO:0046688];response to drug [GO:0042493];response to ethanol [GO:0045471];response to organic cyclic compound [GO:0014070];response to toxic substance [GO:0009636];ventricular cardiac muscle cell development [GO:0055015]</t>
  </si>
  <si>
    <t>ATP binding [GO:0005524];cyclin-dependent protein serine/threonine kinase activity [GO:0004693];histone kinase activity [GO:0035173];protein kinase activity [GO:0004672];protein serine/threonine kinase activity [GO:0004674];RNA polymerase II carboxy-terminal domain kinase activity [GO:0008353];ATP binding [GO:0005524];protein kinase activity [GO:0004672];ATP binding [GO:0005524];protein kinase activity [GO:0004672];ATP binding [GO:0005524];protein kinase activity [GO:0004672];ATP binding [GO:0005524];protein serine/threonine kinase activity [GO:0004674];ATP binding [GO:0005524];protein kinase activity [GO:0004672]</t>
  </si>
  <si>
    <t>centrosome [GO:0005813];cytoplasm [GO:0005737];cytosol [GO:0005829];extracellular exosome [GO:0070062];membrane [GO:0016020];midbody [GO:0030496];mitochondrion [GO:0005739];mitotic spindle [GO:0072686];nuclear chromosome, telomeric region [GO:0000784];nucleoplasm [GO:0005654];nucleus [GO:0005634];spindle microtubule [GO:0005876];cytoplasm [GO:0005737];nucleus [GO:0005634]</t>
  </si>
  <si>
    <t>GO:0005524;GO:0006281;GO:0006260;GO:0000082;GO:0000086;GO:0090166;GO:0008353;GO:0000187;GO:0031145;GO:0006915;GO:0007569;GO:0051301;GO:0016477;GO:0070301;GO:0005813;GO:0007098;GO:0030261;GO:0004693;GO:0005737;GO:0005829;GO:0030855;GO:0070062;GO:0035173;GO:0016020;GO:0000226;GO:0030496;GO:0005739;GO:0007095;GO:0000278;GO:0007067;GO:0007077;GO:0072686;GO:0043066;GO:0000784;GO:0005654;GO:0005634;GO:0031100;GO:0006996;GO:0018105;GO:0018107;GO:0045740;GO:0060045;GO:0010628;GO:0045931;GO:0033160;GO:1900182;GO:0051437;GO:0007344;GO:0006461;GO:0004672;GO:0034501;GO:0004674;GO:0014038;GO:0045995;GO:0000083;GO:0051439;GO:0014823;GO:0014075;GO:0048678;GO:0046686;GO:0046688;GO:0042493;GO:0045471;GO:0014070;GO:0009636;GO:0005876;GO:0055015;GO:0005524;GO:0004672;GO:0005524;GO:0005737;GO:0005634;GO:0004672;GO:0005524;GO:0004672;GO:0005524;GO:0004674;GO:0005524;GO:0004672</t>
  </si>
  <si>
    <t>chromatin organization [GO:0006325];histone H3-K4 demethylation [GO:0034720];negative regulation of transcription, DNA-templated [GO:0045892];rhythmic process [GO:0048511];transcription, DNA-templated [GO:0006351];chromatin organization [GO:0006325];histone H3-K4 demethylation [GO:0034720];T cell antigen processing and presentation [GO:0002457]</t>
  </si>
  <si>
    <t>DNA binding [GO:0003677];histone demethylase activity (H3-K4 specific) [GO:0032453];oxidoreductase activity, acting on paired donors, with incorporation or reduction of molecular oxygen, 2-oxoglutarate as one donor, and incorporation of one atom each of oxygen into both donors [GO:0016706];zinc ion binding [GO:0008270];DNA binding [GO:0003677];histone demethylase activity (H3-K4 specific) [GO:0032453];oxidoreductase activity, acting on paired donors, with incorporation or reduction of molecular oxygen, 2-oxoglutarate as one donor, and incorporation of one atom each of oxygen into both donors [GO:0016706];zinc ion binding [GO:0008270];DNA binding [GO:0003677];oxidoreductase activity, acting on paired donors, with incorporation or reduction of molecular oxygen, 2-oxoglutarate as one donor, and incorporation of one atom each of oxygen into both donors [GO:0016706];zinc ion binding [GO:0008270];oxidoreductase activity, acting on paired donors, with incorporation or reduction of molecular oxygen, 2-oxoglutarate as one donor, and incorporation of one atom each of oxygen into both donors [GO:0016706];zinc ion binding [GO:0008270];DNA binding [GO:0003677];zinc ion binding [GO:0008270]</t>
  </si>
  <si>
    <t>nucleoplasm [GO:0005654];nucleus [GO:0005634];nucleoplasm [GO:0005654];nucleus [GO:0005634]</t>
  </si>
  <si>
    <t>GO:0003677;GO:0006325;GO:0034720;GO:0032453;GO:0045892;GO:0005654;GO:0005634;GO:0016706;GO:0048511;GO:0006351;GO:0008270;GO:0003677;GO:0002457;GO:0006325;GO:0034720;GO:0032453;GO:0005654;GO:0016706;GO:0008270;GO:0003677;GO:0005634;GO:0016706;GO:0008270;GO:0016706;GO:0008270;GO:0003677;GO:0008270</t>
  </si>
  <si>
    <t>B1ANR0;Q13310;H0Y5F5;H0YCC8;B1ANR1;H0YEU6;P0CB38</t>
  </si>
  <si>
    <t>blood coagulation [GO:0007596];RNA catabolic process [GO:0006401];RNA processing [GO:0006396];translation [GO:0006412]</t>
  </si>
  <si>
    <t>nucleotide binding [GO:0000166];RNA binding [GO:0003723];nucleotide binding [GO:0000166];poly(A) binding [GO:0008143];poly(A) RNA binding [GO:0044822];poly(U) RNA binding [GO:0008266];nucleotide binding [GO:0000166];RNA binding [GO:0003723];nucleotide binding [GO:0000166];RNA binding [GO:0003723];nucleic acid binding [GO:0003676];nucleotide binding [GO:0000166];nucleic acid binding [GO:0003676];nucleotide binding [GO:0000166];nucleic acid binding [GO:0003676];nucleotide binding [GO:0000166]</t>
  </si>
  <si>
    <t>cytoplasm [GO:0005737];cytoplasmic stress granule [GO:0010494];intracellular ribonucleoprotein complex [GO:0030529];nucleus [GO:0005634];cytoplasm [GO:0005737];cytoplasm [GO:0005737]</t>
  </si>
  <si>
    <t>GO:0003723;GO:0000166;GO:0006401;GO:0006396;GO:0007596;GO:0005737;GO:0010494;GO:0030529;GO:0000166;GO:0005634;GO:0044822;GO:0008143;GO:0008266;GO:0006412;GO:0003723;GO:0005737;GO:0000166;GO:0003723;GO:0005737;GO:0000166;GO:0003676;GO:0000166;GO:0003676;GO:0000166;GO:0003676;GO:0000166</t>
  </si>
  <si>
    <t>Q13618;H7C1L6;A0A087WTG3;A0A087X1R9;H7C399</t>
  </si>
  <si>
    <t>activation of MAPKK activity [GO:0000186];axon guidance [GO:0007411];cell cycle arrest [GO:0007050];cell migration [GO:0016477];COPII vesicle coating [GO:0048208];embryonic cleavage [GO:0040016];epidermal growth factor receptor signaling pathway [GO:0007173];ER to Golgi vesicle-mediated transport [GO:0006888];Fc-epsilon receptor signaling pathway [GO:0038095];fibroblast apoptotic process [GO:0044346];fibroblast growth factor receptor signaling pathway [GO:0008543];G1/S transition of mitotic cell cycle [GO:0000082];gastrulation [GO:0007369];innate immune response [GO:0045087];insulin receptor signaling pathway [GO:0008286];integrin-mediated signaling pathway [GO:0007229];intrinsic apoptotic signaling pathway [GO:0097193];liver morphogenesis [GO:0072576];MAPK cascade [GO:0000165];mitotic metaphase plate congression [GO:0007080];negative regulation of canonical Wnt signaling pathway [GO:0090090];negative regulation of cyclin-dependent protein serine/threonine kinase by cyclin degradation [GO:0008054];negative regulation of Rho protein signal transduction [GO:0035024];negative regulation of transcription from RNA polymerase II promoter [GO:0000122];neurotrophin TRK receptor signaling pathway [GO:0048011];positive regulation of cell proliferation [GO:0008284];positive regulation of cytokinesis [GO:0032467];positive regulation of mitotic metaphase/anaphase transition [GO:0045842];proteasome-mediated ubiquitin-dependent protein catabolic process [GO:0043161];protein monoubiquitination [GO:0006513];protein polyubiquitination [GO:0000209];protein ubiquitination [GO:0016567];protein ubiquitination involved in ubiquitin-dependent protein catabolic process [GO:0042787];Ras protein signal transduction [GO:0007265];small GTPase mediated signal transduction [GO:0007264];stem cell division [GO:0017145];stress fiber assembly [GO:0043149];trophectodermal cellular morphogenesis [GO:0001831];vascular endothelial growth factor receptor signaling pathway [GO:0048010];Wnt signaling pathway [GO:0016055];ubiquitin-dependent protein catabolic process [GO:0006511];ubiquitin-dependent protein catabolic process [GO:0006511];ubiquitin-dependent protein catabolic process [GO:0006511];ubiquitin-dependent protein catabolic process [GO:0006511]</t>
  </si>
  <si>
    <t>POZ domain binding [GO:0031208];ubiquitin protein ligase binding [GO:0031625]</t>
  </si>
  <si>
    <t>Cul3-RING ubiquitin ligase complex [GO:0031463];cytosol [GO:0005829];extracellular exosome [GO:0070062];Golgi membrane [GO:0000139];membrane [GO:0016020];nucleoplasm [GO:0005654];polar microtubule [GO:0005827];cullin-RING ubiquitin ligase complex [GO:0031461];cullin-RING ubiquitin ligase complex [GO:0031461]</t>
  </si>
  <si>
    <t>GO:0048208;GO:0031463;GO:0006888;GO:0038095;GO:0000082;GO:0000139;GO:0000165;GO:0031208;GO:0007265;GO:0016055;GO:0000186;GO:0007411;GO:0007050;GO:0016477;GO:0005829;GO:0040016;GO:0007173;GO:0070062;GO:0044346;GO:0008543;GO:0007369;GO:0045087;GO:0008286;GO:0007229;GO:0097193;GO:0072576;GO:0016020;GO:0007080;GO:0035024;GO:0090090;GO:0008054;GO:0000122;GO:0048011;GO:0005654;GO:0005827;GO:0008284;GO:0032467;GO:0045842;GO:0043161;GO:0006513;GO:0000209;GO:0016567;GO:0042787;GO:0007264;GO:0017145;GO:0043149;GO:0001831;GO:0031625;GO:0048010;GO:0006511;GO:0006511;GO:0031461;GO:0006511;GO:0031461;GO:0006511</t>
  </si>
  <si>
    <t>one-carbon metabolic process [GO:0006730];phosphatidylinositol-mediated signaling [GO:0048015]</t>
  </si>
  <si>
    <t>carbonate dehydratase activity [GO:0004089];zinc ion binding [GO:0008270]</t>
  </si>
  <si>
    <t>GO:0004089;GO:0005737;GO:0006730;GO:0048015;GO:0008270</t>
  </si>
  <si>
    <t>cell death [GO:0008219];COPII-coated vesicle budding [GO:0090114];ER to Golgi vesicle-mediated transport [GO:0006888];membrane fusion [GO:0061025];negative regulation by host of viral genome replication [GO:0044828];neuron projection development [GO:0031175];positive regulation by host of viral genome replication [GO:0044829];positive regulation by host of viral release from host cell [GO:0044791];positive regulation of I-kappaB kinase/NF-kappaB signaling [GO:0043123];protein localization to endoplasmic reticulum [GO:0070972];signal transduction [GO:0007165];small molecule metabolic process [GO:0044281];sphingolipid biosynthetic process [GO:0030148];sphingolipid metabolic process [GO:0006665]</t>
  </si>
  <si>
    <t>FFAT motif binding [GO:0033149];microtubule binding [GO:0008017];protein domain specific binding [GO:0019904];protein heterodimerization activity [GO:0046982];signal transducer activity [GO:0004871]</t>
  </si>
  <si>
    <t>endoplasmic reticulum [GO:0005783];endoplasmic reticulum membrane [GO:0005789];Golgi membrane [GO:0000139];integral component of membrane [GO:0016021];microtubule cytoskeleton [GO:0015630];plasma membrane [GO:0005886];vesicle [GO:0031982]</t>
  </si>
  <si>
    <t>GO:0090114;GO:0006888;GO:0033149;GO:0000139;GO:0008219;GO:0005783;GO:0005789;GO:0016021;GO:0061025;GO:0008017;GO:0015630;GO:0044828;GO:0031175;GO:0005886;GO:0044829;GO:0044791;GO:0043123;GO:0019904;GO:0046982;GO:0070972;GO:0004871;GO:0007165;GO:0044281;GO:0030148;GO:0006665;GO:0031982</t>
  </si>
  <si>
    <t>apoptotic process [GO:0006915];cellular response to estrogen stimulus [GO:0071391];immune response [GO:0006955];mast cell mediated immunity [GO:0002448];negative regulation by symbiont of host apoptotic process [GO:0033668];negative regulation of apoptotic process [GO:0043066];negative regulation of cysteine-type endopeptidase activity involved in apoptotic process [GO:0043154];negative regulation of endopeptidase activity [GO:0010951];positive regulation of gene expression [GO:0010628];protection from natural killer cell mediated cytotoxicity [GO:0042270];response to bacterium [GO:0009617]</t>
  </si>
  <si>
    <t>cysteine-type endopeptidase inhibitor activity involved in apoptotic process [GO:0043027];protease binding [GO:0002020];serine-type endopeptidase inhibitor activity [GO:0004867]</t>
  </si>
  <si>
    <t>cytoplasm [GO:0005737];cytosol [GO:0005829];extracellular exosome [GO:0070062];extracellular space [GO:0005615];intracellular [GO:0005622];membrane [GO:0016020];nucleus [GO:0005634]</t>
  </si>
  <si>
    <t>GO:0006915;GO:0071391;GO:0043027;GO:0005737;GO:0005829;GO:0070062;GO:0005615;GO:0006955;GO:0005622;GO:0002448;GO:0016020;GO:0033668;GO:0043066;GO:0043154;GO:0010951;GO:0005634;GO:0010628;GO:0002020;GO:0042270;GO:0009617;GO:0004867</t>
  </si>
  <si>
    <t>ATP-dependent chromatin remodeling [GO:0043044];chromatin organization [GO:0006325];chromatin remodeling [GO:0006338];DNA recombination [GO:0006310];DNA repair [GO:0006281];histone H2A acetylation [GO:0043968];histone H4 acetylation [GO:0043967];neural retina development [GO:0003407];positive regulation of protein targeting to mitochondrion [GO:1903955];regulation of growth [GO:0040008];regulation of mitophagy [GO:1903146];regulation of transcription from RNA polymerase II promoter [GO:0006357];signal transduction [GO:0007165];spinal cord development [GO:0021510];transcription, DNA-templated [GO:0006351];chromatin organization [GO:0006325];chromatin remodeling [GO:0006338];regulation of transcription from RNA polymerase II promoter [GO:0006357];spinal cord development [GO:0021510];transcription, DNA-templated [GO:0006351];ATP-dependent chromatin remodeling [GO:0043044];ATP-dependent chromatin remodeling [GO:0043044]</t>
  </si>
  <si>
    <t>chromatin binding [GO:0003682];transcription coactivator activity [GO:0003713];structural constituent of cytoskeleton [GO:0005200];transcription coactivator activity [GO:0003713]</t>
  </si>
  <si>
    <t>Ino80 complex [GO:0031011];npBAF complex [GO:0071564];NuA4 histone acetyltransferase complex [GO:0035267];nuclear chromatin [GO:0000790];nucleoplasm [GO:0005654];nucleus [GO:0005634];plasma membrane [GO:0005886];protein complex [GO:0043234];SWI/SNF complex [GO:0016514];nBAF complex [GO:0071565];nucleolus [GO:0005730];nucleus [GO:0005634];SWI/SNF complex [GO:0016514];npBAF complex [GO:0071564];npBAF complex [GO:0071564]</t>
  </si>
  <si>
    <t>GO:0043044;GO:0006310;GO:0006281;GO:0031011;GO:0035267;GO:0016514;GO:0003682;GO:0006325;GO:0006338;GO:0043968;GO:0043967;GO:0003407;GO:0071564;GO:0000790;GO:0005654;GO:0005634;GO:0005886;GO:1903955;GO:0043234;GO:0040008;GO:1903146;GO:0006357;GO:0007165;GO:0021510;GO:0003713;GO:0006351;GO:0016514;GO:0006325;GO:0006338;GO:0071565;GO:0005730;GO:0005634;GO:0006357;GO:0021510;GO:0005200;GO:0003713;GO:0006351;GO:0043044;GO:0071564;GO:0043044;GO:0071564</t>
  </si>
  <si>
    <t>axon guidance [GO:0007411];cellular protein metabolic process [GO:0044267];cytoskeleton organization [GO:0007010];ER to Golgi vesicle-mediated transport [GO:0006888];exocytosis [GO:0006887];maintenance of epithelial cell apical/basal polarity [GO:0045199];membrane organization [GO:0061024];positive regulation of organelle organization [GO:0010638];post-translational protein modification [GO:0043687];protein N-linked glycosylation via asparagine [GO:0018279];protein targeting to plasma membrane [GO:0072661];signal transduction [GO:0007165];signal transduction [GO:0007165];signal transduction [GO:0007165]</t>
  </si>
  <si>
    <t>ATPase binding [GO:0051117];cytoskeletal adaptor activity [GO:0008093];enzyme binding [GO:0019899];spectrin binding [GO:0030507];structural constituent of cytoskeleton [GO:0005200];structural molecule activity [GO:0005198]</t>
  </si>
  <si>
    <t>axolemma [GO:0030673];basolateral plasma membrane [GO:0016323];cytoskeleton [GO:0005856];cytosol [GO:0005829];M band [GO:0031430];nucleus [GO:0005634];plasma membrane [GO:0005886];postsynaptic membrane [GO:0045211];sarcolemma [GO:0042383];sarcoplasmic reticulum [GO:0016529];spectrin-associated cytoskeleton [GO:0014731];Z disc [GO:0030018]</t>
  </si>
  <si>
    <t>GO:0051117;GO:0006888;GO:0031430;GO:0030018;GO:0030673;GO:0007411;GO:0016323;GO:0044267;GO:0008093;GO:0005856;GO:0007010;GO:0005829;GO:0019899;GO:0006887;GO:0045199;GO:0061024;GO:0005634;GO:0005886;GO:0010638;GO:0043687;GO:0045211;GO:0018279;GO:0072661;GO:0042383;GO:0016529;GO:0007165;GO:0030507;GO:0014731;GO:0005200;GO:0005198;GO:0007165;GO:0007165</t>
  </si>
  <si>
    <t>defense response to virus [GO:0051607];gene expression [GO:0010467];innate immune response [GO:0045087];positive regulation of innate immune response [GO:0045089];positive regulation of interferon-beta production [GO:0032728];positive regulation of type I interferon production [GO:0032481];termination of RNA polymerase III transcription [GO:0006386];transcription elongation from RNA polymerase III promoter [GO:0006385];transcription from RNA polymerase III promoter [GO:0006383]</t>
  </si>
  <si>
    <t>DNA binding [GO:0003677];DNA-directed RNA polymerase activity [GO:0003899];metal ion binding [GO:0046872];ribonucleoside binding [GO:0032549]</t>
  </si>
  <si>
    <t>cytosol [GO:0005829];DNA-directed RNA polymerase III complex [GO:0005666];nucleoplasm [GO:0005654]</t>
  </si>
  <si>
    <t>GO:0003677;GO:0005666;GO:0003899;GO:0005829;GO:0051607;GO:0010467;GO:0045087;GO:0046872;GO:0005654;GO:0045089;GO:0032728;GO:0032481;GO:0032549;GO:0006386;GO:0006385;GO:0006383</t>
  </si>
  <si>
    <t>carbohydrate metabolic process [GO:0005975];cellular metabolic process [GO:0044237];glutathione metabolic process [GO:0006749];methylglyoxal metabolic process [GO:0009438];negative regulation of apoptotic process [GO:0043066];osteoclast differentiation [GO:0030316];pyruvate metabolic process [GO:0006090];regulation of transcription from RNA polymerase II promoter [GO:0006357];small molecule metabolic process [GO:0044281]</t>
  </si>
  <si>
    <t>lactoylglutathione lyase activity [GO:0004462];zinc ion binding [GO:0008270]</t>
  </si>
  <si>
    <t>GO:0005975;GO:0044237;GO:0005737;GO:0005829;GO:0070062;GO:0006749;GO:0004462;GO:0009438;GO:0043066;GO:0030316;GO:0006090;GO:0006357;GO:0044281;GO:0008270</t>
  </si>
  <si>
    <t>cerebellar Purkinje cell differentiation [GO:0021702];negative regulation of autophagy [GO:0010507];neuromuscular process controlling balance [GO:0050885];neuron projection development [GO:0031175];positive regulation of GTPase activity [GO:0043547];transport [GO:0006810]</t>
  </si>
  <si>
    <t>ARF guanyl-nucleotide exchange factor activity [GO:0005086];ligase activity [GO:0016874];ubiquitin-protein transferase activity [GO:0004842]</t>
  </si>
  <si>
    <t>cytoplasm [GO:0005737];cytosol [GO:0005829];Golgi apparatus [GO:0005794];membrane [GO:0016020]</t>
  </si>
  <si>
    <t>GO:0005086;GO:0005794;GO:0021702;GO:0005737;GO:0005829;GO:0016874;GO:0016020;GO:0010507;GO:0050885;GO:0031175;GO:0043547;GO:0006810;GO:0004842</t>
  </si>
  <si>
    <t>cellular protein metabolic process [GO:0044267];ER to Golgi vesicle-mediated transport [GO:0006888];intracellular protein transport [GO:0006886];intra-Golgi vesicle-mediated transport [GO:0006891];membrane organization [GO:0061024];post-translational protein modification [GO:0043687];protein N-linked glycosylation via asparagine [GO:0018279];retrograde vesicle-mediated transport, Golgi to ER [GO:0006890]</t>
  </si>
  <si>
    <t>COPI vesicle coat [GO:0030126];cytosol [GO:0005829];Golgi membrane [GO:0000139];transport vesicle [GO:0030133]</t>
  </si>
  <si>
    <t>GO:0030126;GO:0006888;GO:0000139;GO:0044267;GO:0005829;GO:0006891;GO:0006886;GO:0061024;GO:0043687;GO:0018279;GO:0006890;GO:0005198;GO:0030133</t>
  </si>
  <si>
    <t>P51572;C9JMD7;C9JSP1;C9JQ75;C9J0M4;C9JM14</t>
  </si>
  <si>
    <t>P51572;C9JMD7;C9JSP1;C9JQ75;C9J0M4</t>
  </si>
  <si>
    <t>B-cell receptor-associated protein 31</t>
  </si>
  <si>
    <t>BCAP31</t>
  </si>
  <si>
    <t>antigen processing and presentation of peptide antigen via MHC class I [GO:0002474];apoptotic process [GO:0006915];calcium-mediated signaling using intracellular calcium source [GO:0035584];cellular component disassembly involved in execution phase of apoptosis [GO:0006921];ER to Golgi vesicle-mediated transport [GO:0006888];intracellular protein transport [GO:0006886];negative regulation of endoplasmic reticulum calcium ion concentration [GO:0032471];positive regulation of cysteine-type endopeptidase activity involved in apoptotic process [GO:0043280];positive regulation of cytosolic calcium ion concentration [GO:0007204];positive regulation of ER-associated ubiquitin-dependent protein catabolic process [GO:1903071];positive regulation of intrinsic apoptotic signaling pathway [GO:2001244];positive regulation of mitochondrial calcium ion concentration [GO:0051561];positive regulation of retrograde protein transport, ER to cytosol [GO:1904154];programmed cell death [GO:0012501];protein localization to endoplasmic reticulum exit site [GO:0070973];spermatogenesis [GO:0007283];intracellular protein transport [GO:0006886];intracellular protein transport [GO:0006886];intracellular protein transport [GO:0006886];intracellular protein transport [GO:0006886];intracellular protein transport [GO:0006886]</t>
  </si>
  <si>
    <t>clathrin-coated vesicle [GO:0030136];cytosol [GO:0005829];endoplasmic reticulum [GO:0005783];endoplasmic reticulum-Golgi intermediate compartment membrane [GO:0033116];endoplasmic reticulum membrane [GO:0005789];Golgi cisterna membrane [GO:0032580];integral component of lumenal side of endoplasmic reticulum membrane [GO:0071556];integral component of plasma membrane [GO:0005887];lipid particle [GO:0005811];membrane [GO:0016020];mitochondrion [GO:0005739];perinuclear endoplasmic reticulum [GO:0097038];endoplasmic reticulum [GO:0005783];integral component of membrane [GO:0016021];endoplasmic reticulum [GO:0005783];integral component of membrane [GO:0016021];endoplasmic reticulum [GO:0005783];integral component of membrane [GO:0016021];endoplasmic reticulum [GO:0005783];integral component of membrane [GO:0016021];endoplasmic reticulum [GO:0005783];integral component of membrane [GO:0016021]</t>
  </si>
  <si>
    <t>GO:0006888;GO:0032580;GO:0002474;GO:0006915;GO:0035584;GO:0006921;GO:0030136;GO:0005829;GO:0005783;GO:0005789;GO:0033116;GO:0071556;GO:0005887;GO:0006886;GO:0005811;GO:0016020;GO:0005739;GO:0032471;GO:0097038;GO:1903071;GO:0043280;GO:0007204;GO:2001244;GO:0051561;GO:1904154;GO:0012501;GO:0070973;GO:0007283;GO:0005783;GO:0016021;GO:0006886;GO:0005783;GO:0016021;GO:0006886;GO:0005783;GO:0016021;GO:0006886;GO:0005783;GO:0016021;GO:0006886;GO:0005783;GO:0016021;GO:0006886</t>
  </si>
  <si>
    <t>antigen processing and presentation of exogenous peptide antigen via MHC class II [GO:0019886];antigen processing and presentation of peptide antigen via MHC class I [GO:0002474];aorta morphogenesis [GO:0035909];auditory receptor cell stereocilium organization [GO:0060088];cellular protein metabolic process [GO:0044267];cochlear nucleus development [GO:0021747];COPII vesicle coating [GO:0048208];coronary artery morphogenesis [GO:0060982];ER to Golgi vesicle-mediated transport [GO:0006888];intracellular protein transport [GO:0006886];lung lobe morphogenesis [GO:0060463];membrane organization [GO:0061024];neural tube closure [GO:0001843];outflow tract morphogenesis [GO:0003151];post-translational protein modification [GO:0043687];protein N-linked glycosylation via asparagine [GO:0018279];pulmonary artery morphogenesis [GO:0061156];regulation of cargo loading into COPII-coated vesicle [GO:1901301];regulation of establishment of planar polarity involved in neural tube closure [GO:0090178];small molecule metabolic process [GO:0044281];vesicle-mediated transport [GO:0016192]</t>
  </si>
  <si>
    <t>transporter activity [GO:0005215];zinc ion binding [GO:0008270]</t>
  </si>
  <si>
    <t>COPII vesicle coat [GO:0030127];cytosol [GO:0005829];endoplasmic reticulum membrane [GO:0005789];ER to Golgi transport vesicle membrane [GO:0012507];Golgi membrane [GO:0000139];membrane [GO:0016020];perinuclear region of cytoplasm [GO:0048471]</t>
  </si>
  <si>
    <t>GO:0030127;GO:0048208;GO:0012507;GO:0006888;GO:0000139;GO:0019886;GO:0002474;GO:0035909;GO:0060088;GO:0044267;GO:0021747;GO:0060982;GO:0005829;GO:0005789;GO:0006886;GO:0060463;GO:0016020;GO:0061024;GO:0001843;GO:0003151;GO:0048471;GO:0043687;GO:0018279;GO:0061156;GO:1901301;GO:0090178;GO:0044281;GO:0005215;GO:0016192;GO:0008270</t>
  </si>
  <si>
    <t>P11274;A9UF01;I3L1U8;I3L2P5;B7Z683;A0A0G2JQ41;Q12979</t>
  </si>
  <si>
    <t>actin cytoskeleton organization [GO:0030036];apoptotic signaling pathway [GO:0097190];brain development [GO:0007420];inner ear morphogenesis [GO:0042472];negative regulation of blood vessel remodeling [GO:0060313];negative regulation of cellular extravasation [GO:0002692];negative regulation of inflammatory response [GO:0050728];negative regulation of neutrophil degranulation [GO:0043314];neuromuscular process controlling balance [GO:0050885];neurotrophin TRK receptor signaling pathway [GO:0048011];positive regulation of apoptotic process [GO:0043065];positive regulation of GTPase activity [GO:0043547];positive regulation of phagocytosis [GO:0050766];regulation of Rho protein signal transduction [GO:0035023];regulation of small GTPase mediated signal transduction [GO:0051056];regulation of vascular permeability [GO:0043114];response to lipopolysaccharide [GO:0032496];small GTPase mediated signal transduction [GO:0007264];actin cytoskeleton organization [GO:0030036];brain development [GO:0007420];inner ear morphogenesis [GO:0042472];negative regulation of blood vessel remodeling [GO:0060313];negative regulation of cellular extravasation [GO:0002692];negative regulation of inflammatory response [GO:0050728];negative regulation of neutrophil degranulation [GO:0043314];neuromuscular process controlling balance [GO:0050885];peptidyl-tyrosine phosphorylation [GO:0018108];platelet-derived growth factor receptor signaling pathway [GO:0048008];positive regulation of GTPase activity [GO:0043547];positive regulation of phagocytosis [GO:0050766];protein autophosphorylation [GO:0046777];protein phosphorylation [GO:0006468];regulation of cell cycle [GO:0051726];regulation of Rho protein signal transduction [GO:0035023];regulation of small GTPase mediated signal transduction [GO:0051056];regulation of vascular permeability [GO:0043114];response to lipopolysaccharide [GO:0032496];signal transduction [GO:0007165];small GTPase mediated signal transduction [GO:0007264];regulation of Rho protein signal transduction [GO:0035023];signal transduction [GO:0007165];intracellular signal transduction [GO:0035556];regulation of Rho protein signal transduction [GO:0035023];regulation of Rho protein signal transduction [GO:0035023];signal transduction [GO:0007165];intracellular signal transduction [GO:0035556];regulation of Rho protein signal transduction [GO:0035023]</t>
  </si>
  <si>
    <t>GTPase activator activity [GO:0005096];Rho guanyl-nucleotide exchange factor activity [GO:0005089];ATP binding [GO:0005524];GTPase activator activity [GO:0005096];kinase activity [GO:0016301];protein serine/threonine kinase activity [GO:0004674];protein tyrosine kinase activity [GO:0004713];Rho guanyl-nucleotide exchange factor activity [GO:0005089];GTPase activator activity [GO:0005096];Rho guanyl-nucleotide exchange factor activity [GO:0005089];Rho guanyl-nucleotide exchange factor activity [GO:0005089];Rho guanyl-nucleotide exchange factor activity [GO:0005089];GTPase activator activity [GO:0005096];protein serine/threonine kinase activity [GO:0004674];Rho guanyl-nucleotide exchange factor activity [GO:0005089]</t>
  </si>
  <si>
    <t>cytosol [GO:0005829];membrane [GO:0016020];plasma membrane [GO:0005886];cell junction [GO:0030054];cytosol [GO:0005829];extracellular exosome [GO:0070062];membrane [GO:0016020];postsynaptic density [GO:0014069];postsynaptic membrane [GO:0045211];protein complex [GO:0043234];intracellular [GO:0005622];intracellular [GO:0005622]</t>
  </si>
  <si>
    <t>GO:0005096;GO:0005089;GO:0030036;GO:0097190;GO:0007420;GO:0005829;GO:0042472;GO:0016020;GO:0060313;GO:0002692;GO:0050728;GO:0043314;GO:0050885;GO:0048011;GO:0005886;GO:0043547;GO:0043065;GO:0050766;GO:0035023;GO:0051056;GO:0043114;GO:0032496;GO:0007264;GO:0005524;GO:0005096;GO:0005089;GO:0030036;GO:0007420;GO:0030054;GO:0005829;GO:0070062;GO:0042472;GO:0016301;GO:0016020;GO:0060313;GO:0002692;GO:0050728;GO:0043314;GO:0050885;GO:0018108;GO:0048008;GO:0043547;GO:0050766;GO:0014069;GO:0045211;GO:0046777;GO:0043234;GO:0006468;GO:0004674;GO:0004713;GO:0035023;GO:0051726;GO:0051056;GO:0043114;GO:0032496;GO:0007165;GO:0007264;GO:0005096;GO:0005089;GO:0035023;GO:0007165;GO:0005089;GO:0005622;GO:0035556;GO:0035023;GO:0005089;GO:0035023;GO:0005096;GO:0004674;GO:0007165;GO:0005089;GO:0005622;GO:0035556;GO:0035023</t>
  </si>
  <si>
    <t>heme biosynthetic process [GO:0006783];porphyrin-containing compound metabolic process [GO:0006778];protoporphyrinogen IX biosynthetic process [GO:0006782];response to arsenic-containing substance [GO:0046685];response to insecticide [GO:0017085];response to iron ion [GO:0010039];response to lead ion [GO:0010288];response to methylmercury [GO:0051597];small molecule metabolic process [GO:0044281];porphyrin-containing compound biosynthetic process [GO:0006779];porphyrin-containing compound biosynthetic process [GO:0006779]</t>
  </si>
  <si>
    <t>coproporphyrinogen oxidase activity [GO:0004109];protein homodimerization activity [GO:0042803];structural constituent of eye lens [GO:0005212];coproporphyrinogen oxidase activity [GO:0004109];coproporphyrinogen oxidase activity [GO:0004109]</t>
  </si>
  <si>
    <t>cytoplasm [GO:0005737];mitochondrial inner membrane [GO:0005743];mitochondrial intermembrane space [GO:0005758];mitochondrion [GO:0005739];integral component of membrane [GO:0016021]</t>
  </si>
  <si>
    <t>GO:0004109;GO:0005737;GO:0006783;GO:0005743;GO:0005758;GO:0005739;GO:0006778;GO:0042803;GO:0006782;GO:0046685;GO:0017085;GO:0010039;GO:0010288;GO:0051597;GO:0044281;GO:0005212;GO:0004109;GO:0016021;GO:0006779;GO:0004109;GO:0006779</t>
  </si>
  <si>
    <t>Q5I7T1;Q5BKT4;F8VWA9;F5H5T2;F8VXJ0;F5GZZ6</t>
  </si>
  <si>
    <t>Putative Dol-P-Glc:Glc(2)Man(9)GlcNAc(2)-PP-Dol alpha-1,2-glucosyltransferase;Dol-P-Glc:Glc(2)Man(9)GlcNAc(2)-PP-Dol alpha-1,2-glucosyltransferase</t>
  </si>
  <si>
    <t>ALG10B;ALG10</t>
  </si>
  <si>
    <t>cellular protein metabolic process [GO:0044267];dolichol-linked oligosaccharide biosynthetic process [GO:0006488];post-translational protein modification [GO:0043687];protein N-linked glycosylation via asparagine [GO:0018279];cellular protein metabolic process [GO:0044267];dolichol-linked oligosaccharide biosynthetic process [GO:0006488];post-translational protein modification [GO:0043687];protein N-linked glycosylation via asparagine [GO:0018279];dolichol-linked oligosaccharide biosynthetic process [GO:0006488];dolichol-linked oligosaccharide biosynthetic process [GO:0006488];dolichol-linked oligosaccharide biosynthetic process [GO:0006488];dolichol-linked oligosaccharide biosynthetic process [GO:0006488]</t>
  </si>
  <si>
    <t>dolichyl-phosphate-glucose-glycolipid alpha-glucosyltransferase activity [GO:0004583];dolichyl-phosphate-glucose-glycolipid alpha-glucosyltransferase activity [GO:0004583];dolichyl-phosphate-glucose-glycolipid alpha-glucosyltransferase activity [GO:0004583];dolichyl-phosphate-glucose-glycolipid alpha-glucosyltransferase activity [GO:0004583];dolichyl-phosphate-glucose-glycolipid alpha-glucosyltransferase activity [GO:0004583];dolichyl-phosphate-glucose-glycolipid alpha-glucosyltransferase activity [GO:0004583]</t>
  </si>
  <si>
    <t>endoplasmic reticulum membrane [GO:0005789];integral component of membrane [GO:0016021];endoplasmic reticulum membrane [GO:0005789];integral component of membrane [GO:0016021];plasma membrane [GO:0005886];endoplasmic reticulum membrane [GO:0005789];endoplasmic reticulum membrane [GO:0005789];integral component of membrane [GO:0016021];endoplasmic reticulum membrane [GO:0005789];integral component of membrane [GO:0016021];endoplasmic reticulum membrane [GO:0005789];integral component of membrane [GO:0016021]</t>
  </si>
  <si>
    <t>GO:0044267;GO:0006488;GO:0004583;GO:0005789;GO:0016021;GO:0043687;GO:0018279;GO:0044267;GO:0006488;GO:0004583;GO:0005789;GO:0016021;GO:0005886;GO:0043687;GO:0018279;GO:0006488;GO:0004583;GO:0005789;GO:0006488;GO:0004583;GO:0005789;GO:0016021;GO:0006488;GO:0004583;GO:0005789;GO:0016021;GO:0006488;GO:0004583;GO:0005789;GO:0016021</t>
  </si>
  <si>
    <t>A0A087WWU8;Q5HYB6;D6R904;Q5VU61;H0YL80;K7EP68;H0YKX5;H0YKP3;K7ERG3;K7ENT6;H0YNC7;F5H7S3;H7BYY1;H0YK48;H0YL52;B7Z596;Q5TCU3;CON__Q3SX28;Q5TCU8;Q6ZN40;P09493;P07951</t>
  </si>
  <si>
    <t>A0A087WWU8;Q5HYB6;D6R904;Q5VU61</t>
  </si>
  <si>
    <t>TPM3;DKFZp686J1372</t>
  </si>
  <si>
    <t>cardiac muscle contraction [GO:0060048];cellular response to reactive oxygen species [GO:0034614];cytoskeleton organization [GO:0007010];in utero embryonic development [GO:0001701];movement of cell or subcellular component [GO:0006928];muscle contraction [GO:0006936];muscle filament sliding [GO:0030049];negative regulation of cell migration [GO:0030336];negative regulation of vascular associated smooth muscle cell migration [GO:1904753];negative regulation of vascular smooth muscle cell proliferation [GO:1904706];positive regulation of ATPase activity [GO:0032781];positive regulation of cell adhesion [GO:0045785];positive regulation of heart rate by epinephrine [GO:0003065];positive regulation of stress fiber assembly [GO:0051496];regulation of cell shape [GO:0008360];regulation of heart contraction [GO:0008016];regulation of muscle contraction [GO:0006937];ruffle organization [GO:0031529];sarcomere organization [GO:0045214];ventricular cardiac muscle tissue morphogenesis [GO:0055010];wound healing [GO:0042060];muscle contraction [GO:0006936];muscle filament sliding [GO:0030049];regulation of ATPase activity [GO:0043462]</t>
  </si>
  <si>
    <t>actin binding [GO:0003779];cytoskeletal protein binding [GO:0008092];structural constituent of cytoskeleton [GO:0005200];structural constituent of muscle [GO:0008307];actin binding [GO:0003779];structural constituent of muscle [GO:0008307]</t>
  </si>
  <si>
    <t>bleb [GO:0032059];cytoskeleton [GO:0005856];cytosol [GO:0005829];filamentous actin [GO:0031941];muscle thin filament tropomyosin [GO:0005862];ruffle membrane [GO:0032587];sarcomere [GO:0030017];stress fiber [GO:0001725];cytosol [GO:0005829];muscle thin filament tropomyosin [GO:0005862];integral component of membrane [GO:0016021]</t>
  </si>
  <si>
    <t>GO:0003779;GO:0032059;GO:0060048;GO:0034614;GO:0008092;GO:0005856;GO:0007010;GO:0005829;GO:0031941;GO:0001701;GO:0006928;GO:0006936;GO:0030049;GO:0005862;GO:0030336;GO:1904753;GO:1904706;GO:0032781;GO:0045785;GO:0003065;GO:0051496;GO:0008360;GO:0008016;GO:0006937;GO:0032587;GO:0031529;GO:0030017;GO:0045214;GO:0001725;GO:0005200;GO:0008307;GO:0055010;GO:0042060;GO:0003779;GO:0005829;GO:0006936;GO:0030049;GO:0005862;GO:0043462;GO:0008307;GO:0016021</t>
  </si>
  <si>
    <t>endonucleolytic cleavage in 5'-ETS of tricistronic rRNA transcript (SSU-rRNA, 5.8S rRNA, LSU-rRNA) [GO:0000480];endonucleolytic cleavage in ITS1 to separate SSU-rRNA from 5.8S rRNA and LSU-rRNA from tricistronic rRNA transcript (SSU-rRNA, 5.8S rRNA, LSU-rRNA) [GO:0000447];endonucleolytic cleavage to generate mature 5'-end of SSU-rRNA from (SSU-rRNA, 5.8S rRNA, LSU-rRNA) [GO:0000472];maturation of SSU-rRNA [GO:0030490];maturation of SSU-rRNA from tricistronic rRNA transcript (SSU-rRNA, 5.8S rRNA, LSU-rRNA) [GO:0000462];ribosomal small subunit biogenesis [GO:0042274];rRNA processing [GO:0006364]</t>
  </si>
  <si>
    <t>enzyme binding [GO:0019899];poly(A) RNA binding [GO:0044822];snoRNA binding [GO:0030515]</t>
  </si>
  <si>
    <t>90S preribosome [GO:0030686];membrane [GO:0016020];mitochondrion [GO:0005739];Noc4p-Nop14p complex [GO:0030692];nucleolus [GO:0005730];nucleus [GO:0005634];small-subunit processome [GO:0032040];nucleolus [GO:0005730];nucleus [GO:0005634];small-subunit processome [GO:0032040]</t>
  </si>
  <si>
    <t>GO:0030686;GO:0030692;GO:0000480;GO:0000447;GO:0000472;GO:0019899;GO:0030490;GO:0000462;GO:0016020;GO:0005739;GO:0005730;GO:0005634;GO:0044822;GO:0006364;GO:0042274;GO:0032040;GO:0030515;GO:0005730;GO:0005634;GO:0032040</t>
  </si>
  <si>
    <t>cell cycle [GO:0007049];cellular response to DNA damage stimulus [GO:0006974];formation of translation preinitiation complex [GO:0001731];IRES-dependent translational initiation [GO:0002192];positive regulation of cell proliferation [GO:0008284];regulation of growth [GO:0040008];regulation of transcription, DNA-templated [GO:0006355];ribosome disassembly [GO:0032790];transcription, DNA-templated [GO:0006351]</t>
  </si>
  <si>
    <t>translation initiation factor activity [GO:0003743]</t>
  </si>
  <si>
    <t>cytoplasm [GO:0005737];plasma membrane [GO:0005886]</t>
  </si>
  <si>
    <t>GO:0002192;GO:0007049;GO:0006974;GO:0005737;GO:0001731;GO:0005886;GO:0008284;GO:0040008;GO:0006355;GO:0032790;GO:0006351;GO:0003743</t>
  </si>
  <si>
    <t>lipid transport [GO:0006869]</t>
  </si>
  <si>
    <t>cholesterol binding [GO:0015485]</t>
  </si>
  <si>
    <t>cytosol [GO:0005829];membrane [GO:0016020];nuclear membrane [GO:0031965];perinuclear endoplasmic reticulum [GO:0097038];plasma membrane [GO:0005886]</t>
  </si>
  <si>
    <t>GO:0015485;GO:0005829;GO:0006869;GO:0016020;GO:0031965;GO:0097038;GO:0005886</t>
  </si>
  <si>
    <t>P21359;H0Y465;J3KSB5;J3QSG6;J3KRT8;J3QQN8;K7EP94;J3QLS2;J3KSX8</t>
  </si>
  <si>
    <t>P21359;H0Y465;J3KSB5</t>
  </si>
  <si>
    <t>actin cytoskeleton organization [GO:0030036];activation of MAPKK activity [GO:0000186];adrenal gland development [GO:0030325];amygdala development [GO:0021764];artery morphogenesis [GO:0048844];axon guidance [GO:0007411];brain development [GO:0007420];camera-type eye morphogenesis [GO:0048593];cell communication [GO:0007154];cellular response to heat [GO:0034605];cerebral cortex development [GO:0021987];cognition [GO:0050890];collagen fibril organization [GO:0030199];epidermal growth factor receptor signaling pathway [GO:0007173];extracellular matrix organization [GO:0030198];extrinsic apoptotic signaling pathway via death domain receptors [GO:0008625];Fc-epsilon receptor signaling pathway [GO:0038095];fibroblast growth factor receptor signaling pathway [GO:0008543];forebrain astrocyte development [GO:0021897];forebrain morphogenesis [GO:0048853];gamma-aminobutyric acid secretion, neurotransmission [GO:0061534];glutamate secretion, neurotransmission [GO:0061535];heart development [GO:0007507];innate immune response [GO:0045087];insulin receptor signaling pathway [GO:0008286];liver development [GO:0001889];MAPK cascade [GO:0000165];metanephros development [GO:0001656];myelination in peripheral nervous system [GO:0022011];negative regulation of angiogenesis [GO:0016525];negative regulation of astrocyte differentiation [GO:0048712];negative regulation of cell-matrix adhesion [GO:0001953];negative regulation of cell migration [GO:0030336];negative regulation of endothelial cell proliferation [GO:0001937];negative regulation of fibroblast proliferation [GO:0048147];negative regulation of MAPK cascade [GO:0043409];negative regulation of MAP kinase activity [GO:0043407];negative regulation of neuroblast proliferation [GO:0007406];negative regulation of neurotransmitter secretion [GO:0046929];negative regulation of oligodendrocyte differentiation [GO:0048715];negative regulation of osteoclast differentiation [GO:0045671];negative regulation of protein kinase activity [GO:0006469];negative regulation of Rac protein signal transduction [GO:0035021];negative regulation of Ras protein signal transduction [GO:0046580];negative regulation of transcription factor import into nucleus [GO:0042992];neural tube development [GO:0021915];neurotrophin TRK receptor signaling pathway [GO:0048011];observational learning [GO:0098597];osteoblast differentiation [GO:0001649];peripheral nervous system development [GO:0007422];phosphatidylinositol 3-kinase signaling [GO:0014065];pigmentation [GO:0043473];positive regulation of adenylate cyclase activity [GO:0045762];positive regulation of apoptotic process [GO:0043065];positive regulation of endothelial cell proliferation [GO:0001938];positive regulation of extrinsic apoptotic signaling pathway in absence of ligand [GO:2001241];positive regulation of extrinsic apoptotic signaling pathway via death domain receptors [GO:1902043];positive regulation of GTPase activity [GO:0043547];positive regulation of neuron apoptotic process [GO:0043525];Ras protein signal transduction [GO:0007265];regulation of angiogenesis [GO:0045765];regulation of blood vessel endothelial cell migration [GO:0043535];regulation of bone resorption [GO:0045124];regulation of cell-matrix adhesion [GO:0001952];regulation of gene expression [GO:0010468];regulation of glial cell differentiation [GO:0045685];regulation of GTPase activity [GO:0043087];regulation of long-term neuronal synaptic plasticity [GO:0048169];regulation of long-term synaptic potentiation [GO:1900271];regulation of synaptic transmission, GABAergic [GO:0032228];response to hypoxia [GO:0001666];Schwann cell development [GO:0014044];skeletal muscle tissue development [GO:0007519];small GTPase mediated signal transduction [GO:0007264];smooth muscle tissue development [GO:0048745];spinal cord development [GO:0021510];sympathetic nervous system development [GO:0048485];vascular endothelial growth factor receptor signaling pathway [GO:0048010];visual learning [GO:0008542];wound healing [GO:0042060];signal transduction [GO:0007165];signal transduction [GO:0007165];signal transduction [GO:0007165];signal transduction [GO:0007165]</t>
  </si>
  <si>
    <t>GTPase activator activity [GO:0005096];phosphatidylcholine binding [GO:0031210];phosphatidylethanolamine binding [GO:0008429];GTPase activator activity [GO:0005096];GTPase activator activity [GO:0005096];GTPase activator activity [GO:0005096];GTPase activator activity [GO:0005096];GTPase activator activity [GO:0005096]</t>
  </si>
  <si>
    <t>axon [GO:0030424];cytoplasm [GO:0005737];cytosol [GO:0005829];dendrite [GO:0030425];intrinsic component of the cytoplasmic side of the plasma membrane [GO:0031235];membrane [GO:0016020];nucleolus [GO:0005730];nucleus [GO:0005634]</t>
  </si>
  <si>
    <t>GO:0038095;GO:0005096;GO:0000165;GO:0007265;GO:0014044;GO:0030036;GO:0000186;GO:0030325;GO:0021764;GO:0048844;GO:0030424;GO:0007411;GO:0007420;GO:0048593;GO:0007154;GO:0034605;GO:0021987;GO:0050890;GO:0030199;GO:0005737;GO:0005829;GO:0030425;GO:0007173;GO:0030198;GO:0008625;GO:0008543;GO:0021897;GO:0048853;GO:0061534;GO:0061535;GO:0007507;GO:0045087;GO:0008286;GO:0031235;GO:0001889;GO:0016020;GO:0001656;GO:0022011;GO:0043407;GO:0043409;GO:0035021;GO:0046580;GO:0016525;GO:0048712;GO:0030336;GO:0001953;GO:0001937;GO:0048147;GO:0007406;GO:0046929;GO:0048715;GO:0045671;GO:0006469;GO:0042992;GO:0021915;GO:0048011;GO:0005730;GO:0005634;GO:0098597;GO:0001649;GO:0007422;GO:0031210;GO:0008429;GO:0014065;GO:0043473;GO:0043547;GO:0045762;GO:0043065;GO:0001938;GO:2001241;GO:1902043;GO:0043525;GO:0043087;GO:0045765;GO:0043535;GO:0045124;GO:0001952;GO:0010468;GO:0045685;GO:0048169;GO:1900271;GO:0032228;GO:0001666;GO:0007519;GO:0007264;GO:0048745;GO:0021510;GO:0048485;GO:0048010;GO:0008542;GO:0042060;GO:0005096;GO:0007165;GO:0005096;GO:0005096;GO:0007165;GO:0005096;GO:0007165;GO:0005096;GO:0007165</t>
  </si>
  <si>
    <t>'de novo' pyrimidine nucleobase biosynthetic process [GO:0006207];nucleobase-containing small molecule interconversion [GO:0015949];nucleobase-containing small molecule metabolic process [GO:0055086];nucleoside diphosphate phosphorylation [GO:0006165];nucleoside triphosphate biosynthetic process [GO:0009142];pyrimidine ribonucleotide biosynthetic process [GO:0009220];small molecule metabolic process [GO:0044281];UMP biosynthetic process [GO:0006222];nucleobase-containing compound metabolic process [GO:0006139]</t>
  </si>
  <si>
    <t>ATP binding [GO:0005524];cytidylate kinase activity [GO:0004127];nucleoside diphosphate kinase activity [GO:0004550];uridine kinase activity [GO:0004849];uridylate kinase activity [GO:0009041];ATP binding [GO:0005524];nucleobase-containing compound kinase activity [GO:0019205]</t>
  </si>
  <si>
    <t>cytoplasm [GO:0005737];cytosol [GO:0005829];extracellular exosome [GO:0070062];nucleus [GO:0005634]</t>
  </si>
  <si>
    <t>GO:0006207;GO:0005524;GO:0006222;GO:0004127;GO:0005737;GO:0005829;GO:0070062;GO:0015949;GO:0055086;GO:0004550;GO:0006165;GO:0009142;GO:0005634;GO:0009220;GO:0044281;GO:0004849;GO:0009041;GO:0005524;GO:0019205;GO:0006139</t>
  </si>
  <si>
    <t>H3BSH7;Q969X6;A0A0J9YWM9;A0A0J9YXV4;H3BRM8;A0A0J9YWK2;J3KSE6;J3KTR0;H3BPD7;I3L4T9;J3KSI1</t>
  </si>
  <si>
    <t>H3BSH7;Q969X6;A0A0J9YWM9;A0A0J9YXV4</t>
  </si>
  <si>
    <t>maturation of SSU-rRNA [GO:0030490];regulation of transcription, DNA-templated [GO:0006355];transcription, DNA-templated [GO:0006351]</t>
  </si>
  <si>
    <t>nucleolus [GO:0005730];t-UTP complex [GO:0034455]</t>
  </si>
  <si>
    <t>GO:0030490;GO:0005730;GO:0044822;GO:0006355;GO:0034455;GO:0006351</t>
  </si>
  <si>
    <t>O15127;H3BV04;H3BN93;H3BUB6;H3BPL9</t>
  </si>
  <si>
    <t>Secretory carrier-associated membrane protein 2</t>
  </si>
  <si>
    <t>SCAMP2</t>
  </si>
  <si>
    <t>post-Golgi vesicle-mediated transport [GO:0006892];protein transport [GO:0015031];protein transport [GO:0015031];protein transport [GO:0015031];protein transport [GO:0015031];protein transport [GO:0015031]</t>
  </si>
  <si>
    <t>extracellular exosome [GO:0070062];Golgi apparatus [GO:0005794];integral component of membrane [GO:0016021];intracellular membrane-bounded organelle [GO:0043231];nucleoplasm [GO:0005654];recycling endosome membrane [GO:0055038];trans-Golgi network membrane [GO:0032588];transport vesicle [GO:0030133];integral component of membrane [GO:0016021];integral component of membrane [GO:0016021];integral component of membrane [GO:0016021];integral component of membrane [GO:0016021]</t>
  </si>
  <si>
    <t>GO:0005794;GO:0070062;GO:0016021;GO:0043231;GO:0005654;GO:0006892;GO:0015031;GO:0055038;GO:0032588;GO:0030133;GO:0016021;GO:0015031;GO:0016021;GO:0015031;GO:0016021;GO:0015031;GO:0016021;GO:0015031</t>
  </si>
  <si>
    <t>Q96P48;E7EU13;A0A0A0MSJ2;F5GWN4;F8WBT0;F5GWQ2</t>
  </si>
  <si>
    <t>actin filament reorganization involved in cell cycle [GO:0030037];negative regulation of stress fiber assembly [GO:0051497];positive regulation of filopodium assembly [GO:0051491];positive regulation of GTPase activity [GO:0043547];positive regulation of receptor recycling [GO:0001921];regulation of cell shape [GO:0008360];regulation of cellular component movement [GO:0051270];regulation of small GTPase mediated signal transduction [GO:0051056];small GTPase mediated signal transduction [GO:0007264];signal transduction [GO:0007165];signal transduction [GO:0007165];signal transduction [GO:0007165];signal transduction [GO:0007165]</t>
  </si>
  <si>
    <t>GTPase activator activity [GO:0005096];metal ion binding [GO:0046872];phosphatidylinositol-3,4,5-trisphosphate binding [GO:0005547];GTPase activator activity [GO:0005096];GTPase activator activity [GO:0005096]</t>
  </si>
  <si>
    <t>cytoplasmic vesicle [GO:0031410];cytosol [GO:0005829];Golgi apparatus [GO:0005794];Golgi cisterna membrane [GO:0032580];plasma membrane [GO:0005886];trans-Golgi network [GO:0005802]</t>
  </si>
  <si>
    <t>GO:0005096;GO:0005794;GO:0032580;GO:0030037;GO:0031410;GO:0005829;GO:0046872;GO:0051497;GO:0005547;GO:0005886;GO:0043547;GO:0051491;GO:0001921;GO:0008360;GO:0051270;GO:0051056;GO:0007264;GO:0005802;GO:0007165;GO:0005096;GO:0007165;GO:0005096;GO:0007165;GO:0007165</t>
  </si>
  <si>
    <t>Q9BYB4;C9JPQ6</t>
  </si>
  <si>
    <t>Guanine nucleotide-binding protein subunit beta-like protein 1</t>
  </si>
  <si>
    <t>GNB1L</t>
  </si>
  <si>
    <t>G-protein coupled receptor signaling pathway [GO:0007186];intracellular signal transduction [GO:0035556];social behavior [GO:0035176]</t>
  </si>
  <si>
    <t>cytoplasm [GO:0005737];cytoplasmic side of plasma membrane [GO:0009898]</t>
  </si>
  <si>
    <t>GO:0007186;GO:0005737;GO:0009898;GO:0035556;GO:0035176</t>
  </si>
  <si>
    <t>cellular oxidant detoxification [GO:0098869];negative regulation of ryanodine-sensitive calcium-release channel activity [GO:0060315];positive regulation of binding [GO:0051099];regulation of cardiac muscle contraction by regulation of the release of sequestered calcium ion [GO:0010881];regulation of release of sequestered calcium ion into cytosol by sarcoplasmic reticulum [GO:0010880];signal transduction [GO:0007165];transport [GO:0006810];negative regulation of ryanodine-sensitive calcium-release channel activity [GO:0060315]</t>
  </si>
  <si>
    <t>chloride channel activity [GO:0005254];glutathione peroxidase activity [GO:0004602];voltage-gated ion channel activity [GO:0005244];chloride channel activity [GO:0005254]</t>
  </si>
  <si>
    <t>chloride channel complex [GO:0034707];cytoplasm [GO:0005737];intracellular [GO:0005622];nucleus [GO:0005634]</t>
  </si>
  <si>
    <t>GO:0098869;GO:0005254;GO:0034707;GO:0005737;GO:0004602;GO:0005622;GO:0060315;GO:0005634;GO:0051099;GO:0010881;GO:0010880;GO:0007165;GO:0006810;GO:0005244;GO:0005254;GO:0060315</t>
  </si>
  <si>
    <t>disulfide oxidoreductase activity [GO:0015036];identical protein binding [GO:0042802];protein C-terminus binding [GO:0008022]</t>
  </si>
  <si>
    <t>Cajal body [GO:0015030];female germ cell nucleus [GO:0001674];membrane [GO:0016020];nucleolus [GO:0005730];nucleoplasm [GO:0005654];nucleus [GO:0005634]</t>
  </si>
  <si>
    <t>GO:0015030;GO:0015036;GO:0001674;GO:0042802;GO:0016020;GO:0005730;GO:0005654;GO:0005634;GO:0008022</t>
  </si>
  <si>
    <t>V9GYL9;P51398;V9GZ03;V9GYJ9;V9GZ61;V9GYC9;V9GYW1;V9GYA7</t>
  </si>
  <si>
    <t>V9GYL9;P51398;V9GZ03;V9GYJ9</t>
  </si>
  <si>
    <t>28S ribosomal protein S29, mitochondrial</t>
  </si>
  <si>
    <t>DAP3</t>
  </si>
  <si>
    <t>apoptotic mitochondrial changes [GO:0008637];apoptotic signaling pathway [GO:0097190];mitochondrial translation [GO:0032543];mitochondrial translational elongation [GO:0070125];mitochondrial translational initiation [GO:0070124];mitochondrial translational termination [GO:0070126];organelle organization [GO:0006996];apoptotic process [GO:0006915];apoptotic process [GO:0006915];apoptotic process [GO:0006915];apoptotic process [GO:0006915]</t>
  </si>
  <si>
    <t>mitochondrial inner membrane [GO:0005743];mitochondrial small ribosomal subunit [GO:0005763];mitochondrion [GO:0005739];nucleoplasm [GO:0005654];mitochondrial ribosome [GO:0005761];small ribosomal subunit [GO:0015935];mitochondrial ribosome [GO:0005761];small ribosomal subunit [GO:0015935];mitochondrial ribosome [GO:0005761];small ribosomal subunit [GO:0015935];mitochondrial ribosome [GO:0005761];small ribosomal subunit [GO:0015935]</t>
  </si>
  <si>
    <t>GO:0008637;GO:0097190;GO:0005743;GO:0005763;GO:0032543;GO:0070125;GO:0070124;GO:0070126;GO:0005739;GO:0005654;GO:0006996;GO:0044822;GO:0003735;GO:0006915;GO:0005761;GO:0015935;GO:0006915;GO:0005761;GO:0015935;GO:0006915;GO:0005761;GO:0015935;GO:0006915;GO:0005761;GO:0015935</t>
  </si>
  <si>
    <t>chromatin organization [GO:0006325];negative regulation of transcription from RNA polymerase II promoter [GO:0000122];regulation of JAK-STAT cascade [GO:0046425];regulation of transcription from RNA polymerase II promoter [GO:0006357];transcription elongation from RNA polymerase II promoter [GO:0006368]</t>
  </si>
  <si>
    <t>GO:0033588;GO:0006325;GO:0005737;GO:0000123;GO:0042393;GO:0000122;GO:0046425;GO:0006357;GO:0008023;GO:0006368;GO:0001191;GO:0017053</t>
  </si>
  <si>
    <t>Q93050;B7Z641;B7Z2A9;K7EM24;K7EPG4;K7ELZ6;K7EN36;K7EQW2;F5H1T6</t>
  </si>
  <si>
    <t>Q93050;B7Z641;B7Z2A9;K7EM24;K7EPG4</t>
  </si>
  <si>
    <t>ATP hydrolysis coupled proton transport [GO:0015991];ATP synthesis coupled proton transport [GO:0015986];cell redox homeostasis [GO:0045454];cellular iron ion homeostasis [GO:0006879];insulin receptor signaling pathway [GO:0008286];ion transmembrane transport [GO:0034220];toxin transport [GO:1901998];transferrin transport [GO:0033572];transmembrane transport [GO:0055085];vacuolar acidification [GO:0007035];vacuolar proton-transporting V-type ATPase complex assembly [GO:0070072];ATP hydrolysis coupled proton transport [GO:0015991];ATP hydrolysis coupled proton transport [GO:0015991];ATP hydrolysis coupled proton transport [GO:0015991];ATP hydrolysis coupled proton transport [GO:0015991];ATP hydrolysis coupled proton transport [GO:0015991];ATP hydrolysis coupled proton transport [GO:0015991];ATP hydrolysis coupled proton transport [GO:0015991];ATP hydrolysis coupled proton transport [GO:0015991]</t>
  </si>
  <si>
    <t>ATPase binding [GO:0051117];proton-transporting ATPase activity, rotational mechanism [GO:0046961];hydrogen ion transmembrane transporter activity [GO:0015078];hydrogen ion transmembrane transporter activity [GO:0015078];hydrogen ion transmembrane transporter activity [GO:0015078];hydrogen ion transmembrane transporter activity [GO:0015078];hydrogen ion transmembrane transporter activity [GO:0015078];hydrogen ion transmembrane transporter activity [GO:0015078];hydrogen ion transmembrane transporter activity [GO:0015078];hydrogen ion transmembrane transporter activity [GO:0015078]</t>
  </si>
  <si>
    <t>cytoplasm [GO:0005737];endosome membrane [GO:0010008];extracellular exosome [GO:0070062];Golgi apparatus [GO:0005794];integral component of membrane [GO:0016021];intracellular membrane-bounded organelle [GO:0043231];melanosome [GO:0042470];nucleoplasm [GO:0005654];phagocytic vesicle membrane [GO:0030670];plasma membrane [GO:0005886];vacuolar proton-transporting V-type ATPase, V0 domain [GO:0000220];vacuolar proton-transporting V-type ATPase complex [GO:0016471];integral component of membrane [GO:0016021];vacuolar proton-transporting V-type ATPase, V0 domain [GO:0000220];integral component of membrane [GO:0016021];vacuolar proton-transporting V-type ATPase, V0 domain [GO:0000220];proton-transporting V-type ATPase, V0 domain [GO:0033179];proton-transporting V-type ATPase, V0 domain [GO:0033179];proton-transporting V-type ATPase, V0 domain [GO:0033179];proton-transporting V-type ATPase, V0 domain [GO:0033179];cytoplasm [GO:0005737];Golgi apparatus [GO:0005794];intracellular membrane-bounded organelle [GO:0043231];nucleoplasm [GO:0005654];proton-transporting V-type ATPase, V0 domain [GO:0033179];integral component of membrane [GO:0016021];proton-transporting V-type ATPase, V0 domain [GO:0033179]</t>
  </si>
  <si>
    <t>GO:0015991;GO:0015986;GO:0051117;GO:0005794;GO:0045454;GO:0006879;GO:0005737;GO:0010008;GO:0070062;GO:0008286;GO:0016021;GO:0043231;GO:0034220;GO:0042470;GO:0005654;GO:0030670;GO:0005886;GO:0046961;GO:1901998;GO:0033572;GO:0055085;GO:0007035;GO:0016471;GO:0070072;GO:0000220;GO:0015991;GO:0015078;GO:0016021;GO:0000220;GO:0015991;GO:0015078;GO:0016021;GO:0000220;GO:0015991;GO:0015078;GO:0033179;GO:0015991;GO:0015078;GO:0033179;GO:0015991;GO:0015078;GO:0033179;GO:0015991;GO:0015078;GO:0033179;GO:0015991;GO:0005794;GO:0005737;GO:0015078;GO:0043231;GO:0005654;GO:0033179;GO:0015991;GO:0015078;GO:0016021;GO:0033179</t>
  </si>
  <si>
    <t>Q8N1G2;H0Y4T0;Q5T7F5</t>
  </si>
  <si>
    <t>Q8N1G2</t>
  </si>
  <si>
    <t>7-methylguanosine mRNA capping [GO:0006370];cap1 mRNA methylation [GO:0097309];mRNA methylation [GO:0080009];7-methylguanosine mRNA capping [GO:0006370];7-methylguanosine mRNA capping [GO:0006370]</t>
  </si>
  <si>
    <t>mRNA (nucleoside-2'-O-)-methyltransferase activity [GO:0004483];nucleic acid binding [GO:0003676];mRNA (nucleoside-2'-O-)-methyltransferase activity [GO:0004483];mRNA (nucleoside-2'-O-)-methyltransferase activity [GO:0004483];nucleic acid binding [GO:0003676]</t>
  </si>
  <si>
    <t>cytoplasm [GO:0005737];nucleoplasm [GO:0005654];nucleus [GO:0005634];cytoplasm [GO:0005737];nucleoplasm [GO:0005654]</t>
  </si>
  <si>
    <t>GO:0006370;GO:0097309;GO:0005737;GO:0004483;GO:0080009;GO:0003676;GO:0005654;GO:0005634;GO:0006370;GO:0004483;GO:0006370;GO:0005737;GO:0004483;GO:0003676;GO:0005654</t>
  </si>
  <si>
    <t>cellular response to oxidative stress [GO:0034599];fat-soluble vitamin metabolic process [GO:0006775];peptidyl-glutamic acid carboxylation [GO:0017187];small molecule metabolic process [GO:0044281];vitamin K metabolic process [GO:0042373];vitamin metabolic process [GO:0006766]</t>
  </si>
  <si>
    <t>quinone binding [GO:0048038];vitamin-K-epoxide reductase (warfarin-sensitive) activity [GO:0047057]</t>
  </si>
  <si>
    <t>GO:0034599;GO:0005789;GO:0006775;GO:0016021;GO:0017187;GO:0048038;GO:0044281;GO:0042373;GO:0006766;GO:0047057</t>
  </si>
  <si>
    <t>Q12996;E9PJ06;E9PLP8;H0YE74</t>
  </si>
  <si>
    <t>gene expression [GO:0010467];mRNA 3'-end processing [GO:0031124];mRNA cleavage [GO:0006379];mRNA polyadenylation [GO:0006378];mRNA splicing, via spliceosome [GO:0000398];RNA splicing [GO:0008380];termination of RNA polymerase II transcription [GO:0006369];transcription from RNA polymerase II promoter [GO:0006366];RNA processing [GO:0006396]</t>
  </si>
  <si>
    <t>mRNA binding [GO:0003729];poly(A) RNA binding [GO:0044822];RNA binding [GO:0003723]</t>
  </si>
  <si>
    <t>nucleoplasm [GO:0005654];nucleus [GO:0005634];intracellular [GO:0005622]</t>
  </si>
  <si>
    <t>GO:0003723;GO:0008380;GO:0010467;GO:0031124;GO:0003729;GO:0006379;GO:0006378;GO:0000398;GO:0005654;GO:0005634;GO:0044822;GO:0006369;GO:0006366;GO:0006396;GO:0005622</t>
  </si>
  <si>
    <t>cellular protein metabolic process [GO:0044267];cotranslational protein targeting to membrane [GO:0006613];endoplasmic reticulum unfolded protein response [GO:0030968];gene expression [GO:0010467];IRE1-mediated unfolded protein response [GO:0036498];SRP-dependent cotranslational protein targeting to membrane [GO:0006614];translation [GO:0006412]</t>
  </si>
  <si>
    <t>GO:0005525;GO:0003924;GO:0036498;GO:0006614;GO:0044267;GO:0006613;GO:0005783;GO:0005789;GO:0030968;GO:0070062;GO:0010467;GO:0016021;GO:0016020;GO:0044822;GO:0005047;GO:0005785;GO:0006412</t>
  </si>
  <si>
    <t>cerebellar granule cell precursor proliferation [GO:0021930];proteasome assembly [GO:0043248];proteasome core complex assembly [GO:0080129];proteasome assembly [GO:0043248]</t>
  </si>
  <si>
    <t>proteasome binding [GO:0070628]</t>
  </si>
  <si>
    <t>cytoplasm [GO:0005737];endoplasmic reticulum [GO:0005783];Golgi apparatus [GO:0005794];nucleoplasm [GO:0005654];nucleus [GO:0005634];endoplasmic reticulum [GO:0005783]</t>
  </si>
  <si>
    <t>GO:0005794;GO:0021930;GO:0005737;GO:0005783;GO:0005654;GO:0005634;GO:0043248;GO:0070628;GO:0080129;GO:0005783;GO:0043248</t>
  </si>
  <si>
    <t>P49756;H0YE46;E9PQU5</t>
  </si>
  <si>
    <t>P49756</t>
  </si>
  <si>
    <t>mRNA processing [GO:0006397];regulation of alternative mRNA splicing, via spliceosome [GO:0000381];regulation of apoptotic process [GO:0042981];RNA splicing [GO:0008380]</t>
  </si>
  <si>
    <t>mRNA binding [GO:0003729];nucleotide binding [GO:0000166];poly(A) RNA binding [GO:0044822];nucleic acid binding [GO:0003676];nucleotide binding [GO:0000166]</t>
  </si>
  <si>
    <t>cytoplasm [GO:0005737];nuclear speck [GO:0016607];nucleoplasm [GO:0005654];spliceosomal complex [GO:0005681]</t>
  </si>
  <si>
    <t>GO:0008380;GO:0005737;GO:0003729;GO:0006397;GO:0016607;GO:0005654;GO:0000166;GO:0044822;GO:0000381;GO:0042981;GO:0005681;GO:0003676;GO:0000166</t>
  </si>
  <si>
    <t>cellular protein modification process [GO:0006464];cellular response to hormone stimulus [GO:0032870];epidermis development [GO:0008544];extracellular matrix organization [GO:0030198];hydroxylysine biosynthetic process [GO:0046947];oxidation-reduction process [GO:0055114];peptidyl-lysine hydroxylation [GO:0017185];response to hypoxia [GO:0001666]</t>
  </si>
  <si>
    <t>ferrous iron binding [GO:0008198];L-ascorbic acid binding [GO:0031418];peptide binding [GO:0042277];procollagen-lysine 5-dioxygenase activity [GO:0008475];protein homodimerization activity [GO:0042803]</t>
  </si>
  <si>
    <t>endoplasmic reticulum membrane [GO:0005789];extracellular exosome [GO:0070062];rough endoplasmic reticulum membrane [GO:0030867]</t>
  </si>
  <si>
    <t>GO:0031418;GO:0006464;GO:0032870;GO:0005789;GO:0008544;GO:0070062;GO:0030198;GO:0008198;GO:0046947;GO:0055114;GO:0042277;GO:0017185;GO:0008475;GO:0042803;GO:0001666;GO:0030867</t>
  </si>
  <si>
    <t>activation of MAPKK activity [GO:0000186];anterior/posterior pattern specification [GO:0009952];blood vessel development [GO:0001568];heart development [GO:0007507];intracellular signal transduction [GO:0035556];JNK cascade [GO:0007254];neurotrophin TRK receptor signaling pathway [GO:0048011];organ morphogenesis [GO:0009887];parathyroid gland development [GO:0060017];positive regulation of cell proliferation [GO:0008284];Ras protein signal transduction [GO:0007265];thymus development [GO:0048538]</t>
  </si>
  <si>
    <t>poly(A) RNA binding [GO:0044822];SH3/SH2 adaptor activity [GO:0005070];signal transducer activity [GO:0004871]</t>
  </si>
  <si>
    <t>cytosol [GO:0005829];endosome [GO:0005768];extracellular exosome [GO:0070062]</t>
  </si>
  <si>
    <t>GO:0007254;GO:0007265;GO:0005070;GO:0000186;GO:0009952;GO:0001568;GO:0005829;GO:0005768;GO:0070062;GO:0007507;GO:0035556;GO:0048011;GO:0009887;GO:0060017;GO:0044822;GO:0008284;GO:0004871;GO:0048538</t>
  </si>
  <si>
    <t>F5H8F7;Q9UBL3;H0YBF6</t>
  </si>
  <si>
    <t>cellular response to DNA damage stimulus [GO:0006974];chromatin organization [GO:0006325];hemopoiesis [GO:0030097];histone H3-K4 methylation [GO:0051568];positive regulation of cell proliferation [GO:0008284];positive regulation of transcription from RNA polymerase II promoter [GO:0045944];regulation of transcription, DNA-templated [GO:0006355];response to estrogen [GO:0043627];transcription, DNA-templated [GO:0006351];transcription from RNA polymerase II promoter [GO:0006366]</t>
  </si>
  <si>
    <t>beta-catenin binding [GO:0008013];DNA binding [GO:0003677];euchromatin binding [GO:1990188];metal ion binding [GO:0046872];transcription regulatory region DNA binding [GO:0044212]</t>
  </si>
  <si>
    <t>histone methyltransferase complex [GO:0035097];nuclear euchromatin [GO:0005719];nucleoplasm [GO:0005654];nucleus [GO:0005634];Set1C/COMPASS complex [GO:0048188]</t>
  </si>
  <si>
    <t>GO:0003677;GO:0048188;GO:0008013;GO:0006974;GO:0006325;GO:1990188;GO:0030097;GO:0051568;GO:0035097;GO:0046872;GO:0005719;GO:0005654;GO:0005634;GO:0008284;GO:0045944;GO:0006355;GO:0043627;GO:0006366;GO:0044212;GO:0006351</t>
  </si>
  <si>
    <t>Q96Q15;J3KRA9;I3L0W2;E9PNP6;I3L400;H3BQN7;Q6P435;H3BR09;I3L144</t>
  </si>
  <si>
    <t>DNA repair [GO:0006281];gene expression [GO:0010467];mRNA export from nucleus [GO:0006406];nuclear-transcribed mRNA catabolic process, nonsense-mediated decay [GO:0000184];peptidyl-serine phosphorylation [GO:0018105];phosphatidylinositol phosphorylation [GO:0046854];protein autophosphorylation [GO:0046777];response to stress [GO:0006950];telomere maintenance [GO:0000723];nuclear-transcribed mRNA catabolic process, nonsense-mediated decay [GO:0000184];nuclear-transcribed mRNA catabolic process, nonsense-mediated decay [GO:0000184];nuclear-transcribed mRNA catabolic process, nonsense-mediated decay [GO:0000184]</t>
  </si>
  <si>
    <t>ATP binding [GO:0005524];metal ion binding [GO:0046872];poly(A) RNA binding [GO:0044822];protein kinase activity [GO:0004672];protein serine/threonine kinase activity [GO:0004674];telomeric DNA binding [GO:0042162];protein serine/threonine kinase activity [GO:0004674];protein serine/threonine kinase activity [GO:0004674];ATP binding [GO:0005524];protein serine/threonine kinase activity [GO:0004674]</t>
  </si>
  <si>
    <t>GO:0005524;GO:0006281;GO:0005737;GO:0005829;GO:0010467;GO:0006406;GO:0046872;GO:0000184;GO:0005634;GO:0018105;GO:0046854;GO:0044822;GO:0046777;GO:0004672;GO:0004674;GO:0006950;GO:0000723;GO:0042162;GO:0000184;GO:0004674;GO:0000184;GO:0004674;GO:0005524;GO:0000184;GO:0004674</t>
  </si>
  <si>
    <t>O95714;A0A0J9YVP0;A0A0J9YXQ8;Q9BVR0;A0A0G2JPS8;H3BUQ1</t>
  </si>
  <si>
    <t>cellular protein metabolic process [GO:0044267];cellular response to DNA damage stimulus [GO:0006974];DNA repair [GO:0006281];double-strand break repair [GO:0006302];double-strand break repair via homologous recombination [GO:0000724];double-strand break repair via nonhomologous end joining [GO:0006303];intracellular protein transport [GO:0006886];positive regulation of GTPase activity [GO:0043547];post-translational protein modification [GO:0043687];protein sumoylation [GO:0016925];protein ubiquitination [GO:0016567];protein ubiquitination involved in ubiquitin-dependent protein catabolic process [GO:0042787];spermatogenesis [GO:0007283]</t>
  </si>
  <si>
    <t>guanyl-nucleotide exchange factor activity [GO:0005085];ligase activity [GO:0016874];SUMO binding [GO:0032183];ubiquitin protein ligase binding [GO:0031625];ubiquitin-protein transferase activity [GO:0004842];zinc ion binding [GO:0008270];metal ion binding [GO:0046872];ubiquitin-protein transferase activity [GO:0004842];ligase activity [GO:0016874];ubiquitin-protein transferase activity [GO:0004842];ligase activity [GO:0016874];ubiquitin-protein transferase activity [GO:0004842]</t>
  </si>
  <si>
    <t>centriole [GO:0005814];cytoplasm [GO:0005737];membrane [GO:0016020];mitochondrial inner membrane [GO:0005743];nucleoplasm [GO:0005654];nucleus [GO:0005634]</t>
  </si>
  <si>
    <t>GO:0006281;GO:0032183;GO:0044267;GO:0006974;GO:0005814;GO:0005737;GO:0006302;GO:0000724;GO:0006303;GO:0005085;GO:0006886;GO:0016874;GO:0016020;GO:0005743;GO:0005654;GO:0005634;GO:0043547;GO:0043687;GO:0016925;GO:0016567;GO:0042787;GO:0007283;GO:0031625;GO:0004842;GO:0008270;GO:0046872;GO:0004842;GO:0016874;GO:0004842;GO:0016874;GO:0004842</t>
  </si>
  <si>
    <t>O43660;D6RA26;H0YA24;B7Z982;H0YAA2</t>
  </si>
  <si>
    <t>O43660</t>
  </si>
  <si>
    <t>gene expression [GO:0010467];mRNA splicing, via spliceosome [GO:0000398];positive regulation of G1/S transition of mitotic cell cycle [GO:1900087];protein localization to nucleus [GO:0034504];RNA splicing [GO:0008380]</t>
  </si>
  <si>
    <t>catalytic step 2 spliceosome [GO:0071013];Cul4-RING E3 ubiquitin ligase complex [GO:0080008];nuclear membrane [GO:0031965];nuclear speck [GO:0016607];nucleolus [GO:0005730];nucleoplasm [GO:0005654];nucleus [GO:0005634];precatalytic spliceosome [GO:0071011];Prp19 complex [GO:0000974];nuclear membrane [GO:0031965];nucleolus [GO:0005730];nucleoplasm [GO:0005654];nucleus [GO:0005634]</t>
  </si>
  <si>
    <t>GO:0080008;GO:0000974;GO:0008380;GO:0071013;GO:0010467;GO:0000398;GO:0031965;GO:0016607;GO:0005730;GO:0005654;GO:0005634;GO:1900087;GO:0071011;GO:0034504;GO:0031965;GO:0005730;GO:0005654;GO:0005634</t>
  </si>
  <si>
    <t>E9PM35;P49407</t>
  </si>
  <si>
    <t>Beta-arrestin-1</t>
  </si>
  <si>
    <t>ARRB1</t>
  </si>
  <si>
    <t>activation of MAPK activity [GO:0000187];blood coagulation [GO:0007596];follicle-stimulating hormone signaling pathway [GO:0042699];G-protein coupled receptor internalization [GO:0002031];membrane organization [GO:0061024];negative regulation of ERK1 and ERK2 cascade [GO:0070373];negative regulation of GTPase activity [GO:0034260];negative regulation of interleukin-6 production [GO:0032715];negative regulation of interleukin-8 production [GO:0032717];negative regulation of NF-kappaB transcription factor activity [GO:0032088];negative regulation of protein ubiquitination [GO:0031397];Notch signaling pathway [GO:0007219];phototransduction [GO:0007602];platelet activation [GO:0030168];positive regulation of cysteine-type endopeptidase activity involved in apoptotic process [GO:0043280];positive regulation of ERK1 and ERK2 cascade [GO:0070374];positive regulation of GTPase activity [GO:0043547];positive regulation of histone acetylation [GO:0035066];positive regulation of histone H4 acetylation [GO:0090240];positive regulation of insulin secretion involved in cellular response to glucose stimulus [GO:0035774];positive regulation of peptidyl-serine phosphorylation [GO:0033138];positive regulation of protein binding [GO:0032092];positive regulation of protein phosphorylation [GO:0001934];positive regulation of protein ubiquitination [GO:0031398];positive regulation of receptor internalization [GO:0002092];positive regulation of Rho protein signal transduction [GO:0035025];positive regulation of smooth muscle cell apoptotic process [GO:0034393];positive regulation of transcription from RNA polymerase II promoter [GO:0045944];post-Golgi vesicle-mediated transport [GO:0006892];proteasome-mediated ubiquitin-dependent protein catabolic process [GO:0043161];protein transport [GO:0015031];protein ubiquitination [GO:0016567];response to antidepressant [GO:0036276];stress fiber assembly [GO:0043149];transcription from RNA polymerase II promoter [GO:0006366];signal transduction [GO:0007165]</t>
  </si>
  <si>
    <t>angiotensin receptor binding [GO:0031701];cysteine-type endopeptidase inhibitor activity involved in apoptotic process [GO:0043027];enzyme inhibitor activity [GO:0004857];GTPase activator activity [GO:0005096];insulin-like growth factor receptor binding [GO:0005159];transcription factor binding [GO:0008134];transcription regulatory region DNA binding [GO:0044212];ubiquitin protein ligase binding [GO:0031625]</t>
  </si>
  <si>
    <t>basolateral plasma membrane [GO:0016323];chromatin [GO:0000785];coated pit [GO:0005905];cytoplasm [GO:0005737];cytoplasmic vesicle [GO:0031410];cytoplasmic vesicle membrane [GO:0030659];cytosol [GO:0005829];dendritic spine [GO:0043197];Golgi membrane [GO:0000139];lysosomal membrane [GO:0005765];nucleoplasm [GO:0005654];nucleus [GO:0005634];plasma membrane [GO:0005886];postsynaptic density [GO:0014069];postsynaptic membrane [GO:0045211];pseudopodium [GO:0031143]</t>
  </si>
  <si>
    <t>GO:0002031;GO:0005096;GO:0000139;GO:0007219;GO:0000187;GO:0031701;GO:0016323;GO:0007596;GO:0000785;GO:0005905;GO:0043027;GO:0005737;GO:0031410;GO:0030659;GO:0005829;GO:0043197;GO:0004857;GO:0042699;GO:0005159;GO:0005765;GO:0061024;GO:0070373;GO:0034260;GO:0032088;GO:0032715;GO:0032717;GO:0031397;GO:0005654;GO:0005634;GO:0007602;GO:0005886;GO:0030168;GO:0070374;GO:0043547;GO:0035025;GO:0043280;GO:0090240;GO:0035066;GO:0035774;GO:0033138;GO:0032092;GO:0001934;GO:0031398;GO:0002092;GO:0034393;GO:0045944;GO:0006892;GO:0014069;GO:0045211;GO:0043161;GO:0015031;GO:0016567;GO:0031143;GO:0036276;GO:0043149;GO:0008134;GO:0006366;GO:0044212;GO:0031625;GO:0007165</t>
  </si>
  <si>
    <t>A0A0C4DGL3;H0YNW5;H0YKC5;P33316;H0YMM5;H0YNJ9;H0YKI0;H0YMP1</t>
  </si>
  <si>
    <t>DNA replication [GO:0006260];dUMP biosynthetic process [GO:0006226];dUTP catabolic process [GO:0046081];nucleobase-containing compound metabolic process [GO:0006139];nucleobase-containing small molecule metabolic process [GO:0055086];pyrimidine nucleobase metabolic process [GO:0006206];pyrimidine nucleoside biosynthetic process [GO:0046134];small molecule metabolic process [GO:0044281];dUTP metabolic process [GO:0046080];dUTP metabolic process [GO:0046080];dUTP metabolic process [GO:0046080];dUTP metabolic process [GO:0046080];dUTP metabolic process [GO:0046080];dUTP metabolic process [GO:0046080];dUTP metabolic process [GO:0046080]</t>
  </si>
  <si>
    <t>dUTP diphosphatase activity [GO:0004170];magnesium ion binding [GO:0000287];poly(A) RNA binding [GO:0044822];dUTP diphosphatase activity [GO:0004170];dUTP diphosphatase activity [GO:0004170];dUTP diphosphatase activity [GO:0004170];dUTP diphosphatase activity [GO:0004170];dUTP diphosphatase activity [GO:0004170];dUTP diphosphatase activity [GO:0004170];dUTP diphosphatase activity [GO:0004170]</t>
  </si>
  <si>
    <t>extracellular exosome [GO:0070062];mitochondrion [GO:0005739];nucleoplasm [GO:0005654];nucleus [GO:0005634];nucleoplasm [GO:0005654];nucleoplasm [GO:0005654];nucleoplasm [GO:0005654];nucleoplasm [GO:0005654];nucleoplasm [GO:0005654]</t>
  </si>
  <si>
    <t>GO:0006260;GO:0006226;GO:0046081;GO:0004170;GO:0070062;GO:0000287;GO:0005739;GO:0006139;GO:0055086;GO:0005654;GO:0005634;GO:0044822;GO:0006206;GO:0046134;GO:0044281;GO:0004170;GO:0046080;GO:0004170;GO:0046080;GO:0005654;GO:0004170;GO:0046080;GO:0004170;GO:0046080;GO:0005654;GO:0004170;GO:0046080;GO:0005654;GO:0004170;GO:0046080;GO:0005654;GO:0004170;GO:0046080;GO:0005654</t>
  </si>
  <si>
    <t>Q8IXI1;H3BST5;I3L2C6;H3BUX4;H3BU27</t>
  </si>
  <si>
    <t>cellular homeostasis [GO:0019725];mitochondrial outer membrane permeabilization [GO:0097345];mitochondrion transport along microtubule [GO:0047497];regulation of small GTPase mediated signal transduction [GO:0051056];small GTPase mediated signal transduction [GO:0007264];mitochondrion transport along microtubule [GO:0047497];small GTPase mediated signal transduction [GO:0007264];small GTPase mediated signal transduction [GO:0007264];small GTPase mediated signal transduction [GO:0007264]</t>
  </si>
  <si>
    <t>calcium ion binding [GO:0005509];GTPase activity [GO:0003924];GTP binding [GO:0005525];GTPase activity [GO:0003924];GTP binding [GO:0005525];GTPase activity [GO:0003924];GTP binding [GO:0005525];GTPase activity [GO:0003924];GTP binding [GO:0005525]</t>
  </si>
  <si>
    <t>cytosol [GO:0005829];extracellular exosome [GO:0070062];integral component of mitochondrial outer membrane [GO:0031307];membrane [GO:0016020];plasma membrane [GO:0005886];integral component of mitochondrial outer membrane [GO:0031307];intracellular [GO:0005622];intracellular [GO:0005622]</t>
  </si>
  <si>
    <t>GO:0005525;GO:0003924;GO:0005509;GO:0019725;GO:0005829;GO:0070062;GO:0031307;GO:0016020;GO:0097345;GO:0047497;GO:0005886;GO:0051056;GO:0007264;GO:0005525;GO:0003924;GO:0031307;GO:0047497;GO:0007264;GO:0005525;GO:0003924;GO:0005622;GO:0007264;GO:0005525;GO:0003924;GO:0005622;GO:0007264</t>
  </si>
  <si>
    <t>Q86Y82;B1AJQ6</t>
  </si>
  <si>
    <t>Syntaxin-12</t>
  </si>
  <si>
    <t>STX12</t>
  </si>
  <si>
    <t>autophagosome assembly [GO:0000045];cholesterol efflux [GO:0033344];intracellular protein transport [GO:0006886];protein stabilization [GO:0050821];vesicle docking [GO:0048278];vesicle fusion [GO:0006906];vesicle-mediated transport [GO:0016192]</t>
  </si>
  <si>
    <t>SNAP receptor activity [GO:0005484];SNARE binding [GO:0000149]</t>
  </si>
  <si>
    <t>endomembrane system [GO:0012505];endosome membrane [GO:0010008];extracellular exosome [GO:0070062];Golgi membrane [GO:0000139];integral component of membrane [GO:0016021];membrane raft [GO:0045121];phagocytic vesicle [GO:0045335];pre-autophagosomal structure [GO:0000407];SNARE complex [GO:0031201];vesicle [GO:0031982];membrane [GO:0016020]</t>
  </si>
  <si>
    <t>GO:0000139;GO:0005484;GO:0000149;GO:0031201;GO:0000045;GO:0033344;GO:0012505;GO:0010008;GO:0070062;GO:0016021;GO:0006886;GO:0045121;GO:0045335;GO:0000407;GO:0050821;GO:0031982;GO:0048278;GO:0006906;GO:0016020;GO:0016192</t>
  </si>
  <si>
    <t>O60343;Q5JU47</t>
  </si>
  <si>
    <t>cellular response to insulin stimulus [GO:0032869];membrane organization [GO:0061024];negative regulation of vesicle fusion [GO:0031339];vesicle-mediated transport [GO:0016192]</t>
  </si>
  <si>
    <t>cytoplasm [GO:0005737];cytoplasmic vesicle membrane [GO:0030659];extracellular exosome [GO:0070062]</t>
  </si>
  <si>
    <t>GO:0005096;GO:0032869;GO:0005737;GO:0030659;GO:0070062;GO:0061024;GO:0031339;GO:0016192</t>
  </si>
  <si>
    <t>Q16543;K7EQA9;K7EL68;K7EKQ2;K7EIU0</t>
  </si>
  <si>
    <t>Q16543;K7EQA9;K7EL68;K7EKQ2</t>
  </si>
  <si>
    <t>mitophagy in response to mitochondrial depolarization [GO:0098779];posttranscriptional regulation of gene expression [GO:0010608];protein folding [GO:0006457];protein stabilization [GO:0050821];protein targeting [GO:0006605];regulation of cyclin-dependent protein serine/threonine kinase activity [GO:0000079];regulation of interferon-gamma-mediated signaling pathway [GO:0060334];regulation of type I interferon-mediated signaling pathway [GO:0060338]</t>
  </si>
  <si>
    <t>chaperone binding [GO:0051087];heat shock protein binding [GO:0031072];kinase binding [GO:0019900];protein kinase regulator activity [GO:0019887];unfolded protein binding [GO:0051082]</t>
  </si>
  <si>
    <t>cytoplasm [GO:0005737];cytosol [GO:0005829];extracellular exosome [GO:0070062];HSP90-CDC37 chaperone complex [GO:1990565];cytoplasm [GO:0005737]</t>
  </si>
  <si>
    <t>GO:1990565;GO:0051087;GO:0005737;GO:0005829;GO:0070062;GO:0031072;GO:0019900;GO:0098779;GO:0010608;GO:0006457;GO:0019887;GO:0050821;GO:0006605;GO:0000079;GO:0060334;GO:0060338;GO:0051082;GO:0005737</t>
  </si>
  <si>
    <t>exonucleolytic nuclear-transcribed mRNA catabolic process involved in deadenylation-dependent decay [GO:0043928];exonucleolytic trimming to generate mature 3'-end of 5.8S rRNA from tricistronic rRNA transcript (SSU-rRNA, 5.8S rRNA, LSU-rRNA) [GO:0000467];gene expression [GO:0010467];nuclear mRNA surveillance [GO:0071028];nuclear polyadenylation-dependent mRNA catabolic process [GO:0071042];nuclear polyadenylation-dependent rRNA catabolic process [GO:0071035];nuclear polyadenylation-dependent tRNA catabolic process [GO:0071038];nuclear-transcribed mRNA catabolic process, deadenylation-dependent decay [GO:0000288];nuclear-transcribed mRNA catabolic process, exonucleolytic, 3'-5' [GO:0034427];regulation of mRNA stability [GO:0043488];RNA catabolic process [GO:0006401];rRNA processing [GO:0006364];U1 snRNA 3'-end processing [GO:0034473];U4 snRNA 3'-end processing [GO:0034475];U5 snRNA 3'-end processing [GO:0034476]</t>
  </si>
  <si>
    <t>3'-5'-exoribonuclease activity [GO:0000175];AU-rich element binding [GO:0017091];RNA binding [GO:0003723]</t>
  </si>
  <si>
    <t>cytoplasmic exosome (RNase complex) [GO:0000177];cytosol [GO:0005829];exosome (RNase complex) [GO:0000178];nuclear exosome (RNase complex) [GO:0000176];nucleolus [GO:0005730];nucleus [GO:0005634]</t>
  </si>
  <si>
    <t>GO:0000175;GO:0017091;GO:0003723;GO:0006401;GO:0034473;GO:0034475;GO:0034476;GO:0000177;GO:0005829;GO:0043928;GO:0000467;GO:0000178;GO:0010467;GO:0000176;GO:0071028;GO:0071042;GO:0071035;GO:0071038;GO:0000288;GO:0034427;GO:0005730;GO:0005634;GO:0006364;GO:0043488</t>
  </si>
  <si>
    <t>cell cycle [GO:0007049];cell division [GO:0051301];gene expression [GO:0010467];mRNA processing [GO:0006397];mRNA splicing, via spliceosome [GO:0000398];protein deubiquitination [GO:0016579];RNA splicing [GO:0008380];spliceosomal complex assembly [GO:0000245];protein deubiquitination [GO:0016579];protein deubiquitination [GO:0016579]</t>
  </si>
  <si>
    <t>ubiquitinyl hydrolase activity [GO:0036459];zinc ion binding [GO:0008270];ubiquitinyl hydrolase activity [GO:0036459];zinc ion binding [GO:0008270];ubiquitinyl hydrolase activity [GO:0036459];zinc ion binding [GO:0008270]</t>
  </si>
  <si>
    <t>nucleoplasm [GO:0005654];spliceosomal complex [GO:0005681]</t>
  </si>
  <si>
    <t>GO:0008380;GO:0007049;GO:0051301;GO:0010467;GO:0006397;GO:0000398;GO:0005654;GO:0016579;GO:0005681;GO:0000245;GO:0036459;GO:0008270;GO:0016579;GO:0036459;GO:0008270;GO:0016579;GO:0036459;GO:0008270</t>
  </si>
  <si>
    <t>blood coagulation [GO:0007596];cellular response to nerve growth factor stimulus [GO:1990090];cholesterol homeostasis [GO:0042632];cilium assembly [GO:0042384];endocytic recycling [GO:0032456];endocytosis [GO:0006897];intracellular protein transport [GO:0006886];low-density lipoprotein particle clearance [GO:0034383];neuron projection development [GO:0031175];positive regulation of cholesterol storage [GO:0010886];positive regulation of endocytic recycling [GO:2001137];positive regulation of myoblast fusion [GO:1901741];protein homooligomerization [GO:0051260];protein localization to cilium [GO:0061512];cellular response to nerve growth factor stimulus [GO:1990090];cholesterol homeostasis [GO:0042632];endocytic recycling [GO:0032456];low-density lipoprotein particle clearance [GO:0034383];neuron projection development [GO:0031175];positive regulation of cholesterol storage [GO:0010886];positive regulation of endocytic recycling [GO:2001137];positive regulation of myoblast fusion [GO:1901741];endocytic recycling [GO:0032456];endocytic recycling [GO:0032456];endocytic recycling [GO:0032456]</t>
  </si>
  <si>
    <t>ATP binding [GO:0005524];calcium ion binding [GO:0005509];GTP binding [GO:0005525];Rab GTPase binding [GO:0017137];calcium ion binding [GO:0005509];GTP binding [GO:0005525];GTP binding [GO:0005525];GTP binding [GO:0005525];GTP binding [GO:0005525]</t>
  </si>
  <si>
    <t>ciliary pocket membrane [GO:0020018];early endosome membrane [GO:0031901];endosome membrane [GO:0010008];extracellular exosome [GO:0070062];lipid particle [GO:0005811];membrane [GO:0016020];plasma membrane [GO:0005886];platelet dense tubular network membrane [GO:0031095];recycling endosome membrane [GO:0055038];early endosome [GO:0005769];endocytic vesicle [GO:0030139];endosome membrane [GO:0010008];lipid particle [GO:0005811];myelin sheath [GO:0043209];perinuclear region of cytoplasm [GO:0048471];plasma membrane [GO:0005886];platelet dense tubular network membrane [GO:0031095];intracellular [GO:0005622];intracellular [GO:0005622];intracellular [GO:0005622]</t>
  </si>
  <si>
    <t>GO:0005524;GO:0005525;GO:0017137;GO:0007596;GO:0005509;GO:1990090;GO:0042632;GO:0020018;GO:0042384;GO:0031901;GO:0032456;GO:0006897;GO:0010008;GO:0070062;GO:0006886;GO:0005811;GO:0034383;GO:0016020;GO:0031175;GO:0005886;GO:0031095;GO:0010886;GO:2001137;GO:1901741;GO:0051260;GO:0061512;GO:0055038;GO:0005525;GO:0005509;GO:1990090;GO:0042632;GO:0005769;GO:0032456;GO:0030139;GO:0010008;GO:0005811;GO:0034383;GO:0043209;GO:0031175;GO:0048471;GO:0005886;GO:0031095;GO:0010886;GO:2001137;GO:1901741;GO:0005525;GO:0032456;GO:0005622;GO:0005525;GO:0032456;GO:0005622;GO:0005525;GO:0032456;GO:0005622</t>
  </si>
  <si>
    <t>GO:0005739;GO:0044822</t>
  </si>
  <si>
    <t>activation of MAPKK activity [GO:0000186];anaphase-promoting complex-dependent proteasomal ubiquitin-dependent protein catabolic process [GO:0031145];antigen processing and presentation of exogenous peptide antigen via MHC class I [GO:0042590];antigen processing and presentation of exogenous peptide antigen via MHC class I, TAP-dependent [GO:0002479];antigen processing and presentation of peptide antigen via MHC class I [GO:0002474];apoptotic process [GO:0006915];axon guidance [GO:0007411];cellular nitrogen compound metabolic process [GO:0034641];DNA damage response, signal transduction by p53 class mediator resulting in cell cycle arrest [GO:0006977];epidermal growth factor receptor signaling pathway [GO:0007173];Fc-epsilon receptor signaling pathway [GO:0038095];fibroblast growth factor receptor signaling pathway [GO:0008543];G1/S transition of mitotic cell cycle [GO:0000082];gene expression [GO:0010467];innate immune response [GO:0045087];insulin receptor signaling pathway [GO:0008286];MAPK cascade [GO:0000165];mitotic cell cycle [GO:0000278];negative regulation of apoptotic process [GO:0043066];negative regulation of canonical Wnt signaling pathway [GO:0090090];negative regulation of ubiquitin-protein ligase activity involved in mitotic cell cycle [GO:0051436];neurotrophin TRK receptor signaling pathway [GO:0048011];NIK/NF-kappaB signaling [GO:0038061];polyamine metabolic process [GO:0006595];positive regulation of canonical Wnt signaling pathway [GO:0090263];positive regulation of ubiquitin-protein ligase activity involved in regulation of mitotic cell cycle transition [GO:0051437];programmed cell death [GO:0012501];protein polyubiquitination [GO:0000209];Ras protein signal transduction [GO:0007265];regulation of apoptotic process [GO:0042981];regulation of cellular amino acid metabolic process [GO:0006521];regulation of endopeptidase activity [GO:0052548];regulation of mRNA stability [GO:0043488];regulation of ubiquitin-protein ligase activity involved in mitotic cell cycle [GO:0051439];small GTPase mediated signal transduction [GO:0007264];small molecule metabolic process [GO:0044281];stimulatory C-type lectin receptor signaling pathway [GO:0002223];T cell receptor signaling pathway [GO:0050852];tumor necrosis factor-mediated signaling pathway [GO:0033209];vascular endothelial growth factor receptor signaling pathway [GO:0048010];viral process [GO:0016032];proteolysis involved in cellular protein catabolic process [GO:0051603]</t>
  </si>
  <si>
    <t>cytoplasm [GO:0005737];cytosol [GO:0005829];extracellular exosome [GO:0070062];nucleoplasm [GO:0005654];nucleus [GO:0005634];proteasome complex [GO:0000502];proteasome core complex [GO:0005839];proteasome core complex, alpha-subunit complex [GO:0019773];proteasome core complex [GO:0005839]</t>
  </si>
  <si>
    <t>GO:0006977;GO:0038095;GO:0000082;GO:0000165;GO:0038061;GO:0007265;GO:0050852;GO:0000186;GO:0031145;GO:0042590;GO:0002479;GO:0002474;GO:0006915;GO:0007411;GO:0034641;GO:0005737;GO:0005829;GO:0007173;GO:0070062;GO:0008543;GO:0010467;GO:0045087;GO:0008286;GO:0000278;GO:0043066;GO:0090090;GO:0051436;GO:0048011;GO:0005654;GO:0005634;GO:0006595;GO:0090263;GO:0051437;GO:0012501;GO:0000502;GO:0005839;GO:0019773;GO:0000209;GO:0042981;GO:0006521;GO:0052548;GO:0043488;GO:0051439;GO:0007264;GO:0044281;GO:0002223;GO:0004298;GO:0033209;GO:0048010;GO:0016032;GO:0005839;GO:0051603;GO:0004298</t>
  </si>
  <si>
    <t>methyltransferase activity [GO:0008168]</t>
  </si>
  <si>
    <t>GO:0008168</t>
  </si>
  <si>
    <t>Q96SU4;A0A096LPC8</t>
  </si>
  <si>
    <t>lipid binding [GO:0008289]</t>
  </si>
  <si>
    <t>cytoplasm [GO:0005737];Golgi apparatus [GO:0005794];late endosome membrane [GO:0031902]</t>
  </si>
  <si>
    <t>GO:0005794;GO:0005737;GO:0031902;GO:0008289;GO:0006869</t>
  </si>
  <si>
    <t>5S class rRNA transcription from RNA polymerase III type 1 promoter [GO:0042791];gene expression [GO:0010467];histone acetylation [GO:0016573];positive regulation of catalytic activity [GO:0043085];transcription, DNA-templated [GO:0006351];transcription from RNA polymerase III promoter [GO:0006383];transcription initiation from RNA polymerase III promoter [GO:0006384];tRNA transcription from RNA polymerase III promoter [GO:0042797]</t>
  </si>
  <si>
    <t>DNA binding [GO:0003677];enzyme activator activity [GO:0008047];histone acetyltransferase activity [GO:0004402]</t>
  </si>
  <si>
    <t>nucleoplasm [GO:0005654];transcription factor TFIIIC complex [GO:0000127]</t>
  </si>
  <si>
    <t>GO:0042791;GO:0003677;GO:0008047;GO:0010467;GO:0016573;GO:0004402;GO:0005654;GO:0043085;GO:0042797;GO:0000127;GO:0006383;GO:0006384;GO:0006351</t>
  </si>
  <si>
    <t>P48651</t>
  </si>
  <si>
    <t>Phosphatidylserine synthase 1</t>
  </si>
  <si>
    <t>PTDSS1</t>
  </si>
  <si>
    <t>glycerophospholipid biosynthetic process [GO:0046474];phosphatidylserine biosynthetic process [GO:0006659];phospholipid biosynthetic process [GO:0008654];phospholipid metabolic process [GO:0006644];small molecule metabolic process [GO:0044281]</t>
  </si>
  <si>
    <t>transferase activity [GO:0016740]</t>
  </si>
  <si>
    <t>GO:0005789;GO:0046474;GO:0016021;GO:0016020;GO:0006659;GO:0008654;GO:0006644;GO:0044281;GO:0016740</t>
  </si>
  <si>
    <t>mitochondrial translation [GO:0032543];mitochondrial translational elongation [GO:0070125];mitochondrial translational initiation [GO:0070124];mitochondrial translational termination [GO:0070126];organelle organization [GO:0006996];regulation of translation [GO:0006417]</t>
  </si>
  <si>
    <t>poly(A) RNA binding [GO:0044822];ribosomal small subunit binding [GO:0043024];rRNA binding [GO:0019843]</t>
  </si>
  <si>
    <t>mitochondrial inner membrane [GO:0005743];mitochondrion [GO:0005739]</t>
  </si>
  <si>
    <t>GO:0005743;GO:0032543;GO:0070125;GO:0070124;GO:0070126;GO:0005739;GO:0006996;GO:0044822;GO:0019843;GO:0006417;GO:0043024</t>
  </si>
  <si>
    <t>autophagosome assembly [GO:0000045];innate immune response [GO:0045087];late nucleophagy [GO:0044805];mitophagy [GO:0000422];negative regulation of interferon-beta production [GO:0032688];piecemeal microautophagy of nucleus [GO:0034727];protein localization to Golgi apparatus [GO:0034067];protein localization to pre-autophagosomal structure [GO:0034497];protein transport [GO:0015031]</t>
  </si>
  <si>
    <t>autophagosome [GO:0005776];cytoplasmic vesicle [GO:0031410];endoplasmic reticulum membrane [GO:0005789];endosome [GO:0005768];integral component of membrane [GO:0016021];late endosome [GO:0005770];late endosome membrane [GO:0031902];membrane [GO:0016020];pre-autophagosomal structure [GO:0000407];recycling endosome [GO:0055037];trans-Golgi network [GO:0005802];integral component of membrane [GO:0016021];integral component of membrane [GO:0016021];integral component of membrane [GO:0016021];integral component of membrane [GO:0016021];integral component of membrane [GO:0016021]</t>
  </si>
  <si>
    <t>GO:0005776;GO:0000045;GO:0031410;GO:0005789;GO:0005768;GO:0045087;GO:0016021;GO:0005770;GO:0031902;GO:0044805;GO:0016020;GO:0000422;GO:0032688;GO:0034727;GO:0000407;GO:0034067;GO:0034497;GO:0015031;GO:0055037;GO:0005802;GO:0016021;GO:0016021;GO:0016021;GO:0016021;GO:0016021</t>
  </si>
  <si>
    <t>P41240;H3BUM9;H3BU69;K7ENL8;K7ES68;K7EQY5;A0A087WUR1;P42679</t>
  </si>
  <si>
    <t>adaptive immune response [GO:0002250];adherens junction organization [GO:0034332];blood coagulation [GO:0007596];brain development [GO:0007420];cell differentiation [GO:0030154];cell migration [GO:0016477];cellular response to peptide hormone stimulus [GO:0071375];epidermal growth factor receptor signaling pathway [GO:0007173];innate immune response [GO:0045087];negative regulation of bone resorption [GO:0045779];negative regulation of cell proliferation [GO:0008285];negative regulation of ERK1 and ERK2 cascade [GO:0070373];negative regulation of Golgi to plasma membrane protein transport [GO:0042997];negative regulation of interleukin-6 production [GO:0032715];negative regulation of kinase activity [GO:0033673];negative regulation of low-density lipoprotein particle clearance [GO:0010989];negative regulation of phagocytosis [GO:0050765];oligodendrocyte differentiation [GO:0048709];peptidyl-tyrosine autophosphorylation [GO:0038083];platelet activation [GO:0030168];positive regulation of MAP kinase activity [GO:0043406];protein phosphorylation [GO:0006468];regulation of cell proliferation [GO:0042127];regulation of cytokine production [GO:0001817];regulation of Fc receptor mediated stimulatory signaling pathway [GO:0060368];T cell costimulation [GO:0031295];T cell receptor signaling pathway [GO:0050852];transmembrane receptor protein tyrosine kinase signaling pathway [GO:0007169];cell differentiation [GO:0030154];cell migration [GO:0016477];cell proliferation [GO:0008283];innate immune response [GO:0045087];mesoderm development [GO:0007498];peptidyl-tyrosine autophosphorylation [GO:0038083];positive regulation of cell proliferation [GO:0008284];protein phosphorylation [GO:0006468];transmembrane receptor protein tyrosine kinase signaling pathway [GO:0007169]</t>
  </si>
  <si>
    <t>ATP binding [GO:0005524];identical protein binding [GO:0042802];metal ion binding [GO:0046872];non-membrane spanning protein tyrosine kinase activity [GO:0004715];protein C-terminus binding [GO:0008022];protein kinase A catalytic subunit binding [GO:0034236];protein tyrosine kinase activity [GO:0004713];receptor binding [GO:0005102];ATP binding [GO:0005524];non-membrane spanning protein tyrosine kinase activity [GO:0004715];protein tyrosine kinase activity [GO:0004713];receptor binding [GO:0005102];ATP binding [GO:0005524];non-membrane spanning protein tyrosine kinase activity [GO:0004715];ATP binding [GO:0005524];non-membrane spanning protein tyrosine kinase activity [GO:0004715];ATP binding [GO:0005524];non-membrane spanning protein tyrosine kinase activity [GO:0004715]</t>
  </si>
  <si>
    <t>cell-cell junction [GO:0005911];cytoplasm [GO:0005737];cytosol [GO:0005829];extracellular exosome [GO:0070062];extrinsic component of cytoplasmic side of plasma membrane [GO:0031234];membrane raft [GO:0045121];plasma membrane [GO:0005886];cytosol [GO:0005829];extrinsic component of cytoplasmic side of plasma membrane [GO:0031234]</t>
  </si>
  <si>
    <t>GO:0005524;GO:0031295;GO:0050852;GO:0002250;GO:0034332;GO:0007596;GO:0007420;GO:0030154;GO:0016477;GO:0005911;GO:0071375;GO:0005737;GO:0005829;GO:0007173;GO:0070062;GO:0031234;GO:0042802;GO:0045087;GO:0045121;GO:0046872;GO:0070373;GO:0042997;GO:0045779;GO:0008285;GO:0032715;GO:0033673;GO:0010989;GO:0050765;GO:0004715;GO:0048709;GO:0038083;GO:0005886;GO:0030168;GO:0043406;GO:0008022;GO:0034236;GO:0006468;GO:0004713;GO:0005102;GO:0060368;GO:0042127;GO:0001817;GO:0007169;GO:0005524;GO:0030154;GO:0016477;GO:0008283;GO:0005829;GO:0031234;GO:0045087;GO:0007498;GO:0004715;GO:0038083;GO:0008284;GO:0006468;GO:0004713;GO:0005102;GO:0007169;GO:0005524;GO:0004715;GO:0005524;GO:0004715;GO:0005524;GO:0004715</t>
  </si>
  <si>
    <t>E5KLK1;E5KLJ6;E5KLJ9;E5KLJ5;O60313;H7C141;H7C3G2</t>
  </si>
  <si>
    <t>apoptotic process [GO:0006915];axon transport of mitochondrion [GO:0019896];cellular senescence [GO:0090398];inner mitochondrial membrane organization [GO:0007007];mitochondrial fission [GO:0000266];mitochondrial fusion [GO:0008053];mitochondrial genome maintenance [GO:0000002];mitochondrion organization [GO:0007005];negative regulation of endoplasmic reticulum stress-induced intrinsic apoptotic signaling pathway [GO:1902236];negative regulation of release of cytochrome c from mitochondria [GO:0090201];neural tube closure [GO:0001843];positive regulation of dendrite development [GO:1900006];positive regulation of mitochondrial fusion [GO:0010636];positive regulation of neuron maturation [GO:0014042];visual perception [GO:0007601]</t>
  </si>
  <si>
    <t>GTPase activity [GO:0003924];GTP binding [GO:0005525];magnesium ion binding [GO:0000287];GTPase activity [GO:0003924];GTP binding [GO:0005525];GTPase activity [GO:0003924];GTP binding [GO:0005525];GTPase activity [GO:0003924];GTP binding [GO:0005525];GTPase activity [GO:0003924];GTP binding [GO:0005525]</t>
  </si>
  <si>
    <t>axon [GO:0030424];cytoplasm [GO:0005737];dendrite [GO:0030425];extrinsic component of mitochondrial inner membrane [GO:0031314];integral component of membrane [GO:0016021];membrane [GO:0016020];mitochondrial crista [GO:0030061];mitochondrial inner membrane [GO:0005743];mitochondrial intermembrane space [GO:0005758];mitochondrial outer membrane [GO:0005741];mitochondrion [GO:0005739];nucleoplasm [GO:0005654];cytoplasm [GO:0005737];mitochondrion [GO:0005739];nucleoplasm [GO:0005654];cytoplasm [GO:0005737];mitochondrion [GO:0005739];nucleoplasm [GO:0005654];cytoplasm [GO:0005737];mitochondrion [GO:0005739];nucleoplasm [GO:0005654];cytoplasm [GO:0005737];mitochondrion [GO:0005739];nucleoplasm [GO:0005654]</t>
  </si>
  <si>
    <t>GO:0005525;GO:0003924;GO:0006915;GO:0030424;GO:0019896;GO:0090398;GO:0005737;GO:0030425;GO:0031314;GO:0007007;GO:0016021;GO:0000287;GO:0016020;GO:0030061;GO:0000266;GO:0008053;GO:0000002;GO:0005743;GO:0005758;GO:0005741;GO:0005739;GO:0007005;GO:1902236;GO:0090201;GO:0001843;GO:0005654;GO:1900006;GO:0010636;GO:0014042;GO:0007601;GO:0005525;GO:0003924;GO:0005737;GO:0005739;GO:0005654;GO:0005525;GO:0003924;GO:0005737;GO:0005739;GO:0005654;GO:0005525;GO:0003924;GO:0005737;GO:0005739;GO:0005654;GO:0005525;GO:0003924;GO:0005737;GO:0005739;GO:0005654</t>
  </si>
  <si>
    <t>Q9Y276;C9J8G3;C9JAS4;H7C492;C9J4Q9;C9J1S9</t>
  </si>
  <si>
    <t>Q9Y276;C9J8G3</t>
  </si>
  <si>
    <t>mitochondrial respiratory chain complex III [GO:0005750];mitochondrion [GO:0005739];integral component of membrane [GO:0016021];mitochondrion [GO:0005739];mitochondrion [GO:0005739];mitochondrion [GO:0005739];integral component of membrane [GO:0016021];integral component of membrane [GO:0016021];mitochondrion [GO:0005739]</t>
  </si>
  <si>
    <t>GO:0005524;GO:0032981;GO:0005750;GO:0034551;GO:0033617;GO:0005739;GO:0007005;GO:0016021;GO:0034551;GO:0005739;GO:0005524;GO:0034551;GO:0005739;GO:0005524;GO:0034551;GO:0005739;GO:0016021;GO:0016021;GO:0034551;GO:0005739</t>
  </si>
  <si>
    <t>O60684;Q5TFJ7;O15131;S4R3E5</t>
  </si>
  <si>
    <t>maternal process involved in female pregnancy [GO:0060135];NLS-bearing protein import into nucleus [GO:0006607];positive regulation of transcription from RNA polymerase II promoter [GO:0045944];cytokine-mediated signaling pathway [GO:0019221];modulation by virus of host morphology or physiology [GO:0019048];modulation by virus of host process [GO:0019054];NLS-bearing protein import into nucleus [GO:0006607];viral life cycle [GO:0019058];protein import into nucleus [GO:0006606]</t>
  </si>
  <si>
    <t>nuclear localization sequence binding [GO:0008139];protein transporter activity [GO:0008565];nuclear localization sequence binding [GO:0008139];protein transporter activity [GO:0008565];protein transporter activity [GO:0008565]</t>
  </si>
  <si>
    <t>cytosol [GO:0005829];membrane [GO:0016020];nuclear pore [GO:0005643];nucleoplasm [GO:0005654];cytoplasm [GO:0005737];cytosol [GO:0005829];nuclear pore [GO:0005643];nucleoplasm [GO:0005654];cytoplasm [GO:0005737];nucleus [GO:0005634]</t>
  </si>
  <si>
    <t>GO:0006607;GO:0005829;GO:0060135;GO:0016020;GO:0008139;GO:0005643;GO:0005654;GO:0045944;GO:0008565;GO:0006607;GO:0019221;GO:0005737;GO:0005829;GO:0019048;GO:0019054;GO:0008139;GO:0005643;GO:0005654;GO:0008565;GO:0019058;GO:0005737;GO:0005634;GO:0006606;GO:0008565</t>
  </si>
  <si>
    <t>exocytosis [GO:0006887];positive regulation of exocytosis [GO:0045921];positive regulation of GTPase activity [GO:0043547];protein transport [GO:0015031];regulation of blood coagulation [GO:0030193];regulation of exocytosis [GO:0017157];regulation of gene expression [GO:0010468];regulation of protein secretion [GO:0050708]</t>
  </si>
  <si>
    <t>GTPase activator activity [GO:0005096];Rab GTPase binding [GO:0017137];syntaxin-1 binding [GO:0017075];syntaxin binding [GO:0019905]</t>
  </si>
  <si>
    <t>acetylcholine-gated channel complex [GO:0005892];cell junction [GO:0030054];cytoplasm [GO:0005737];cytoplasmic vesicle membrane [GO:0030659];plasma membrane [GO:0005886];secretory granule [GO:0030141];SNARE complex [GO:0031201];synaptic vesicle [GO:0008021];cytoplasm [GO:0005737]</t>
  </si>
  <si>
    <t>GO:0005096;GO:0017137;GO:0031201;GO:0005892;GO:0030054;GO:0005737;GO:0030659;GO:0006887;GO:0005886;GO:0043547;GO:0045921;GO:0015031;GO:0030193;GO:0017157;GO:0010468;GO:0050708;GO:0030141;GO:0008021;GO:0019905;GO:0017075;GO:0005737</t>
  </si>
  <si>
    <t>apoptotic process [GO:0006915];cell death [GO:0008219];cytoplasmic sequestering of NF-kappaB [GO:0007253];positive regulation of apoptotic process [GO:0043065];positive regulation of cell death [GO:0010942];positive regulation of extrinsic apoptotic signaling pathway via death domain receptors [GO:1902043];positive regulation of protein complex assembly [GO:0031334];proteasome-mediated ubiquitin-dependent protein catabolic process [GO:0043161];regulation of cell adhesion [GO:0030155];regulation of protein catabolic process [GO:0042176];regulation of protein kinase activity [GO:0045859]</t>
  </si>
  <si>
    <t>heat shock protein binding [GO:0031072];NF-kappaB binding [GO:0051059];protein kinase binding [GO:0019901];protein kinase regulator activity [GO:0019887];ubiquitin binding [GO:0043130];ubiquitin protein ligase binding [GO:0031625]</t>
  </si>
  <si>
    <t>CD95 death-inducing signaling complex [GO:0031265];cytosol [GO:0005829];nuclear envelope [GO:0005635];nucleus [GO:0005634];perinuclear region of cytoplasm [GO:0048471];VCP-NPL4-UFD1 AAA ATPase complex [GO:0034098];integral component of membrane [GO:0016021]</t>
  </si>
  <si>
    <t>GO:0031265;GO:0051059;GO:0034098;GO:0006915;GO:0008219;GO:0007253;GO:0005829;GO:0031072;GO:0005635;GO:0005634;GO:0048471;GO:0043065;GO:0010942;GO:1902043;GO:0031334;GO:0043161;GO:0019901;GO:0019887;GO:0030155;GO:0042176;GO:0045859;GO:0043130;GO:0031625;GO:0016021</t>
  </si>
  <si>
    <t>anaphase-promoting complex-dependent proteasomal ubiquitin-dependent protein catabolic process [GO:0031145];cell division [GO:0051301];cell proliferation [GO:0008283];mitotic cell cycle [GO:0000278];mitotic nuclear division [GO:0007067];mitotic spindle assembly checkpoint [GO:0007094];negative regulation of ubiquitin-protein ligase activity involved in mitotic cell cycle [GO:0051436];positive regulation of ubiquitin-protein ligase activity involved in regulation of mitotic cell cycle transition [GO:0051437];protein K11-linked ubiquitination [GO:0070979];regulation of mitotic nuclear division [GO:0007088];regulation of ubiquitin-protein ligase activity involved in mitotic cell cycle [GO:0051439]</t>
  </si>
  <si>
    <t>anaphase-promoting complex [GO:0005680];centrosome [GO:0005813];cytoplasm [GO:0005737];cytosol [GO:0005829];nucleoplasm [GO:0005654];spindle [GO:0005819]</t>
  </si>
  <si>
    <t>GO:0005680;GO:0031145;GO:0051301;GO:0008283;GO:0005813;GO:0005737;GO:0005829;GO:0000278;GO:0007067;GO:0007094;GO:0051436;GO:0005654;GO:0051437;GO:0070979;GO:0007088;GO:0051439;GO:0005819</t>
  </si>
  <si>
    <t>P61326;Q96A72;F5H6P7;F5H6N1;F5H3U9</t>
  </si>
  <si>
    <t>P61326;Q96A72;F5H6P7;F5H6N1</t>
  </si>
  <si>
    <t>mRNA processing [GO:0006397];mRNA transport [GO:0051028];nuclear-transcribed mRNA catabolic process, nonsense-mediated decay [GO:0000184];RNA splicing [GO:0008380];gene expression [GO:0010467];mRNA 3'-end processing [GO:0031124];mRNA export from nucleus [GO:0006406];mRNA splicing, via spliceosome [GO:0000398];nuclear-transcribed mRNA catabolic process, nonsense-mediated decay [GO:0000184];regulation of alternative mRNA splicing, via spliceosome [GO:0000381];regulation of translation [GO:0006417];RNA splicing [GO:0008380];termination of RNA polymerase II transcription [GO:0006369];transcription from RNA polymerase II promoter [GO:0006366]</t>
  </si>
  <si>
    <t>poly(A) RNA binding [GO:0044822];poly(A) RNA binding [GO:0044822]</t>
  </si>
  <si>
    <t>catalytic step 2 spliceosome [GO:0071013];exon-exon junction complex [GO:0035145];neuronal cell body [GO:0043025];catalytic step 2 spliceosome [GO:0071013];cytosol [GO:0005829];exon-exon junction complex [GO:0035145];nuclear speck [GO:0016607];nucleoplasm [GO:0005654];nucleus [GO:0005634];nucleus [GO:0005634];nucleus [GO:0005634];nucleus [GO:0005634]</t>
  </si>
  <si>
    <t>GO:0008380;GO:0071013;GO:0035145;GO:0006397;GO:0051028;GO:0043025;GO:0000184;GO:0044822;GO:0008380;GO:0071013;GO:0005829;GO:0035145;GO:0010467;GO:0031124;GO:0006406;GO:0000398;GO:0016607;GO:0000184;GO:0005654;GO:0005634;GO:0044822;GO:0000381;GO:0006417;GO:0006369;GO:0006366;GO:0005634;GO:0005634;GO:0005634</t>
  </si>
  <si>
    <t>Q9Y285;K7ER00;K7ERS0;K7ER16;K7EPH2;K7EK06</t>
  </si>
  <si>
    <t>Q9Y285;K7ER00</t>
  </si>
  <si>
    <t>gene expression [GO:0010467];phenylalanyl-tRNA aminoacylation [GO:0006432];tRNA aminoacylation for protein translation [GO:0006418];tRNA aminoacylation [GO:0043039];phenylalanyl-tRNA aminoacylation [GO:0006432];phenylalanyl-tRNA aminoacylation [GO:0006432]</t>
  </si>
  <si>
    <t>ATP binding [GO:0005524];phenylalanine-tRNA ligase activity [GO:0004826];poly(A) RNA binding [GO:0044822];tRNA binding [GO:0000049];aminoacyl-tRNA ligase activity [GO:0004812];ATP binding [GO:0005524];tRNA binding [GO:0000049];ATP binding [GO:0005524];phenylalanine-tRNA ligase activity [GO:0004826];tRNA binding [GO:0000049];ATP binding [GO:0005524];phenylalanine-tRNA ligase activity [GO:0004826];tRNA binding [GO:0000049]</t>
  </si>
  <si>
    <t>cytoplasm [GO:0005737];cytosol [GO:0005829];membrane [GO:0016020];phenylalanine-tRNA ligase complex [GO:0009328];cytoplasm [GO:0005737];cytoplasm [GO:0005737];cytoplasm [GO:0005737]</t>
  </si>
  <si>
    <t>GO:0005524;GO:0005737;GO:0005829;GO:0010467;GO:0016020;GO:0004826;GO:0009328;GO:0006432;GO:0044822;GO:0006418;GO:0000049;GO:0005524;GO:0004812;GO:0005737;GO:0043039;GO:0000049;GO:0005524;GO:0005737;GO:0004826;GO:0006432;GO:0000049;GO:0005524;GO:0005737;GO:0004826;GO:0006432;GO:0000049</t>
  </si>
  <si>
    <t>C9J4V0;C9J8S3;P51149;C9J4S4;C9IZZ0;C9J7D1;C9J592</t>
  </si>
  <si>
    <t>antigen processing and presentation of exogenous peptide antigen via MHC class II [GO:0019886];bone resorption [GO:0045453];early endosome to late endosome transport [GO:0045022];endocytosis [GO:0006897];endosome to lysosome transport [GO:0008333];epidermal growth factor catabolic process [GO:0007174];lipophagy [GO:0061724];phagosome acidification [GO:0090383];phagosome-lysosome fusion [GO:0090385];phagosome maturation [GO:0090382];positive regulation of exosomal secretion [GO:1903543];positive regulation of protein catabolic process [GO:0045732];positive regulation of viral process [GO:0048524];protein targeting to lysosome [GO:0006622];protein to membrane docking [GO:0022615];protein transport [GO:0015031];regulation of autophagosome assembly [GO:2000785];retrograde transport, endosome to Golgi [GO:0042147];small GTPase mediated signal transduction [GO:0007264];viral release from host cell [GO:0019076];small GTPase mediated signal transduction [GO:0007264];small GTPase mediated signal transduction [GO:0007264];small GTPase mediated signal transduction [GO:0007264];protein transport [GO:0015031];small GTPase mediated signal transduction [GO:0007264];protein transport [GO:0015031];small GTPase mediated signal transduction [GO:0007264];small GTPase mediated signal transduction [GO:0007264]</t>
  </si>
  <si>
    <t>GDP binding [GO:0019003];GTPase activity [GO:0003924];GTP binding [GO:0005525];GTP binding [GO:0005525];GTP binding [GO:0005525];GTP binding [GO:0005525];GTP binding [GO:0005525];GTP binding [GO:0005525];GTP binding [GO:0005525]</t>
  </si>
  <si>
    <t>alveolar lamellar body [GO:0097208];autophagosome membrane [GO:0000421];extracellular exosome [GO:0070062];extrinsic component of lysosome membrane [GO:0032419];Golgi apparatus [GO:0005794];intracellular membrane-bounded organelle [GO:0043231];late endosome [GO:0005770];late endosome membrane [GO:0031902];lipid particle [GO:0005811];lysosomal membrane [GO:0005765];lysosome [GO:0005764];melanosome membrane [GO:0033162];phagocytic vesicle [GO:0045335];phagocytic vesicle membrane [GO:0030670];pre-autophagosomal structure membrane [GO:0034045];terminal bouton [GO:0043195];vacuolar membrane [GO:0005774];intracellular [GO:0005622];intracellular [GO:0005622];intracellular [GO:0005622];intracellular [GO:0005622];intracellular [GO:0005622];intracellular [GO:0005622]</t>
  </si>
  <si>
    <t>GO:0019003;GO:0005525;GO:0003924;GO:0005794;GO:0097208;GO:0019886;GO:0000421;GO:0045453;GO:0045022;GO:0006897;GO:0008333;GO:0007174;GO:0070062;GO:0032419;GO:0043231;GO:0005770;GO:0031902;GO:0005811;GO:0061724;GO:0005765;GO:0005764;GO:0033162;GO:0045335;GO:0030670;GO:0090383;GO:0090382;GO:0090385;GO:1903543;GO:0045732;GO:0048524;GO:0034045;GO:0006622;GO:0022615;GO:0015031;GO:2000785;GO:0042147;GO:0007264;GO:0043195;GO:0005774;GO:0019076;GO:0005525;GO:0005622;GO:0007264;GO:0005525;GO:0005622;GO:0007264;GO:0005525;GO:0005622;GO:0007264;GO:0005525;GO:0005622;GO:0015031;GO:0007264;GO:0005525;GO:0005622;GO:0015031;GO:0007264;GO:0005525;GO:0005622;GO:0007264</t>
  </si>
  <si>
    <t>P49590;B4DQ67;D6RJE6</t>
  </si>
  <si>
    <t>P49590;B4DQ67</t>
  </si>
  <si>
    <t>Probable histidine--tRNA ligase, mitochondrial</t>
  </si>
  <si>
    <t>HARS2</t>
  </si>
  <si>
    <t>gene expression [GO:0010467];histidyl-tRNA aminoacylation [GO:0006427];translation [GO:0006412];tRNA aminoacylation for protein translation [GO:0006418]</t>
  </si>
  <si>
    <t>ATP binding [GO:0005524];histidine-tRNA ligase activity [GO:0004821];poly(A) RNA binding [GO:0044822];protein homodimerization activity [GO:0042803];aminoacyl-tRNA ligase activity [GO:0004812]</t>
  </si>
  <si>
    <t>mitochondrial matrix [GO:0005759];mitochondrion [GO:0005739];cytoplasm [GO:0005737];cytoplasm [GO:0005737]</t>
  </si>
  <si>
    <t>GO:0005524;GO:0010467;GO:0004821;GO:0006427;GO:0005759;GO:0005739;GO:0044822;GO:0042803;GO:0006418;GO:0006412;GO:0004812;GO:0005737;GO:0005737</t>
  </si>
  <si>
    <t>P30419;K7EN82;B7Z8J4;O60551</t>
  </si>
  <si>
    <t>apoptotic process [GO:0006915];intrinsic apoptotic signaling pathway [GO:0097193];in utero embryonic development [GO:0001701];N-terminal peptidyl-glycine N-myristoylation [GO:0018008];phototransduction, visible light [GO:0007603];positive regulation of protein insertion into mitochondrial membrane involved in apoptotic signaling pathway [GO:1900740];programmed cell death [GO:0012501];regulation of rhodopsin mediated signaling pathway [GO:0022400];rhodopsin mediated signaling pathway [GO:0016056];viral process [GO:0016032];intracellular transport of virus [GO:0075733];N-terminal peptidyl-glycine N-myristoylation [GO:0018008];phototransduction, visible light [GO:0007603];regulation of rhodopsin mediated signaling pathway [GO:0022400];rhodopsin mediated signaling pathway [GO:0016056];viral process [GO:0016032];viral protein processing [GO:0019082];virion assembly [GO:0019068];N-terminal protein myristoylation [GO:0006499];N-terminal protein myristoylation [GO:0006499]</t>
  </si>
  <si>
    <t>glycylpeptide N-tetradecanoyltransferase activity [GO:0004379];glycylpeptide N-tetradecanoyltransferase activity [GO:0004379];glycylpeptide N-tetradecanoyltransferase activity [GO:0004379];glycylpeptide N-tetradecanoyltransferase activity [GO:0004379]</t>
  </si>
  <si>
    <t>actin cytoskeleton [GO:0015629];cell junction [GO:0030054];cytoplasm [GO:0005737];cytosol [GO:0005829];extrinsic component of membrane [GO:0019898];mitochondrion [GO:0005739];plasma membrane [GO:0005886];cytoplasm [GO:0005737];cytosol [GO:0005829];extrinsic component of membrane [GO:0019898];Golgi apparatus [GO:0005794];plasma membrane [GO:0005886];actin cytoskeleton [GO:0015629];cell junction [GO:0030054];cytoplasm [GO:0005737]</t>
  </si>
  <si>
    <t>GO:0018008;GO:0015629;GO:0006915;GO:0030054;GO:0005737;GO:0005829;GO:0019898;GO:0004379;GO:0001701;GO:0097193;GO:0005739;GO:0007603;GO:0005886;GO:1900740;GO:0012501;GO:0022400;GO:0016056;GO:0016032;GO:0005794;GO:0018008;GO:0005737;GO:0005829;GO:0019898;GO:0004379;GO:0075733;GO:0007603;GO:0005886;GO:0022400;GO:0016056;GO:0016032;GO:0019082;GO:0019068;GO:0006499;GO:0004379;GO:0006499;GO:0015629;GO:0030054;GO:0005737;GO:0004379</t>
  </si>
  <si>
    <t>P62316;K7EJB5;K7ERG4</t>
  </si>
  <si>
    <t>P62316</t>
  </si>
  <si>
    <t>Small nuclear ribonucleoprotein Sm D2</t>
  </si>
  <si>
    <t>SNRPD2</t>
  </si>
  <si>
    <t>gene expression [GO:0010467];mRNA splicing, via spliceosome [GO:0000398];ncRNA metabolic process [GO:0034660];RNA splicing [GO:0008380];spliceosomal complex assembly [GO:0000245];spliceosomal snRNP assembly [GO:0000387];RNA splicing [GO:0008380];RNA splicing [GO:0008380]</t>
  </si>
  <si>
    <t>catalytic step 2 spliceosome [GO:0071013];cytosol [GO:0005829];extracellular exosome [GO:0070062];methylosome [GO:0034709];nucleoplasm [GO:0005654];pICln-Sm protein complex [GO:0034715];precatalytic spliceosome [GO:0071011];small nuclear ribonucleoprotein complex [GO:0030532];SMN-Sm protein complex [GO:0034719];spliceosomal complex [GO:0005681];U12-type spliceosomal complex [GO:0005689];U1 snRNP [GO:0005685];U2 snRNP [GO:0005686];U4/U6 x U5 tri-snRNP complex [GO:0046540];U4 snRNP [GO:0005687];U5 snRNP [GO:0005682];small nuclear ribonucleoprotein complex [GO:0030532];small nuclear ribonucleoprotein complex [GO:0030532]</t>
  </si>
  <si>
    <t>GO:0008380;GO:0034719;GO:0005685;GO:0005689;GO:0005686;GO:0005687;GO:0046540;GO:0005682;GO:0071013;GO:0005829;GO:0070062;GO:0010467;GO:0000398;GO:0034709;GO:0034660;GO:0005654;GO:0034715;GO:0044822;GO:0071011;GO:0030532;GO:0005681;GO:0000245;GO:0000387;GO:0008380;GO:0030532;GO:0008380;GO:0030532</t>
  </si>
  <si>
    <t>F6TLX2;Q9HC38;I3L3Q4;I3L1I0</t>
  </si>
  <si>
    <t>extracellular exosome [GO:0070062];mitochondrion [GO:0005739]</t>
  </si>
  <si>
    <t>GO:0070062;GO:0005739</t>
  </si>
  <si>
    <t>V9GYD9;Q5VZZ6;A0A0J9YX66;E9PC62;A0A0J9YXJ0;O95319</t>
  </si>
  <si>
    <t>mRNA processing [GO:0006397];regulation of heart contraction [GO:0008016];RNA processing [GO:0006396];mRNA splice site selection [GO:0006376]</t>
  </si>
  <si>
    <t>nucleotide binding [GO:0000166];poly(A) RNA binding [GO:0044822];RNA binding [GO:0003723];nucleotide binding [GO:0000166];RNA binding [GO:0003723];nucleotide binding [GO:0000166];RNA binding [GO:0003723];nucleotide binding [GO:0000166];RNA binding [GO:0003723];nucleotide binding [GO:0000166];RNA binding [GO:0003723];nucleic acid binding [GO:0003676];nucleotide binding [GO:0000166]</t>
  </si>
  <si>
    <t>cytoplasm [GO:0005737];nucleus [GO:0005634];cytoplasm [GO:0005737]</t>
  </si>
  <si>
    <t>GO:0003723;GO:0006396;GO:0005737;GO:0006397;GO:0000166;GO:0005634;GO:0044822;GO:0008016;GO:0003723;GO:0005737;GO:0006376;GO:0000166;GO:0003723;GO:0000166;GO:0003723;GO:0000166;GO:0003723;GO:0000166;GO:0003676;GO:0000166</t>
  </si>
  <si>
    <t>Q92620;J3KTG2</t>
  </si>
  <si>
    <t>gene expression [GO:0010467];mRNA 3'-end processing [GO:0031124];mRNA export from nucleus [GO:0006406];mRNA splicing, via spliceosome [GO:0000398];RNA splicing [GO:0008380];termination of RNA polymerase II transcription [GO:0006369];transcription from RNA polymerase II promoter [GO:0006366]</t>
  </si>
  <si>
    <t>ATP binding [GO:0005524];ATP-dependent RNA helicase activity [GO:0004004];poly(A) RNA binding [GO:0044822]</t>
  </si>
  <si>
    <t>catalytic step 2 spliceosome [GO:0071013];membrane [GO:0016020];nucleoplasm [GO:0005654];nucleus [GO:0005634]</t>
  </si>
  <si>
    <t>GO:0005524;GO:0004004;GO:0008380;GO:0071013;GO:0010467;GO:0031124;GO:0006406;GO:0000398;GO:0016020;GO:0005654;GO:0005634;GO:0044822;GO:0006369;GO:0006366</t>
  </si>
  <si>
    <t>cellular protein metabolic process [GO:0044267];COPII vesicle coating [GO:0048208];ER to Golgi vesicle-mediated transport [GO:0006888];membrane organization [GO:0061024];post-translational protein modification [GO:0043687];protein N-linked glycosylation via asparagine [GO:0018279]</t>
  </si>
  <si>
    <t>cytosol [GO:0005829];Golgi membrane [GO:0000139];nucleoplasm [GO:0005654]</t>
  </si>
  <si>
    <t>GO:0048208;GO:0006888;GO:0000139;GO:0044267;GO:0005829;GO:0061024;GO:0005654;GO:0043687;GO:0018279</t>
  </si>
  <si>
    <t>negative regulation of transcription, DNA-templated [GO:0045892];positive regulation of abscisic acid-activated signaling pathway [GO:0009789]</t>
  </si>
  <si>
    <t>ATP binding [GO:0005524];catalytic activity [GO:0003824];GTP binding [GO:0005525];phosphatidylinositol-3-phosphate binding [GO:0032266];phosphatidylinositol-4-phosphate binding [GO:0070273];phosphatidylinositol-5-phosphate binding [GO:0010314]</t>
  </si>
  <si>
    <t>cortical actin cytoskeleton [GO:0030864];cytoplasm [GO:0005737];cytosol [GO:0005829];nucleus [GO:0005634];plasma membrane [GO:0005886]</t>
  </si>
  <si>
    <t>GO:0005524;GO:0005525;GO:0003824;GO:0030864;GO:0005737;GO:0005829;GO:0045892;GO:0005634;GO:0032266;GO:0070273;GO:0010314;GO:0005886;GO:0009789</t>
  </si>
  <si>
    <t>C9JM82;B4DJ62;G3XAH0;Q99719;F8W9E5;E7EQM7;E7EX32;A0A087WWZ5</t>
  </si>
  <si>
    <t>C9JM82;B4DJ62;G3XAH0;Q99719</t>
  </si>
  <si>
    <t>cytokinesis [GO:0000910];positive regulation of exocytosis [GO:0045921];regulation of exocytosis [GO:0017157];regulation of synaptic vesicle exocytosis [GO:2000300];synaptic vesicle targeting [GO:0016080];regulation of exocytosis [GO:0017157];regulation of exocytosis [GO:0017157];regulation of exocytosis [GO:0017157];regulation of exocytosis [GO:0017157];regulation of exocytosis [GO:0017157];regulation of exocytosis [GO:0017157];regulation of exocytosis [GO:0017157]</t>
  </si>
  <si>
    <t>GTPase activity [GO:0003924];GTP binding [GO:0005525];structural molecule activity [GO:0005198];GTP binding [GO:0005525];GTP binding [GO:0005525];GTP binding [GO:0005525];GTP binding [GO:0005525];GTP binding [GO:0005525];GTP binding [GO:0005525];GTP binding [GO:0005525]</t>
  </si>
  <si>
    <t>cell cortex [GO:0005938];cytoskeleton [GO:0005856];plasma membrane [GO:0005886];synaptic vesicle [GO:0008021];terminal bouton [GO:0043195];synaptic vesicle [GO:0008021];synaptic vesicle [GO:0008021];synaptic vesicle [GO:0008021];synaptic vesicle [GO:0008021];synaptic vesicle [GO:0008021];synaptic vesicle [GO:0008021];synaptic vesicle [GO:0008021]</t>
  </si>
  <si>
    <t>GO:0005525;GO:0003924;GO:0005938;GO:0000910;GO:0005856;GO:0005886;GO:0045921;GO:0017157;GO:2000300;GO:0005198;GO:0008021;GO:0016080;GO:0043195;GO:0005525;GO:0017157;GO:0008021;GO:0005525;GO:0017157;GO:0008021;GO:0005525;GO:0017157;GO:0008021;GO:0005525;GO:0017157;GO:0008021;GO:0005525;GO:0017157;GO:0008021;GO:0005525;GO:0017157;GO:0008021;GO:0005525;GO:0017157;GO:0008021</t>
  </si>
  <si>
    <t>cellular metabolic process [GO:0044237];small molecule metabolic process [GO:0044281];succinyl-CoA metabolic process [GO:0006104];tricarboxylic acid cycle [GO:0006099]</t>
  </si>
  <si>
    <t>ATP binding [GO:0005524];GTP binding [GO:0005525];succinate-CoA ligase (GDP-forming) activity [GO:0004776];ATP binding [GO:0005524];catalytic activity [GO:0003824];ATP binding [GO:0005524];catalytic activity [GO:0003824]</t>
  </si>
  <si>
    <t>microtubule organizing center [GO:0005815];mitochondrial matrix [GO:0005759];mitochondrion [GO:0005739];nucleus [GO:0005634];plasma membrane [GO:0005886];microtubule organizing center [GO:0005815];mitochondrion [GO:0005739];nucleus [GO:0005634];plasma membrane [GO:0005886]</t>
  </si>
  <si>
    <t>GO:0005524;GO:0005525;GO:0044237;GO:0005815;GO:0005759;GO:0005739;GO:0005634;GO:0005886;GO:0044281;GO:0004776;GO:0006104;GO:0006099;GO:0005524;GO:0003824;GO:0005815;GO:0005739;GO:0005634;GO:0005886;GO:0005524;GO:0003824</t>
  </si>
  <si>
    <t>cellular protein modification process [GO:0006464];endomitotic cell cycle [GO:0007113];innate immune response [GO:0045087];negative regulation of transcription, DNA-templated [GO:0045892];NIK/NF-kappaB signaling [GO:0038061];protein neddylation [GO:0045116];proteolysis [GO:0006508];regulation of cell cycle [GO:0051726];stimulatory C-type lectin receptor signaling pathway [GO:0002223];tumor necrosis factor-mediated signaling pathway [GO:0033209];protein neddylation [GO:0045116];protein neddylation [GO:0045116]</t>
  </si>
  <si>
    <t>acid-amino acid ligase activity [GO:0016881];ATP binding [GO:0005524];NEDD8 activating enzyme activity [GO:0019781];protein heterodimerization activity [GO:0046982];NEDD8 activating enzyme activity [GO:0019781];acid-amino acid ligase activity [GO:0016881];ATP binding [GO:0005524];NEDD8 activating enzyme activity [GO:0019781]</t>
  </si>
  <si>
    <t>cytosol [GO:0005829];nucleus [GO:0005634]</t>
  </si>
  <si>
    <t>GO:0005524;GO:0019781;GO:0038061;GO:0016881;GO:0006464;GO:0005829;GO:0007113;GO:0045087;GO:0045892;GO:0005634;GO:0046982;GO:0045116;GO:0006508;GO:0051726;GO:0002223;GO:0033209;GO:0019781;GO:0045116;GO:0005524;GO:0019781;GO:0016881;GO:0045116</t>
  </si>
  <si>
    <t>Q9P2D1;H0YJG4;H3BTW3;Q3L8U1</t>
  </si>
  <si>
    <t>cellular lipid metabolic process [GO:0044255];chromatin modification [GO:0016568];regulation of transcription, DNA-templated [GO:0006355];small molecule metabolic process [GO:0044281];transcription, DNA-templated [GO:0006351];adult heart development [GO:0007512];adult walking behavior [GO:0007628];artery morphogenesis [GO:0048844];blood circulation [GO:0008015];central nervous system development [GO:0007417];chromatin modification [GO:0016568];cognition [GO:0050890];cranial nerve development [GO:0021545];embryonic hindlimb morphogenesis [GO:0035116];epithelium development [GO:0060429];face development [GO:0060324];female genitalia development [GO:0030540];genitalia development [GO:0048806];heart morphogenesis [GO:0003007];inner ear morphogenesis [GO:0042472];in utero embryonic development [GO:0001701];limb development [GO:0060173];nose development [GO:0043584];olfactory behavior [GO:0042048];olfactory bulb development [GO:0021772];olfactory nerve development [GO:0021553];palate development [GO:0060021];positive regulation of multicellular organism growth [GO:0040018];regulation of growth hormone secretion [GO:0060123];regulation of neurogenesis [GO:0050767];regulation of transcription, DNA-templated [GO:0006355];retina development in camera-type eye [GO:0060041];rRNA processing [GO:0006364];semicircular canal morphogenesis [GO:0048752];sensory perception of sound [GO:0007605];skeletal system development [GO:0001501];T cell differentiation [GO:0030217];transcription, DNA-templated [GO:0006351]</t>
  </si>
  <si>
    <t>ATP binding [GO:0005524];DNA binding [GO:0003677];helicase activity [GO:0004386];ATP binding [GO:0005524];chromatin binding [GO:0003682];helicase activity [GO:0004386];RNA polymerase II core promoter proximal region sequence-specific DNA binding [GO:0000978];ATP binding [GO:0005524];ATP binding [GO:0005524]</t>
  </si>
  <si>
    <t>cytoplasm [GO:0005737];nucleoplasm [GO:0005654];nucleus [GO:0005634];plasma membrane [GO:0005886];nucleolus [GO:0005730];nucleus [GO:0005634]</t>
  </si>
  <si>
    <t>GO:0005524;GO:0003677;GO:0044255;GO:0016568;GO:0005737;GO:0004386;GO:0005654;GO:0005634;GO:0005886;GO:0006355;GO:0044281;GO:0006351;GO:0005524;GO:0000978;GO:0030217;GO:0007512;GO:0007628;GO:0048844;GO:0008015;GO:0007417;GO:0003682;GO:0016568;GO:0050890;GO:0021545;GO:0035116;GO:0060429;GO:0060324;GO:0030540;GO:0048806;GO:0003007;GO:0004386;GO:0001701;GO:0042472;GO:0060173;GO:0043584;GO:0005730;GO:0005634;GO:0042048;GO:0021772;GO:0021553;GO:0060021;GO:0040018;GO:0006364;GO:0060123;GO:0050767;GO:0006355;GO:0060041;GO:0048752;GO:0007605;GO:0001501;GO:0006351;GO:0005524;GO:0005524</t>
  </si>
  <si>
    <t>Q9NVJ2;Q96BM9</t>
  </si>
  <si>
    <t>ADP-ribosylation factor-like protein 8B;ADP-ribosylation factor-like protein 8A</t>
  </si>
  <si>
    <t>ARL8B;ARL8A</t>
  </si>
  <si>
    <t>cell cycle [GO:0007049];cell division [GO:0051301];chromosome segregation [GO:0007059];small GTPase mediated signal transduction [GO:0007264];cell division [GO:0051301];chromosome segregation [GO:0007059];mitotic nuclear division [GO:0007067];small GTPase mediated signal transduction [GO:0007264]</t>
  </si>
  <si>
    <t>alpha-tubulin binding [GO:0043014];beta-tubulin binding [GO:0048487];GDP binding [GO:0019003];GTPase activity [GO:0003924];GTP binding [GO:0005525];alpha-tubulin binding [GO:0043014];beta-tubulin binding [GO:0048487];GTPase activity [GO:0003924];GTP binding [GO:0005525]</t>
  </si>
  <si>
    <t>cytoplasm [GO:0005737];extracellular exosome [GO:0070062];late endosome membrane [GO:0031902];lysosomal membrane [GO:0005765];membrane [GO:0016020];midbody [GO:0030496];spindle midzone [GO:0051233];cytoplasm [GO:0005737];extracellular exosome [GO:0070062];late endosome membrane [GO:0031902];lysosomal membrane [GO:0005765];membrane [GO:0016020];midbody [GO:0030496];spindle midzone [GO:0051233]</t>
  </si>
  <si>
    <t>GO:0019003;GO:0005525;GO:0003924;GO:0043014;GO:0048487;GO:0007049;GO:0051301;GO:0007059;GO:0005737;GO:0070062;GO:0031902;GO:0005765;GO:0016020;GO:0030496;GO:0007264;GO:0051233;GO:0005525;GO:0003924;GO:0043014;GO:0048487;GO:0051301;GO:0007059;GO:0005737;GO:0070062;GO:0031902;GO:0005765;GO:0016020;GO:0030496;GO:0007067;GO:0007264;GO:0051233</t>
  </si>
  <si>
    <t>Q92797;A0A087WUE9;M0R3C7;M0R1C2;M0R180;M0QXP5</t>
  </si>
  <si>
    <t>Q92797;A0A087WUE9;M0R3C7</t>
  </si>
  <si>
    <t>bicellular tight junction [GO:0005923];cytoplasm [GO:0005737];cytoskeleton [GO:0005856];nucleoplasm [GO:0005654];plasma membrane [GO:0005886]</t>
  </si>
  <si>
    <t>GO:0005923;GO:0007155;GO:0005737;GO:0005856;GO:0006378;GO:0005654;GO:0005886;GO:0035307</t>
  </si>
  <si>
    <t>Q9UBD5;U3KQL3</t>
  </si>
  <si>
    <t>DNA replication [GO:0006260];G1/S transition of mitotic cell cycle [GO:0000082];mitotic cell cycle [GO:0000278];neural precursor cell proliferation [GO:0061351]</t>
  </si>
  <si>
    <t>DNA replication origin binding [GO:0003688]</t>
  </si>
  <si>
    <t>nuclear chromosome, telomeric region [GO:0000784];nuclear origin of replication recognition complex [GO:0005664];nucleoplasm [GO:0005654];origin recognition complex [GO:0000808]</t>
  </si>
  <si>
    <t>GO:0006260;GO:0003688;GO:0000082;GO:0000278;GO:0061351;GO:0000784;GO:0005664;GO:0005654;GO:0000808</t>
  </si>
  <si>
    <t>ceramide biosynthetic process [GO:0046513];positive regulation of lipophagy [GO:1904504];small molecule metabolic process [GO:0044281];sphinganine biosynthetic process [GO:0046511];sphingolipid biosynthetic process [GO:0030148];sphingolipid metabolic process [GO:0006665];sphingosine biosynthetic process [GO:0046512]</t>
  </si>
  <si>
    <t>pyridoxal phosphate binding [GO:0030170];serine C-palmitoyltransferase activity [GO:0004758]</t>
  </si>
  <si>
    <t>endoplasmic reticulum membrane [GO:0005789];integral component of membrane [GO:0016021];serine C-palmitoyltransferase complex [GO:0017059];SPOTS complex [GO:0035339]</t>
  </si>
  <si>
    <t>GO:0035339;GO:0046513;GO:0005789;GO:0016021;GO:1904504;GO:0030170;GO:0004758;GO:0017059;GO:0044281;GO:0046511;GO:0030148;GO:0006665;GO:0046512</t>
  </si>
  <si>
    <t>C9JFE4;Q13098;A0A096LP07;A0A096LPJ3;A8K070;J3QLT0;J3KSA5;J3KRJ4;J3QS88;J3KTB0;J3QS84;J3QLE8;J3QL53;J3KRE8</t>
  </si>
  <si>
    <t>C9JFE4;Q13098;A0A096LP07;A0A096LPJ3;A8K070;J3QLT0;J3KSA5;J3KRJ4</t>
  </si>
  <si>
    <t>COP9 signalosome complex subunit 1</t>
  </si>
  <si>
    <t>GPS1</t>
  </si>
  <si>
    <t>cell cycle [GO:0007049];cullin deneddylation [GO:0010388];DNA repair [GO:0006281];global genome nucleotide-excision repair [GO:0070911];inactivation of MAPK activity [GO:0000188];JNK cascade [GO:0007254];negative regulation of GTPase activity [GO:0034260];nucleotide-excision repair [GO:0006289];nucleotide-excision repair, DNA damage recognition [GO:0000715];transcription-coupled nucleotide-excision repair [GO:0006283]</t>
  </si>
  <si>
    <t>GTPase inhibitor activity [GO:0005095]</t>
  </si>
  <si>
    <t>COP9 signalosome [GO:0008180];cytoplasm [GO:0005737];nucleoplasm [GO:0005654]</t>
  </si>
  <si>
    <t>GO:0008180;GO:0006281;GO:0005095;GO:0007254;GO:0007049;GO:0010388;GO:0005737;GO:0070911;GO:0000188;GO:0034260;GO:0005654;GO:0006289;GO:0000715;GO:0006283</t>
  </si>
  <si>
    <t>amyloid precursor protein catabolic process [GO:0042987];apoptotic process [GO:0006915];cell cycle arrest [GO:0007050];cholesterol biosynthetic process [GO:0006695];cholesterol biosynthetic process via desmosterol [GO:0033489];cholesterol biosynthetic process via lathosterol [GO:0033490];male genitalia development [GO:0030539];membrane organization [GO:0061024];negative regulation of apoptotic process [GO:0043066];negative regulation of cell proliferation [GO:0008285];negative regulation of cysteine-type endopeptidase activity involved in apoptotic process [GO:0043154];oxidation-reduction process [GO:0055114];plasminogen activation [GO:0031639];protein localization [GO:0008104];Ras protein signal transduction [GO:0007265];regulation of neuron death [GO:1901214];response to hormone [GO:0009725];response to oxidative stress [GO:0006979];skin development [GO:0043588];small molecule metabolic process [GO:0044281];tissue development [GO:0009888]</t>
  </si>
  <si>
    <t>delta24(24-1) sterol reductase activity [GO:0000246];delta24-sterol reductase activity [GO:0050614];enzyme binding [GO:0019899];flavin adenine dinucleotide binding [GO:0050660];oxidoreductase activity, acting on CH-OH group of donors [GO:0016614];oxidoreductase activity, acting on the CH-CH group of donors, NAD or NADP as acceptor [GO:0016628];peptide antigen binding [GO:0042605];flavin adenine dinucleotide binding [GO:0050660];oxidoreductase activity, acting on CH-OH group of donors [GO:0016614]</t>
  </si>
  <si>
    <t>cytoskeleton [GO:0005856];cytosol [GO:0005829];endoplasmic reticulum [GO:0005783];endoplasmic reticulum membrane [GO:0005789];Golgi membrane [GO:0000139];integral component of membrane [GO:0016021];membrane [GO:0016020];nucleus [GO:0005634]</t>
  </si>
  <si>
    <t>GO:0000139;GO:0007265;GO:0042987;GO:0006915;GO:0007050;GO:0006695;GO:0033489;GO:0033490;GO:0005856;GO:0005829;GO:0000246;GO:0050614;GO:0005783;GO:0005789;GO:0019899;GO:0050660;GO:0016021;GO:0030539;GO:0016020;GO:0061024;GO:0043066;GO:0008285;GO:0043154;GO:0005634;GO:0055114;GO:0016614;GO:0016628;GO:0042605;GO:0031639;GO:0008104;GO:1901214;GO:0009725;GO:0006979;GO:0043588;GO:0044281;GO:0009888;GO:0050660;GO:0016614</t>
  </si>
  <si>
    <t>cellular protein metabolic process [GO:0044267];cellular response to camptothecin [GO:0072757];cellular response to DNA damage stimulus [GO:0006974];cellular response to hydroxyurea [GO:0072711];cellular response to ionizing radiation [GO:0071479];DNA double-strand break processing [GO:0000729];DNA duplex unwinding [GO:0032508];DNA recombination [GO:0006310];DNA repair [GO:0006281];DNA strand renaturation [GO:0000733];double-strand break repair [GO:0006302];double-strand break repair via homologous recombination [GO:0000724];double-strand break repair via synthesis-dependent strand annealing [GO:0045003];mitotic G2 DNA damage checkpoint [GO:0007095];negative regulation of cell division [GO:0051782];negative regulation of DNA recombination [GO:0045910];positive regulation of transcription, DNA-templated [GO:0045893];post-translational protein modification [GO:0043687];protein oligomerization [GO:0051259];protein sumoylation [GO:0016925];regulation of cyclin-dependent protein serine/threonine kinase activity [GO:0000079];replication fork processing [GO:0031297];replication fork protection [GO:0048478];response to X-ray [GO:0010165];DNA recombination [GO:0006310];DNA replication [GO:0006260]</t>
  </si>
  <si>
    <t>annealing helicase activity [GO:0036310];ATPase activity [GO:0016887];ATP binding [GO:0005524];ATP-dependent 3'-5' DNA helicase activity [GO:0043140];ATP-dependent DNA helicase activity [GO:0004003];ATP-dependent helicase activity [GO:0008026];bubble DNA binding [GO:0000405];four-way junction helicase activity [GO:0009378];G-quadruplex DNA binding [GO:0051880];helicase activity [GO:0004386];p53 binding [GO:0002039];single-stranded DNA binding [GO:0003697];ATP binding [GO:0005524];ATP-dependent helicase activity [GO:0008026];DNA binding [GO:0003677]</t>
  </si>
  <si>
    <t>cytoplasm [GO:0005737];lateral element [GO:0000800];nuclear chromosome [GO:0000228];nuclear matrix [GO:0016363];nucleolus [GO:0005730];nucleoplasm [GO:0005654];nucleus [GO:0005634];PML body [GO:0016605];cytoplasm [GO:0005737];nucleus [GO:0005634]</t>
  </si>
  <si>
    <t>GO:0005524;GO:0043140;GO:0004003;GO:0008026;GO:0016887;GO:0000729;GO:0032508;GO:0006310;GO:0006281;GO:0000733;GO:0051880;GO:0016605;GO:0036310;GO:0000405;GO:0044267;GO:0006974;GO:0072757;GO:0072711;GO:0071479;GO:0005737;GO:0006302;GO:0000724;GO:0045003;GO:0009378;GO:0004386;GO:0000800;GO:0007095;GO:0045910;GO:0051782;GO:0000228;GO:0016363;GO:0005730;GO:0005654;GO:0005634;GO:0002039;GO:0045893;GO:0043687;GO:0051259;GO:0016925;GO:0000079;GO:0031297;GO:0048478;GO:0010165;GO:0003697;GO:0005524;GO:0008026;GO:0003677;GO:0006310;GO:0006260;GO:0005737;GO:0005634</t>
  </si>
  <si>
    <t>J3KNB8;F5H538;Q9Y6R4;F5H4R1;F5H1X6</t>
  </si>
  <si>
    <t>activation of MAPKK activity [GO:0000186];chorionic trophoblast cell differentiation [GO:0060718];intracellular signal transduction [GO:0035556];male germ-line sex determination [GO:0019100];MAPK cascade [GO:0000165];placenta development [GO:0001890];positive regulation of JUN kinase activity [GO:0043507];positive regulation of p38MAPK cascade [GO:1900745];positive regulation of telomerase activity [GO:0051973];positive regulation of telomere capping [GO:1904355];positive regulation of telomere maintenance via telomerase [GO:0032212];regulation of apoptotic process [GO:0042981];regulation of gene expression [GO:0010468];regulation of mitotic cell cycle [GO:0007346];response to UV-C [GO:0010225];stress-activated protein kinase signaling cascade [GO:0031098]</t>
  </si>
  <si>
    <t>ATP binding [GO:0005524];MAP kinase kinase kinase activity [GO:0004709];metal ion binding [GO:0046872];ATP binding [GO:0005524];protein kinase activity [GO:0004672];ATP binding [GO:0005524];protein kinase activity [GO:0004672];ATP binding [GO:0005524];protein kinase activity [GO:0004672]</t>
  </si>
  <si>
    <t>cytoplasm [GO:0005737];perinuclear region of cytoplasm [GO:0048471]</t>
  </si>
  <si>
    <t>GO:0005524;GO:0004709;GO:0000165;GO:0000186;GO:0060718;GO:0005737;GO:0035556;GO:0019100;GO:0046872;GO:0048471;GO:0001890;GO:0043507;GO:1900745;GO:0051973;GO:1904355;GO:0032212;GO:0042981;GO:0010468;GO:0007346;GO:0010225;GO:0031098;GO:0005524;GO:0004672;GO:0005524;GO:0004672;GO:0005524;GO:0004672</t>
  </si>
  <si>
    <t>gene expression [GO:0010467];prolyl-tRNA aminoacylation [GO:0006433];tRNA aminoacylation for protein translation [GO:0006418]</t>
  </si>
  <si>
    <t>ATP binding [GO:0005524];proline-tRNA ligase activity [GO:0004827]</t>
  </si>
  <si>
    <t>GO:0005524;GO:0010467;GO:0005759;GO:0004827;GO:0006433;GO:0006418</t>
  </si>
  <si>
    <t>A0A087WYU1;Q9Y5X1;A0A087WVE4;A0A087WZW2</t>
  </si>
  <si>
    <t>A0A087WYU1;Q9Y5X1</t>
  </si>
  <si>
    <t>Sorting nexin;Sorting nexin-9</t>
  </si>
  <si>
    <t>cleavage furrow formation [GO:0036089];endocytosis [GO:0006897];endosomal transport [GO:0016197];intracellular protein transport [GO:0006886];lipid tube assembly [GO:0060988];membrane tubulation [GO:0097320];mitotic cytokinesis [GO:0000281];mitotic nuclear division [GO:0007067];positive regulation of GTPase activity [GO:0043547];positive regulation of membrane protein ectodomain proteolysis [GO:0051044];positive regulation of protein kinase activity [GO:0045860];positive regulation of protein oligomerization [GO:0032461];receptor-mediated endocytosis [GO:0006898];vesicle organization [GO:0016050];endocytosis [GO:0006897];intracellular protein transport [GO:0006886];mitotic cytokinesis [GO:0000281];mitotic nuclear division [GO:0007067]</t>
  </si>
  <si>
    <t>1-phosphatidylinositol binding [GO:0005545];Arp2/3 complex binding [GO:0071933];phosphatidylinositol binding [GO:0035091];protein homodimerization activity [GO:0042803];ubiquitin protein ligase binding [GO:0031625];phosphatidylinositol binding [GO:0035091]</t>
  </si>
  <si>
    <t>clathrin-coated vesicle [GO:0030136];cytoplasm [GO:0005737];cytoplasmic, membrane-bounded vesicle [GO:0016023];cytoplasmic vesicle membrane [GO:0030659];endosome [GO:0005768];extracellular exosome [GO:0070062];extrinsic component of cytoplasmic side of plasma membrane [GO:0031234];plasma membrane [GO:0005886];ruffle [GO:0001726];trans-Golgi network [GO:0005802];cytoplasmic vesicle membrane [GO:0030659]</t>
  </si>
  <si>
    <t>GO:0005545;GO:0071933;GO:0030136;GO:0036089;GO:0005737;GO:0030659;GO:0016023;GO:0006897;GO:0016197;GO:0005768;GO:0070062;GO:0031234;GO:0006886;GO:0060988;GO:0097320;GO:0000281;GO:0007067;GO:0035091;GO:0005886;GO:0043547;GO:0051044;GO:0045860;GO:0032461;GO:0042803;GO:0006898;GO:0001726;GO:0005802;GO:0031625;GO:0016050;GO:0030659;GO:0006897;GO:0006886;GO:0000281;GO:0007067;GO:0035091</t>
  </si>
  <si>
    <t>Q9P253;H0YMC9;H0YLM6</t>
  </si>
  <si>
    <t>autophagy [GO:0006914];endosome organization [GO:0007032];endosome to lysosome transport [GO:0008333];intracellular protein transport [GO:0006886];lysosome organization [GO:0007040];vesicle-mediated transport [GO:0016192];viral entry into host cell [GO:0046718]</t>
  </si>
  <si>
    <t>metal ion binding [GO:0046872];protein binding, bridging [GO:0030674];syntaxin binding [GO:0019905]</t>
  </si>
  <si>
    <t>actin filament [GO:0005884];AP-3 adaptor complex [GO:0030123];autophagosome [GO:0005776];clathrin-coated vesicle [GO:0030136];CORVET complex [GO:0033263];early endosome [GO:0005769];HOPS complex [GO:0030897];late endosome [GO:0005770];late endosome membrane [GO:0031902];lysosomal membrane [GO:0005765];lysosome [GO:0005764]</t>
  </si>
  <si>
    <t>GO:0030123;GO:0033263;GO:0030897;GO:0005884;GO:0005776;GO:0006914;GO:0030136;GO:0005769;GO:0007032;GO:0008333;GO:0006886;GO:0005770;GO:0031902;GO:0005765;GO:0005764;GO:0007040;GO:0046872;GO:0030674;GO:0019905;GO:0016192;GO:0046718</t>
  </si>
  <si>
    <t>antigen processing and presentation of exogenous peptide antigen via MHC class II [GO:0019886];antigen processing and presentation of peptide antigen via MHC class I [GO:0002474];cellular protein metabolic process [GO:0044267];COPII vesicle coating [GO:0048208];ER to Golgi vesicle-mediated transport [GO:0006888];intracellular protein transport [GO:0006886];membrane organization [GO:0061024];mitotic cell cycle [GO:0000278];mRNA transport [GO:0051028];positive regulation of TOR signaling [GO:0032008];post-translational protein modification [GO:0043687];protein N-linked glycosylation via asparagine [GO:0018279];small GTPase mediated signal transduction [GO:0007264]</t>
  </si>
  <si>
    <t>cytosol [GO:0005829];endoplasmic reticulum membrane [GO:0005789];ER to Golgi transport vesicle membrane [GO:0012507];extracellular exosome [GO:0070062];GATOR2 complex [GO:0061700];Golgi membrane [GO:0000139];intracellular membrane-bounded organelle [GO:0043231];nuclear envelope [GO:0005635];nuclear pore outer ring [GO:0031080];nucleoplasm [GO:0005654];intracellular membrane-bounded organelle [GO:0043231];nucleoplasm [GO:0005654]</t>
  </si>
  <si>
    <t>GO:0048208;GO:0012507;GO:0006888;GO:0061700;GO:0000139;GO:0019886;GO:0002474;GO:0044267;GO:0005829;GO:0005789;GO:0070062;GO:0043231;GO:0006886;GO:0051028;GO:0061024;GO:0000278;GO:0005635;GO:0031080;GO:0005654;GO:0032008;GO:0043687;GO:0018279;GO:0007264;GO:0043231;GO:0005654</t>
  </si>
  <si>
    <t>activation of APC-Cdc20 complex activity [GO:0007092];anaphase-promoting complex-dependent proteasomal ubiquitin-dependent protein catabolic process [GO:0031145];cell proliferation [GO:0008283];centrosome organization [GO:0051297];cytokinesis [GO:0000910];establishment of protein localization [GO:0045184];female meiosis chromosome segregation [GO:0016321];G2/M transition of mitotic cell cycle [GO:0000086];G2 DNA damage checkpoint [GO:0031572];homologous chromosome segregation [GO:0045143];metaphase/anaphase transition of mitotic cell cycle [GO:0007091];microtubule bundle formation [GO:0001578];mitotic cell cycle [GO:0000278];mitotic cytokinesis [GO:0000281];mitotic nuclear division [GO:0007067];mitotic nuclear envelope disassembly [GO:0007077];mitotic sister chromatid segregation [GO:0000070];mitotic spindle assembly checkpoint [GO:0007094];negative regulation of apoptotic process [GO:0043066];negative regulation of cyclin-dependent protein serine/threonine kinase activity [GO:0045736];negative regulation of transcription from RNA polymerase II promoter [GO:0000122];organelle organization [GO:0006996];peptidyl-serine phosphorylation [GO:0018105];positive regulation of peptidyl-threonine phosphorylation [GO:0010800];positive regulation of proteasomal ubiquitin-dependent protein catabolic process [GO:0032436];positive regulation of proteolysis [GO:0045862];positive regulation of ubiquitin-protein ligase activity involved in regulation of mitotic cell cycle transition [GO:0051437];positive regulation of ubiquitin-protein transferase activity [GO:0051443];protein destabilization [GO:0031648];protein localization to chromatin [GO:0071168];protein phosphorylation [GO:0006468];protein ubiquitination [GO:0016567];regulation of cell cycle [GO:0051726];regulation of mitotic cell cycle [GO:0007346];regulation of mitotic metaphase/anaphase transition [GO:0030071];regulation of mitotic spindle assembly [GO:1901673];regulation of protein binding [GO:0043393];regulation of ubiquitin-protein ligase activity involved in mitotic cell cycle [GO:0051439];small GTPase mediated signal transduction [GO:0007264];synaptonemal complex disassembly [GO:0070194]</t>
  </si>
  <si>
    <t>anaphase-promoting complex binding [GO:0010997];ATP binding [GO:0005524];kinase activity [GO:0016301];microtubule binding [GO:0008017];protein kinase activity [GO:0004672];protein kinase binding [GO:0019901];protein serine/threonine kinase activity [GO:0004674];ATP binding [GO:0005524];protein kinase activity [GO:0004672]</t>
  </si>
  <si>
    <t>centrosome [GO:0005813];chromatin [GO:0000785];condensed nuclear chromosome outer kinetochore [GO:0000942];cytoplasm [GO:0005737];cytosol [GO:0005829];kinetochore [GO:0000776];microtubule cytoskeleton [GO:0015630];midbody [GO:0030496];nucleolus [GO:0005730];nucleoplasm [GO:0005654];nucleus [GO:0005634];spindle [GO:0005819];spindle midzone [GO:0051233];spindle pole [GO:0000922];synaptonemal complex [GO:0000795]</t>
  </si>
  <si>
    <t>GO:0005524;GO:0031572;GO:0000086;GO:0007092;GO:0010997;GO:0031145;GO:0008283;GO:0005813;GO:0051297;GO:0000785;GO:0000942;GO:0000910;GO:0005737;GO:0005829;GO:0045184;GO:0016321;GO:0045143;GO:0016301;GO:0000776;GO:0007091;GO:0008017;GO:0001578;GO:0015630;GO:0030496;GO:0000278;GO:0000281;GO:0007067;GO:0007077;GO:0000070;GO:0007094;GO:0043066;GO:0045736;GO:0000122;GO:0005730;GO:0005654;GO:0005634;GO:0006996;GO:0018105;GO:0010800;GO:0032436;GO:0045862;GO:0051437;GO:0051443;GO:0031648;GO:0004672;GO:0019901;GO:0071168;GO:0006468;GO:0004674;GO:0016567;GO:0051726;GO:0007346;GO:0030071;GO:1901673;GO:0043393;GO:0051439;GO:0007264;GO:0005819;GO:0051233;GO:0000922;GO:0000795;GO:0070194;GO:0005524;GO:0004672</t>
  </si>
  <si>
    <t>cellular response to leucine [GO:0071233];chromatin silencing [GO:0006342];histone H2A ubiquitination [GO:0033522];male meiosis I [GO:0007141];negative regulation of TOR signaling [GO:0032007];spermatogenesis [GO:0007283];ubiquitin-dependent protein catabolic process via the N-end rule pathway [GO:0071596]</t>
  </si>
  <si>
    <t>leucine binding [GO:0070728];ligase activity [GO:0016874];ubiquitin protein ligase activity [GO:0061630];zinc ion binding [GO:0008270]</t>
  </si>
  <si>
    <t>chromatin [GO:0000785];cytoplasm [GO:0005737];nucleoplasm [GO:0005654];plasma membrane [GO:0005886];ubiquitin ligase complex [GO:0000151]</t>
  </si>
  <si>
    <t>GO:0071233;GO:0000785;GO:0006342;GO:0005737;GO:0033522;GO:0070728;GO:0016874;GO:0007141;GO:0032007;GO:0005654;GO:0005886;GO:0007283;GO:0000151;GO:0061630;GO:0071596;GO:0008270</t>
  </si>
  <si>
    <t>brain development [GO:0007420];cellular protein localization [GO:0034613];cellular response to DNA damage stimulus [GO:0006974];cellular response to X-ray [GO:0071481];cognition [GO:0050890];developmental growth [GO:0048589];ear morphogenesis [GO:0042471];embryonic digestive tract morphogenesis [GO:0048557];embryonic forelimb morphogenesis [GO:0035115];embryonic viscerocranium morphogenesis [GO:0048703];external genitalia morphogenesis [GO:0035261];eye morphogenesis [GO:0048592];face morphogenesis [GO:0060325];fat cell differentiation [GO:0045444];forelimb morphogenesis [GO:0035136];gall bladder development [GO:0061010];heart morphogenesis [GO:0003007];maintenance of mitotic sister chromatid cohesion [GO:0034088];metanephros development [GO:0001656];mitotic cell cycle [GO:0000278];mitotic sister chromatid cohesion [GO:0007064];negative regulation of transcription, DNA-templated [GO:0045892];negative regulation of transcription from RNA polymerase II promoter [GO:0000122];outflow tract morphogenesis [GO:0003151];positive regulation of histone deacetylation [GO:0031065];positive regulation of multicellular organism growth [GO:0040018];positive regulation of ossification [GO:0045778];positive regulation of transcription from RNA polymerase II promoter [GO:0045944];regulation of developmental growth [GO:0048638];regulation of embryonic development [GO:0045995];regulation of hair cycle [GO:0042634];sensory perception of sound [GO:0007605];stem cell population maintenance [GO:0019827];uterus morphogenesis [GO:0061038]</t>
  </si>
  <si>
    <t>chromatin binding [GO:0003682];chromo shadow domain binding [GO:0070087];histone deacetylase binding [GO:0042826];protein C-terminus binding [GO:0008022];protein N-terminus binding [GO:0047485]</t>
  </si>
  <si>
    <t>chromatin [GO:0000785];extracellular exosome [GO:0070062];nucleoplasm [GO:0005654];nucleus [GO:0005634];SMC loading complex [GO:0032116]</t>
  </si>
  <si>
    <t>GO:0032116;GO:0007420;GO:0034613;GO:0006974;GO:0071481;GO:0000785;GO:0003682;GO:0070087;GO:0050890;GO:0048589;GO:0042471;GO:0048557;GO:0035115;GO:0048703;GO:0035261;GO:0070062;GO:0048592;GO:0060325;GO:0045444;GO:0035136;GO:0061010;GO:0003007;GO:0042826;GO:0034088;GO:0001656;GO:0000278;GO:0007064;GO:0000122;GO:0045892;GO:0005654;GO:0005634;GO:0003151;GO:0031065;GO:0040018;GO:0045778;GO:0045944;GO:0008022;GO:0047485;GO:0048638;GO:0045995;GO:0042634;GO:0007605;GO:0019827;GO:0061038</t>
  </si>
  <si>
    <t>regulation of TOR signaling [GO:0032006]</t>
  </si>
  <si>
    <t>cytoplasm [GO:0005737];TORC1 complex [GO:0031931];TORC2 complex [GO:0031932]</t>
  </si>
  <si>
    <t>GO:0031931;GO:0031932;GO:0005737;GO:0032006</t>
  </si>
  <si>
    <t>A0A0A0MTR2;Q8N543;H3BR79;H3BUA6;H3BR02</t>
  </si>
  <si>
    <t>A0A0A0MTR2;Q8N543;H3BR79</t>
  </si>
  <si>
    <t>cell proliferation [GO:0008283];peptidyl-proline hydroxylation [GO:0019511];protein hydroxylation [GO:0018126];regulation of translational termination [GO:0006449];stress granule assembly [GO:0034063]</t>
  </si>
  <si>
    <t>iron ion binding [GO:0005506];L-ascorbic acid binding [GO:0031418];peptidyl-proline 3-dioxygenase activity [GO:0031544];peptidyl-proline dioxygenase activity [GO:0031543];iron ion binding [GO:0005506];L-ascorbic acid binding [GO:0031418];oxidoreductase activity, acting on paired donors, with incorporation or reduction of molecular oxygen, 2-oxoglutarate as one donor, and incorporation of one atom each of oxygen into both donors [GO:0016706];iron ion binding [GO:0005506];L-ascorbic acid binding [GO:0031418];oxidoreductase activity, acting on paired donors, with incorporation or reduction of molecular oxygen [GO:0016705]</t>
  </si>
  <si>
    <t>cytoplasm [GO:0005737];cytoplasmic stress granule [GO:0010494];nucleus [GO:0005634]</t>
  </si>
  <si>
    <t>GO:0031418;GO:0008283;GO:0005737;GO:0010494;GO:0005506;GO:0005634;GO:0031544;GO:0031543;GO:0019511;GO:0018126;GO:0006449;GO:0034063;GO:0031418;GO:0005506;GO:0016706;GO:0031418;GO:0005506;GO:0016705</t>
  </si>
  <si>
    <t>Q16795;F5H0J3;H3BRM9;F5GY40</t>
  </si>
  <si>
    <t>cellular metabolic process [GO:0044237];mitochondrial electron transport, NADH to ubiquinone [GO:0006120];mitochondrial respiratory chain complex I assembly [GO:0032981];respiratory electron transport chain [GO:0022904];small molecule metabolic process [GO:0044281];sodium ion transport [GO:0006814];ubiquinone-6 biosynthetic process [GO:1901006]</t>
  </si>
  <si>
    <t>coenzyme binding [GO:0050662];NADH dehydrogenase (ubiquinone) activity [GO:0008137];NADH dehydrogenase activity [GO:0003954];protein complex binding [GO:0032403]</t>
  </si>
  <si>
    <t>mitochondrial matrix [GO:0005759];mitochondrial membrane [GO:0031966];mitochondrial respiratory chain complex I [GO:0005747];mitochondrion [GO:0005739];nucleoplasm [GO:0005654];nucleus [GO:0005634]</t>
  </si>
  <si>
    <t>GO:0008137;GO:0003954;GO:0044237;GO:0050662;GO:0006120;GO:0005759;GO:0031966;GO:0005747;GO:0032981;GO:0005739;GO:0005654;GO:0005634;GO:0032403;GO:0022904;GO:0044281;GO:0006814;GO:1901006</t>
  </si>
  <si>
    <t>inositol biosynthetic process [GO:0006021];inositol phosphate metabolic process [GO:0043647];phospholipid biosynthetic process [GO:0008654];small molecule metabolic process [GO:0044281];inositol biosynthetic process [GO:0006021];phospholipid biosynthetic process [GO:0008654];inositol biosynthetic process [GO:0006021];phospholipid biosynthetic process [GO:0008654]</t>
  </si>
  <si>
    <t>inositol-3-phosphate synthase activity [GO:0004512];inositol-3-phosphate synthase activity [GO:0004512];inositol-3-phosphate synthase activity [GO:0004512]</t>
  </si>
  <si>
    <t>GO:0005829;GO:0006021;GO:0043647;GO:0004512;GO:0008654;GO:0044281;GO:0006021;GO:0004512;GO:0008654;GO:0006021;GO:0004512;GO:0008654</t>
  </si>
  <si>
    <t>inner cell mass cell proliferation [GO:0001833];negative regulation of cysteine-type endopeptidase activity involved in apoptotic process [GO:0043154];snRNA processing [GO:0016180];U2 snRNA 3'-end processing [GO:0034474]</t>
  </si>
  <si>
    <t>integral component of membrane [GO:0016021];integrator complex [GO:0032039];membrane [GO:0016020];nuclear membrane [GO:0031965]</t>
  </si>
  <si>
    <t>GO:0034474;GO:0001833;GO:0016021;GO:0032039;GO:0016020;GO:0043154;GO:0031965;GO:0016180</t>
  </si>
  <si>
    <t>Q5UIP0</t>
  </si>
  <si>
    <t>cell cycle [GO:0007049];DNA repair [GO:0006281];double-strand break repair [GO:0006302];double-strand break repair via nonhomologous end joining [GO:0006303];positive regulation of double-strand break repair via nonhomologous end joining [GO:2001034];stem cell population maintenance [GO:0019827]</t>
  </si>
  <si>
    <t>GO:0006281;GO:0007049;GO:0000781;GO:0005737;GO:0006302;GO:0006303;GO:0001939;GO:0001940;GO:0005654;GO:0005634;GO:0005886;GO:2001034;GO:0005819;GO:0019827</t>
  </si>
  <si>
    <t>cell cycle [GO:0007049];cell division [GO:0051301];phagocytosis [GO:0006909];response to calcium ion [GO:0051592]</t>
  </si>
  <si>
    <t>calcium-dependent phospholipid binding [GO:0005544];calcium-dependent protein binding [GO:0048306];calcium ion binding [GO:0005509];MHC class II protein complex binding [GO:0023026];phosphatidylethanolamine binding [GO:0008429];poly(A) RNA binding [GO:0044822];S100 protein binding [GO:0044548];calcium-dependent phospholipid binding [GO:0005544];calcium ion binding [GO:0005509]</t>
  </si>
  <si>
    <t>azurophil granule [GO:0042582];cytoplasm [GO:0005737];extracellular exosome [GO:0070062];melanosome [GO:0042470];membrane [GO:0016020];midbody [GO:0030496];nuclear envelope [GO:0005635];nucleoplasm [GO:0005654];phagocytic vesicle [GO:0045335];specific granule [GO:0042581];spindle [GO:0005819]</t>
  </si>
  <si>
    <t>GO:0023026;GO:0044548;GO:0042582;GO:0005509;GO:0005544;GO:0048306;GO:0007049;GO:0051301;GO:0005737;GO:0070062;GO:0042470;GO:0016020;GO:0030496;GO:0005635;GO:0005654;GO:0045335;GO:0006909;GO:0008429;GO:0044822;GO:0051592;GO:0042581;GO:0005819;GO:0005509;GO:0005544</t>
  </si>
  <si>
    <t>cellular protein metabolic process [GO:0044267];dolichol-linked oligosaccharide biosynthetic process [GO:0006488];glucosamine metabolic process [GO:0006041];glucose 1-phosphate metabolic process [GO:0019255];hemopoiesis [GO:0030097];post-translational protein modification [GO:0043687];protein N-linked glycosylation [GO:0006487];protein N-linked glycosylation via asparagine [GO:0018279];protein O-linked glycosylation [GO:0006493];spermatogenesis [GO:0007283];UDP-N-acetylglucosamine biosynthetic process [GO:0006048];carbohydrate metabolic process [GO:0005975];organic substance metabolic process [GO:0071704];organic substance metabolic process [GO:0071704];carbohydrate metabolic process [GO:0005975];carbohydrate metabolic process [GO:0005975];carbohydrate metabolic process [GO:0005975]</t>
  </si>
  <si>
    <t>magnesium ion binding [GO:0000287];phosphoacetylglucosamine mutase activity [GO:0004610];phosphoglucomutase activity [GO:0004614];phosphoacetylglucosamine mutase activity [GO:0004610];intramolecular transferase activity, phosphotransferases [GO:0016868];intramolecular transferase activity, phosphotransferases [GO:0016868];phosphoacetylglucosamine mutase activity [GO:0004610];intramolecular transferase activity, phosphotransferases [GO:0016868];magnesium ion binding [GO:0000287];intramolecular transferase activity, phosphotransferases [GO:0016868];magnesium ion binding [GO:0000287]</t>
  </si>
  <si>
    <t>GO:0006048;GO:0044267;GO:0005829;GO:0006488;GO:0006041;GO:0019255;GO:0030097;GO:0000287;GO:0004610;GO:0004614;GO:0043687;GO:0006487;GO:0018279;GO:0006493;GO:0007283;GO:0005975;GO:0004610;GO:0016868;GO:0071704;GO:0016868;GO:0071704;GO:0005975;GO:0004610;GO:0005975;GO:0016868;GO:0000287;GO:0005975;GO:0016868;GO:0000287</t>
  </si>
  <si>
    <t>actin cytoskeleton reorganization [GO:0031532];activation of JUN kinase activity [GO:0007257];activation of signaling protein activity involved in unfolded protein response [GO:0006987];blood coagulation [GO:0007596];cytokine-mediated signaling pathway [GO:0019221];endoplasmic reticulum unfolded protein response [GO:0030968];insulin receptor signaling pathway [GO:0008286];interferon-gamma-mediated signaling pathway [GO:0060333];IRE1-mediated unfolded protein response [GO:0036498];JAK-STAT cascade involved in growth hormone signaling pathway [GO:0060397];negative regulation of endoplasmic reticulum stress-induced intrinsic apoptotic signaling pathway [GO:1902236];negative regulation of ERK1 and ERK2 cascade [GO:0070373];negative regulation of insulin receptor signaling pathway [GO:0046627];negative regulation of MAP kinase activity [GO:0043407];negative regulation of PERK-mediated unfolded protein response [GO:1903898];negative regulation of vascular endothelial growth factor receptor signaling pathway [GO:0030948];peptidyl-tyrosine dephosphorylation [GO:0035335];peptidyl-tyrosine dephosphorylation involved in inactivation of protein kinase activity [GO:1990264];platelet activation [GO:0030168];platelet-derived growth factor receptor-beta signaling pathway [GO:0035791];positive regulation of IRE1-mediated unfolded protein response [GO:1903896];positive regulation of protein tyrosine kinase activity [GO:0061098];positive regulation of receptor catabolic process [GO:2000646];protein dephosphorylation [GO:0006470];regulation of endocytosis [GO:0030100];regulation of hepatocyte growth factor receptor signaling pathway [GO:1902202];regulation of interferon-gamma-mediated signaling pathway [GO:0060334];regulation of intracellular protein transport [GO:0033157];regulation of signal transduction [GO:0009966];regulation of type I interferon-mediated signaling pathway [GO:0060338];type I interferon signaling pathway [GO:0060337]</t>
  </si>
  <si>
    <t>enzyme binding [GO:0019899];ephrin receptor binding [GO:0046875];poly(A) RNA binding [GO:0044822];protein kinase binding [GO:0019901];protein tyrosine phosphatase activity [GO:0004725];receptor tyrosine kinase binding [GO:0030971];zinc ion binding [GO:0008270];protein tyrosine phosphatase activity [GO:0004725]</t>
  </si>
  <si>
    <t>cytoplasmic side of endoplasmic reticulum membrane [GO:0098554];cytoplasmic vesicle [GO:0031410];cytosol [GO:0005829];early endosome [GO:0005769];endoplasmic reticulum [GO:0005783];sorting endosome [GO:0097443];endoplasmic reticulum [GO:0005783];integral component of membrane [GO:0016021]</t>
  </si>
  <si>
    <t>GO:0036498;GO:0060397;GO:0031532;GO:0007257;GO:0006987;GO:0007596;GO:0019221;GO:0098554;GO:0031410;GO:0005829;GO:0005769;GO:0005783;GO:0030968;GO:0019899;GO:0046875;GO:0008286;GO:0060333;GO:0070373;GO:0043407;GO:1903898;GO:1902236;GO:0046627;GO:0030948;GO:0035335;GO:1990264;GO:0030168;GO:0035791;GO:0044822;GO:1903896;GO:0061098;GO:2000646;GO:0006470;GO:0019901;GO:0004725;GO:0030971;GO:0030100;GO:1902202;GO:0060334;GO:0033157;GO:0009966;GO:0060338;GO:0097443;GO:0060337;GO:0008270;GO:0005783;GO:0016021;GO:0004725</t>
  </si>
  <si>
    <t>E5RHG8;Q15369;R4GMY8</t>
  </si>
  <si>
    <t>Transcription elongation factor B polypeptide 1</t>
  </si>
  <si>
    <t>TCEB1</t>
  </si>
  <si>
    <t>cellular response to hypoxia [GO:0071456];gene expression [GO:0010467];positive regulation of transcription elongation from RNA polymerase II promoter [GO:0032968];positive regulation of viral transcription [GO:0050434];protein ubiquitination involved in ubiquitin-dependent protein catabolic process [GO:0042787];regulation of transcription from RNA polymerase II promoter [GO:0006357];regulation of transcription from RNA polymerase II promoter in response to hypoxia [GO:0061418];transcription elongation from RNA polymerase II promoter [GO:0006368];transcription from RNA polymerase II promoter [GO:0006366];viral process [GO:0016032];ubiquitin-dependent protein catabolic process [GO:0006511];ubiquitin-dependent protein catabolic process [GO:0006511]</t>
  </si>
  <si>
    <t>cytosol [GO:0005829];elongin complex [GO:0070449];nucleoplasm [GO:0005654]</t>
  </si>
  <si>
    <t>GO:0071456;GO:0005829;GO:0070449;GO:0010467;GO:0005654;GO:0032968;GO:0050434;GO:0042787;GO:0006357;GO:0061418;GO:0006368;GO:0006366;GO:0016032;GO:0006511;GO:0006511</t>
  </si>
  <si>
    <t>cell cycle arrest [GO:0007050];cell growth [GO:0016049];cellular response to amino acid stimulus [GO:0071230];cellular response to heat [GO:0034605];cellular response to nutrient levels [GO:0031669];gene expression [GO:0010467];insulin receptor signaling pathway [GO:0008286];macroautophagy [GO:0016236];positive regulation of endothelial cell proliferation [GO:0001938];positive regulation of protein serine/threonine kinase activity [GO:0071902];positive regulation of TOR signaling [GO:0032008];positive regulation of transcription from RNA polymerase III promoter [GO:0045945];regulation of cell size [GO:0008361];regulation of cellular response to heat [GO:1900034];TOR signaling [GO:0031929];transcription initiation from RNA polymerase II promoter [GO:0006367]</t>
  </si>
  <si>
    <t>14-3-3 protein binding [GO:0071889];protein complex binding [GO:0032403];protein kinase binding [GO:0019901];RNA polymerase III type 1 promoter DNA binding [GO:0001030];RNA polymerase III type 2 promoter DNA binding [GO:0001031];RNA polymerase III type 3 promoter DNA binding [GO:0001032];TFIIIC-class transcription factor binding [GO:0001156]</t>
  </si>
  <si>
    <t>cytoplasm [GO:0005737];cytosol [GO:0005829];dendrite [GO:0030425];intracellular membrane-bounded organelle [GO:0043231];lysosomal membrane [GO:0005765];lysosome [GO:0005764];neuronal cell body [GO:0043025];nucleoplasm [GO:0005654];TORC1 complex [GO:0031931]</t>
  </si>
  <si>
    <t>GO:0071889;GO:0001030;GO:0001031;GO:0001032;GO:0001156;GO:0031929;GO:0031931;GO:0007050;GO:0016049;GO:0071230;GO:0034605;GO:0031669;GO:0005737;GO:0005829;GO:0030425;GO:0010467;GO:0008286;GO:0043231;GO:0005765;GO:0005764;GO:0016236;GO:0043025;GO:0005654;GO:0032008;GO:0001938;GO:0071902;GO:0045945;GO:0032403;GO:0019901;GO:0008361;GO:1900034;GO:0006367</t>
  </si>
  <si>
    <t>mRNA methylation [GO:0080009];mRNA processing [GO:0006397];RNA splicing [GO:0008380]</t>
  </si>
  <si>
    <t>nuclear speck [GO:0016607];nucleoplasm [GO:0005654]</t>
  </si>
  <si>
    <t>GO:0008380;GO:0080009;GO:0006397;GO:0016607;GO:0005654;GO:0044822</t>
  </si>
  <si>
    <t>A0A087WUV8;P35613;A0A087X2B5;R4GN83;R4GMX5;I3L192</t>
  </si>
  <si>
    <t>A0A087WUV8;P35613;A0A087X2B5</t>
  </si>
  <si>
    <t>Basigin</t>
  </si>
  <si>
    <t>BSG</t>
  </si>
  <si>
    <t>blood coagulation [GO:0007596];cell surface receptor signaling pathway [GO:0007166];cellular metabolic process [GO:0044237];decidualization [GO:0046697];embryo implantation [GO:0007566];extracellular matrix disassembly [GO:0022617];extracellular matrix organization [GO:0030198];leukocyte migration [GO:0050900];odontogenesis of dentin-containing tooth [GO:0042475];protein targeting to plasma membrane [GO:0072661];pyruvate metabolic process [GO:0006090];response to cAMP [GO:0051591];response to mercury ion [GO:0046689];response to peptide hormone [GO:0043434];small molecule metabolic process [GO:0044281]</t>
  </si>
  <si>
    <t>mannose binding [GO:0005537]</t>
  </si>
  <si>
    <t>acrosomal membrane [GO:0002080];extracellular exosome [GO:0070062];focal adhesion [GO:0005925];Golgi membrane [GO:0000139];integral component of plasma membrane [GO:0005887];melanosome [GO:0042470];membrane [GO:0016020];membrane raft [GO:0045121];mitochondrion [GO:0005739];plasma membrane [GO:0005886];sarcolemma [GO:0042383];membrane [GO:0016020];membrane [GO:0016020];membrane [GO:0016020];membrane [GO:0016020];integral component of membrane [GO:0016021]</t>
  </si>
  <si>
    <t>GO:0000139;GO:0002080;GO:0007596;GO:0007166;GO:0044237;GO:0046697;GO:0007566;GO:0070062;GO:0022617;GO:0030198;GO:0005925;GO:0005887;GO:0050900;GO:0005537;GO:0042470;GO:0016020;GO:0045121;GO:0005739;GO:0042475;GO:0005886;GO:0072661;GO:0006090;GO:0051591;GO:0046689;GO:0043434;GO:0042383;GO:0044281;GO:0016020;GO:0016020;GO:0016020;GO:0016020;GO:0016021</t>
  </si>
  <si>
    <t>P30040</t>
  </si>
  <si>
    <t>activation of MAPK activity [GO:0000187];intracellular protein transport [GO:0006886];negative regulation of gene expression [GO:0010629];negative regulation of protein secretion [GO:0050709];positive regulation of gene expression [GO:0010628];positive regulation of protein phosphorylation [GO:0001934];protein folding [GO:0006457];protein secretion [GO:0009306];protein unfolding [GO:0043335];regulation of endoplasmic reticulum stress-induced intrinsic apoptotic signaling pathway [GO:1902235];protein secretion [GO:0009306];protein secretion [GO:0009306]</t>
  </si>
  <si>
    <t>chaperone binding [GO:0051087];protein homodimerization activity [GO:0042803]</t>
  </si>
  <si>
    <t>cell surface [GO:0009986];endoplasmic reticulum [GO:0005783];endoplasmic reticulum lumen [GO:0005788];extracellular exosome [GO:0070062];melanosome [GO:0042470];membrane [GO:0016020];smooth endoplasmic reticulum [GO:0005790];transport vesicle [GO:0030133];endoplasmic reticulum lumen [GO:0005788];endoplasmic reticulum lumen [GO:0005788]</t>
  </si>
  <si>
    <t>GO:0000187;GO:0009986;GO:0051087;GO:0005783;GO:0005788;GO:0070062;GO:0006886;GO:0042470;GO:0016020;GO:0010629;GO:0050709;GO:0010628;GO:0001934;GO:0006457;GO:0042803;GO:0009306;GO:0043335;GO:1902235;GO:0005790;GO:0030133;GO:0005788;GO:0009306;GO:0005788;GO:0009306</t>
  </si>
  <si>
    <t>histone acetylation [GO:0016573];regulation of transcription from RNA polymerase II promoter [GO:0006357];transcription, DNA-templated [GO:0006351];viral process [GO:0016032]</t>
  </si>
  <si>
    <t>ATP binding [GO:0005524];DNA binding [GO:0003677];helicase activity [GO:0004386];histone acetyltransferase activity [GO:0004402];transcription coactivator activity [GO:0003713];ATP binding [GO:0005524];DNA binding [GO:0003677];ATP binding [GO:0005524];DNA binding [GO:0003677];ATP binding [GO:0005524]</t>
  </si>
  <si>
    <t>Golgi apparatus [GO:0005794];nucleus [GO:0005634];perinuclear region of cytoplasm [GO:0048471];protein complex [GO:0043234]</t>
  </si>
  <si>
    <t>GO:0005524;GO:0003677;GO:0005794;GO:0004386;GO:0016573;GO:0004402;GO:0005634;GO:0048471;GO:0043234;GO:0006357;GO:0003713;GO:0006351;GO:0016032;GO:0005524;GO:0003677;GO:0005524;GO:0003677;GO:0005524</t>
  </si>
  <si>
    <t>Q8IXI2;H7BXZ6;J3KSR5;J3QLG2;K7EP86;K7EIQ7</t>
  </si>
  <si>
    <t>cellular homeostasis [GO:0019725];mitochondrial outer membrane permeabilization [GO:0097345];mitochondrion transport along microtubule [GO:0047497];regulation of small GTPase mediated signal transduction [GO:0051056];small GTPase mediated signal transduction [GO:0007264];mitochondrion organization [GO:0007005];small GTPase mediated signal transduction [GO:0007264];small GTPase mediated signal transduction [GO:0007264];small GTPase mediated signal transduction [GO:0007264]</t>
  </si>
  <si>
    <t>calcium ion binding [GO:0005509];GTPase activity [GO:0003924];GTP binding [GO:0005525];calcium ion binding [GO:0005509];GTPase activity [GO:0003924];GTP binding [GO:0005525];GTPase activity [GO:0003924];GTP binding [GO:0005525];GTPase activity [GO:0003924];GTP binding [GO:0005525]</t>
  </si>
  <si>
    <t>cytosol [GO:0005829];integral component of mitochondrial outer membrane [GO:0031307];membrane [GO:0016020];mitochondrion [GO:0005739];plasma membrane [GO:0005886];integral component of mitochondrial outer membrane [GO:0031307];intracellular [GO:0005622];intracellular [GO:0005622]</t>
  </si>
  <si>
    <t>GO:0005525;GO:0003924;GO:0005509;GO:0019725;GO:0005829;GO:0031307;GO:0016020;GO:0097345;GO:0005739;GO:0047497;GO:0005886;GO:0051056;GO:0007264;GO:0005525;GO:0003924;GO:0005509;GO:0031307;GO:0007005;GO:0007264;GO:0005525;GO:0003924;GO:0005622;GO:0007264;GO:0005525;GO:0003924;GO:0005622;GO:0007264</t>
  </si>
  <si>
    <t>Q9NP92;A0A087WV52</t>
  </si>
  <si>
    <t>apoptotic process [GO:0006915];mitochondrial translation [GO:0032543];mitochondrial translational elongation [GO:0070125];mitochondrial translational initiation [GO:0070124];mitochondrial translational termination [GO:0070126];organelle organization [GO:0006996];translation [GO:0006412]</t>
  </si>
  <si>
    <t>poly(A) RNA binding [GO:0044822];structural constituent of ribosome [GO:0003735];structural constituent of ribosome [GO:0003735]</t>
  </si>
  <si>
    <t>mitochondrial inner membrane [GO:0005743];ribosome [GO:0005840];mitochondrion [GO:0005739];ribosome [GO:0005840]</t>
  </si>
  <si>
    <t>GO:0006915;GO:0005743;GO:0032543;GO:0070125;GO:0070124;GO:0070126;GO:0006996;GO:0044822;GO:0005840;GO:0003735;GO:0005739;GO:0005840;GO:0003735;GO:0006412</t>
  </si>
  <si>
    <t>Q9BS26</t>
  </si>
  <si>
    <t>Endoplasmic reticulum resident protein 44</t>
  </si>
  <si>
    <t>ERP44</t>
  </si>
  <si>
    <t>cell redox homeostasis [GO:0045454];glycoprotein metabolic process [GO:0009100];protein folding [GO:0006457];response to endoplasmic reticulum stress [GO:0034976];response to unfolded protein [GO:0006986]</t>
  </si>
  <si>
    <t>cell surface [GO:0009986];endoplasmic reticulum-Golgi intermediate compartment [GO:0005793];endoplasmic reticulum lumen [GO:0005788];endoplasmic reticulum membrane [GO:0005789];extracellular exosome [GO:0070062]</t>
  </si>
  <si>
    <t>GO:0045454;GO:0009986;GO:0005788;GO:0005789;GO:0005793;GO:0070062;GO:0009100;GO:0003756;GO:0006457;GO:0034976;GO:0006986</t>
  </si>
  <si>
    <t>Q9BWE0;E7EVL6;C9JZE3;C9JYJ8</t>
  </si>
  <si>
    <t>Replication initiator 1</t>
  </si>
  <si>
    <t>REPIN1</t>
  </si>
  <si>
    <t>DNA replication [GO:0006260];regulation of fatty acid transport [GO:2000191];regulation of glucose import in response to insulin stimulus [GO:2001273]</t>
  </si>
  <si>
    <t>DNA binding [GO:0003677];metal ion binding [GO:0046872];poly(A) RNA binding [GO:0044822];metal ion binding [GO:0046872];nucleic acid binding [GO:0003676];metal ion binding [GO:0046872];metal ion binding [GO:0046872];nucleic acid binding [GO:0003676]</t>
  </si>
  <si>
    <t>cytosolic ribosome [GO:0022626];lipid particle [GO:0005811];nuclear membrane [GO:0031965];nuclear origin of replication recognition complex [GO:0005664];nucleus [GO:0005634];nucleus [GO:0005634];nucleus [GO:0005634];nucleus [GO:0005634]</t>
  </si>
  <si>
    <t>GO:0003677;GO:0006260;GO:0022626;GO:0005811;GO:0046872;GO:0031965;GO:0005664;GO:0005634;GO:0044822;GO:2000191;GO:2001273;GO:0046872;GO:0003676;GO:0005634;GO:0046872;GO:0005634;GO:0046872;GO:0003676;GO:0005634</t>
  </si>
  <si>
    <t>cellular protein metabolic process [GO:0044267];dolichol-linked oligosaccharide biosynthetic process [GO:0006488];N-acetylneuraminate metabolic process [GO:0006054];post-translational protein modification [GO:0043687];protein N-linked glycosylation via asparagine [GO:0018279]</t>
  </si>
  <si>
    <t>N-acylneuraminate cytidylyltransferase activity [GO:0008781]</t>
  </si>
  <si>
    <t>cytosol [GO:0005829];membrane [GO:0016020];nucleoplasm [GO:0005654];nucleus [GO:0005634]</t>
  </si>
  <si>
    <t>GO:0006054;GO:0008781;GO:0044267;GO:0005829;GO:0006488;GO:0016020;GO:0005654;GO:0005634;GO:0043687;GO:0018279</t>
  </si>
  <si>
    <t>Q9HBH5;C9J2C7</t>
  </si>
  <si>
    <t>Q9HBH5</t>
  </si>
  <si>
    <t>Retinol dehydrogenase 14</t>
  </si>
  <si>
    <t>RDH14</t>
  </si>
  <si>
    <t>osteoblast differentiation [GO:0001649];retinol metabolic process [GO:0042572];nucleotide metabolic process [GO:0009117]</t>
  </si>
  <si>
    <t>alcohol dehydrogenase (NADP+) activity [GO:0008106];5'-nucleotidase activity [GO:0008253];magnesium ion binding [GO:0000287];nucleotide binding [GO:0000166];oxidoreductase activity [GO:0016491]</t>
  </si>
  <si>
    <t>endoplasmic reticulum [GO:0005783];endoplasmic reticulum membrane [GO:0005789];lysosomal membrane [GO:0005765];membrane [GO:0016020];mitochondrion [GO:0005739];nucleus [GO:0005634];cytoplasm [GO:0005737]</t>
  </si>
  <si>
    <t>GO:0008106;GO:0005783;GO:0005789;GO:0005765;GO:0016020;GO:0005739;GO:0005634;GO:0001649;GO:0042572;GO:0008253;GO:0005737;GO:0000287;GO:0000166;GO:0009117;GO:0016491</t>
  </si>
  <si>
    <t>Q14376;Q5QPP3;Q5QPP4;Q5QPP1;A0A0U1RVH7;Q5QPP9</t>
  </si>
  <si>
    <t>Q14376;Q5QPP3;Q5QPP4;Q5QPP1;A0A0U1RVH7</t>
  </si>
  <si>
    <t>carbohydrate metabolic process [GO:0005975];galactose catabolic process [GO:0019388];small molecule metabolic process [GO:0044281];galactose metabolic process [GO:0006012];galactose metabolic process [GO:0006012]</t>
  </si>
  <si>
    <t>protein homodimerization activity [GO:0042803];UDP-glucose 4-epimerase activity [GO:0003978];UDP-N-acetylglucosamine 4-epimerase activity [GO:0003974];coenzyme binding [GO:0050662];UDP-glucose 4-epimerase activity [GO:0003978];coenzyme binding [GO:0050662];UDP-glucose 4-epimerase activity [GO:0003978]</t>
  </si>
  <si>
    <t>GO:0003974;GO:0003978;GO:0005975;GO:0005829;GO:0070062;GO:0019388;GO:0042803;GO:0044281;GO:0003978;GO:0050662;GO:0006012;GO:0003978;GO:0050662;GO:0006012</t>
  </si>
  <si>
    <t>histone arginine methylation [GO:0034969];negative regulation of protein ubiquitination [GO:0031397];peptidyl-arginine methylation, to asymmetrical-dimethyl arginine [GO:0019919];peptidyl-arginine N-methylation [GO:0035246];regulation of transcription, DNA-templated [GO:0006355];protein methylation [GO:0006479]</t>
  </si>
  <si>
    <t>histone-arginine N-methyltransferase activity [GO:0008469];metal ion binding [GO:0046872];methyltransferase activity [GO:0008168];protein-arginine N-methyltransferase activity [GO:0016274];protein-arginine omega-N asymmetric methyltransferase activity [GO:0035242];methyltransferase activity [GO:0008168]</t>
  </si>
  <si>
    <t>cytoplasm [GO:0005737];cytosol [GO:0005829];ribosome [GO:0005840]</t>
  </si>
  <si>
    <t>GO:0005737;GO:0005829;GO:0034969;GO:0008469;GO:0046872;GO:0008168;GO:0031397;GO:0035246;GO:0019919;GO:0016274;GO:0035242;GO:0006355;GO:0005840;GO:0008168;GO:0006479</t>
  </si>
  <si>
    <t>cellular nitrogen compound metabolic process [GO:0034641];L-methionine biosynthetic process from methylthioadenosine [GO:0019509];L-methionine biosynthetic process from S-adenosylmethionine [GO:0019284];polyamine metabolic process [GO:0006595];small molecule metabolic process [GO:0044281];sulfur amino acid metabolic process [GO:0000096]</t>
  </si>
  <si>
    <t>identical protein binding [GO:0042802];S-methyl-5-thioribose-1-phosphate isomerase activity [GO:0046523]</t>
  </si>
  <si>
    <t>cell projection [GO:0042995];cytoplasm [GO:0005737];cytosol [GO:0005829];nucleolus [GO:0005730]</t>
  </si>
  <si>
    <t>GO:0019284;GO:0019509;GO:0046523;GO:0042995;GO:0034641;GO:0005737;GO:0005829;GO:0042802;GO:0005730;GO:0006595;GO:0044281;GO:0000096</t>
  </si>
  <si>
    <t>ATP metabolic process [GO:0046034];blood vessel development [GO:0001568];blood vessel remodeling [GO:0001974];cartilage development [GO:0051216];catecholamine metabolic process [GO:0006584];cellular copper ion homeostasis [GO:0006878];central nervous system neuron development [GO:0021954];cerebellar Purkinje cell differentiation [GO:0021702];collagen fibril organization [GO:0030199];copper ion export [GO:0060003];copper ion import [GO:0015677];copper ion transport [GO:0006825];dendrite morphogenesis [GO:0048813];detoxification of copper ion [GO:0010273];dopamine metabolic process [GO:0042417];elastic fiber assembly [GO:0048251];elastin biosynthetic process [GO:0051542];epinephrine metabolic process [GO:0042414];extracellular matrix organization [GO:0030198];hair follicle morphogenesis [GO:0031069];in utero embryonic development [GO:0001701];ion transmembrane transport [GO:0034220];lactation [GO:0007595];locomotory behavior [GO:0007626];lung alveolus development [GO:0048286];mitochondrion organization [GO:0007005];negative regulation of metalloenzyme activity [GO:0048553];negative regulation of neuron apoptotic process [GO:0043524];neuron projection morphogenesis [GO:0048812];norepinephrine biosynthetic process [GO:0042421];norepinephrine metabolic process [GO:0042415];peptidyl-lysine modification [GO:0018205];pigmentation [GO:0043473];plasma membrane copper ion transport [GO:0015679];positive regulation of catalytic activity [GO:0043085];positive regulation of metalloenzyme activity [GO:0048554];positive regulation of oxidoreductase activity [GO:0051353];pyramidal neuron development [GO:0021860];regulation of gene expression [GO:0010468];regulation of oxidative phosphorylation [GO:0002082];release of cytochrome c from mitochondria [GO:0001836];removal of superoxide radicals [GO:0019430];response to iron(III) ion [GO:0010041];response to reactive oxygen species [GO:0000302];response to zinc ion [GO:0010043];serotonin metabolic process [GO:0042428];skin development [GO:0043588];T-helper cell differentiation [GO:0042093];transmembrane transport [GO:0055085];tryptophan metabolic process [GO:0006568];tyrosine metabolic process [GO:0006570]</t>
  </si>
  <si>
    <t>GO:0005524;GO:0046034;GO:0005794;GO:0042093;GO:0016323;GO:0001568;GO:0001974;GO:0031526;GO:0051216;GO:0006584;GO:0006878;GO:0021954;GO:0021702;GO:0030199;GO:0005507;GO:0060003;GO:0015677;GO:0005375;GO:0006825;GO:0032767;GO:0004008;GO:0005829;GO:0048813;GO:0010273;GO:0042417;GO:0048251;GO:0051542;GO:0005783;GO:0042414;GO:0030198;GO:0031069;GO:0001701;GO:0005887;GO:0034220;GO:0007595;GO:0005770;GO:0007626;GO:0048286;GO:0016020;GO:0007005;GO:0048553;GO:0043524;GO:0043005;GO:0048812;GO:0043025;GO:0042421;GO:0042415;GO:0018205;GO:0048471;GO:0043473;GO:0005886;GO:0015679;GO:0043085;GO:0048554;GO:0051353;GO:0021860;GO:0010468;GO:0002082;GO:0001836;GO:0019430;GO:0010041;GO:0000302;GO:0010043;GO:0030141;GO:0042428;GO:0043588;GO:0016532;GO:0005802;GO:0030140;GO:0055085;GO:0006568;GO:0006570</t>
  </si>
  <si>
    <t>E2QRB3;P32322</t>
  </si>
  <si>
    <t>Pyrroline-5-carboxylate reductase 1, mitochondrial</t>
  </si>
  <si>
    <t>PYCR1</t>
  </si>
  <si>
    <t>cellular amino acid biosynthetic process [GO:0008652];cellular nitrogen compound metabolic process [GO:0034641];cellular response to oxidative stress [GO:0034599];L-proline biosynthetic process [GO:0055129];negative regulation of hydrogen peroxide-induced cell death [GO:1903206];proline biosynthetic process [GO:0006561];regulation of mitochondrial membrane potential [GO:0051881];small molecule metabolic process [GO:0044281];proline biosynthetic process [GO:0006561]</t>
  </si>
  <si>
    <t>identical protein binding [GO:0042802];pyrroline-5-carboxylate reductase activity [GO:0004735];pyrroline-5-carboxylate reductase activity [GO:0004735]</t>
  </si>
  <si>
    <t>GO:0055129;GO:0008652;GO:0034641;GO:0034599;GO:0042802;GO:0005759;GO:0005739;GO:1903206;GO:0006561;GO:0004735;GO:0051881;GO:0044281;GO:0006561;GO:0004735</t>
  </si>
  <si>
    <t>H7C1N3;O15155;C9JTT8;Q68DU7</t>
  </si>
  <si>
    <t>BET1 homolog</t>
  </si>
  <si>
    <t>BET1;DKFZp781C0425</t>
  </si>
  <si>
    <t>cellular protein metabolic process [GO:0044267];COPII vesicle coating [GO:0048208];ER to Golgi vesicle-mediated transport [GO:0006888];membrane organization [GO:0061024];post-translational protein modification [GO:0043687];protein N-linked glycosylation via asparagine [GO:0018279];protein transport [GO:0015031];vesicle fusion with Golgi apparatus [GO:0048280]</t>
  </si>
  <si>
    <t>cis-Golgi network [GO:0005801];endoplasmic reticulum-Golgi intermediate compartment membrane [GO:0033116];endoplasmic reticulum membrane [GO:0005789];Golgi cisterna [GO:0031985];Golgi membrane [GO:0000139];integral component of membrane [GO:0016021];membrane [GO:0016020];transport vesicle [GO:0030133];integral component of membrane [GO:0016021]</t>
  </si>
  <si>
    <t>GO:0048208;GO:0006888;GO:0031985;GO:0000139;GO:0044267;GO:0005801;GO:0005789;GO:0033116;GO:0016021;GO:0016020;GO:0061024;GO:0043687;GO:0018279;GO:0015031;GO:0030133;GO:0048280;GO:0016021</t>
  </si>
  <si>
    <t>H0Y9H2;E7EV99;E7ENY0;P35611;A0A0A0MSR2;H0YFD8;P35612</t>
  </si>
  <si>
    <t>H0Y9H2;E7EV99;E7ENY0;P35611;A0A0A0MSR2</t>
  </si>
  <si>
    <t>Alpha-adducin</t>
  </si>
  <si>
    <t>ADD1</t>
  </si>
  <si>
    <t>actin cytoskeleton organization [GO:0030036];actin filament bundle assembly [GO:0051017];barbed-end actin filament capping [GO:0051016];ion transport [GO:0006811];positive regulation of protein binding [GO:0032092];protein complex assembly [GO:0006461];transmembrane transport [GO:0055085];actin cytoskeleton organization [GO:0030036];actin filament bundle assembly [GO:0051017];apoptotic process [GO:0006915];barbed-end actin filament capping [GO:0051016];cell morphogenesis [GO:0000902];cellular component disassembly involved in execution phase of apoptosis [GO:0006921];cellular protein metabolic process [GO:0044267];cell volume homeostasis [GO:0006884];endoplasmic reticulum unfolded protein response [GO:0030968];erythrocyte differentiation [GO:0030218];hemoglobin metabolic process [GO:0020027];homeostasis of number of cells within a tissue [GO:0048873];in utero embryonic development [GO:0001701];IRE1-mediated unfolded protein response [GO:0036498];multicellular organism growth [GO:0035264];positive regulation of protein binding [GO:0032092];programmed cell death [GO:0012501];transmembrane transport [GO:0055085]</t>
  </si>
  <si>
    <t>actin binding [GO:0003779];actin filament binding [GO:0051015];protein heterodimerization activity [GO:0046982];protein homodimerization activity [GO:0042803];spectrin binding [GO:0030507];actin binding [GO:0003779];actin filament binding [GO:0051015];poly(A) RNA binding [GO:0044822];protein heterodimerization activity [GO:0046982];protein homodimerization activity [GO:0042803];spectrin binding [GO:0030507];structural molecule activity [GO:0005198];transcription factor binding [GO:0008134]</t>
  </si>
  <si>
    <t>cytoplasmic, membrane-bounded vesicle [GO:0016023];cytosol [GO:0005829];F-actin capping protein complex [GO:0008290];plasma membrane [GO:0005886];cytosol [GO:0005829];F-actin capping protein complex [GO:0008290];focal adhesion [GO:0005925];nucleoplasm [GO:0005654];nucleus [GO:0005634];plasma membrane [GO:0005886];cytoskeleton [GO:0005856];cytoskeleton [GO:0005856];cytoskeleton [GO:0005856];cytoskeleton [GO:0005856];cytoskeleton [GO:0005856]</t>
  </si>
  <si>
    <t>GO:0008290;GO:0003779;GO:0030036;GO:0051015;GO:0051017;GO:0051016;GO:0016023;GO:0005829;GO:0006811;GO:0005886;GO:0032092;GO:0006461;GO:0046982;GO:0042803;GO:0030507;GO:0055085;GO:0008290;GO:0036498;GO:0003779;GO:0030036;GO:0051015;GO:0051017;GO:0006915;GO:0051016;GO:0000902;GO:0006884;GO:0006921;GO:0044267;GO:0005829;GO:0030968;GO:0030218;GO:0005925;GO:0020027;GO:0048873;GO:0001701;GO:0035264;GO:0005654;GO:0005634;GO:0005886;GO:0044822;GO:0032092;GO:0012501;GO:0046982;GO:0042803;GO:0030507;GO:0005198;GO:0008134;GO:0055085;GO:0005856;GO:0005856;GO:0005856;GO:0005856;GO:0005856</t>
  </si>
  <si>
    <t>basement membrane assembly [GO:0070831];cellular protein modification process [GO:0006464];cellular response to hormone stimulus [GO:0032870];collagen fibril organization [GO:0030199];endothelial cell morphogenesis [GO:0001886];epidermis morphogenesis [GO:0048730];extracellular matrix organization [GO:0030198];in utero embryonic development [GO:0001701];lung morphogenesis [GO:0060425];neural tube development [GO:0021915];protein localization [GO:0008104];vasodilation [GO:0042311]</t>
  </si>
  <si>
    <t>iron ion binding [GO:0005506];L-ascorbic acid binding [GO:0031418];procollagen galactosyltransferase activity [GO:0050211];procollagen glucosyltransferase activity [GO:0033823];procollagen-lysine 5-dioxygenase activity [GO:0008475];iron ion binding [GO:0005506];L-ascorbic acid binding [GO:0031418];procollagen-lysine 5-dioxygenase activity [GO:0008475]</t>
  </si>
  <si>
    <t>endoplasmic reticulum [GO:0005783];endoplasmic reticulum membrane [GO:0005789];extracellular exosome [GO:0070062];rough endoplasmic reticulum membrane [GO:0030867];endoplasmic reticulum [GO:0005783]</t>
  </si>
  <si>
    <t>GO:0031418;GO:0070831;GO:0006464;GO:0032870;GO:0030199;GO:0005783;GO:0005789;GO:0001886;GO:0048730;GO:0070062;GO:0030198;GO:0001701;GO:0005506;GO:0060425;GO:0021915;GO:0050211;GO:0033823;GO:0008475;GO:0008104;GO:0030867;GO:0042311;GO:0031418;GO:0005783;GO:0005506;GO:0008475</t>
  </si>
  <si>
    <t>cellular response to lipopolysaccharide [GO:0071222];dTDP biosynthetic process [GO:0006233];dTTP biosynthetic process [GO:0006235];dUDP biosynthetic process [GO:0006227];nucleoside diphosphate phosphorylation [GO:0006165];nucleoside triphosphate biosynthetic process [GO:0009142]</t>
  </si>
  <si>
    <t>ATP binding [GO:0005524];cytidylate kinase activity [GO:0004127];nucleoside diphosphate kinase activity [GO:0004550];thymidylate kinase activity [GO:0004798];UMP kinase activity [GO:0033862]</t>
  </si>
  <si>
    <t>mitochondrion [GO:0005739];nucleoplasm [GO:0005654]</t>
  </si>
  <si>
    <t>GO:0005524;GO:0033862;GO:0071222;GO:0004127;GO:0006233;GO:0006235;GO:0006227;GO:0005739;GO:0005654;GO:0004550;GO:0006165;GO:0009142;GO:0004798</t>
  </si>
  <si>
    <t>A0A087WXI1;Q6NVY1;B9A058;H7C126</t>
  </si>
  <si>
    <t>A0A087WXI1;Q6NVY1;B9A058</t>
  </si>
  <si>
    <t>3-hydroxyisobutyryl-CoA hydrolase, mitochondrial</t>
  </si>
  <si>
    <t>HIBCH</t>
  </si>
  <si>
    <t>branched-chain amino acid catabolic process [GO:0009083];cellular nitrogen compound metabolic process [GO:0034641];small molecule metabolic process [GO:0044281];valine catabolic process [GO:0006574]</t>
  </si>
  <si>
    <t>3-hydroxyisobutyryl-CoA hydrolase activity [GO:0003860];hydro-lyase activity [GO:0016836];hydro-lyase activity [GO:0016836];hydro-lyase activity [GO:0016836];hydro-lyase activity [GO:0016836]</t>
  </si>
  <si>
    <t>GO:0003860;GO:0009083;GO:0034641;GO:0070062;GO:0016836;GO:0005759;GO:0044281;GO:0006574;GO:0016836;GO:0016836;GO:0016836</t>
  </si>
  <si>
    <t>Q92947;K7ES74;K7EKH1;K7EKT3;K7ERX1</t>
  </si>
  <si>
    <t>cellular nitrogen compound metabolic process [GO:0034641];fatty acid beta-oxidation using acyl-CoA dehydrogenase [GO:0033539];fatty-acyl-CoA biosynthetic process [GO:0046949];lipid homeostasis [GO:0055088];lysine catabolic process [GO:0006554];small molecule metabolic process [GO:0044281];tryptophan metabolic process [GO:0006568]</t>
  </si>
  <si>
    <t>electron carrier activity [GO:0009055];fatty-acyl-CoA binding [GO:0000062];flavin adenine dinucleotide binding [GO:0050660];glutaryl-CoA dehydrogenase activity [GO:0004361];oxidoreductase activity, acting on the CH-CH group of donors, with a flavin as acceptor [GO:0052890];flavin adenine dinucleotide binding [GO:0050660];oxidoreductase activity, acting on the CH-CH group of donors [GO:0016627];flavin adenine dinucleotide binding [GO:0050660];oxidoreductase activity, acting on the CH-CH group of donors [GO:0016627];flavin adenine dinucleotide binding [GO:0050660];oxidoreductase activity, acting on the CH-CH group of donors [GO:0016627]</t>
  </si>
  <si>
    <t>mitochondrial inner membrane [GO:0005743];mitochondrial matrix [GO:0005759];mitochondrion [GO:0005739];mitochondrion [GO:0005739];mitochondrion [GO:0005739]</t>
  </si>
  <si>
    <t>GO:0034641;GO:0009055;GO:0033539;GO:0000062;GO:0046949;GO:0050660;GO:0004361;GO:0055088;GO:0006554;GO:0005743;GO:0005759;GO:0005739;GO:0052890;GO:0044281;GO:0006568;GO:0050660;GO:0005739;GO:0016627;GO:0050660;GO:0016627;GO:0050660;GO:0005739;GO:0016627</t>
  </si>
  <si>
    <t>A0A024RA52;P25787;C9JCK5;H7C402;H3BT36</t>
  </si>
  <si>
    <t>activation of MAPKK activity [GO:0000186];anaphase-promoting complex-dependent proteasomal ubiquitin-dependent protein catabolic process [GO:0031145];antigen processing and presentation of exogenous peptide antigen via MHC class I [GO:0042590];antigen processing and presentation of exogenous peptide antigen via MHC class I, TAP-dependent [GO:0002479];antigen processing and presentation of peptide antigen via MHC class I [GO:0002474];apoptotic process [GO:0006915];axon guidance [GO:0007411];cellular nitrogen compound metabolic process [GO:0034641];DNA damage response, signal transduction by p53 class mediator resulting in cell cycle arrest [GO:0006977];epidermal growth factor receptor signaling pathway [GO:0007173];Fc-epsilon receptor signaling pathway [GO:0038095];fibroblast growth factor receptor signaling pathway [GO:0008543];G1/S transition of mitotic cell cycle [GO:0000082];gene expression [GO:0010467];innate immune response [GO:0045087];insulin receptor signaling pathway [GO:0008286];MAPK cascade [GO:0000165];mitotic cell cycle [GO:0000278];negative regulation of apoptotic process [GO:0043066];negative regulation of canonical Wnt signaling pathway [GO:0090090];negative regulation of ubiquitin-protein ligase activity involved in mitotic cell cycle [GO:0051436];neurotrophin TRK receptor signaling pathway [GO:0048011];NIK/NF-kappaB signaling [GO:0038061];polyamine metabolic process [GO:0006595];positive regulation of canonical Wnt signaling pathway [GO:0090263];positive regulation of ubiquitin-protein ligase activity involved in regulation of mitotic cell cycle transition [GO:0051437];programmed cell death [GO:0012501];protein polyubiquitination [GO:0000209];Ras protein signal transduction [GO:0007265];regulation of apoptotic process [GO:0042981];regulation of cellular amino acid metabolic process [GO:0006521];regulation of mRNA stability [GO:0043488];regulation of ubiquitin-protein ligase activity involved in mitotic cell cycle [GO:0051439];response to virus [GO:0009615];small GTPase mediated signal transduction [GO:0007264];small molecule metabolic process [GO:0044281];stimulatory C-type lectin receptor signaling pathway [GO:0002223];T cell receptor signaling pathway [GO:0050852];tumor necrosis factor-mediated signaling pathway [GO:0033209];vascular endothelial growth factor receptor signaling pathway [GO:0048010];viral process [GO:0016032];ubiquitin-dependent protein catabolic process [GO:0006511];proteolysis involved in cellular protein catabolic process [GO:0051603];ubiquitin-dependent protein catabolic process [GO:0006511]</t>
  </si>
  <si>
    <t>threonine-type endopeptidase activity [GO:0004298];threonine-type endopeptidase activity [GO:0004298];threonine-type endopeptidase activity [GO:0004298];endopeptidase activity [GO:0004175]</t>
  </si>
  <si>
    <t>cytoplasmic mRNA processing body [GO:0000932];cytosol [GO:0005829];extracellular exosome [GO:0070062];nucleoplasm [GO:0005654];nucleus [GO:0005634];proteasome complex [GO:0000502];proteasome core complex [GO:0005839];proteasome core complex, alpha-subunit complex [GO:0019773];cytoplasm [GO:0005737];nucleus [GO:0005634];proteasome core complex, alpha-subunit complex [GO:0019773];proteasome core complex [GO:0005839];nucleus [GO:0005634];proteasome core complex, alpha-subunit complex [GO:0019773]</t>
  </si>
  <si>
    <t>GO:0006977;GO:0038095;GO:0000082;GO:0000165;GO:0038061;GO:0007265;GO:0050852;GO:0000186;GO:0031145;GO:0042590;GO:0002479;GO:0002474;GO:0006915;GO:0007411;GO:0034641;GO:0000932;GO:0005829;GO:0007173;GO:0070062;GO:0008543;GO:0010467;GO:0045087;GO:0008286;GO:0000278;GO:0043066;GO:0090090;GO:0051436;GO:0048011;GO:0005654;GO:0005634;GO:0006595;GO:0090263;GO:0051437;GO:0012501;GO:0000502;GO:0005839;GO:0019773;GO:0000209;GO:0042981;GO:0006521;GO:0043488;GO:0051439;GO:0009615;GO:0007264;GO:0044281;GO:0002223;GO:0004298;GO:0033209;GO:0048010;GO:0016032;GO:0005737;GO:0005634;GO:0019773;GO:0004298;GO:0006511;GO:0005839;GO:0051603;GO:0004298;GO:0004175;GO:0005634;GO:0019773;GO:0006511</t>
  </si>
  <si>
    <t>gene expression [GO:0010467];mRNA 3'-splice site recognition [GO:0000389];mRNA processing [GO:0006397];mRNA splicing, via spliceosome [GO:0000398];positive regulation of neuron projection development [GO:0010976];RNA splicing [GO:0008380]</t>
  </si>
  <si>
    <t>poly(A) RNA binding [GO:0044822];zinc ion binding [GO:0008270];nucleic acid binding [GO:0003676];zinc ion binding [GO:0008270]</t>
  </si>
  <si>
    <t>catalytic step 2 spliceosome [GO:0071013];nuclear speck [GO:0016607];nucleoplasm [GO:0005654];small nuclear ribonucleoprotein complex [GO:0030532];spliceosomal complex [GO:0005681];U2 snRNP [GO:0005686];U2-type prespliceosome [GO:0071004];nucleus [GO:0005634]</t>
  </si>
  <si>
    <t>GO:0008380;GO:0005686;GO:0071004;GO:0071013;GO:0010467;GO:0000389;GO:0006397;GO:0000398;GO:0016607;GO:0005654;GO:0044822;GO:0010976;GO:0030532;GO:0005681;GO:0008270;GO:0003676;GO:0005634;GO:0008270</t>
  </si>
  <si>
    <t>Arp2/3 complex-mediated actin nucleation [GO:0034314];asymmetric cell division [GO:0008356];axon guidance [GO:0007411];cilium assembly [GO:0042384];cytoplasmic transport [GO:0016482];ephrin receptor signaling pathway [GO:0048013];establishment or maintenance of cell polarity [GO:0007163];Fc-gamma receptor signaling pathway involved in phagocytosis [GO:0038096];innate immune response [GO:0045087];meiotic chromosome movement towards spindle pole [GO:0016344];meiotic cytokinesis [GO:0033206];movement of cell or subcellular component [GO:0006928];small GTPase mediated signal transduction [GO:0007264];spindle localization [GO:0051653];Arp2/3 complex-mediated actin nucleation [GO:0034314]</t>
  </si>
  <si>
    <t>ATP binding [GO:0005524];structural constituent of cytoskeleton [GO:0005200];ATP binding [GO:0005524]</t>
  </si>
  <si>
    <t>actin cap [GO:0030478];actin cytoskeleton [GO:0015629];Arp2/3 protein complex [GO:0005885];cell projection [GO:0042995];cytoplasm [GO:0005737];cytosol [GO:0005829];extracellular exosome [GO:0070062];focal adhesion [GO:0005925];membrane [GO:0016020];Arp2/3 protein complex [GO:0005885]</t>
  </si>
  <si>
    <t>GO:0005524;GO:0034314;GO:0005885;GO:0038096;GO:0030478;GO:0015629;GO:0008356;GO:0007411;GO:0042995;GO:0042384;GO:0005737;GO:0016482;GO:0005829;GO:0048013;GO:0007163;GO:0070062;GO:0005925;GO:0045087;GO:0016344;GO:0033206;GO:0016020;GO:0006928;GO:0007264;GO:0051653;GO:0005200;GO:0005524;GO:0034314;GO:0005885</t>
  </si>
  <si>
    <t>actin filament organization [GO:0007015];bicellular tight junction assembly [GO:0070830];cell-cell junction organization [GO:0045216];cell junction assembly [GO:0034329];cell migration [GO:0016477];cellular response to insulin stimulus [GO:0032869];cytoskeleton organization [GO:0007010];establishment of apical/basal cell polarity [GO:0035089];establishment or maintenance of epithelial cell apical/basal polarity [GO:0045197];eye photoreceptor cell development [GO:0042462];Golgi vesicle budding [GO:0048194];intracellular signal transduction [GO:0035556];membrane organization [GO:0061024];negative regulation of apoptotic process [GO:0043066];negative regulation of glial cell apoptotic process [GO:0034351];negative regulation of neuron apoptotic process [GO:0043524];neurotrophin TRK receptor signaling pathway [GO:0048011];peptidyl-serine phosphorylation [GO:0018105];positive regulation of endothelial cell apoptotic process [GO:2000353];positive regulation of establishment of protein localization to plasma membrane [GO:0090004];positive regulation of glial cell proliferation [GO:0060252];positive regulation of glucose import [GO:0046326];positive regulation of neuron projection development [GO:0010976];positive regulation of NF-kappaB transcription factor activity [GO:0051092];protein phosphorylation [GO:0006468];protein targeting to membrane [GO:0006612];response to interleukin-1 [GO:0070555];secretion [GO:0046903];vesicle-mediated transport [GO:0016192]</t>
  </si>
  <si>
    <t>ATP binding [GO:0005524];metal ion binding [GO:0046872];phospholipid binding [GO:0005543];protein kinase activity [GO:0004672];protein kinase C activity [GO:0004697];protein serine/threonine kinase activity [GO:0004674]</t>
  </si>
  <si>
    <t>apical plasma membrane [GO:0016324];bicellular tight junction [GO:0005923];cell leading edge [GO:0031252];cytoplasm [GO:0005737];cytosol [GO:0005829];endosome [GO:0005768];extracellular exosome [GO:0070062];Golgi membrane [GO:0000139];intercellular bridge [GO:0045171];microtubule cytoskeleton [GO:0015630];nucleus [GO:0005634];plasma membrane [GO:0005886];protein complex [GO:0043234];Schmidt-Lanterman incisure [GO:0043220]</t>
  </si>
  <si>
    <t>GO:0005524;GO:0000139;GO:0048194;GO:0043220;GO:0007015;GO:0016324;GO:0005923;GO:0070830;GO:0034329;GO:0031252;GO:0016477;GO:0045216;GO:0032869;GO:0005737;GO:0007010;GO:0005829;GO:0005768;GO:0035089;GO:0045197;GO:0070062;GO:0042462;GO:0045171;GO:0035556;GO:0061024;GO:0046872;GO:0015630;GO:0043066;GO:0034351;GO:0043524;GO:0048011;GO:0005634;GO:0018105;GO:0005543;GO:0005886;GO:0051092;GO:2000353;GO:0090004;GO:0060252;GO:0046326;GO:0010976;GO:0043234;GO:0004697;GO:0004672;GO:0006468;GO:0004674;GO:0006612;GO:0070555;GO:0046903;GO:0016192</t>
  </si>
  <si>
    <t>A0A0J9YVP6;A0A0J9YXX5;Q9UHX1;A0A0J9YVR6;E9PQ56;A0A0J9YWM1;H0YEM1;A0A0J9YYL3;A0A0J9YXJ8;E9PMU7;E9PN18;E9PL19;H0YCP8</t>
  </si>
  <si>
    <t>A0A0J9YVP6;A0A0J9YXX5;Q9UHX1;A0A0J9YVR6;E9PQ56;A0A0J9YWM1;H0YEM1;A0A0J9YYL3;A0A0J9YXJ8;E9PMU7;E9PN18</t>
  </si>
  <si>
    <t>apoptotic process [GO:0006915];mRNA processing [GO:0006397];regulation of transcription, DNA-templated [GO:0006355];RNA splicing [GO:0008380];transcription, DNA-templated [GO:0006351]</t>
  </si>
  <si>
    <t>DNA binding [GO:0003677];identical protein binding [GO:0042802];nucleotide binding [GO:0000166];poly(A) RNA binding [GO:0044822];nucleic acid binding [GO:0003676];nucleotide binding [GO:0000166];nucleic acid binding [GO:0003676];nucleotide binding [GO:0000166];nucleic acid binding [GO:0003676];nucleotide binding [GO:0000166];nucleic acid binding [GO:0003676];nucleotide binding [GO:0000166];nucleic acid binding [GO:0003676];nucleotide binding [GO:0000166];nucleic acid binding [GO:0003676];nucleotide binding [GO:0000166];nucleic acid binding [GO:0003676];nucleotide binding [GO:0000166];nucleic acid binding [GO:0003676];nucleotide binding [GO:0000166];nucleic acid binding [GO:0003676];nucleotide binding [GO:0000166];nucleic acid binding [GO:0003676];nucleotide binding [GO:0000166];nucleic acid binding [GO:0003676];nucleotide binding [GO:0000166];nucleic acid binding [GO:0003676];nucleotide binding [GO:0000166]</t>
  </si>
  <si>
    <t>cell junction [GO:0030054];intracellular ribonucleoprotein complex [GO:0030529];nucleoplasm [GO:0005654];nucleoplasm [GO:0005654];nucleoplasm [GO:0005654];nucleoplasm [GO:0005654];cell junction [GO:0030054];nucleoplasm [GO:0005654]</t>
  </si>
  <si>
    <t>GO:0003677;GO:0008380;GO:0006915;GO:0030054;GO:0042802;GO:0030529;GO:0006397;GO:0005654;GO:0000166;GO:0044822;GO:0006355;GO:0006351;GO:0003676;GO:0005654;GO:0000166;GO:0003676;GO:0000166;GO:0003676;GO:0005654;GO:0000166;GO:0003676;GO:0005654;GO:0000166;GO:0003676;GO:0000166;GO:0003676;GO:0000166;GO:0030054;GO:0003676;GO:0005654;GO:0000166;GO:0003676;GO:0000166;GO:0003676;GO:0000166;GO:0003676;GO:0000166;GO:0003676;GO:0000166;GO:0003676;GO:0000166</t>
  </si>
  <si>
    <t>innate immune response [GO:0045087]</t>
  </si>
  <si>
    <t>cytoplasm [GO:0005737];nucleoplasm [GO:0005654];cytoplasm [GO:0005737];nucleoplasm [GO:0005654]</t>
  </si>
  <si>
    <t>GO:0005737;GO:0045087;GO:0005654;GO:0044822;GO:0005737;GO:0005654;GO:0003723</t>
  </si>
  <si>
    <t>acetate biosynthetic process [GO:0019413];acetyl-CoA biosynthetic process from acetate [GO:0019427];ethanol oxidation [GO:0006069];lipid biosynthetic process [GO:0008610];propionate biosynthetic process [GO:0019542];small molecule metabolic process [GO:0044281];xenobiotic metabolic process [GO:0006805]</t>
  </si>
  <si>
    <t>acetate-CoA ligase activity [GO:0003987];AMP binding [GO:0016208];ATP binding [GO:0005524]</t>
  </si>
  <si>
    <t>cytoplasm [GO:0005737];cytosol [GO:0005829];intracellular membrane-bounded organelle [GO:0043231];nucleoplasm [GO:0005654]</t>
  </si>
  <si>
    <t>GO:0016208;GO:0005524;GO:0019413;GO:0003987;GO:0019427;GO:0005737;GO:0005829;GO:0006069;GO:0043231;GO:0008610;GO:0005654;GO:0019542;GO:0044281;GO:0006805</t>
  </si>
  <si>
    <t>chaperone-mediated protein folding [GO:0061077];protein folding [GO:0006457]</t>
  </si>
  <si>
    <t>FK506 binding [GO:0005528];heat shock protein binding [GO:0031072];peptidyl-prolyl cis-trans isomerase activity [GO:0003755]</t>
  </si>
  <si>
    <t>endoplasmic reticulum membrane [GO:0005789];extracellular exosome [GO:0070062];membrane [GO:0016020];nucleoplasm [GO:0005654]</t>
  </si>
  <si>
    <t>GO:0005528;GO:0061077;GO:0005789;GO:0070062;GO:0031072;GO:0016020;GO:0005654;GO:0003755;GO:0006457</t>
  </si>
  <si>
    <t>activation of protein kinase activity [GO:0032147];apoptotic process [GO:0006915];cell division [GO:0051301];cell proliferation [GO:0008283];mitotic nuclear division [GO:0007067];mitotic spindle assembly [GO:0090307];regulation of mitotic spindle organization [GO:0060236]</t>
  </si>
  <si>
    <t>ATP binding [GO:0005524];GTP binding [GO:0005525];importin-alpha family protein binding [GO:0061676];protein kinase binding [GO:0019901]</t>
  </si>
  <si>
    <t>axon hillock [GO:0043203];cytoplasm [GO:0005737];microtubule [GO:0005874];microtubule cytoskeleton [GO:0015630];nucleoplasm [GO:0005654];nucleus [GO:0005634];spindle [GO:0005819];spindle pole [GO:0000922]</t>
  </si>
  <si>
    <t>GO:0005524;GO:0005525;GO:0032147;GO:0006915;GO:0043203;GO:0051301;GO:0008283;GO:0005737;GO:0061676;GO:0005874;GO:0015630;GO:0007067;GO:0090307;GO:0005654;GO:0005634;GO:0019901;GO:0060236;GO:0005819;GO:0000922</t>
  </si>
  <si>
    <t>Q8IXU6</t>
  </si>
  <si>
    <t>Solute carrier family 35 member F2</t>
  </si>
  <si>
    <t>SLC35F2</t>
  </si>
  <si>
    <t>transport [GO:0006810]</t>
  </si>
  <si>
    <t>GO:0016021;GO:0006810</t>
  </si>
  <si>
    <t>O43747;H3BNR4;H3BR36;H3BUN9;B3KNW1</t>
  </si>
  <si>
    <t>O43747</t>
  </si>
  <si>
    <t>antigen processing and presentation of exogenous peptide antigen via MHC class II [GO:0019886];endosome to melanosome transport [GO:0035646];Golgi to lysosome transport [GO:0090160];intracellular protein transport [GO:0006886];melanosome organization [GO:0032438];membrane organization [GO:0061024];positive regulation of natural killer cell degranulation [GO:0043323];positive regulation of natural killer cell mediated cytotoxicity [GO:0045954];post-Golgi vesicle-mediated transport [GO:0006892];regulation of defense response to virus by virus [GO:0050690];viral process [GO:0016032];intracellular protein transport [GO:0006886];vesicle-mediated transport [GO:0016192];intracellular protein transport [GO:0006886];vesicle-mediated transport [GO:0016192];intracellular protein transport [GO:0006886];vesicle-mediated transport [GO:0016192];intracellular protein transport [GO:0006886];vesicle-mediated transport [GO:0016192]</t>
  </si>
  <si>
    <t>GTP-dependent protein binding [GO:0030742];kinesin binding [GO:0019894];protein transporter activity [GO:0008565];Rab GTPase binding [GO:0017137];transporter activity [GO:0005215]</t>
  </si>
  <si>
    <t>AP-type membrane coat adaptor complex [GO:0030119];clathrin adaptor complex [GO:0030131];clathrin-coated endocytic vesicle membrane [GO:0030669];clathrin-coated vesicle [GO:0030136];clathrin-coated vesicle membrane [GO:0030665];cytoplasm [GO:0005737];cytoplasmic vesicle membrane [GO:0030659];cytosol [GO:0005829];Golgi apparatus [GO:0005794];Golgi membrane [GO:0000139];intracellular membrane-bounded organelle [GO:0043231];lysosomal membrane [GO:0005765];membrane [GO:0016020];perinuclear region of cytoplasm [GO:0048471];recycling endosome [GO:0055037];trans-Golgi network membrane [GO:0032588];clathrin adaptor complex [GO:0030131];cytoplasm [GO:0005737];intracellular membrane-bounded organelle [GO:0043231];membrane coat [GO:0030117];membrane coat [GO:0030117];membrane coat [GO:0030117]</t>
  </si>
  <si>
    <t>GO:0030119;GO:0030742;GO:0005794;GO:0000139;GO:0090160;GO:0017137;GO:0019886;GO:0030131;GO:0030669;GO:0030136;GO:0030665;GO:0005737;GO:0030659;GO:0005829;GO:0035646;GO:0043231;GO:0006886;GO:0019894;GO:0005765;GO:0032438;GO:0016020;GO:0061024;GO:0048471;GO:0043323;GO:0045954;GO:0006892;GO:0008565;GO:0055037;GO:0050690;GO:0032588;GO:0005215;GO:0016032;GO:0030131;GO:0005737;GO:0043231;GO:0006886;GO:0016192;GO:0006886;GO:0030117;GO:0016192;GO:0006886;GO:0030117;GO:0016192;GO:0006886;GO:0030117;GO:0016192</t>
  </si>
  <si>
    <t>DNA replication [GO:0006260];DNA replication initiation [GO:0006270];G1/S transition of mitotic cell cycle [GO:0000082];mitotic cell cycle [GO:0000278];DNA replication [GO:0006260]</t>
  </si>
  <si>
    <t>ATP binding [GO:0005524];DNA replication origin binding [GO:0003688];nucleotide binding [GO:0000166]</t>
  </si>
  <si>
    <t>cytoplasm [GO:0005737];nuclear chromosome, telomeric region [GO:0000784];nuclear origin of replication recognition complex [GO:0005664];nucleoplasm [GO:0005654];nucleus [GO:0005634];origin recognition complex [GO:0000808];nucleus [GO:0005634];origin recognition complex [GO:0000808]</t>
  </si>
  <si>
    <t>GO:0005524;GO:0006260;GO:0006270;GO:0003688;GO:0000082;GO:0005737;GO:0000278;GO:0000784;GO:0005664;GO:0005654;GO:0000166;GO:0005634;GO:0000808;GO:0006260;GO:0005634;GO:0000808</t>
  </si>
  <si>
    <t>Q13564</t>
  </si>
  <si>
    <t>mitotic DNA replication checkpoint [GO:0033314];neuron apoptotic process [GO:0051402];protein neddylation [GO:0045116];regulation of apoptotic process [GO:0042981];regulation of neuron apoptotic process [GO:0043523];signal transduction [GO:0007165]</t>
  </si>
  <si>
    <t>NEDD8 activating enzyme activity [GO:0019781];protein heterodimerization activity [GO:0046982];ubiquitin protein ligase binding [GO:0031625];small protein activating enzyme activity [GO:0008641];small protein activating enzyme activity [GO:0008641];small protein activating enzyme activity [GO:0008641]</t>
  </si>
  <si>
    <t>cytoplasm [GO:0005737];cytosol [GO:0005829];nucleus [GO:0005634];plasma membrane [GO:0005886]</t>
  </si>
  <si>
    <t>GO:0019781;GO:0005737;GO:0005829;GO:0033314;GO:0051402;GO:0005634;GO:0005886;GO:0046982;GO:0045116;GO:0042981;GO:0043523;GO:0007165;GO:0031625;GO:0008641;GO:0008641;GO:0008641</t>
  </si>
  <si>
    <t>GO:0046872;GO:0005730;GO:0005634;GO:0044822</t>
  </si>
  <si>
    <t>cerebral cortex development [GO:0021987];developmental growth [GO:0048589];forebrain neuroblast division [GO:0021873];maintenance of centrosome location [GO:0051661];male gonad development [GO:0008584];mitotic nuclear division [GO:0007067];negative regulation of asymmetric cell division [GO:0045769];negative regulation of neuron differentiation [GO:0045665];neuronal stem cell population maintenance [GO:0097150];neuron migration [GO:0001764];oogenesis [GO:0048477];positive regulation of canonical Wnt signaling pathway [GO:0090263];positive regulation of neuroblast proliferation [GO:0002052];regulation of meiotic cell cycle [GO:0051445];spermatogenesis [GO:0007283];spindle assembly involved in meiosis [GO:0090306];spindle localization [GO:0051653];spindle organization [GO:0007051];spindle organization [GO:0007051]</t>
  </si>
  <si>
    <t>cytoplasm [GO:0005737];meiotic spindle [GO:0072687];microtubule minus-end [GO:0036449];midbody [GO:0030496];mitotic spindle pole [GO:0097431];nucleus [GO:0005634]</t>
  </si>
  <si>
    <t>GO:0021987;GO:0005737;GO:0048589;GO:0021873;GO:0051661;GO:0008584;GO:0072687;GO:0036449;GO:0030496;GO:0007067;GO:0097431;GO:0045769;GO:0045665;GO:0001764;GO:0097150;GO:0005634;GO:0048477;GO:0090263;GO:0002052;GO:0051445;GO:0007283;GO:0090306;GO:0051653;GO:0007051;GO:0007051</t>
  </si>
  <si>
    <t>B4DFG0;P35659;D6RDA2;H0Y993;D6R9L5;H0Y8X0</t>
  </si>
  <si>
    <t>B4DFG0;P35659;D6RDA2;H0Y993</t>
  </si>
  <si>
    <t>chromatin modification [GO:0016568];gene expression [GO:0010467];positive regulation of gene expression, epigenetic [GO:0045815];regulation of double-strand break repair [GO:2000779];regulation of double-strand break repair via nonhomologous end joining [GO:2001032];regulation of gene expression, epigenetic [GO:0040029];regulation of transcription from RNA polymerase II promoter [GO:0006357];signal transduction [GO:0007165];transcription from RNA polymerase II promoter [GO:0006366];viral genome replication [GO:0019079]</t>
  </si>
  <si>
    <t>DNA binding [GO:0003677];histone binding [GO:0042393];poly(A) RNA binding [GO:0044822];DNA binding [GO:0003677];DNA binding [GO:0003677]</t>
  </si>
  <si>
    <t>contractile fiber [GO:0043292];nucleoplasm [GO:0005654];nucleus [GO:0005634]</t>
  </si>
  <si>
    <t>GO:0003677;GO:0016568;GO:0043292;GO:0010467;GO:0042393;GO:0005654;GO:0005634;GO:0044822;GO:0045815;GO:2000779;GO:2001032;GO:0040029;GO:0006357;GO:0007165;GO:0006366;GO:0019079;GO:0003677;GO:0003677</t>
  </si>
  <si>
    <t>Q96GX9</t>
  </si>
  <si>
    <t>apoptotic process [GO:0006915];cellular nitrogen compound metabolic process [GO:0034641];L-methionine biosynthetic process from methylthioadenosine [GO:0019509];L-methionine biosynthetic process from S-adenosylmethionine [GO:0019284];negative regulation of apoptotic process [GO:0043066];polyamine metabolic process [GO:0006595];regulation of ERK1 and ERK2 cascade [GO:0070372];small molecule metabolic process [GO:0044281];sulfur amino acid metabolic process [GO:0000096];L-methionine biosynthetic process from methylthioadenosine [GO:0019509]</t>
  </si>
  <si>
    <t>identical protein binding [GO:0042802];methylthioribulose 1-phosphate dehydratase activity [GO:0046570];zinc ion binding [GO:0008270];metal ion binding [GO:0046872]</t>
  </si>
  <si>
    <t>cytoplasm [GO:0005737];cytoplasm [GO:0005737]</t>
  </si>
  <si>
    <t>GO:0019284;GO:0019509;GO:0006915;GO:0034641;GO:0005737;GO:0042802;GO:0046570;GO:0043066;GO:0006595;GO:0070372;GO:0044281;GO:0000096;GO:0008270;GO:0019509;GO:0005737;GO:0046872</t>
  </si>
  <si>
    <t>ribosome assembly [GO:0042255]</t>
  </si>
  <si>
    <t>ATP binding [GO:0005524];poly(A) RNA binding [GO:0044822]</t>
  </si>
  <si>
    <t>GO:0005524;GO:0005730;GO:0005634;GO:0044822;GO:0042255</t>
  </si>
  <si>
    <t>E7ET15;O15042;H7C4V2;E7EW00;H0Y8D9;C9J5L1</t>
  </si>
  <si>
    <t>RNA processing [GO:0006396];RNA processing [GO:0006396]</t>
  </si>
  <si>
    <t>nucleotide binding [GO:0000166];poly(A) RNA binding [GO:0044822];nucleic acid binding [GO:0003676];nucleotide binding [GO:0000166];nucleotide binding [GO:0000166];RNA binding [GO:0003723];nucleic acid binding [GO:0003676];nucleotide binding [GO:0000166]</t>
  </si>
  <si>
    <t>nucleoplasm [GO:0005654];nucleus [GO:0005634];nucleoplasm [GO:0005654]</t>
  </si>
  <si>
    <t>GO:0006396;GO:0005654;GO:0000166;GO:0005634;GO:0044822;GO:0003676;GO:0000166;GO:0003723;GO:0006396;GO:0005654;GO:0000166;GO:0003676;GO:0000166</t>
  </si>
  <si>
    <t>cellular metabolic process [GO:0044237];mitochondrial ATP synthesis coupled proton transport [GO:0042776];respiratory electron transport chain [GO:0022904];small molecule metabolic process [GO:0044281];ATP synthesis coupled proton transport [GO:0015986]</t>
  </si>
  <si>
    <t>cytoplasm [GO:0005737];extracellular exosome [GO:0070062];mitochondrial inner membrane [GO:0005743];mitochondrial proton-transporting ATP synthase complex [GO:0005753];mitochondrial proton-transporting ATP synthase complex, coupling factor F(o) [GO:0000276];mitochondrion [GO:0005739];nucleoplasm [GO:0005654];mitochondrial proton-transporting ATP synthase complex, coupling factor F(o) [GO:0000276]</t>
  </si>
  <si>
    <t>GO:0044237;GO:0005737;GO:0070062;GO:0015078;GO:0042776;GO:0005743;GO:0005753;GO:0000276;GO:0005739;GO:0005654;GO:0022904;GO:0044281;GO:0022857;GO:0015986;GO:0015078;GO:0000276</t>
  </si>
  <si>
    <t>E9PJK2;O75530;H0YEL4;E9PMU3</t>
  </si>
  <si>
    <t>chromatin organization [GO:0006325];gene expression [GO:0010467];negative regulation of gene expression, epigenetic [GO:0045814];negative regulation of transcription, DNA-templated [GO:0045892];negative regulation of transcription from RNA polymerase II promoter [GO:0000122];positive regulation of histone H3-K27 methylation [GO:0061087];regulation of gene expression, epigenetic [GO:0040029];regulation of gene expression by genetic imprinting [GO:0006349];spinal cord development [GO:0021510];transcription, DNA-templated [GO:0006351]</t>
  </si>
  <si>
    <t>chromatin binding [GO:0003682];histone methyltransferase activity [GO:0042054];identical protein binding [GO:0042802]</t>
  </si>
  <si>
    <t>ESC/E(Z) complex [GO:0035098];nucleolus [GO:0005730];nucleoplasm [GO:0005654];nucleus [GO:0005634];pronucleus [GO:0045120];sex chromatin [GO:0001739];nucleolus [GO:0005730];nucleus [GO:0005634]</t>
  </si>
  <si>
    <t>GO:0035098;GO:0003682;GO:0006325;GO:0010467;GO:0042054;GO:0042802;GO:0045814;GO:0000122;GO:0045892;GO:0005730;GO:0005654;GO:0005634;GO:0061087;GO:0045120;GO:0006349;GO:0040029;GO:0001739;GO:0021510;GO:0006351;GO:0005730;GO:0005634</t>
  </si>
  <si>
    <t>maturation of SSU-rRNA from tricistronic rRNA transcript (SSU-rRNA, 5.8S rRNA, LSU-rRNA) [GO:0000462];positive regulation of protein targeting to mitochondrion [GO:1903955]</t>
  </si>
  <si>
    <t>90S preribosome [GO:0030686];nucleolus [GO:0005730];small-subunit processome [GO:0032040]</t>
  </si>
  <si>
    <t>GO:0030686;GO:0000462;GO:0005730;GO:0044822;GO:1903955;GO:0032040</t>
  </si>
  <si>
    <t>A0A087WWS7;Q15833;M0R1A1;M0R376;M0R0M7;M0QZ54;R4GMY7;M0R118</t>
  </si>
  <si>
    <t>A0A087WWS7;Q15833;M0R1A1</t>
  </si>
  <si>
    <t>leukocyte mediated cytotoxicity [GO:0001909];neutrophil degranulation [GO:0043312];protein transport [GO:0015031];regulation of mast cell degranulation [GO:0043304];vesicle docking involved in exocytosis [GO:0006904];vesicle docking involved in exocytosis [GO:0006904];vesicle docking involved in exocytosis [GO:0006904];vesicle docking involved in exocytosis [GO:0006904];vesicle docking involved in exocytosis [GO:0006904];vesicle docking involved in exocytosis [GO:0006904];vesicle docking involved in exocytosis [GO:0006904];vesicle docking involved in exocytosis [GO:0006904]</t>
  </si>
  <si>
    <t>syntaxin-3 binding [GO:0030348]</t>
  </si>
  <si>
    <t>apical plasma membrane [GO:0016324];azurophil granule [GO:0042582];cytolytic granule [GO:0044194];cytosol [GO:0005829];extracellular exosome [GO:0070062];plasma membrane [GO:0005886];specific granule [GO:0042581];tertiary granule [GO:0070820];cell [GO:0005623];cell [GO:0005623];cell [GO:0005623];cell [GO:0005623];cell [GO:0005623];cell [GO:0005623];cell [GO:0005623]</t>
  </si>
  <si>
    <t>GO:0016324;GO:0042582;GO:0044194;GO:0005829;GO:0070062;GO:0001909;GO:0043312;GO:0005886;GO:0015031;GO:0043304;GO:0042581;GO:0030348;GO:0070820;GO:0006904;GO:0005623;GO:0006904;GO:0005623;GO:0006904;GO:0005623;GO:0006904;GO:0005623;GO:0006904;GO:0005623;GO:0006904;GO:0005623;GO:0006904;GO:0005623;GO:0006904</t>
  </si>
  <si>
    <t>E9PJM3;Q9UK99;G3V1E0;E9PL46;Q49AF1;B4E3U2</t>
  </si>
  <si>
    <t>E9PJM3;Q9UK99;G3V1E0</t>
  </si>
  <si>
    <t>F-box only protein 3</t>
  </si>
  <si>
    <t>FBXO3</t>
  </si>
  <si>
    <t>protein ubiquitination [GO:0016567];proteolysis [GO:0006508]</t>
  </si>
  <si>
    <t>ubiquitin-protein transferase activity [GO:0004842]</t>
  </si>
  <si>
    <t>cytoplasm [GO:0005737];nucleoplasm [GO:0005654];cytoplasm [GO:0005737];nucleoplasm [GO:0005654];cytoplasm [GO:0005737];nucleoplasm [GO:0005654]</t>
  </si>
  <si>
    <t>GO:0005737;GO:0005654;GO:0016567;GO:0006508;GO:0004842;GO:0005737;GO:0005654;GO:0005737;GO:0005654</t>
  </si>
  <si>
    <t>O95985;H0Y6W0;C9JKE2;C9JT00;F2Z2A5;C9JEI7</t>
  </si>
  <si>
    <t>chromosome segregation [GO:0007059];DNA topological change [GO:0006265];DNA topological change [GO:0006265];DNA topological change [GO:0006265];DNA topological change [GO:0006265];DNA topological change [GO:0006265];DNA topological change [GO:0006265]</t>
  </si>
  <si>
    <t>DNA binding [GO:0003677];DNA topoisomerase activity [GO:0003916];DNA topoisomerase type I activity [GO:0003917];poly(A) RNA binding [GO:0044822];DNA binding [GO:0003677];DNA topoisomerase type I activity [GO:0003917];DNA binding [GO:0003677];DNA topoisomerase type I activity [GO:0003917];DNA binding [GO:0003677];DNA topoisomerase type I activity [GO:0003917];DNA binding [GO:0003677];DNA topoisomerase type I activity [GO:0003917];DNA binding [GO:0003677];DNA topoisomerase type I activity [GO:0003917]</t>
  </si>
  <si>
    <t>condensed chromosome [GO:0000793];nucleus [GO:0005634]</t>
  </si>
  <si>
    <t>GO:0003677;GO:0003916;GO:0003917;GO:0006265;GO:0007059;GO:0000793;GO:0005634;GO:0044822;GO:0003677;GO:0003917;GO:0006265;GO:0003677;GO:0003917;GO:0006265;GO:0003677;GO:0003917;GO:0006265;GO:0003677;GO:0003917;GO:0006265;GO:0003677;GO:0003917;GO:0006265</t>
  </si>
  <si>
    <t>J3KN01;P55196;Q5TIG5;A8MQ02;H0Y8U8;H0Y948;F8W9I4;E9PFY5;H0Y8L4</t>
  </si>
  <si>
    <t>J3KN01;P55196;Q5TIG5;A8MQ02</t>
  </si>
  <si>
    <t>adherens junction organization [GO:0034332];cell adhesion [GO:0007155];cell-cell junction organization [GO:0045216];cell-cell signaling [GO:0007267];cell junction assembly [GO:0034329];establishment of endothelial intestinal barrier [GO:0090557];positive regulation of GTPase activity [GO:0043547];signal transduction [GO:0007165];signal transduction [GO:0007165];signal transduction [GO:0007165];adherens junction maintenance [GO:0034334];brain morphogenesis [GO:0048854];cerebral cortex development [GO:0021987];homeostasis of number of cells [GO:0048872];neuroepithelial cell differentiation [GO:0060563];radial glial cell differentiation [GO:0060019];regulation of oligodendrocyte progenitor proliferation [GO:0070445];signal transduction [GO:0007165];signal transduction [GO:0007165];signal transduction [GO:0007165]</t>
  </si>
  <si>
    <t>protein C-terminus binding [GO:0008022];Ras GTPase binding [GO:0017016]</t>
  </si>
  <si>
    <t>adherens junction [GO:0005912];cell-cell junction [GO:0005911];cell junction [GO:0030054];cytoplasm [GO:0005737];cytosol [GO:0005829];nucleoplasm [GO:0005654];plasma membrane [GO:0005886];cell junction [GO:0030054];cytoplasm [GO:0005737];nucleoplasm [GO:0005654];plasma membrane [GO:0005886];cell junction [GO:0030054];plasma membrane [GO:0005886];apical part of cell [GO:0045177];cell-cell adherens junction [GO:0005913];cell junction [GO:0030054];cytoplasm [GO:0005737];nucleoplasm [GO:0005654];plasma membrane [GO:0005886];cell junction [GO:0030054];plasma membrane [GO:0005886]</t>
  </si>
  <si>
    <t>GO:0017016;GO:0005912;GO:0034332;GO:0007155;GO:0030054;GO:0034329;GO:0005911;GO:0045216;GO:0007267;GO:0005737;GO:0005829;GO:0090557;GO:0005654;GO:0005886;GO:0043547;GO:0008022;GO:0007165;GO:0030054;GO:0005737;GO:0005654;GO:0005886;GO:0007165;GO:0030054;GO:0005886;GO:0007165;GO:0034334;GO:0045177;GO:0048854;GO:0005913;GO:0021987;GO:0048872;GO:0060563;GO:0060019;GO:0070445;GO:0007165;GO:0030054;GO:0005737;GO:0005654;GO:0005886;GO:0007165;GO:0030054;GO:0005886;GO:0007165</t>
  </si>
  <si>
    <t>P58107</t>
  </si>
  <si>
    <t>cytoplasm [GO:0005737];cytoskeleton [GO:0005856]</t>
  </si>
  <si>
    <t>GO:0005737;GO:0005856;GO:0044822</t>
  </si>
  <si>
    <t>cellular protein metabolic process [GO:0044267];peptidyl-diphthamide biosynthetic process from peptidyl-histidine [GO:0017183];post-translational protein modification [GO:0043687];peptidyl-diphthamide biosynthetic process from peptidyl-histidine [GO:0017183];peptidyl-diphthamide biosynthetic process from peptidyl-histidine [GO:0017183];peptidyl-diphthamide biosynthetic process from peptidyl-histidine [GO:0017183]</t>
  </si>
  <si>
    <t>GO:0090560;GO:0044267;GO:0005829;GO:0017183;GO:0043687;GO:0017183;GO:0017183;GO:0017183</t>
  </si>
  <si>
    <t>cell division [GO:0051301];cellular protein metabolic process [GO:0044267];cellular response to DNA damage stimulus [GO:0006974];cellular senescence [GO:0090398];double-strand break repair via homologous recombination [GO:0000724];mitotic nuclear division [GO:0007067];positive regulation of chromosome segregation [GO:0051984];positive regulation of maintenance of mitotic sister chromatid cohesion [GO:0034184];positive regulation of mitotic metaphase/anaphase transition [GO:0045842];post-translational protein modification [GO:0043687];protein sumoylation [GO:0016925];telomere maintenance via recombination [GO:0000722]</t>
  </si>
  <si>
    <t>cell junction [GO:0030054];chromosome, telomeric region [GO:0000781];interchromatin granule [GO:0035061];nucleoplasm [GO:0005654];nucleus [GO:0005634];PML body [GO:0016605];sex chromosome [GO:0000803];site of double-strand break [GO:0035861];Smc5-Smc6 complex [GO:0030915]</t>
  </si>
  <si>
    <t>GO:0005524;GO:0016605;GO:0030915;GO:0051301;GO:0030054;GO:0044267;GO:0006974;GO:0090398;GO:0000781;GO:0000724;GO:0035061;GO:0007067;GO:0005654;GO:0005634;GO:0051984;GO:0034184;GO:0045842;GO:0043687;GO:0016925;GO:0000803;GO:0035861;GO:0000722</t>
  </si>
  <si>
    <t>bone resorption [GO:0045453];neuron projection development [GO:0031175];regulation of neuronal synaptic plasticity [GO:0048168]</t>
  </si>
  <si>
    <t>cytosol [GO:0005829];dendrite [GO:0030425];membrane [GO:0016020];neuronal cell body [GO:0043025]</t>
  </si>
  <si>
    <t>GO:0045453;GO:0005829;GO:0030425;GO:0016020;GO:0031175;GO:0043025;GO:0048168</t>
  </si>
  <si>
    <t>Q14145;K7EJ49;K7EJD8;K7ESE0;K7EQX2</t>
  </si>
  <si>
    <t>Q14145;K7EJ49;K7EJD8;K7ESE0</t>
  </si>
  <si>
    <t>alkanesulfonate metabolic process [GO:0019694];cellular response to interleukin-4 [GO:0071353];cellular response to organic cyclic compound [GO:0071407];cytoplasmic sequestering of transcription factor [GO:0042994];flavonoid metabolic process [GO:0009812];in utero embryonic development [GO:0001701];malate metabolic process [GO:0006108];negative regulation of sequence-specific DNA binding transcription factor activity [GO:0043433];positive regulation of proteasomal ubiquitin-dependent protein catabolic process [GO:0032436];proteasomal ubiquitin-independent protein catabolic process [GO:0010499];proteasome-mediated ubiquitin-dependent protein catabolic process [GO:0043161];protein oligomerization [GO:0051259];protein ubiquitination [GO:0016567];protein ubiquitination involved in ubiquitin-dependent protein catabolic process [GO:0042787];regulation of epidermal cell differentiation [GO:0045604];response to immobilization stress [GO:0035902];response to metal ion [GO:0010038];response to thyroid hormone [GO:0097066];selenium compound metabolic process [GO:0001887];transcription, DNA-templated [GO:0006351];protein ubiquitination [GO:0016567];protein ubiquitination [GO:0016567];protein ubiquitination [GO:0016567];protein ubiquitination [GO:0016567]</t>
  </si>
  <si>
    <t>transcription factor binding [GO:0008134]</t>
  </si>
  <si>
    <t>actin filament [GO:0005884];cell-cell adherens junction [GO:0005913];Cul3-RING ubiquitin ligase complex [GO:0031463];cytoplasm [GO:0005737];cytosol [GO:0005829];endoplasmic reticulum [GO:0005783];focal adhesion [GO:0005925];microtubule organizing center [GO:0005815];midbody [GO:0030496];nucleoplasm [GO:0005654];Cul3-RING ubiquitin ligase complex [GO:0031463];cytoplasm [GO:0005737];microtubule organizing center [GO:0005815];nucleoplasm [GO:0005654];Cul3-RING ubiquitin ligase complex [GO:0031463];Cul3-RING ubiquitin ligase complex [GO:0031463];Cul3-RING ubiquitin ligase complex [GO:0031463];cytoplasm [GO:0005737];microtubule organizing center [GO:0005815];nucleoplasm [GO:0005654]</t>
  </si>
  <si>
    <t>GO:0031463;GO:0005884;GO:0019694;GO:0005913;GO:0071353;GO:0071407;GO:0005737;GO:0042994;GO:0005829;GO:0005783;GO:0009812;GO:0005925;GO:0001701;GO:0006108;GO:0005815;GO:0030496;GO:0043433;GO:0005654;GO:0032436;GO:0010499;GO:0043161;GO:0051259;GO:0016567;GO:0042787;GO:0045604;GO:0035902;GO:0010038;GO:0097066;GO:0001887;GO:0008134;GO:0006351;GO:0031463;GO:0005737;GO:0005815;GO:0005654;GO:0016567;GO:0031463;GO:0016567;GO:0031463;GO:0016567;GO:0031463;GO:0005737;GO:0005815;GO:0005654;GO:0016567</t>
  </si>
  <si>
    <t>axon guidance [GO:0007411];cell-cell signaling [GO:0007267];collagen catabolic process [GO:0030574];constitutive protein ectodomain proteolysis [GO:0051089];ephrin receptor signaling pathway [GO:0048013];epidermal growth factor receptor signaling pathway [GO:0007173];extracellular matrix disassembly [GO:0022617];extracellular matrix organization [GO:0030198];integrin-mediated signaling pathway [GO:0007229];in utero embryonic development [GO:0001701];membrane protein ectodomain proteolysis [GO:0006509];monocyte activation [GO:0042117];negative regulation of cell adhesion [GO:0007162];Notch receptor processing [GO:0007220];Notch signaling pathway [GO:0007219];PMA-inducible membrane protein ectodomain proteolysis [GO:0051088];positive regulation of cell growth [GO:0030307];positive regulation of cell migration [GO:0030335];positive regulation of cell proliferation [GO:0008284];positive regulation of T cell chemotaxis [GO:0010820];protein phosphorylation [GO:0006468];protein processing [GO:0016485];response to tumor necrosis factor [GO:0034612];membrane protein ectodomain proteolysis [GO:0006509];Notch signaling pathway [GO:0007219]</t>
  </si>
  <si>
    <t>endopeptidase activity [GO:0004175];integrin binding [GO:0005178];metalloendopeptidase activity [GO:0004222];metallopeptidase activity [GO:0008237];protein homodimerization activity [GO:0042803];protein kinase binding [GO:0019901];receptor binding [GO:0005102];zinc ion binding [GO:0008270];metalloendopeptidase activity [GO:0004222];zinc ion binding [GO:0008270]</t>
  </si>
  <si>
    <t>cell surface [GO:0009986];cytoplasm [GO:0005737];extracellular exosome [GO:0070062];focal adhesion [GO:0005925];Golgi apparatus [GO:0005794];Golgi-associated vesicle [GO:0005798];integral component of membrane [GO:0016021];intracellular membrane-bounded organelle [GO:0043231];membrane [GO:0016020];nucleus [GO:0005634];perinuclear endoplasmic reticulum [GO:0097038];plasma membrane [GO:0005886];postsynaptic density [GO:0014069];tetraspanin-enriched microdomain [GO:0097197];trans-Golgi network [GO:0005802]</t>
  </si>
  <si>
    <t>GO:0005794;GO:0005798;GO:0007220;GO:0007219;GO:0051088;GO:0007411;GO:0009986;GO:0007267;GO:0030574;GO:0051089;GO:0005737;GO:0004175;GO:0048013;GO:0007173;GO:0070062;GO:0022617;GO:0030198;GO:0005925;GO:0001701;GO:0016021;GO:0005178;GO:0007229;GO:0043231;GO:0016020;GO:0006509;GO:0004222;GO:0008237;GO:0042117;GO:0007162;GO:0005634;GO:0097038;GO:0005886;GO:0010820;GO:0030307;GO:0030335;GO:0008284;GO:0014069;GO:0042803;GO:0019901;GO:0006468;GO:0016485;GO:0005102;GO:0034612;GO:0097197;GO:0005802;GO:0008270;GO:0007219;GO:0006509;GO:0004222;GO:0008270</t>
  </si>
  <si>
    <t>carbohydrate metabolic process [GO:0005975];cellular protein metabolic process [GO:0044267];cellular response to heat [GO:0034605];cytokine-mediated signaling pathway [GO:0019221];gene expression [GO:0010467];gene silencing by RNA [GO:0031047];glucose transport [GO:0015758];hexose transport [GO:0008645];mitotic cell cycle [GO:0000278];mitotic nuclear envelope disassembly [GO:0007077];modulation by virus of host morphology or physiology [GO:0019048];modulation by virus of host process [GO:0019054];mRNA export from nucleus [GO:0006406];nuclear pore complex assembly [GO:0051292];posttranscriptional tethering of RNA polymerase II gene DNA at nuclear periphery [GO:0000973];post-translational protein modification [GO:0043687];protein import into nucleus [GO:0006606];protein sumoylation [GO:0016925];regulation of cellular response to heat [GO:1900034];regulation of glucose transport [GO:0010827];regulation of transcription, DNA-templated [GO:0006355];small GTPase mediated signal transduction [GO:0007264];small molecule metabolic process [GO:0044281];transmembrane transport [GO:0055085];tRNA processing [GO:0008033];viral life cycle [GO:0019058];viral process [GO:0016032];viral transcription [GO:0019083]</t>
  </si>
  <si>
    <t>nucleocytoplasmic transporter activity [GO:0005487];structural constituent of nuclear pore [GO:0017056]</t>
  </si>
  <si>
    <t>centrosome [GO:0005813];condensed chromosome kinetochore [GO:0000777];cytosol [GO:0005829];membrane [GO:0016020];nuclear envelope [GO:0005635];nuclear membrane [GO:0031965];nuclear periphery [GO:0034399];nuclear pore [GO:0005643];nuclear pore outer ring [GO:0031080];nucleoplasm [GO:0005654]</t>
  </si>
  <si>
    <t>GO:0005975;GO:0044267;GO:0034605;GO:0005813;GO:0000777;GO:0019221;GO:0005829;GO:0010467;GO:0031047;GO:0015758;GO:0008645;GO:0006406;GO:0016020;GO:0000278;GO:0007077;GO:0019048;GO:0019054;GO:0005635;GO:0031965;GO:0034399;GO:0005643;GO:0051292;GO:0031080;GO:0005487;GO:0005654;GO:0043687;GO:0000973;GO:0006606;GO:0016925;GO:1900034;GO:0010827;GO:0006355;GO:0007264;GO:0044281;GO:0017056;GO:0008033;GO:0055085;GO:0019058;GO:0016032;GO:0019083</t>
  </si>
  <si>
    <t>adenosine to inosine editing [GO:0006382];circadian rhythm [GO:0007623];gene expression [GO:0010467];mRNA destabilization [GO:0061157];mRNA methylation [GO:0080009];mRNA processing [GO:0006397];mRNA splicing, via spliceosome [GO:0000398];positive regulation of cap-independent translational initiation [GO:1903679];primary miRNA methylation [GO:1990744];primary miRNA processing [GO:0031053];RNA methylation [GO:0001510];stem cell population maintenance [GO:0019827]</t>
  </si>
  <si>
    <t>mRNA (2'-O-methyladenosine-N6-)-methyltransferase activity [GO:0016422];RNA binding [GO:0003723];RNA methyltransferase activity [GO:0008173];mRNA (2'-O-methyladenosine-N6-)-methyltransferase activity [GO:0016422];methyltransferase activity [GO:0008168];mRNA (2'-O-methyladenosine-N6-)-methyltransferase activity [GO:0016422];mRNA (2'-O-methyladenosine-N6-)-methyltransferase activity [GO:0016422]</t>
  </si>
  <si>
    <t>MIS complex [GO:0036396];nuclear speck [GO:0016607];nucleoplasm [GO:0005654];nucleus [GO:0005634];nucleus [GO:0005634];nucleus [GO:0005634];nucleus [GO:0005634]</t>
  </si>
  <si>
    <t>GO:0036396;GO:0003723;GO:0001510;GO:0008173;GO:0006382;GO:0007623;GO:0010467;GO:0016422;GO:0061157;GO:0080009;GO:0006397;GO:0000398;GO:0016607;GO:0005654;GO:0005634;GO:1903679;GO:1990744;GO:0031053;GO:0019827;GO:0016422;GO:0005634;GO:0008168;GO:0016422;GO:0005634;GO:0016422;GO:0005634</t>
  </si>
  <si>
    <t>GO:0070062;GO:0005779;GO:0016020;GO:0005778;GO:0005777;GO:0016559;GO:0007031;GO:0043234;GO:0042803;GO:0051260;GO:0044375;GO:0007165;GO:0005779;GO:0016559</t>
  </si>
  <si>
    <t>CP2 mannose-ethanolamine phosphotransferase activity [GO:0051267];phosphotransferase activity, for other substituted phosphate groups [GO:0016780];catalytic activity [GO:0003824];catalytic activity [GO:0003824];catalytic activity [GO:0003824];catalytic activity [GO:0003824]</t>
  </si>
  <si>
    <t>endoplasmic reticulum [GO:0005783];endoplasmic reticulum membrane [GO:0005789];integral component of endoplasmic reticulum membrane [GO:0030176];membrane [GO:0016020];integral component of membrane [GO:0016021];integral component of membrane [GO:0016021];integral component of membrane [GO:0016021]</t>
  </si>
  <si>
    <t>GO:0006501;GO:0051267;GO:0006506;GO:0044267;GO:0005783;GO:0005789;GO:0030176;GO:0016020;GO:0016780;GO:0043687;GO:0016254;GO:0003824;GO:0016021;GO:0003824;GO:0003824;GO:0016021;GO:0003824;GO:0016021</t>
  </si>
  <si>
    <t>cellular localization [GO:0051641];early endosome to recycling endosome transport [GO:0061502];negative regulation of phosphatase activity [GO:0010923]</t>
  </si>
  <si>
    <t>actin-dependent ATPase activity [GO:0030898];actin filament binding [GO:0051015];ATP binding [GO:0005524];calmodulin binding [GO:0005516];microfilament motor activity [GO:0000146];protein domain specific binding [GO:0019904];ATP binding [GO:0005524];motor activity [GO:0003774];ATP binding [GO:0005524];motor activity [GO:0003774]</t>
  </si>
  <si>
    <t>apical dendrite [GO:0097440];axolemma [GO:0030673];axon [GO:0030424];basolateral plasma membrane [GO:0016323];brush border [GO:0005903];cytoplasmic vesicle [GO:0031410];endosome [GO:0005768];extracellular exosome [GO:0070062];myelin sheath [GO:0043209];myosin complex [GO:0016459];neuronal cell body [GO:0043025];neuron projection [GO:0043005];plasma membrane raft [GO:0044853];smooth endoplasmic reticulum [GO:0005790];myosin complex [GO:0016459];myosin complex [GO:0016459]</t>
  </si>
  <si>
    <t>GO:0005524;GO:0051015;GO:0030898;GO:0097440;GO:0030673;GO:0030424;GO:0016323;GO:0005903;GO:0005516;GO:0051641;GO:0031410;GO:0061502;GO:0005768;GO:0070062;GO:0000146;GO:0043209;GO:0016459;GO:0010923;GO:0043005;GO:0043025;GO:0044853;GO:0019904;GO:0005790;GO:0005524;GO:0003774;GO:0016459;GO:0005524;GO:0003774;GO:0016459</t>
  </si>
  <si>
    <t>'de novo' cotranslational protein folding [GO:0051083];cellular response to heat [GO:0034605];chromatin modification [GO:0016568];DNA replication [GO:0006260];negative regulation of cell growth [GO:0030308];negative regulation of DNA biosynthetic process [GO:2000279];positive regulation of transcription, DNA-templated [GO:0045893];regulation of cellular response to heat [GO:1900034];transcription, DNA-templated [GO:0006351]</t>
  </si>
  <si>
    <t>chromatin binding [GO:0003682];DNA binding [GO:0003677];histone binding [GO:0042393];Hsp70 protein binding [GO:0030544];poly(A) RNA binding [GO:0044822];ubiquitin binding [GO:0043130]</t>
  </si>
  <si>
    <t>cytoplasm [GO:0005737];cytosol [GO:0005829];nuclear membrane [GO:0031965];nucleoplasm [GO:0005654];nucleus [GO:0005634]</t>
  </si>
  <si>
    <t>GO:0051083;GO:0003677;GO:0006260;GO:0030544;GO:0034605;GO:0003682;GO:0016568;GO:0005737;GO:0005829;GO:0042393;GO:2000279;GO:0030308;GO:0031965;GO:0005654;GO:0005634;GO:0044822;GO:0045893;GO:1900034;GO:0006351;GO:0043130</t>
  </si>
  <si>
    <t>O15397;F5H2I3;F5H244</t>
  </si>
  <si>
    <t>gene expression [GO:0010467];gene silencing by RNA [GO:0031047];protein import into nucleus [GO:0006606];signal transduction [GO:0007165];intracellular protein transport [GO:0006886]</t>
  </si>
  <si>
    <t>protein transporter activity [GO:0008565];Ran GTPase binding [GO:0008536]</t>
  </si>
  <si>
    <t>cytosol [GO:0005829];nuclear envelope [GO:0005635];nucleoplasm [GO:0005654];intracellular [GO:0005622]</t>
  </si>
  <si>
    <t>GO:0008536;GO:0005829;GO:0010467;GO:0031047;GO:0005635;GO:0005654;GO:0006606;GO:0008565;GO:0007165;GO:0005622;GO:0006886</t>
  </si>
  <si>
    <t>acetaldehyde metabolic process [GO:0006117];aging [GO:0007568];cellular defense response [GO:0006968];cellular response to hydrogen peroxide [GO:0070301];cellular response to interleukin-1 [GO:0071347];cellular response to interleukin-6 [GO:0071354];cellular response to lipopolysaccharide [GO:0071222];cellular response to nicotine [GO:0071316];cellular response to peptide hormone stimulus [GO:0071375];cellular response to tumor necrosis factor [GO:0071356];cytokine-mediated signaling pathway [GO:0019221];defense response to virus [GO:0051607];Fc-epsilon receptor signaling pathway [GO:0038095];hair follicle development [GO:0001942];I-kappaB kinase/NF-kappaB signaling [GO:0007249];inflammatory response [GO:0006954];innate immune response [GO:0045087];liver development [GO:0001889];membrane protein intracellular domain proteolysis [GO:0031293];MyD88-dependent toll-like receptor signaling pathway [GO:0002755];MyD88-independent toll-like receptor signaling pathway [GO:0002756];negative regulation of apoptotic process [GO:0043066];negative regulation of extrinsic apoptotic signaling pathway [GO:2001237];negative regulation of insulin receptor signaling pathway [GO:0046627];negative regulation of NIK/NF-kappaB signaling [GO:1901223];negative regulation of protein catabolic process [GO:0042177];negative regulation of transcription, DNA-templated [GO:0045892];negative regulation of transcription from RNA polymerase II promoter [GO:0000122];neurotrophin TRK receptor signaling pathway [GO:0048011];NIK/NF-kappaB signaling [GO:0038061];nucleotide-binding oligomerization domain containing 2 signaling pathway [GO:0070431];organ morphogenesis [GO:0009887];positive regulation of cell proliferation [GO:0008284];positive regulation of chondrocyte differentiation [GO:0032332];positive regulation of I-kappaB kinase/NF-kappaB signaling [GO:0043123];positive regulation of interleukin-12 biosynthetic process [GO:0045084];positive regulation of miRNA metabolic process [GO:2000630];positive regulation of NF-kappaB transcription factor activity [GO:0051092];positive regulation of Schwann cell differentiation [GO:0014040];positive regulation of transcription, DNA-templated [GO:0045893];positive regulation of transcription from RNA polymerase II promoter [GO:0045944];positive regulation of type I interferon production [GO:0032481];regulation of inflammatory response [GO:0050727];response to amino acid [GO:0043200];response to cAMP [GO:0051591];response to cobalamin [GO:0033590];response to drug [GO:0042493];response to insulin [GO:0032868];response to interleukin-1 [GO:0070555];response to morphine [GO:0043278];response to muramyl dipeptide [GO:0032495];response to muscle stretch [GO:0035994];response to organic substance [GO:0010033];response to progesterone [GO:0032570];response to UV-B [GO:0010224];stimulatory C-type lectin receptor signaling pathway [GO:0002223];T cell receptor signaling pathway [GO:0050852];toll-like receptor 10 signaling pathway [GO:0034166];toll-like receptor 2 signaling pathway [GO:0034134];toll-like receptor 3 signaling pathway [GO:0034138];toll-like receptor 4 signaling pathway [GO:0034142];toll-like receptor 5 signaling pathway [GO:0034146];toll-like receptor 9 signaling pathway [GO:0034162];toll-like receptor signaling pathway [GO:0002224];toll-like receptor TLR1:TLR2 signaling pathway [GO:0038123];toll-like receptor TLR6:TLR2 signaling pathway [GO:0038124];transcription from RNA polymerase II promoter [GO:0006366];TRIF-dependent toll-like receptor signaling pathway [GO:0035666];viral process [GO:0016032];positive regulation of NF-kappaB transcription factor activity [GO:0051092];positive regulation of NF-kappaB transcription factor activity [GO:0051092];positive regulation of NF-kappaB transcription factor activity [GO:0051092];positive regulation of NF-kappaB transcription factor activity [GO:0051092];positive regulation of NF-kappaB transcription factor activity [GO:0051092];positive regulation of NF-kappaB transcription factor activity [GO:0051092];positive regulation of NF-kappaB transcription factor activity [GO:0051092]</t>
  </si>
  <si>
    <t>actinin binding [GO:0042805];activating transcription factor binding [GO:0033613];chromatin binding [GO:0003682];chromatin DNA binding [GO:0031490];DNA binding [GO:0003677];histone deacetylase binding [GO:0042826];identical protein binding [GO:0042802];NF-kappaB binding [GO:0051059];phosphate ion binding [GO:0042301];protein heterodimerization activity [GO:0046982];protein homodimerization activity [GO:0042803];protein kinase binding [GO:0019901];protein N-terminus binding [GO:0047485];repressing transcription factor binding [GO:0070491];RNA polymerase II core promoter proximal region sequence-specific DNA binding [GO:0000978];RNA polymerase II distal enhancer sequence-specific DNA binding [GO:0000980];RNA polymerase II regulatory region sequence-specific DNA binding [GO:0000977];transcriptional activator activity, RNA polymerase II core promoter proximal region sequence-specific binding [GO:0001077];transcriptional activator activity, RNA polymerase II distal enhancer sequence-specific binding [GO:0001205];transcriptional repressor activity, RNA polymerase II core promoter proximal region sequence-specific binding [GO:0001078];transcription factor activity, RNA polymerase II distal enhancer sequence-specific binding [GO:0003705];transcription factor activity, sequence-specific DNA binding [GO:0003700];transcription factor binding [GO:0008134];transcription regulatory region DNA binding [GO:0044212];ubiquitin protein ligase binding [GO:0031625];DNA binding [GO:0003677];transcription factor activity, sequence-specific DNA binding [GO:0003700];DNA binding [GO:0003677];transcription factor activity, sequence-specific DNA binding [GO:0003700];DNA binding [GO:0003677];transcription factor activity, sequence-specific DNA binding [GO:0003700];DNA binding [GO:0003677];transcription factor activity, sequence-specific DNA binding [GO:0003700];DNA binding [GO:0003677];transcription factor activity, sequence-specific DNA binding [GO:0003700];DNA binding [GO:0003677];transcription factor activity, sequence-specific DNA binding [GO:0003700];DNA binding [GO:0003677];transcription factor activity, sequence-specific DNA binding [GO:0003700]</t>
  </si>
  <si>
    <t>cytoplasm [GO:0005737];cytosol [GO:0005829];I-kappaB/NF-kappaB complex [GO:0033256];NF-kappaB complex [GO:0071159];nucleoplasm [GO:0005654];nucleus [GO:0005634];transcription factor complex [GO:0005667];cytoplasm [GO:0005737];NF-kappaB complex [GO:0071159];nucleus [GO:0005634];cytoplasm [GO:0005737];NF-kappaB complex [GO:0071159];nucleus [GO:0005634];cytoplasm [GO:0005737];NF-kappaB complex [GO:0071159];nucleus [GO:0005634];cytoplasm [GO:0005737];NF-kappaB complex [GO:0071159];nucleus [GO:0005634];cytoplasm [GO:0005737];NF-kappaB complex [GO:0071159];nucleus [GO:0005634];cytoplasm [GO:0005737];NF-kappaB complex [GO:0071159];nucleus [GO:0005634];cytoplasm [GO:0005737];NF-kappaB complex [GO:0071159];nucleus [GO:0005634]</t>
  </si>
  <si>
    <t>GO:0003677;GO:0038095;GO:0007249;GO:0033256;GO:0002755;GO:0002756;GO:0051059;GO:0071159;GO:0038061;GO:0000978;GO:0000980;GO:0000977;GO:0050852;GO:0035666;GO:0006117;GO:0042805;GO:0033613;GO:0007568;GO:0006968;GO:0070301;GO:0071347;GO:0071354;GO:0071222;GO:0071316;GO:0071375;GO:0071356;GO:0031490;GO:0003682;GO:0019221;GO:0005737;GO:0005829;GO:0051607;GO:0001942;GO:0042826;GO:0042802;GO:0006954;GO:0045087;GO:0001889;GO:0031293;GO:1901223;GO:0043066;GO:2001237;GO:0046627;GO:0042177;GO:0000122;GO:0045892;GO:0048011;GO:0005654;GO:0070431;GO:0005634;GO:0009887;GO:0042301;GO:0043123;GO:0051092;GO:0014040;GO:0008284;GO:0032332;GO:0045084;GO:2000630;GO:0045944;GO:0045893;GO:0032481;GO:0047485;GO:0046982;GO:0042803;GO:0019901;GO:0050727;GO:0070491;GO:0010224;GO:0043200;GO:0051591;GO:0033590;GO:0042493;GO:0032868;GO:0070555;GO:0043278;GO:0032495;GO:0035994;GO:0010033;GO:0032570;GO:0002223;GO:0034166;GO:0034134;GO:0034138;GO:0034142;GO:0034146;GO:0034162;GO:0038123;GO:0038124;GO:0002224;GO:0003705;GO:0003700;GO:0008134;GO:0005667;GO:0006366;GO:0044212;GO:0001077;GO:0001205;GO:0001078;GO:0031625;GO:0016032;GO:0003677;GO:0071159;GO:0005737;GO:0005634;GO:0051092;GO:0003700;GO:0003677;GO:0071159;GO:0005737;GO:0005634;GO:0051092;GO:0003700;GO:0003677;GO:0071159;GO:0005737;GO:0005634;GO:0051092;GO:0003700;GO:0003677;GO:0071159;GO:0005737;GO:0005634;GO:0051092;GO:0003700;GO:0003677;GO:0071159;GO:0005737;GO:0005634;GO:0051092;GO:0003700;GO:0003677;GO:0071159;GO:0005737;GO:0005634;GO:0051092;GO:0003700;GO:0003677;GO:0071159;GO:0005737;GO:0005634;GO:0051092;GO:0003700</t>
  </si>
  <si>
    <t>Q9Y376;A0A087X0K1</t>
  </si>
  <si>
    <t>Calcium-binding protein 39</t>
  </si>
  <si>
    <t>CAB39</t>
  </si>
  <si>
    <t>cell cycle arrest [GO:0007050];cellular hypotonic response [GO:0071476];insulin receptor signaling pathway [GO:0008286];intracellular signal transduction [GO:0035556];negative regulation of potassium ion transmembrane transport [GO:1901380];negative regulation of potassium ion transmembrane transporter activity [GO:1901017];negative regulation of rubidium ion transmembrane transporter activity [GO:2000687];negative regulation of rubidium ion transport [GO:2000681];peptidyl-serine phosphorylation [GO:0018105];positive regulation of peptidyl-threonine phosphorylation [GO:0010800];positive regulation of protein serine/threonine kinase activity [GO:0071902];protein heterooligomerization [GO:0051291];signal transduction by protein phosphorylation [GO:0023014]</t>
  </si>
  <si>
    <t>kinase binding [GO:0019900];protein kinase activator activity [GO:0030295];protein serine/threonine kinase activator activity [GO:0043539];protein serine/threonine kinase activity [GO:0004674]</t>
  </si>
  <si>
    <t>cytosol [GO:0005829];extracellular exosome [GO:0070062];serine/threonine protein kinase complex [GO:1902554]</t>
  </si>
  <si>
    <t>GO:0007050;GO:0071476;GO:0005829;GO:0070062;GO:0008286;GO:0035556;GO:0019900;GO:1901380;GO:1901017;GO:2000687;GO:2000681;GO:0018105;GO:0010800;GO:0071902;GO:0051291;GO:0030295;GO:0043539;GO:0004674;GO:1902554;GO:0023014</t>
  </si>
  <si>
    <t>Q0VDF9;H7C2A1</t>
  </si>
  <si>
    <t>'de novo' cotranslational protein folding [GO:0051083]</t>
  </si>
  <si>
    <t>cytosol [GO:0005829];membrane [GO:0016020]</t>
  </si>
  <si>
    <t>GO:0051083;GO:0005524;GO:0005829;GO:0016020</t>
  </si>
  <si>
    <t>cellular nitrogen compound metabolic process [GO:0034641];cellular protein metabolic process [GO:0044267];erythrocyte homeostasis [GO:0034101];gene expression [GO:0010467];maturation of SSU-rRNA from tricistronic rRNA transcript (SSU-rRNA, 5.8S rRNA, LSU-rRNA) [GO:0000462];nuclear-transcribed mRNA catabolic process, nonsense-mediated decay [GO:0000184];ribosomal small subunit biogenesis [GO:0042274];rRNA processing [GO:0006364];selenium compound metabolic process [GO:0001887];selenocysteine metabolic process [GO:0016259];small molecule metabolic process [GO:0044281];SRP-dependent cotranslational protein targeting to membrane [GO:0006614];translation [GO:0006412];translational elongation [GO:0006414];translational initiation [GO:0006413];translational termination [GO:0006415];viral life cycle [GO:0019058];viral process [GO:0016032];viral transcription [GO:0019083];translation [GO:0006412];translation [GO:0006412]</t>
  </si>
  <si>
    <t>nucleotide binding [GO:0000166];poly(A) RNA binding [GO:0044822];structural constituent of ribosome [GO:0003735];translation initiation factor binding [GO:0031369];nucleotide binding [GO:0000166];structural constituent of ribosome [GO:0003735];nucleotide binding [GO:0000166];structural constituent of ribosome [GO:0003735]</t>
  </si>
  <si>
    <t>cytoplasm [GO:0005737];cytosol [GO:0005829];cytosolic small ribosomal subunit [GO:0022627];membrane [GO:0016020];nucleus [GO:0005634];small ribosomal subunit [GO:0015935];ribosome [GO:0005840];cytoplasm [GO:0005737];nucleus [GO:0005634];ribosome [GO:0005840]</t>
  </si>
  <si>
    <t>GO:0006614;GO:0034641;GO:0044267;GO:0005737;GO:0005829;GO:0022627;GO:0034101;GO:0010467;GO:0000462;GO:0016020;GO:0000184;GO:0000166;GO:0005634;GO:0044822;GO:0006364;GO:0042274;GO:0001887;GO:0016259;GO:0044281;GO:0015935;GO:0003735;GO:0006412;GO:0031369;GO:0006414;GO:0006413;GO:0006415;GO:0019058;GO:0016032;GO:0019083;GO:0000166;GO:0005840;GO:0003735;GO:0006412;GO:0005737;GO:0000166;GO:0005634;GO:0005840;GO:0003735;GO:0006412</t>
  </si>
  <si>
    <t>centrosome [GO:0005813];condensed chromosome kinetochore [GO:0000777];cytoplasm [GO:0005737];cytoplasmic dynein complex [GO:0005868];kinetochore [GO:0000776];membrane [GO:0016020];microtubule [GO:0005874];nucleoplasm [GO:0005654];plasma membrane [GO:0005886];spindle pole [GO:0000922];cytoplasmic dynein complex [GO:0005868];centrosome [GO:0005813];cytoplasm [GO:0005737];cytoplasmic dynein complex [GO:0005868];nucleoplasm [GO:0005654];plasma membrane [GO:0005886]</t>
  </si>
  <si>
    <t>GO:0005524;GO:0019003;GO:0051301;GO:0005813;GO:0000777;GO:0005737;GO:0005868;GO:0045504;GO:0000776;GO:0016020;GO:0005874;GO:0003777;GO:0007018;GO:0007067;GO:0005654;GO:0005886;GO:0044822;GO:0090267;GO:0000922;GO:0006810;GO:0016032;GO:0005868;GO:0003777;GO:0007018;GO:0005813;GO:0005737;GO:0005868;GO:0003777;GO:0007018;GO:0005654;GO:0005886</t>
  </si>
  <si>
    <t>branchiomotor neuron axon guidance [GO:0021785];central nervous system projection neuron axonogenesis [GO:0021952];negative regulation of protein catabolic process [GO:0042177];protein ubiquitination [GO:0016567];regulation of cytoskeleton organization [GO:0051493];regulation of protein localization [GO:0032880];regulation of transcription, DNA-templated [GO:0006355];transcription, DNA-templated [GO:0006351]</t>
  </si>
  <si>
    <t>ligase activity [GO:0016874];zinc ion binding [GO:0008270];zinc ion binding [GO:0008270];zinc ion binding [GO:0008270]</t>
  </si>
  <si>
    <t>axon [GO:0030424];membrane [GO:0016020];microtubule cytoskeleton [GO:0015630];nucleus [GO:0005634]</t>
  </si>
  <si>
    <t>GO:0030424;GO:0021785;GO:0021952;GO:0016874;GO:0016020;GO:0015630;GO:0042177;GO:0005634;GO:0016567;GO:0051493;GO:0032880;GO:0006355;GO:0006351;GO:0008270;GO:0008270;GO:0008270</t>
  </si>
  <si>
    <t>P54198</t>
  </si>
  <si>
    <t>Protein HIRA</t>
  </si>
  <si>
    <t>HIRA</t>
  </si>
  <si>
    <t>anatomical structure morphogenesis [GO:0009653];chromatin modification [GO:0016568];DNA replication-independent nucleosome assembly [GO:0006336];gastrulation [GO:0007369];muscle cell differentiation [GO:0042692];negative regulation of nucleic acid-templated transcription [GO:1903507];osteoblast differentiation [GO:0001649];regulation of transcription from RNA polymerase II promoter [GO:0006357];transcription, DNA-templated [GO:0006351]</t>
  </si>
  <si>
    <t>transcription corepressor activity [GO:0003714];transcription factor activity, sequence-specific DNA binding [GO:0003700]</t>
  </si>
  <si>
    <t>extracellular exosome [GO:0070062];nuclear chromatin [GO:0000790];nucleoplasm [GO:0005654];nucleus [GO:0005634];PML body [GO:0016605];protein complex [GO:0043234]</t>
  </si>
  <si>
    <t>GO:0006336;GO:0016605;GO:0009653;GO:0016568;GO:0070062;GO:0007369;GO:0042692;GO:1903507;GO:0000790;GO:0005654;GO:0005634;GO:0001649;GO:0043234;GO:0006357;GO:0003714;GO:0003700;GO:0006351</t>
  </si>
  <si>
    <t>activation of MAPKK activity [GO:0000186];axon guidance [GO:0007411];epidermal growth factor receptor signaling pathway [GO:0007173];Fc-epsilon receptor signaling pathway [GO:0038095];fibroblast growth factor receptor signaling pathway [GO:0008543];innate immune response [GO:0045087];insulin receptor signaling pathway [GO:0008286];MAPK cascade [GO:0000165];neurotrophin TRK receptor signaling pathway [GO:0048011];Ras protein signal transduction [GO:0007265];small GTPase mediated signal transduction [GO:0007264];vascular endothelial growth factor receptor signaling pathway [GO:0048010];intracellular signal transduction [GO:0035556];intracellular signal transduction [GO:0035556]</t>
  </si>
  <si>
    <t>ATP binding [GO:0005524];metal ion binding [GO:0046872];protein C-terminus binding [GO:0008022];protein kinase activity [GO:0004672];ATP binding [GO:0005524];protein kinase activity [GO:0004672];ATP binding [GO:0005524];metal ion binding [GO:0046872];protein kinase C activity [GO:0004697]</t>
  </si>
  <si>
    <t>cytosol [GO:0005829];endoplasmic reticulum [GO:0005783];endoplasmic reticulum membrane [GO:0005789];membrane [GO:0016020];protein complex [GO:0043234];intracellular [GO:0005622];intracellular [GO:0005622]</t>
  </si>
  <si>
    <t>GO:0005524;GO:0038095;GO:0000165;GO:0007265;GO:0000186;GO:0007411;GO:0005829;GO:0005783;GO:0005789;GO:0007173;GO:0008543;GO:0045087;GO:0008286;GO:0016020;GO:0046872;GO:0048011;GO:0008022;GO:0043234;GO:0004672;GO:0007264;GO:0048010;GO:0005524;GO:0005622;GO:0035556;GO:0004672;GO:0005524;GO:0005622;GO:0035556;GO:0046872;GO:0004697</t>
  </si>
  <si>
    <t>maturation of SSU-rRNA from tricistronic rRNA transcript (SSU-rRNA, 5.8S rRNA, LSU-rRNA) [GO:0000462]</t>
  </si>
  <si>
    <t>snoRNA binding [GO:0030515]</t>
  </si>
  <si>
    <t>nucleolus [GO:0005730];Pwp2p-containing subcomplex of 90S preribosome [GO:0034388];small-subunit processome [GO:0032040]</t>
  </si>
  <si>
    <t>GO:0034388;GO:0000462;GO:0005730;GO:0032040;GO:0030515</t>
  </si>
  <si>
    <t>7-methylguanosine mRNA capping [GO:0006370];gene expression [GO:0010467];RNA (guanine-N7)-methylation [GO:0036265];transcription from RNA polymerase II promoter [GO:0006366];viral process [GO:0016032]</t>
  </si>
  <si>
    <t>GO:0006370;GO:0036265;GO:0003723;GO:0010467;GO:0004482;GO:0005845;GO:0005730;GO:0005654;GO:0005634;GO:0043235;GO:0006366;GO:0016032;GO:0004482;GO:0005634</t>
  </si>
  <si>
    <t>O43676;C9JKQ2</t>
  </si>
  <si>
    <t>NADH dehydrogenase [ubiquinone] 1 beta subcomplex subunit 3</t>
  </si>
  <si>
    <t>NDUFB3</t>
  </si>
  <si>
    <t>cellular metabolic process [GO:0044237];mitochondrial electron transport, NADH to ubiquinone [GO:0006120];mitochondrial respiratory chain complex I assembly [GO:0032981];respiratory electron transport chain [GO:0022904];small molecule metabolic process [GO:0044281];electron transport chain [GO:0022900]</t>
  </si>
  <si>
    <t>extracellular exosome [GO:0070062];integral component of membrane [GO:0016021];mitochondrial inner membrane [GO:0005743];mitochondrial respiratory chain complex I [GO:0005747];mitochondrial respiratory chain complex I [GO:0005747]</t>
  </si>
  <si>
    <t>GO:0008137;GO:0044237;GO:0070062;GO:0016021;GO:0006120;GO:0005743;GO:0005747;GO:0032981;GO:0022904;GO:0044281;GO:0022900;GO:0005747</t>
  </si>
  <si>
    <t>Q7Z403;K7ENC4;K7ERH0</t>
  </si>
  <si>
    <t>Q7Z403</t>
  </si>
  <si>
    <t>Transmembrane channel-like protein 6</t>
  </si>
  <si>
    <t>TMC6</t>
  </si>
  <si>
    <t>ion transport [GO:0006811]</t>
  </si>
  <si>
    <t>cytoplasm [GO:0005737];endoplasmic reticulum [GO:0005783];endoplasmic reticulum membrane [GO:0005789];extracellular exosome [GO:0070062];Golgi apparatus [GO:0005794];integral component of membrane [GO:0016021];nuclear membrane [GO:0031965];integral component of membrane [GO:0016021]</t>
  </si>
  <si>
    <t>GO:0005794;GO:0005737;GO:0005783;GO:0005789;GO:0070062;GO:0016021;GO:0006811;GO:0031965;GO:0016021</t>
  </si>
  <si>
    <t>Q9Y450;B7Z524;H0YDX7;J3QT46;E9PHZ9;E9PS53;E9PN23;G5E991;E9PMN1;H0YES5;E9PLR4</t>
  </si>
  <si>
    <t>Q9Y450;B7Z524;H0YDX7;J3QT46;E9PHZ9</t>
  </si>
  <si>
    <t>ribosome disassembly [GO:0032790];signal transduction [GO:0007165];translation [GO:0006412]</t>
  </si>
  <si>
    <t>GTPase activity [GO:0003924];GTP binding [GO:0005525];translation elongation factor activity [GO:0003746];GTPase activity [GO:0003924];GTP binding [GO:0005525];GTPase activity [GO:0003924];GTP binding [GO:0005525];GTPase activity [GO:0003924];GTP binding [GO:0005525];GTPase activity [GO:0003924];GTP binding [GO:0005525]</t>
  </si>
  <si>
    <t>extracellular exosome [GO:0070062];intracellular [GO:0005622];membrane [GO:0016020]</t>
  </si>
  <si>
    <t>GO:0005525;GO:0003924;GO:0070062;GO:0005622;GO:0016020;GO:0032790;GO:0007165;GO:0006412;GO:0003746;GO:0005525;GO:0003924;GO:0005525;GO:0003924;GO:0005525;GO:0003924;GO:0005525;GO:0003924</t>
  </si>
  <si>
    <t>P48047;H7C068;H7C0C1</t>
  </si>
  <si>
    <t>ATP biosynthetic process [GO:0006754];cellular metabolic process [GO:0044237];mitochondrial ATP synthesis coupled proton transport [GO:0042776];proton transport [GO:0015992];respiratory electron transport chain [GO:0022904];small molecule metabolic process [GO:0044281];ATP synthesis coupled proton transport [GO:0015986];ATP synthesis coupled proton transport [GO:0015986]</t>
  </si>
  <si>
    <t>drug binding [GO:0008144];proton-transporting ATP synthase activity, rotational mechanism [GO:0046933];transmembrane transporter activity [GO:0022857];transporter activity [GO:0005215];proton-transporting ATP synthase activity, rotational mechanism [GO:0046933];proton-transporting ATP synthase activity, rotational mechanism [GO:0046933]</t>
  </si>
  <si>
    <t>extracellular exosome [GO:0070062];mitochondrial inner membrane [GO:0005743];mitochondrial proton-transporting ATP synthase complex [GO:0005753];mitochondrion [GO:0005739];nucleus [GO:0005634];plasma membrane [GO:0005886]</t>
  </si>
  <si>
    <t>GO:0006754;GO:0044237;GO:0008144;GO:0070062;GO:0042776;GO:0005743;GO:0005753;GO:0005739;GO:0005634;GO:0005886;GO:0015992;GO:0046933;GO:0022904;GO:0044281;GO:0022857;GO:0005215;GO:0015986;GO:0046933;GO:0015986;GO:0046933</t>
  </si>
  <si>
    <t>C9JAW5;C9JNU6;Q9Y241;A8MV81</t>
  </si>
  <si>
    <t>HIG1 domain family member 1A, mitochondrial;HIG1 domain family member 1C</t>
  </si>
  <si>
    <t>HIGD1A;HIGD1C</t>
  </si>
  <si>
    <t>negative regulation of apoptotic process [GO:0043066];oxidation-reduction process [GO:0055114]</t>
  </si>
  <si>
    <t>integral component of membrane [GO:0016021];mitochondrial inner membrane [GO:0005743];protein complex [GO:0043234];respiratory chain [GO:0070469];integral component of membrane [GO:0016021];integral component of membrane [GO:0016021];integral component of membrane [GO:0016021]</t>
  </si>
  <si>
    <t>GO:0016021;GO:0005743;GO:0043066;GO:0055114;GO:0043234;GO:0070469;GO:0016021;GO:0016021;GO:0016021</t>
  </si>
  <si>
    <t>cytokine-mediated signaling pathway [GO:0019221];dATP catabolic process [GO:0046061];defense response to virus [GO:0051607];dGTP catabolic process [GO:0006203];immune response [GO:0006955];protein homotetramerization [GO:0051289];regulation of innate immune response [GO:0045088];type I interferon signaling pathway [GO:0060337]</t>
  </si>
  <si>
    <t>dGTPase activity [GO:0008832];dGTP binding [GO:0032567];nucleic acid binding [GO:0003676];RNA binding [GO:0003723];zinc ion binding [GO:0008270]</t>
  </si>
  <si>
    <t>intracellular [GO:0005622];nucleoplasm [GO:0005654];nucleus [GO:0005634];plasma membrane [GO:0005886]</t>
  </si>
  <si>
    <t>GO:0003723;GO:0019221;GO:0046061;GO:0032567;GO:0006203;GO:0008832;GO:0051607;GO:0006955;GO:0005622;GO:0003676;GO:0005654;GO:0005634;GO:0005886;GO:0051289;GO:0045088;GO:0060337;GO:0008270</t>
  </si>
  <si>
    <t>O60502;H7C3X0</t>
  </si>
  <si>
    <t>O60502</t>
  </si>
  <si>
    <t>Protein O-GlcNAcase</t>
  </si>
  <si>
    <t>MGEA5</t>
  </si>
  <si>
    <t>glycoprotein catabolic process [GO:0006516];N-acetylglucosamine metabolic process [GO:0006044];protein deglycosylation [GO:0006517]</t>
  </si>
  <si>
    <t>beta-N-acetylglucosaminidase activity [GO:0016231];hyalurononglucosaminidase activity [GO:0004415]</t>
  </si>
  <si>
    <t>cytosol [GO:0005829];membrane [GO:0016020];nucleus [GO:0005634]</t>
  </si>
  <si>
    <t>GO:0006044;GO:0016231;GO:0005829;GO:0006516;GO:0004415;GO:0016020;GO:0005634;GO:0006517</t>
  </si>
  <si>
    <t>O60566;H3BTB9</t>
  </si>
  <si>
    <t>anaphase-promoting complex-dependent proteasomal ubiquitin-dependent protein catabolic process [GO:0031145];apoptotic process [GO:0006915];cell division [GO:0051301];cell proliferation [GO:0008283];metaphase/anaphase transition of mitotic cell cycle [GO:0007091];mitotic cell cycle [GO:0000278];mitotic cell cycle checkpoint [GO:0007093];mitotic nuclear division [GO:0007067];mitotic spindle assembly checkpoint [GO:0007094];negative regulation of ubiquitin-protein ligase activity involved in mitotic cell cycle [GO:0051436];protein localization to kinetochore [GO:0034501];regulation of ubiquitin-protein ligase activity involved in mitotic cell cycle [GO:0051439];small GTPase mediated signal transduction [GO:0007264];mitotic spindle assembly checkpoint [GO:0007094]</t>
  </si>
  <si>
    <t>ATP binding [GO:0005524];protein kinase activity [GO:0004672];protein serine/threonine kinase activity [GO:0004674]</t>
  </si>
  <si>
    <t>anaphase-promoting complex [GO:0005680];condensed chromosome kinetochore [GO:0000777];condensed chromosome outer kinetochore [GO:0000940];condensed nuclear chromosome kinetochore [GO:0000778];cytoplasm [GO:0005737];cytosol [GO:0005829];kinetochore [GO:0000776];microtubule organizing center [GO:0005815];perinuclear region of cytoplasm [GO:0048471];spindle midzone [GO:0051233]</t>
  </si>
  <si>
    <t>GO:0005524;GO:0005680;GO:0031145;GO:0006915;GO:0051301;GO:0008283;GO:0000777;GO:0000940;GO:0000778;GO:0005737;GO:0005829;GO:0000776;GO:0007091;GO:0005815;GO:0000278;GO:0007093;GO:0007067;GO:0007094;GO:0051436;GO:0048471;GO:0004672;GO:0034501;GO:0004674;GO:0051439;GO:0007264;GO:0051233;GO:0007094</t>
  </si>
  <si>
    <t>cell redox homeostasis [GO:0045454];negative regulation of endoplasmic reticulum stress-induced intrinsic apoptotic signaling pathway [GO:1902236]</t>
  </si>
  <si>
    <t>GO:0045454;GO:0005788;GO:1902236;GO:0015037;GO:0019153</t>
  </si>
  <si>
    <t>calcium ion binding [GO:0005509];zinc ion binding [GO:0008270];zinc ion binding [GO:0008270]</t>
  </si>
  <si>
    <t>GO:0005509;GO:0008270;GO:0008270</t>
  </si>
  <si>
    <t>regulation of transcription, DNA-templated [GO:0006355]</t>
  </si>
  <si>
    <t>exonuclease activity [GO:0004527];poly(A) RNA binding [GO:0044822];transcription factor activity, sequence-specific DNA binding [GO:0003700];nucleic acid binding [GO:0003676];nucleic acid binding [GO:0003676]</t>
  </si>
  <si>
    <t>GO:0004527;GO:0005730;GO:0005634;GO:0044822;GO:0006355;GO:0003700;GO:0003676;GO:0003676</t>
  </si>
  <si>
    <t>O75907;A0A0A0MR74</t>
  </si>
  <si>
    <t>Diacylglycerol O-acyltransferase 1</t>
  </si>
  <si>
    <t>DGAT1</t>
  </si>
  <si>
    <t>acylglycerol acyl-chain remodeling [GO:0036155];cellular lipid metabolic process [GO:0044255];diacylglycerol metabolic process [GO:0046339];fatty acid homeostasis [GO:0055089];glycerophospholipid biosynthetic process [GO:0046474];lipid storage [GO:0019915];long-chain fatty-acyl-CoA metabolic process [GO:0035336];phospholipid metabolic process [GO:0006644];small molecule metabolic process [GO:0044281];triglyceride biosynthetic process [GO:0019432];triglyceride metabolic process [GO:0006641];very-low-density lipoprotein particle assembly [GO:0034379]</t>
  </si>
  <si>
    <t>2-acylglycerol O-acyltransferase activity [GO:0003846];diacylglycerol O-acyltransferase activity [GO:0004144];retinol O-fatty-acyltransferase activity [GO:0050252];transferase activity, transferring acyl groups [GO:0016746];O-acyltransferase activity [GO:0008374]</t>
  </si>
  <si>
    <t>endoplasmic reticulum membrane [GO:0005789];integral component of membrane [GO:0016021];integral component of membrane [GO:0016021]</t>
  </si>
  <si>
    <t>GO:0003846;GO:0036155;GO:0044255;GO:0004144;GO:0046339;GO:0005789;GO:0055089;GO:0046474;GO:0016021;GO:0019915;GO:0035336;GO:0006644;GO:0050252;GO:0044281;GO:0016746;GO:0019432;GO:0006641;GO:0034379;GO:0008374;GO:0016021</t>
  </si>
  <si>
    <t>ER-associated ubiquitin-dependent protein catabolic process [GO:0030433];regulation of catalytic activity [GO:0050790];retrograde protein transport, ER to cytosol [GO:0030970]</t>
  </si>
  <si>
    <t>ubiquitin binding [GO:0043130];ubiquitin-protein transferase activator activity [GO:0097027]</t>
  </si>
  <si>
    <t>extracellular exosome [GO:0070062];Hrd1p ubiquitin ligase ERAD-L complex [GO:0000839];integral component of endoplasmic reticulum membrane [GO:0030176];membrane [GO:0016020]</t>
  </si>
  <si>
    <t>GO:0030433;GO:0000839;GO:0070062;GO:0030176;GO:0016020;GO:0050790;GO:0030970;GO:0043130;GO:0097027</t>
  </si>
  <si>
    <t>Q15654;A0A0D9SFS2;H7BZE2</t>
  </si>
  <si>
    <t>Q15654</t>
  </si>
  <si>
    <t>Thyroid receptor-interacting protein 6</t>
  </si>
  <si>
    <t>TRIP6</t>
  </si>
  <si>
    <t>focal adhesion assembly [GO:0048041];positive regulation of cell migration [GO:0030335];regulation of transcription, DNA-templated [GO:0006355];release of cytoplasmic sequestered NF-kappaB [GO:0008588];transcription, DNA-templated [GO:0006351]</t>
  </si>
  <si>
    <t>interleukin-1 receptor binding [GO:0005149];kinase binding [GO:0019900];poly(A) RNA binding [GO:0044822];thyroid hormone receptor binding [GO:0046966];zinc ion binding [GO:0008270];zinc ion binding [GO:0008270];zinc ion binding [GO:0008270]</t>
  </si>
  <si>
    <t>cytoplasm [GO:0005737];cytoskeleton [GO:0005856];focal adhesion [GO:0005925];nucleus [GO:0005634];plasma membrane [GO:0005886]</t>
  </si>
  <si>
    <t>GO:0005737;GO:0005856;GO:0005925;GO:0048041;GO:0005149;GO:0019900;GO:0005634;GO:0005886;GO:0044822;GO:0030335;GO:0006355;GO:0008588;GO:0046966;GO:0006351;GO:0008270;GO:0008270;GO:0008270</t>
  </si>
  <si>
    <t>A0A0B4J2A4;P42765;K7EME0;K7ER88;K7EJB1;K7EJ68</t>
  </si>
  <si>
    <t>cellular response to hypoxia [GO:0071456];cholesterol biosynthetic process [GO:0006695];fatty acid metabolic process [GO:0006631];negative regulation of mitochondrial membrane permeability involved in apoptotic process [GO:1902109];negative regulation of mitochondrial outer membrane permeabilization involved in apoptotic signaling pathway [GO:1901029]</t>
  </si>
  <si>
    <t>acetyl-CoA C-acyltransferase activity [GO:0003988];poly(A) RNA binding [GO:0044822];transferase activity, transferring acyl groups other than amino-acyl groups [GO:0016747];transferase activity, transferring acyl groups other than amino-acyl groups [GO:0016747];transferase activity, transferring acyl groups other than amino-acyl groups [GO:0016747];transferase activity, transferring acyl groups other than amino-acyl groups [GO:0016747];transferase activity, transferring acyl groups other than amino-acyl groups [GO:0016747]</t>
  </si>
  <si>
    <t>GO:0003988;GO:0071456;GO:0006695;GO:0070062;GO:0006631;GO:0005743;GO:0005739;GO:1902109;GO:1901029;GO:0044822;GO:0016747;GO:0016747;GO:0016747;GO:0016747;GO:0016747</t>
  </si>
  <si>
    <t>G3XAH6;P51003;H0YJ00;G3V2A0;G3V457;G3V3I9;H0YJL4;A0A0C4DGK1;Q9NRJ5;Q9BWT3</t>
  </si>
  <si>
    <t>G3XAH6;P51003;H0YJ00;G3V2A0</t>
  </si>
  <si>
    <t>mRNA polyadenylation [GO:0006378];mRNA polyadenylation [GO:0006378];RNA polyadenylation [GO:0043631];gene expression [GO:0010467];mRNA 3'-end processing [GO:0031124];mRNA polyadenylation [GO:0006378];mRNA splicing, via spliceosome [GO:0000398];regulation of mRNA 3'-end processing [GO:0031440];RNA polyadenylation [GO:0043631];RNA splicing [GO:0008380];termination of RNA polymerase II transcription [GO:0006369];transcription from RNA polymerase II promoter [GO:0006366];RNA polyadenylation [GO:0043631];RNA polyadenylation [GO:0043631];RNA polyadenylation [GO:0043631];RNA 3'-end processing [GO:0031123];RNA polyadenylation [GO:0043631];RNA polyadenylation [GO:0043631];RNA polyadenylation [GO:0043631];RNA 3'-end processing [GO:0031123];RNA polyadenylation [GO:0043631]</t>
  </si>
  <si>
    <t>ATP binding [GO:0005524];metal ion binding [GO:0046872];polynucleotide adenylyltransferase activity [GO:0004652];RNA binding [GO:0003723];ATP binding [GO:0005524];metal ion binding [GO:0046872];polynucleotide adenylyltransferase activity [GO:0004652];RNA binding [GO:0003723];ATP binding [GO:0005524];magnesium ion binding [GO:0000287];manganese ion binding [GO:0030145];polynucleotide adenylyltransferase activity [GO:0004652];RNA binding [GO:0003723];polynucleotide adenylyltransferase activity [GO:0004652];polynucleotide adenylyltransferase activity [GO:0004652];polynucleotide adenylyltransferase activity [GO:0004652];polynucleotide adenylyltransferase activity [GO:0004652];RNA binding [GO:0003723];polynucleotide adenylyltransferase activity [GO:0004652];polynucleotide adenylyltransferase activity [GO:0004652];polynucleotide adenylyltransferase activity [GO:0004652];RNA binding [GO:0003723]</t>
  </si>
  <si>
    <t>cytoplasm [GO:0005737];nucleus [GO:0005634];cytoplasm [GO:0005737];membrane [GO:0016020];nucleoplasm [GO:0005654];nucleus [GO:0005634];cytoplasm [GO:0005737];nucleoplasm [GO:0005654];nucleus [GO:0005634];nucleus [GO:0005634];nucleus [GO:0005634];nucleus [GO:0005634];nucleoplasm [GO:0005654];nucleus [GO:0005634];nucleus [GO:0005634];nucleoplasm [GO:0005654]</t>
  </si>
  <si>
    <t>GO:0005524;GO:0003723;GO:0005737;GO:0006378;GO:0046872;GO:0005634;GO:0004652;GO:0005524;GO:0003723;GO:0043631;GO:0005737;GO:0006378;GO:0016020;GO:0046872;GO:0005654;GO:0005634;GO:0004652;GO:0005524;GO:0003723;GO:0043631;GO:0008380;GO:0005737;GO:0010467;GO:0031124;GO:0006378;GO:0000398;GO:0000287;GO:0030145;GO:0005654;GO:0005634;GO:0004652;GO:0031440;GO:0006369;GO:0006366;GO:0043631;GO:0005634;GO:0004652;GO:0043631;GO:0005634;GO:0004652;GO:0043631;GO:0005634;GO:0004652;GO:0031123;GO:0003723;GO:0043631;GO:0005654;GO:0004652;GO:0043631;GO:0005634;GO:0004652;GO:0043631;GO:0005634;GO:0004652;GO:0031123;GO:0003723;GO:0043631;GO:0005654;GO:0004652</t>
  </si>
  <si>
    <t>endonucleolytic cleavage of tricistronic rRNA transcript (SSU-rRNA, 5.8S rRNA, LSU-rRNA) [GO:0000479];RNA processing [GO:0006396];ribosome biogenesis [GO:0042254];RNA processing [GO:0006396]</t>
  </si>
  <si>
    <t>endoribonuclease activity [GO:0004521];RNA binding [GO:0003723];catalytic activity [GO:0003824];catalytic activity [GO:0003824]</t>
  </si>
  <si>
    <t>GO:0003723;GO:0000479;GO:0004521;GO:0005730;GO:0006396;GO:0003824;GO:0006396;GO:0003824;GO:0005730;GO:0042254</t>
  </si>
  <si>
    <t>cell migration [GO:0016477];clathrin coat assembly [GO:0048268];endocytosis [GO:0006897];epidermal growth factor receptor signaling pathway [GO:0007173];exocytosis [GO:0006887];insulin receptor signaling pathway [GO:0008286];negative regulation of zinc ion transmembrane transport [GO:0071583];phosphatidylinositol 3-kinase signaling [GO:0014065];phosphatidylinositol biosynthetic process [GO:0006661];phospholipid metabolic process [GO:0006644];platelet-derived growth factor receptor signaling pathway [GO:0048008];small molecule metabolic process [GO:0044281];vascular smooth muscle contraction [GO:0014829];phosphatidylinositol-mediated signaling [GO:0048015];phosphatidylinositol phosphorylation [GO:0046854]</t>
  </si>
  <si>
    <t>1-phosphatidylinositol-3-kinase activity [GO:0016303];1-phosphatidylinositol-4-phosphate 3-kinase activity [GO:0035005];ATP binding [GO:0005524];phosphatidylinositol 3-kinase activity [GO:0035004];phosphatidylinositol binding [GO:0035091]</t>
  </si>
  <si>
    <t>clathrin-coated vesicle [GO:0030136];cytoplasm [GO:0005737];cytosol [GO:0005829];extracellular exosome [GO:0070062];Golgi apparatus [GO:0005794];membrane [GO:0016020];nucleus [GO:0005634];phosphatidylinositol 3-kinase complex [GO:0005942];plasma membrane [GO:0005886];vesicle [GO:0031982];intracellular [GO:0005622]</t>
  </si>
  <si>
    <t>GO:0016303;GO:0035005;GO:0005524;GO:0005794;GO:0016477;GO:0048268;GO:0030136;GO:0005737;GO:0005829;GO:0006897;GO:0007173;GO:0006887;GO:0070062;GO:0008286;GO:0016020;GO:0071583;GO:0005634;GO:0035004;GO:0005942;GO:0014065;GO:0035091;GO:0006661;GO:0006644;GO:0005886;GO:0048008;GO:0044281;GO:0014829;GO:0031982;GO:0005622;GO:0046854;GO:0048015</t>
  </si>
  <si>
    <t>methylation [GO:0032259];one-carbon metabolic process [GO:0006730];regulation of catalytic activity [GO:0050790];S-adenosylmethionine biosynthetic process [GO:0006556];small molecule metabolic process [GO:0044281];xenobiotic metabolic process [GO:0006805]</t>
  </si>
  <si>
    <t>enzyme binding [GO:0019899];methionine adenosyltransferase regulator activity [GO:0048270]</t>
  </si>
  <si>
    <t>cytosol [GO:0005829];extracellular exosome [GO:0070062];intracellular [GO:0005622];methionine adenosyltransferase complex [GO:0048269];mitochondrion [GO:0005739];nucleus [GO:0005634]</t>
  </si>
  <si>
    <t>GO:0006556;GO:0005829;GO:0019899;GO:0070062;GO:0005622;GO:0048269;GO:0048270;GO:0032259;GO:0005739;GO:0005634;GO:0006730;GO:0050790;GO:0044281;GO:0006805</t>
  </si>
  <si>
    <t>7-methylguanosine mRNA capping [GO:0006370];cell cycle [GO:0007049];chromatin remodeling [GO:0006338];DNA-templated transcription, elongation [GO:0006354];gene expression [GO:0010467];negative regulation of DNA-templated transcription, elongation [GO:0032785];negative regulation of mRNA polyadenylation [GO:1900364];negative regulation of transcription from RNA polymerase II promoter [GO:0000122];positive regulation of DNA-templated transcription, elongation [GO:0032786];positive regulation of macroautophagy [GO:0016239];positive regulation of transcription from RNA polymerase II promoter [GO:0045944];positive regulation of viral transcription [GO:0050434];response to organic substance [GO:0010033];single stranded viral RNA replication via double stranded DNA intermediate [GO:0039692];transcription elongation from RNA polymerase II promoter [GO:0006368];transcription from RNA polymerase II promoter [GO:0006366];viral process [GO:0016032]</t>
  </si>
  <si>
    <t>chromatin binding [GO:0003682];enzyme binding [GO:0019899];poly(A) RNA binding [GO:0044822];protein heterodimerization activity [GO:0046982]</t>
  </si>
  <si>
    <t>DSIF complex [GO:0032044];nucleoplasm [GO:0005654];nucleus [GO:0005634]</t>
  </si>
  <si>
    <t>GO:0006370;GO:0006354;GO:0032044;GO:0007049;GO:0003682;GO:0006338;GO:0019899;GO:0010467;GO:0032785;GO:1900364;GO:0000122;GO:0005654;GO:0005634;GO:0044822;GO:0032786;GO:0016239;GO:0045944;GO:0050434;GO:0046982;GO:0010033;GO:0039692;GO:0006368;GO:0006366;GO:0016032</t>
  </si>
  <si>
    <t>R4GNF4;Q86VU5</t>
  </si>
  <si>
    <t>Catechol O-methyltransferase domain-containing protein 1</t>
  </si>
  <si>
    <t>COMTD1</t>
  </si>
  <si>
    <t>O-methyltransferase activity [GO:0008171];O-methyltransferase activity [GO:0008171]</t>
  </si>
  <si>
    <t>GO:0008171;GO:0016021;GO:0005739;GO:0008171</t>
  </si>
  <si>
    <t>GO:0031362;GO:0003840;GO:0006750;GO:0036374;GO:0006749;GO:0016021;GO:0019370;GO:0003840;GO:0006749;GO:0016021</t>
  </si>
  <si>
    <t>P22307;H0YF61;H0YD06</t>
  </si>
  <si>
    <t>alpha-linolenic acid metabolic process [GO:0036109];bile acid biosynthetic process [GO:0006699];bile acid metabolic process [GO:0008206];cellular lipid metabolic process [GO:0044255];cholesterol transport [GO:0030301];fatty acid beta-oxidation using acyl-CoA oxidase [GO:0033540];inositol trisphosphate biosynthetic process [GO:0032959];lipid hydroperoxide transport [GO:1901373];peroxisome organization [GO:0007031];phospholipid transport [GO:0015914];positive regulation of intracellular cholesterol transport [GO:0032385];positive regulation of steroid metabolic process [GO:0045940];progesterone biosynthetic process [GO:0006701];protein localization to plasma membrane [GO:0072659];small molecule metabolic process [GO:0044281];steroid biosynthetic process [GO:0006694];unsaturated fatty acid metabolic process [GO:0033559]</t>
  </si>
  <si>
    <t>cholesterol binding [GO:0015485];fatty-acyl-CoA binding [GO:0000062];long-chain fatty acyl-CoA binding [GO:0036042];oleic acid binding [GO:0070538];phosphatidylinositol transporter activity [GO:0008526];propanoyl-CoA C-acyltransferase activity [GO:0033814];receptor binding [GO:0005102];sterol transporter activity [GO:0015248]</t>
  </si>
  <si>
    <t>cytoplasm [GO:0005737];extracellular exosome [GO:0070062];intracellular membrane-bounded organelle [GO:0043231];membrane [GO:0016020];mitochondrion [GO:0005739];nucleoplasm [GO:0005654];peroxisomal matrix [GO:0005782];peroxisome [GO:0005777];protein complex [GO:0043234]</t>
  </si>
  <si>
    <t>GO:0036109;GO:0006699;GO:0008206;GO:0044255;GO:0015485;GO:0030301;GO:0005737;GO:0070062;GO:0033540;GO:0000062;GO:0032959;GO:0043231;GO:1901373;GO:0036042;GO:0016020;GO:0005739;GO:0005654;GO:0070538;GO:0005782;GO:0005777;GO:0007031;GO:0008526;GO:0015914;GO:0032385;GO:0045940;GO:0006701;GO:0033814;GO:0043234;GO:0072659;GO:0005102;GO:0044281;GO:0006694;GO:0015248;GO:0033559</t>
  </si>
  <si>
    <t>P53634;H0YCY8</t>
  </si>
  <si>
    <t>Dipeptidyl peptidase 1;Dipeptidyl peptidase 1 exclusion domain chain;Dipeptidyl peptidase 1 heavy chain;Dipeptidyl peptidase 1 light chain</t>
  </si>
  <si>
    <t>CTSC</t>
  </si>
  <si>
    <t>aging [GO:0007568];cellular protein metabolic process [GO:0044267];COPII vesicle coating [GO:0048208];ER to Golgi vesicle-mediated transport [GO:0006888];immune response [GO:0006955];membrane organization [GO:0061024];positive regulation of apoptotic signaling pathway [GO:2001235];positive regulation of proteolysis involved in cellular protein catabolic process [GO:1903052];post-translational protein modification [GO:0043687];protein N-linked glycosylation via asparagine [GO:0018279];proteolysis [GO:0006508];proteolysis involved in cellular protein catabolic process [GO:0051603];response to organic substance [GO:0010033];T cell mediated cytotoxicity [GO:0001913]</t>
  </si>
  <si>
    <t>chaperone binding [GO:0051087];chloride ion binding [GO:0031404];cysteine-type endopeptidase activity [GO:0004197];cysteine-type peptidase activity [GO:0008234];peptidase activator activity involved in apoptotic process [GO:0016505];phosphatase binding [GO:0019902];serine-type endopeptidase activity [GO:0004252];cysteine-type peptidase activity [GO:0008234]</t>
  </si>
  <si>
    <t>endoplasmic reticulum-Golgi intermediate compartment membrane [GO:0033116];endoplasmic reticulum lumen [GO:0005788];ER to Golgi transport vesicle [GO:0030134];extracellular exosome [GO:0070062];extracellular space [GO:0005615];Golgi membrane [GO:0000139];lysosome [GO:0005764];membrane [GO:0016020]</t>
  </si>
  <si>
    <t>GO:0048208;GO:0030134;GO:0006888;GO:0000139;GO:0001913;GO:0007568;GO:0044267;GO:0051087;GO:0031404;GO:0004197;GO:0008234;GO:0005788;GO:0033116;GO:0070062;GO:0005615;GO:0006955;GO:0005764;GO:0016020;GO:0061024;GO:0016505;GO:0019902;GO:2001235;GO:1903052;GO:0043687;GO:0018279;GO:0006508;GO:0051603;GO:0010033;GO:0004252;GO:0008234</t>
  </si>
  <si>
    <t>NAD metabolic process [GO:0019674];NADP biosynthetic process [GO:0006741];NAD metabolic process [GO:0019674];NADP biosynthetic process [GO:0006741];NAD metabolic process [GO:0019674]</t>
  </si>
  <si>
    <t>ATP binding [GO:0005524];NAD+ kinase activity [GO:0003951];protein homodimerization activity [GO:0042803];ATP binding [GO:0005524];NAD+ kinase activity [GO:0003951];NAD+ kinase activity [GO:0003951];NAD+ kinase activity [GO:0003951]</t>
  </si>
  <si>
    <t>mitochondrion [GO:0005739];mitochondrion [GO:0005739]</t>
  </si>
  <si>
    <t>GO:0005524;GO:0019674;GO:0003951;GO:0006741;GO:0005739;GO:0042803;GO:0005524;GO:0019674;GO:0003951;GO:0006741;GO:0005739;GO:0019674;GO:0003951;GO:0003951</t>
  </si>
  <si>
    <t>mechanosensory behavior [GO:0007638];multicellular organismal development [GO:0007275];spermatid development [GO:0007286]</t>
  </si>
  <si>
    <t>DNA binding [GO:0003677];double-stranded RNA binding [GO:0003725];poly(A) RNA binding [GO:0044822];single-stranded RNA binding [GO:0003727]</t>
  </si>
  <si>
    <t>cytoplasm [GO:0005737];microtubule cytoskeleton [GO:0015630];nucleus [GO:0005634]</t>
  </si>
  <si>
    <t>GO:0003677;GO:0005737;GO:0003725;GO:0007638;GO:0015630;GO:0007275;GO:0005634;GO:0044822;GO:0003727;GO:0007286</t>
  </si>
  <si>
    <t>vesicle-mediated transport [GO:0016192]</t>
  </si>
  <si>
    <t>Golgi apparatus [GO:0005794]</t>
  </si>
  <si>
    <t>GO:0005794;GO:0016192</t>
  </si>
  <si>
    <t>gene expression [GO:0010467];mRNA 3'-splice site recognition [GO:0000389];mRNA processing [GO:0006397];mRNA splicing, via spliceosome [GO:0000398];RNA splicing [GO:0008380]</t>
  </si>
  <si>
    <t>catalytic step 2 spliceosome [GO:0071013];nucleoplasm [GO:0005654];spliceosomal complex [GO:0005681];U2 snRNP [GO:0005686];U2-type prespliceosome [GO:0071004];U2-type spliceosomal complex [GO:0005684]</t>
  </si>
  <si>
    <t>GO:0003723;GO:0008380;GO:0005686;GO:0071004;GO:0005684;GO:0071013;GO:0010467;GO:0000389;GO:0006397;GO:0000398;GO:0005654;GO:0044822;GO:0005681</t>
  </si>
  <si>
    <t>O00170;E9PMH2;V9GYQ3</t>
  </si>
  <si>
    <t>AH receptor-interacting protein</t>
  </si>
  <si>
    <t>AIP</t>
  </si>
  <si>
    <t>negative regulation of cyclic-nucleotide phosphodiesterase activity [GO:0051344];protein maturation by protein folding [GO:0022417];protein targeting to mitochondrion [GO:0006626];regulation of protein kinase A signaling [GO:0010738];signal transduction [GO:0007165];xenobiotic metabolic process [GO:0006805];protein folding [GO:0006457]</t>
  </si>
  <si>
    <t>GAF domain binding [GO:0036004];signal transducer activity [GO:0004871];transcription coactivator activity [GO:0003713];transcription factor binding [GO:0008134];unfolded protein binding [GO:0051082]</t>
  </si>
  <si>
    <t>aryl hydrocarbon receptor complex [GO:0034751];cytoplasm [GO:0005737];cytosol [GO:0005829];membrane [GO:0016020];nucleoplasm [GO:0005654];cytoplasm [GO:0005737]</t>
  </si>
  <si>
    <t>GO:0036004;GO:0034751;GO:0005737;GO:0005829;GO:0016020;GO:0051344;GO:0005654;GO:0022417;GO:0006626;GO:0010738;GO:0004871;GO:0007165;GO:0003713;GO:0008134;GO:0051082;GO:0006805;GO:0005737;GO:0006457</t>
  </si>
  <si>
    <t>Q9H993;F5GZY1</t>
  </si>
  <si>
    <t>Protein-glutamate O-methyltransferase</t>
  </si>
  <si>
    <t>ARMT1</t>
  </si>
  <si>
    <t>cellular response to DNA damage stimulus [GO:0006974];methylation [GO:0032259];protein methylation [GO:0006479];regulation of response to DNA damage stimulus [GO:2001020]</t>
  </si>
  <si>
    <t>enzyme binding [GO:0019899];protein carboxyl O-methyltransferase activity [GO:0051998];S-adenosylmethionine-dependent methyltransferase activity [GO:0008757]</t>
  </si>
  <si>
    <t>GO:0008757;GO:0006974;GO:0019899;GO:0032259;GO:0051998;GO:0006479;GO:2001020</t>
  </si>
  <si>
    <t>F8W950;Q13155;A8MU58;F8WCL2</t>
  </si>
  <si>
    <t>F8W950;Q13155;A8MU58</t>
  </si>
  <si>
    <t>Aminoacyl tRNA synthase complex-interacting multifunctional protein 2</t>
  </si>
  <si>
    <t>AIMP2</t>
  </si>
  <si>
    <t>apoptotic process [GO:0006915];cellular nitrogen compound metabolic process [GO:0034641];gene expression [GO:0010467];negative regulation of cell proliferation [GO:0008285];positive regulation of neuron death [GO:1901216];positive regulation of protein ubiquitination [GO:0031398];selenium compound metabolic process [GO:0001887];small molecule metabolic process [GO:0044281];tRNA aminoacylation for protein translation [GO:0006418];Type II pneumocyte differentiation [GO:0060510]</t>
  </si>
  <si>
    <t>GO:0060510;GO:0006915;GO:0034641;GO:0005829;GO:0010467;GO:0016020;GO:0008285;GO:0005634;GO:1901216;GO:0031398;GO:0001887;GO:0044281;GO:0006418</t>
  </si>
  <si>
    <t>Q96S59</t>
  </si>
  <si>
    <t>Ran-binding protein 9</t>
  </si>
  <si>
    <t>RANBP9</t>
  </si>
  <si>
    <t>axon guidance [GO:0007411];microtubule nucleation [GO:0007020];negative regulation of ERK1 and ERK2 cascade [GO:0070373];protein complex assembly [GO:0006461]</t>
  </si>
  <si>
    <t>enzyme binding [GO:0019899];Ran GTPase binding [GO:0008536]</t>
  </si>
  <si>
    <t>cytosol [GO:0005829];microtubule associated complex [GO:0005875];nucleus [GO:0005634];plasma membrane [GO:0005886]</t>
  </si>
  <si>
    <t>GO:0008536;GO:0007411;GO:0005829;GO:0019899;GO:0005875;GO:0007020;GO:0070373;GO:0005634;GO:0005886;GO:0006461</t>
  </si>
  <si>
    <t>A0A0A0MSK5;Q5JTV8;H0YD16;H0YDU3;H0Y4R4</t>
  </si>
  <si>
    <t>A0A0A0MSK5;Q5JTV8;H0YD16</t>
  </si>
  <si>
    <t>GO:0001671;GO:0051117;GO:0008092;GO:0016021;GO:0005637;GO:0071763;GO:0005634;GO:0032781;GO:0034504;GO:0016021;GO:0016021</t>
  </si>
  <si>
    <t>Q96L92;A0A0C4DFU6;H7C603</t>
  </si>
  <si>
    <t>Q96L92;A0A0C4DFU6</t>
  </si>
  <si>
    <t>Sorting nexin-27</t>
  </si>
  <si>
    <t>SNX27</t>
  </si>
  <si>
    <t>endosomal transport [GO:0016197];establishment of natural killer cell polarity [GO:0001770];intracellular protein transport [GO:0006886];response to drug [GO:0042493];retrograde transport, endosome to plasma membrane [GO:1990126];signal transduction [GO:0007165];endosomal transport [GO:0016197];intracellular protein transport [GO:0006886];signal transduction [GO:0007165]</t>
  </si>
  <si>
    <t>phosphatidylinositol-3-phosphate binding [GO:0032266];phosphatidylinositol-3-phosphate binding [GO:0032266]</t>
  </si>
  <si>
    <t>cytoplasm [GO:0005737];cytosol [GO:0005829];early endosome [GO:0005769];early endosome membrane [GO:0031901];immunological synapse [GO:0001772];nucleoplasm [GO:0005654];intracellular [GO:0005622]</t>
  </si>
  <si>
    <t>GO:0005737;GO:0005829;GO:0005769;GO:0031901;GO:0016197;GO:0001770;GO:0001772;GO:0006886;GO:0005654;GO:0032266;GO:0042493;GO:1990126;GO:0007165;GO:0016197;GO:0005622;GO:0006886;GO:0032266;GO:0007165</t>
  </si>
  <si>
    <t>methylation [GO:0032259];nucleobase-containing compound metabolic process [GO:0006139];small molecule metabolic process [GO:0044281];xenobiotic metabolic process [GO:0006805]</t>
  </si>
  <si>
    <t>thiopurine S-methyltransferase activity [GO:0008119]</t>
  </si>
  <si>
    <t>GO:0005829;GO:0070062;GO:0032259;GO:0006139;GO:0044281;GO:0008119;GO:0006805</t>
  </si>
  <si>
    <t>Q16698;E5RJD2;E5RJG7;E5RFV2;H0YAW3</t>
  </si>
  <si>
    <t>Q16698</t>
  </si>
  <si>
    <t>2,4-dienoyl-CoA reductase, mitochondrial</t>
  </si>
  <si>
    <t>DECR1</t>
  </si>
  <si>
    <t>cellular lipid metabolic process [GO:0044255];fatty acid beta-oxidation [GO:0006635];protein homotetramerization [GO:0051289];small molecule metabolic process [GO:0044281]</t>
  </si>
  <si>
    <t>2,4-dienoyl-CoA reductase (NADPH) activity [GO:0008670];NADPH binding [GO:0070402];oxidoreductase activity, acting on NAD(P)H [GO:0016651];oxidoreductase activity [GO:0016491];oxidoreductase activity [GO:0016491];oxidoreductase activity [GO:0016491]</t>
  </si>
  <si>
    <t>cytoplasm [GO:0005737];extracellular exosome [GO:0070062];mitochondrial matrix [GO:0005759];mitochondrion [GO:0005739];nucleoplasm [GO:0005654];nucleus [GO:0005634]</t>
  </si>
  <si>
    <t>GO:0008670;GO:0070402;GO:0044255;GO:0005737;GO:0070062;GO:0006635;GO:0005759;GO:0005739;GO:0005654;GO:0005634;GO:0016651;GO:0051289;GO:0044281;GO:0016491;GO:0016491;GO:0016491</t>
  </si>
  <si>
    <t>U3KQS7;V9GZ56;Q9Y4Z0;M0QXB0;U3KQK1</t>
  </si>
  <si>
    <t>U6 snRNA-associated Sm-like protein LSm4</t>
  </si>
  <si>
    <t>LSM4</t>
  </si>
  <si>
    <t>cytoplasmic mRNA processing body assembly [GO:0033962];exonucleolytic nuclear-transcribed mRNA catabolic process involved in deadenylation-dependent decay [GO:0043928];gene expression [GO:0010467];mitophagy in response to mitochondrial depolarization [GO:0098779];mRNA splicing, via spliceosome [GO:0000398];nuclear-transcribed mRNA catabolic process [GO:0000956];nuclear-transcribed mRNA catabolic process, deadenylation-dependent decay [GO:0000288];positive regulation of defense response to virus by host [GO:0002230];RNA splicing [GO:0008380];spliceosomal complex assembly [GO:0000245];spliceosomal snRNP assembly [GO:0000387];xenophagy [GO:0098792];RNA processing [GO:0006396];RNA processing [GO:0006396];RNA processing [GO:0006396];RNA processing [GO:0006396]</t>
  </si>
  <si>
    <t>poly(A) RNA binding [GO:0044822];U6 snRNA binding [GO:0017070]</t>
  </si>
  <si>
    <t>cytoplasmic mRNA processing body [GO:0000932];cytosol [GO:0005829];neuron projection [GO:0043005];nucleoplasm [GO:0005654];spliceosomal complex [GO:0005681];spliceosomal tri-snRNP complex [GO:0097526];U6 snRNP [GO:0005688]</t>
  </si>
  <si>
    <t>GO:0008380;GO:0017070;GO:0005688;GO:0000932;GO:0033962;GO:0005829;GO:0043928;GO:0010467;GO:0000398;GO:0098779;GO:0043005;GO:0000956;GO:0000288;GO:0005654;GO:0044822;GO:0002230;GO:0005681;GO:0000245;GO:0000387;GO:0097526;GO:0098792;GO:0006396;GO:0006396;GO:0006396;GO:0006396</t>
  </si>
  <si>
    <t>D6RC52;D6RCB9;Q9NX24;J3QSY4;H0YC83</t>
  </si>
  <si>
    <t>D6RC52;D6RCB9;Q9NX24;J3QSY4</t>
  </si>
  <si>
    <t>positive regulation of telomerase RNA localization to Cajal body [GO:1904874];rRNA pseudouridine synthesis [GO:0031118];telomere maintenance via telomerase [GO:0007004]</t>
  </si>
  <si>
    <t>box H/ACA snoRNA binding [GO:0034513];poly(A) RNA binding [GO:0044822];snoRNA binding [GO:0030515];telomerase RNA binding [GO:0070034];RNA binding [GO:0003723];RNA binding [GO:0003723];RNA binding [GO:0003723]</t>
  </si>
  <si>
    <t>box H/ACA scaRNP complex [GO:0072589];box H/ACA snoRNP complex [GO:0031429];box H/ACA telomerase RNP complex [GO:0090661];cytoplasm [GO:0005737];nuclear chromosome, telomeric region [GO:0000784];nucleoplasm [GO:0005654];small nucleolar ribonucleoprotein complex [GO:0005732];telomerase holoenzyme complex [GO:0005697];cytoplasm [GO:0005737];nucleolus [GO:0005730];nucleoplasm [GO:0005654];cytoplasm [GO:0005737];nucleolus [GO:0005730];nucleoplasm [GO:0005654];cytoplasm [GO:0005737];nucleolus [GO:0005730];nucleoplasm [GO:0005654]</t>
  </si>
  <si>
    <t>GO:0072589;GO:0034513;GO:0031429;GO:0090661;GO:0005737;GO:0000784;GO:0005654;GO:0044822;GO:1904874;GO:0031118;GO:0005732;GO:0030515;GO:0070034;GO:0005697;GO:0007004;GO:0003723;GO:0005737;GO:0005730;GO:0005654;GO:0003723;GO:0005737;GO:0005730;GO:0005654;GO:0003723;GO:0005737;GO:0005730;GO:0005654</t>
  </si>
  <si>
    <t>F1T0I1;J3KNL6;O15027;X6RGP5;A0A0C4DH09;Q8N9G1</t>
  </si>
  <si>
    <t>cellular protein metabolic process [GO:0044267];COPII vesicle coating [GO:0048208];endoplasmic reticulum organization [GO:0007029];ER to Golgi vesicle-mediated transport [GO:0006888];membrane organization [GO:0061024];post-translational protein modification [GO:0043687];protein N-linked glycosylation via asparagine [GO:0018279];protein transport [GO:0015031];substantia nigra development [GO:0021762];COPII vesicle coating [GO:0048208];COPII vesicle coating [GO:0048208];COPII vesicle coating [GO:0048208];COPII vesicle coating [GO:0048208];COPII vesicle coating [GO:0048208]</t>
  </si>
  <si>
    <t>cytoplasm [GO:0005737];cytosol [GO:0005829];endoplasmic reticulum membrane [GO:0005789];Golgi apparatus [GO:0005794];Golgi membrane [GO:0000139];Golgi membrane [GO:0000139];Golgi membrane [GO:0000139];Golgi membrane [GO:0000139];Golgi membrane [GO:0000139];Golgi membrane [GO:0000139]</t>
  </si>
  <si>
    <t>GO:0048208;GO:0006888;GO:0005794;GO:0000139;GO:0044267;GO:0005737;GO:0005829;GO:0005789;GO:0007029;GO:0061024;GO:0043687;GO:0018279;GO:0015031;GO:0021762;GO:0048208;GO:0000139;GO:0048208;GO:0000139;GO:0048208;GO:0000139;GO:0048208;GO:0000139;GO:0048208;GO:0000139</t>
  </si>
  <si>
    <t>Q567V2</t>
  </si>
  <si>
    <t>Mpv17-like protein 2</t>
  </si>
  <si>
    <t>MPV17L2</t>
  </si>
  <si>
    <t>mitochondrial ribosome assembly [GO:0061668];positive regulation of mitochondrial translation [GO:0070131]</t>
  </si>
  <si>
    <t>integral component of membrane [GO:0016021];mitochondrial inner membrane [GO:0005743];mitochondrial large ribosomal subunit [GO:0005762]</t>
  </si>
  <si>
    <t>GO:0016021;GO:0005743;GO:0005762;GO:0061668;GO:0070131</t>
  </si>
  <si>
    <t>developmental cell growth [GO:0048588];hematopoietic stem cell proliferation [GO:0071425];multicellular organismal development [GO:0007275];positive regulation of proteasomal ubiquitin-dependent protein catabolic process [GO:0032436];positive regulation of protein targeting to mitochondrion [GO:1903955];protein K48-linked ubiquitination [GO:0070936];protein K63-linked ubiquitination [GO:0070534];protein polyubiquitination [GO:0000209];protein ubiquitination involved in ubiquitin-dependent protein catabolic process [GO:0042787]</t>
  </si>
  <si>
    <t>ligase activity [GO:0016874];nucleic acid binding [GO:0003676];ubiquitin conjugating enzyme binding [GO:0031624];ubiquitin protein ligase activity [GO:0061630];ubiquitin-protein transferase activity [GO:0004842];zinc ion binding [GO:0008270];ubiquitin-protein transferase activity [GO:0004842]</t>
  </si>
  <si>
    <t>cytoplasm [GO:0005737];nucleus [GO:0005634];ubiquitin ligase complex [GO:0000151];cytoplasm [GO:0005737];nucleus [GO:0005634]</t>
  </si>
  <si>
    <t>GO:0005737;GO:0048588;GO:0071425;GO:0016874;GO:0007275;GO:0003676;GO:0005634;GO:0032436;GO:1903955;GO:0070936;GO:0070534;GO:0000209;GO:0042787;GO:0031624;GO:0000151;GO:0061630;GO:0004842;GO:0008270;GO:0005737;GO:0005634;GO:0004842</t>
  </si>
  <si>
    <t>H0Y5T1;F8WA11;Q7Z460;C9JP76;C9J151</t>
  </si>
  <si>
    <t>H0Y5T1;F8WA11;Q7Z460</t>
  </si>
  <si>
    <t>CLIP-associating protein 1</t>
  </si>
  <si>
    <t>CLASP1</t>
  </si>
  <si>
    <t>astral microtubule organization [GO:0030953];axon guidance [GO:0007411];cell division [GO:0051301];establishment of epithelial cell polarity [GO:0090162];establishment of mitotic spindle localization [GO:0040001];establishment of spindle orientation [GO:0051294];establishment or maintenance of cell polarity [GO:0007163];exit from mitosis [GO:0010458];G2/M transition of mitotic cell cycle [GO:0000086];Golgi organization [GO:0007030];microtubule anchoring [GO:0034453];microtubule bundle formation [GO:0001578];microtubule cytoskeleton organization [GO:0000226];microtubule nucleation [GO:0007020];microtubule organizing center organization [GO:0031023];mitotic cell cycle [GO:0000278];mitotic spindle assembly [GO:0090307];mitotic spindle organization [GO:0007052];negative regulation of microtubule depolymerization [GO:0007026];negative regulation of microtubule polymerization or depolymerization [GO:0031111];negative regulation of stress fiber assembly [GO:0051497];negative regulation of wound healing, spreading of epidermal cells [GO:1903690];organelle organization [GO:0006996];positive regulation of basement membrane assembly involved in embryonic body morphogenesis [GO:1904261];positive regulation of epithelial cell migration [GO:0010634];positive regulation of exocytosis [GO:0045921];positive regulation of extracellular matrix disassembly [GO:0090091];positive regulation of microtubule polymerization [GO:0031116];regulation of epithelial to mesenchymal transition [GO:0010717];regulation of focal adhesion assembly [GO:0051893];regulation of gastrulation [GO:0010470];regulation of microtubule cytoskeleton organization [GO:0070507];small GTPase mediated signal transduction [GO:0007264];vesicle targeting [GO:0006903]</t>
  </si>
  <si>
    <t>dystroglycan binding [GO:0002162];kinetochore binding [GO:0043515];microtubule binding [GO:0008017];microtubule plus-end binding [GO:0051010]</t>
  </si>
  <si>
    <t>basal cortex [GO:0045180];cell cortex [GO:0005938];centrosomal corona [GO:0031592];centrosome [GO:0005813];condensed chromosome kinetochore [GO:0000777];cortical microtubule cytoskeleton [GO:0030981];cytoplasmic microtubule [GO:0005881];cytosol [GO:0005829];extracellular exosome [GO:0070062];Golgi apparatus [GO:0005794];kinetochore [GO:0000776];kinetochore microtubule [GO:0005828];membrane [GO:0016020];microtubule plus-end [GO:0035371];spindle microtubule [GO:0005876];cytoplasmic microtubule [GO:0005881];kinetochore microtubule [GO:0005828];cytoplasmic microtubule [GO:0005881];kinetochore microtubule [GO:0005828]</t>
  </si>
  <si>
    <t>GO:0000086;GO:0005794;GO:0007030;GO:0030953;GO:0007411;GO:0045180;GO:0005938;GO:0051301;GO:0031592;GO:0005813;GO:0000777;GO:0030981;GO:0005881;GO:0005829;GO:0002162;GO:0090162;GO:0040001;GO:0051294;GO:0007163;GO:0010458;GO:0070062;GO:0000776;GO:0043515;GO:0005828;GO:0016020;GO:0034453;GO:0008017;GO:0001578;GO:0000226;GO:0007020;GO:0031023;GO:0035371;GO:0051010;GO:0000278;GO:0090307;GO:0007052;GO:0007026;GO:0031111;GO:0051497;GO:1903690;GO:0006996;GO:1904261;GO:0010634;GO:0045921;GO:0090091;GO:0031116;GO:0010717;GO:0051893;GO:0010470;GO:0070507;GO:0007264;GO:0005876;GO:0006903;GO:0005881;GO:0005828;GO:0005881;GO:0005828</t>
  </si>
  <si>
    <t>Q9BRR6</t>
  </si>
  <si>
    <t>carbohydrate metabolic process [GO:0005975];glucose metabolic process [GO:0006006];glycolytic process [GO:0006096];small molecule metabolic process [GO:0044281];carbohydrate metabolic process [GO:0005975];carbohydrate metabolic process [GO:0005975];carbohydrate metabolic process [GO:0005975]</t>
  </si>
  <si>
    <t>GO:0043843;GO:0005975;GO:0005783;GO:0005576;GO:0006006;GO:0006096;GO:0016020;GO:0046872;GO:0044281;GO:0005975;GO:0016021;GO:0016301;GO:0016773;GO:0005975;GO:0016773;GO:0005975;GO:0016773</t>
  </si>
  <si>
    <t>Q9NVS9;J3QQV6</t>
  </si>
  <si>
    <t>Q9NVS9</t>
  </si>
  <si>
    <t>Pyridoxine-5-phosphate oxidase</t>
  </si>
  <si>
    <t>PNPO</t>
  </si>
  <si>
    <t>mitophagy in response to mitochondrial depolarization [GO:0098779];positive regulation of defense response to virus by host [GO:0002230];pyridoxal phosphate biosynthetic process [GO:0042823];pyridoxine biosynthetic process [GO:0008615];small molecule metabolic process [GO:0044281];vitamin B6 metabolic process [GO:0042816];vitamin metabolic process [GO:0006766];water-soluble vitamin metabolic process [GO:0006767];xenophagy [GO:0098792];pyridoxine biosynthetic process [GO:0008615]</t>
  </si>
  <si>
    <t>FMN binding [GO:0010181];pyridoxamine-phosphate oxidase activity [GO:0004733];FMN binding [GO:0010181];pyridoxamine-phosphate oxidase activity [GO:0004733]</t>
  </si>
  <si>
    <t>cytoplasm [GO:0005737];cytosol [GO:0005829];extracellular exosome [GO:0070062];nucleoplasm [GO:0005654]</t>
  </si>
  <si>
    <t>GO:0010181;GO:0005737;GO:0005829;GO:0070062;GO:0098779;GO:0005654;GO:0002230;GO:0042823;GO:0004733;GO:0008615;GO:0044281;GO:0042816;GO:0006766;GO:0006767;GO:0098792;GO:0010181;GO:0004733;GO:0008615</t>
  </si>
  <si>
    <t>brain development [GO:0007420];cellular iron ion homeostasis [GO:0006879];heme transport [GO:0015886];porphyrin-containing compound biosynthetic process [GO:0006779];skin development [GO:0043588];transmembrane transport [GO:0055085];transport [GO:0006810]</t>
  </si>
  <si>
    <t>ATP binding [GO:0005524];efflux transmembrane transporter activity [GO:0015562];heme binding [GO:0020037];heme transporter activity [GO:0015232];heme-transporting ATPase activity [GO:0015439];ATPase activity, coupled to transmembrane movement of substances [GO:0042626];ATP binding [GO:0005524]</t>
  </si>
  <si>
    <t>ATP-binding cassette (ABC) transporter complex [GO:0043190];endoplasmic reticulum [GO:0005783];endoplasmic reticulum membrane [GO:0005789];endosome [GO:0005768];endosome membrane [GO:0010008];extracellular exosome [GO:0070062];Golgi apparatus [GO:0005794];Golgi membrane [GO:0000139];integral component of mitochondrial outer membrane [GO:0031307];mitochondrial envelope [GO:0005740];mitochondrial inner membrane [GO:0005743];mitochondrial outer membrane [GO:0005741];mitochondrion [GO:0005739];plasma membrane [GO:0005886];integral component of membrane [GO:0016021]</t>
  </si>
  <si>
    <t>GO:0005524;GO:0043190;GO:0005794;GO:0000139;GO:0007420;GO:0006879;GO:0015562;GO:0005783;GO:0005789;GO:0005768;GO:0010008;GO:0070062;GO:0020037;GO:0015886;GO:0015232;GO:0015439;GO:0031307;GO:0005740;GO:0005743;GO:0005741;GO:0005739;GO:0005886;GO:0006779;GO:0043588;GO:0055085;GO:0006810;GO:0005524;GO:0042626;GO:0016021</t>
  </si>
  <si>
    <t>axon regeneration [GO:0031103];cellular nitrogen compound metabolic process [GO:0034641];cellular response to nitric oxide [GO:0071732];cobalamin metabolic process [GO:0009235];methionine biosynthetic process [GO:0009086];methylation [GO:0032259];nervous system development [GO:0007399];pteridine-containing compound metabolic process [GO:0042558];response to axon injury [GO:0048678];small molecule metabolic process [GO:0044281];sulfur amino acid metabolic process [GO:0000096];vitamin metabolic process [GO:0006766];water-soluble vitamin metabolic process [GO:0006767];xenobiotic metabolic process [GO:0006805];pteridine-containing compound metabolic process [GO:0042558]</t>
  </si>
  <si>
    <t>cobalamin binding [GO:0031419];methionine synthase activity [GO:0008705];S-adenosylmethionine-homocysteine S-methyltransferase activity [GO:0008898];zinc ion binding [GO:0008270];cobalamin binding [GO:0031419];methionine synthase activity [GO:0008705];S-adenosylmethionine-homocysteine S-methyltransferase activity [GO:0008898];zinc ion binding [GO:0008270]</t>
  </si>
  <si>
    <t>cytoplasm [GO:0005737];cytosol [GO:0005829];intracellular [GO:0005622]</t>
  </si>
  <si>
    <t>GO:0008898;GO:0031103;GO:0034641;GO:0071732;GO:0031419;GO:0009235;GO:0005737;GO:0005829;GO:0009086;GO:0008705;GO:0032259;GO:0007399;GO:0042558;GO:0048678;GO:0044281;GO:0000096;GO:0006766;GO:0006767;GO:0006805;GO:0008270;GO:0008898;GO:0031419;GO:0005622;GO:0008705;GO:0042558;GO:0008270</t>
  </si>
  <si>
    <t>A0A087WWS1;Q96FV9;R4GMN4;A0A087WY84;J3KRD7;R4GN58;J3QQZ3</t>
  </si>
  <si>
    <t>apoptotic process [GO:0006915];mRNA export from nucleus [GO:0006406];mRNA processing [GO:0006397];negative regulation of DNA damage checkpoint [GO:2000002];negative regulation of isotype switching to IgA isotypes [GO:0048297];positive regulation of DNA-templated transcription, elongation [GO:0032786];regulation of DNA recombination [GO:0000018];regulation of DNA-templated transcription, elongation [GO:0032784];replication fork processing [GO:0031297];RNA processing [GO:0006396];RNA splicing [GO:0008380];signal transduction [GO:0007165];transcription, DNA-templated [GO:0006351];viral mRNA export from host cell nucleus [GO:0046784];signal transduction [GO:0007165]</t>
  </si>
  <si>
    <t>DNA binding [GO:0003677];RNA binding [GO:0003723]</t>
  </si>
  <si>
    <t>cytoplasm [GO:0005737];intercellular bridge [GO:0045171];nuclear matrix [GO:0016363];nuclear speck [GO:0016607];nucleoplasm [GO:0005654];nucleus [GO:0005634];THO complex [GO:0000347];THO complex part of transcription export complex [GO:0000445];transcription export complex [GO:0000346]</t>
  </si>
  <si>
    <t>GO:0003677;GO:0003723;GO:0006396;GO:0008380;GO:0000347;GO:0000445;GO:0006915;GO:0005737;GO:0045171;GO:0006406;GO:0006397;GO:2000002;GO:0048297;GO:0016363;GO:0016607;GO:0005654;GO:0005634;GO:0032786;GO:0000018;GO:0032784;GO:0031297;GO:0007165;GO:0000346;GO:0006351;GO:0046784;GO:0007165</t>
  </si>
  <si>
    <t>cellular protein metabolic process [GO:0044267];cytoplasmic translational initiation [GO:0002183];formation of translation preinitiation complex [GO:0001731];gene expression [GO:0010467];regulation of translational initiation [GO:0006446];translation [GO:0006412];translational initiation [GO:0006413]</t>
  </si>
  <si>
    <t>cytosol [GO:0005829];eukaryotic 43S preinitiation complex [GO:0016282];eukaryotic 48S preinitiation complex [GO:0033290];eukaryotic translation initiation factor 3 complex [GO:0005852];eukaryotic translation initiation factor 3 complex, eIF3m [GO:0071541]</t>
  </si>
  <si>
    <t>GO:0044267;GO:0002183;GO:0005829;GO:0016282;GO:0033290;GO:0005852;GO:0071541;GO:0001731;GO:0010467;GO:0006446;GO:0006412;GO:0003743;GO:0006413</t>
  </si>
  <si>
    <t>O14524;G3V5K2</t>
  </si>
  <si>
    <t>O14524</t>
  </si>
  <si>
    <t>Transmembrane protein 194A</t>
  </si>
  <si>
    <t>TMEM194A</t>
  </si>
  <si>
    <t>integral component of membrane [GO:0016021];nuclear envelope [GO:0005635];nuclear inner membrane [GO:0005637]</t>
  </si>
  <si>
    <t>GO:0016021;GO:0005635;GO:0005637</t>
  </si>
  <si>
    <t>activation of NF-kappaB-inducing kinase activity [GO:0007250];B-1 B cell differentiation [GO:0001923];defense response [GO:0006952];Fc-epsilon receptor signaling pathway [GO:0038095];innate immune response [GO:0045087];negative regulation of apoptotic process [GO:0043066];nuclear export [GO:0051168];positive regulation of I-kappaB kinase/NF-kappaB signaling [GO:0043123];positive regulation of interleukin-2 production [GO:0032743];positive regulation of NF-kappaB transcription factor activity [GO:0051092];positive regulation of protein ubiquitination [GO:0031398];positive regulation of T cell activation [GO:0050870];positive regulation of T cell cytokine production [GO:0002726];protein oligomerization [GO:0051259];protein ubiquitination [GO:0016567];proteolysis [GO:0006508];regulation of apoptotic process [GO:0042981];regulation of T cell receptor signaling pathway [GO:0050856];response to fungus [GO:0009620];response to molecule of bacterial origin [GO:0002237];stimulatory C-type lectin receptor signaling pathway [GO:0002223];T cell proliferation [GO:0042098];T cell receptor signaling pathway [GO:0050852]</t>
  </si>
  <si>
    <t>cysteine-type endopeptidase activity [GO:0004197];peptidase activity [GO:0008233];protein self-association [GO:0043621];signal transducer activity [GO:0004871];ubiquitin-protein transferase activity [GO:0004842]</t>
  </si>
  <si>
    <t>CBM complex [GO:0032449];cytoplasm [GO:0005737];cytosol [GO:0005829];nucleolus [GO:0005730];nucleus [GO:0005634];perinuclear region of cytoplasm [GO:0048471];plasma membrane [GO:0005886];protein complex [GO:0043234]</t>
  </si>
  <si>
    <t>GO:0001923;GO:0032449;GO:0038095;GO:0042098;GO:0050852;GO:0007250;GO:0004197;GO:0005737;GO:0005829;GO:0006952;GO:0045087;GO:0043066;GO:0051168;GO:0005730;GO:0005634;GO:0008233;GO:0048471;GO:0005886;GO:0043123;GO:0051092;GO:0050870;GO:0002726;GO:0032743;GO:0031398;GO:0043234;GO:0051259;GO:0043621;GO:0016567;GO:0006508;GO:0050856;GO:0042981;GO:0009620;GO:0002237;GO:0004871;GO:0002223;GO:0004842</t>
  </si>
  <si>
    <t>glucose homeostasis [GO:0042593];regulation of protein kinase B signaling [GO:0051896];regulation of response to reactive oxygen species [GO:1901031];response to insulin [GO:0032868];autophagy [GO:0006914];fatty acid beta-oxidation [GO:0006635];gene expression [GO:0010467];glucose import [GO:0046323];mitochondrial DNA metabolic process [GO:0032042];protein kinase B signaling [GO:0043491];regulation of cAMP-dependent protein kinase activity [GO:2000479];regulation of gluconeogenesis involved in cellular glucose homeostasis [GO:0090526];regulation of response to reactive oxygen species [GO:1901031];response to glucose [GO:0009749];response to insulin [GO:0032868];transcription initiation from RNA polymerase II promoter [GO:0006367];triglyceride homeostasis [GO:0070328]</t>
  </si>
  <si>
    <t>nucleus [GO:0005634];cytoplasm [GO:0005737];cytosol [GO:0005829];mitochondrion [GO:0005739];nucleus [GO:0005634]</t>
  </si>
  <si>
    <t>GO:0042593;GO:0005634;GO:0051896;GO:1901031;GO:0032868;GO:0006914;GO:0005737;GO:0005829;GO:0006635;GO:0010467;GO:0046323;GO:0032042;GO:0005739;GO:0005634;GO:0043491;GO:2000479;GO:0090526;GO:1901031;GO:0009749;GO:0032868;GO:0006367;GO:0070328</t>
  </si>
  <si>
    <t>C9JFV4;Q8IZL8;I3L445;E7EV54;I3L4P1;I3L1P4;I3L4M7</t>
  </si>
  <si>
    <t>C9JFV4;Q8IZL8;I3L445;E7EV54</t>
  </si>
  <si>
    <t>cellular response to estrogen stimulus [GO:0071391];positive regulation of transcription from RNA polymerase II promoter [GO:0045944];transcription, DNA-templated [GO:0006351];cellular response to estrogen stimulus [GO:0071391];cellular response to estrogen stimulus [GO:0071391];cellular response to estrogen stimulus [GO:0071391]</t>
  </si>
  <si>
    <t>chromatin binding [GO:0003682];poly(A) RNA binding [GO:0044822];transcription factor binding [GO:0008134]</t>
  </si>
  <si>
    <t>cytoplasm [GO:0005737];membrane [GO:0016020];MLL1 complex [GO:0071339];nucleolus [GO:0005730];nucleus [GO:0005634];transcriptionally active chromatin [GO:0035327];nucleolus [GO:0005730];nucleus [GO:0005634]</t>
  </si>
  <si>
    <t>GO:0071339;GO:0071391;GO:0003682;GO:0005737;GO:0016020;GO:0005730;GO:0005634;GO:0044822;GO:0045944;GO:0008134;GO:0006351;GO:0035327;GO:0071391;GO:0071391;GO:0005730;GO:0005634;GO:0071391</t>
  </si>
  <si>
    <t>Q9H061</t>
  </si>
  <si>
    <t>Transmembrane protein 126A</t>
  </si>
  <si>
    <t>TMEM126A</t>
  </si>
  <si>
    <t>optic nerve development [GO:0021554]</t>
  </si>
  <si>
    <t>GO:0016021;GO:0005743;GO:0005739;GO:0021554</t>
  </si>
  <si>
    <t>autophagosome assembly [GO:0000045];mitophagy [GO:0000422];nucleophagy [GO:0044804];autophagy [GO:0006914]</t>
  </si>
  <si>
    <t>extrinsic component of membrane [GO:0019898];lipid particle [GO:0005811];pre-autophagosomal structure [GO:0000407];pre-autophagosomal structure membrane [GO:0034045]</t>
  </si>
  <si>
    <t>GO:0000045;GO:0019898;GO:0005811;GO:0000422;GO:0044804;GO:0000407;GO:0034045;GO:0006914</t>
  </si>
  <si>
    <t>Q5VXN0;Q9H7B2</t>
  </si>
  <si>
    <t>Ribosome production factor 2 homolog</t>
  </si>
  <si>
    <t>RPF2</t>
  </si>
  <si>
    <t>maturation of LSU-rRNA from tricistronic rRNA transcript (SSU-rRNA, 5.8S rRNA, LSU-rRNA) [GO:0000463];ribosomal large subunit assembly [GO:0000027]</t>
  </si>
  <si>
    <t>poly(A) RNA binding [GO:0044822];rRNA binding [GO:0019843]</t>
  </si>
  <si>
    <t>GO:0000463;GO:0005730;GO:0005634;GO:0044822;GO:0019843;GO:0000027</t>
  </si>
  <si>
    <t>A9Z1X7;Q8IYB3;M0R088;E9PCT1;M0R1E7;M0QXG5</t>
  </si>
  <si>
    <t>A9Z1X7;Q8IYB3;M0R088;E9PCT1</t>
  </si>
  <si>
    <t>Serine/arginine repetitive matrix protein 1</t>
  </si>
  <si>
    <t>SRRM1</t>
  </si>
  <si>
    <t>gene expression [GO:0010467];mRNA 3'-end processing [GO:0031124];mRNA export from nucleus [GO:0006406];mRNA splicing, via spliceosome [GO:0000398];RNA splicing [GO:0008380];RNA splicing, via transesterification reactions [GO:0000375];termination of RNA polymerase II transcription [GO:0006369];transcription from RNA polymerase II promoter [GO:0006366];mRNA processing [GO:0006397];mRNA processing [GO:0006397];mRNA processing [GO:0006397];mRNA processing [GO:0006397];mRNA processing [GO:0006397]</t>
  </si>
  <si>
    <t>DNA binding [GO:0003677];poly(A) RNA binding [GO:0044822]</t>
  </si>
  <si>
    <t>catalytic step 2 spliceosome [GO:0071013];cytosol [GO:0005829];nuclear matrix [GO:0016363];nuclear speck [GO:0016607];nucleoplasm [GO:0005654];nucleus [GO:0005634];nucleoplasm [GO:0005654];nucleoplasm [GO:0005654]</t>
  </si>
  <si>
    <t>GO:0003677;GO:0008380;GO:0000375;GO:0071013;GO:0005829;GO:0010467;GO:0031124;GO:0006406;GO:0000398;GO:0016363;GO:0016607;GO:0005654;GO:0005634;GO:0044822;GO:0006369;GO:0006366;GO:0006397;GO:0006397;GO:0005654;GO:0006397;GO:0006397;GO:0006397;GO:0005654</t>
  </si>
  <si>
    <t>branching involved in mammary gland duct morphogenesis [GO:0060444];cellular response to fibroblast growth factor stimulus [GO:0044344];chromatin organization [GO:0006325];histone H3-K4 demethylation [GO:0034720];histone H3-K4 demethylation, trimethyl-H3-K4-specific [GO:0034721];lens fiber cell differentiation [GO:0070306];mammary duct terminal end bud growth [GO:0060763];negative regulation of transcription, DNA-templated [GO:0045892];positive regulation of gene expression [GO:0010628];positive regulation of mammary gland epithelial cell proliferation [GO:0033601];post-embryonic development [GO:0009791];regulation of estradiol secretion [GO:2000864];response to fungicide [GO:0060992];rhythmic process [GO:0048511];single fertilization [GO:0007338];transcription, DNA-templated [GO:0006351];uterus morphogenesis [GO:0061038]</t>
  </si>
  <si>
    <t>DNA binding [GO:0003677];histone demethylase activity (H3-dimethyl-K4 specific) [GO:0034648];histone demethylase activity (H3-K4 specific) [GO:0032453];histone demethylase activity (H3-trimethyl-K4 specific) [GO:0034647];oxidoreductase activity, acting on paired donors, with incorporation or reduction of molecular oxygen, 2-oxoglutarate as one donor, and incorporation of one atom each of oxygen into both donors [GO:0016706];transcription corepressor activity [GO:0003714];transcription factor activity, sequence-specific DNA binding [GO:0003700];zinc ion binding [GO:0008270];oxidoreductase activity, acting on paired donors, with incorporation or reduction of molecular oxygen, 2-oxoglutarate as one donor, and incorporation of one atom each of oxygen into both donors [GO:0016706];zinc ion binding [GO:0008270]</t>
  </si>
  <si>
    <t>cytoplasm [GO:0005737];nucleoplasm [GO:0005654];nucleus [GO:0005634];cytoplasm [GO:0005737];nucleus [GO:0005634]</t>
  </si>
  <si>
    <t>GO:0003677;GO:0060444;GO:0044344;GO:0006325;GO:0005737;GO:0034720;GO:0034721;GO:0032453;GO:0034648;GO:0034647;GO:0070306;GO:0060763;GO:0045892;GO:0005654;GO:0005634;GO:0016706;GO:0010628;GO:0033601;GO:0009791;GO:2000864;GO:0060992;GO:0048511;GO:0007338;GO:0003714;GO:0003700;GO:0006351;GO:0061038;GO:0008270;GO:0005737;GO:0005634;GO:0016706;GO:0008270</t>
  </si>
  <si>
    <t>positive regulation of interleukin-6 production [GO:0032755];regulation of inflammatory response [GO:0050727];regulation of tumor necrosis factor production [GO:0032680]</t>
  </si>
  <si>
    <t>GO:0032755;GO:0050727;GO:0032680</t>
  </si>
  <si>
    <t>gene expression [GO:0010467];gene silencing by RNA [GO:0031047];nuclear-transcribed mRNA catabolic process, deadenylation-dependent decay [GO:0000288];nuclear-transcribed mRNA poly(A) tail shortening [GO:0000289];regulation of transcription, DNA-templated [GO:0006355];regulation of translation [GO:0006417];transcription, DNA-templated [GO:0006351]</t>
  </si>
  <si>
    <t>CCR4-NOT complex [GO:0030014];cytosol [GO:0005829];membrane [GO:0016020];nucleus [GO:0005634]</t>
  </si>
  <si>
    <t>GO:0030014;GO:0005829;GO:0010467;GO:0031047;GO:0016020;GO:0000288;GO:0000289;GO:0005634;GO:0006355;GO:0006417;GO:0006351</t>
  </si>
  <si>
    <t>cell cycle [GO:0007049];cellular response to tumor cell [GO:0071228];innate immune response [GO:0045087];keratinocyte differentiation [GO:0030216];negative regulation of cell division [GO:0051782];negative regulation of transcription from RNA polymerase II promoter [GO:0000122];nucleotide-binding domain, leucine rich repeat containing receptor signaling pathway [GO:0035872];platelet-derived growth factor receptor signaling pathway [GO:0048008];positive regulation of apoptotic process [GO:0043065];protein import into nucleus [GO:0006606];regulation of cell proliferation [GO:0042127];response to calcium ion [GO:0051592];response to drug [GO:0042493];response to estradiol [GO:0032355];response to glucose [GO:0009749];response to hydrogen peroxide [GO:0042542];response to mechanical stimulus [GO:0009612];response to progesterone [GO:0032570];transcription, DNA-templated [GO:0006351]</t>
  </si>
  <si>
    <t>enzyme inhibitor activity [GO:0004857];ubiquitin protein ligase binding [GO:0031625]</t>
  </si>
  <si>
    <t>cytoplasm [GO:0005737];cytosol [GO:0005829];mitochondrial intermembrane space [GO:0005758];nucleus [GO:0005634]</t>
  </si>
  <si>
    <t>GO:0007049;GO:0071228;GO:0005737;GO:0005829;GO:0004857;GO:0045087;GO:0030216;GO:0005758;GO:0051782;GO:0000122;GO:0035872;GO:0005634;GO:0048008;GO:0043065;GO:0006606;GO:0042127;GO:0051592;GO:0042493;GO:0032355;GO:0009749;GO:0042542;GO:0009612;GO:0032570;GO:0006351;GO:0031625</t>
  </si>
  <si>
    <t>E9PF18;A0A0A0MSE2;Q16836</t>
  </si>
  <si>
    <t>Hydroxyacyl-coenzyme A dehydrogenase, mitochondrial</t>
  </si>
  <si>
    <t>HADH</t>
  </si>
  <si>
    <t>cellular lipid metabolic process [GO:0044255];fatty acid beta-oxidation [GO:0006635];negative regulation of insulin secretion [GO:0046676];response to activity [GO:0014823];response to drug [GO:0042493];response to insulin [GO:0032868];small molecule metabolic process [GO:0044281];fatty acid metabolic process [GO:0006631];fatty acid metabolic process [GO:0006631]</t>
  </si>
  <si>
    <t>3-hydroxyacyl-CoA dehydrogenase activity [GO:0003857];NAD+ binding [GO:0070403];3-hydroxyacyl-CoA dehydrogenase activity [GO:0003857];NAD+ binding [GO:0070403];3-hydroxyacyl-CoA dehydrogenase activity [GO:0003857]</t>
  </si>
  <si>
    <t>cytoplasm [GO:0005737];mitochondrial inner membrane [GO:0005743];mitochondrial matrix [GO:0005759];mitochondrion [GO:0005739];nucleoplasm [GO:0005654];mitochondrion [GO:0005739];nucleoplasm [GO:0005654]</t>
  </si>
  <si>
    <t>GO:0003857;GO:0070403;GO:0044255;GO:0005737;GO:0006635;GO:0005743;GO:0005759;GO:0005739;GO:0046676;GO:0005654;GO:0014823;GO:0042493;GO:0032868;GO:0044281;GO:0003857;GO:0070403;GO:0006631;GO:0005739;GO:0005654;GO:0003857;GO:0006631</t>
  </si>
  <si>
    <t>A8MX75;P18074;K7EKF3;K7EIT8;E7EVE9</t>
  </si>
  <si>
    <t>TFIIH basal transcription factor complex helicase XPD subunit</t>
  </si>
  <si>
    <t>ERCC2</t>
  </si>
  <si>
    <t>7-methylguanosine mRNA capping [GO:0006370];aging [GO:0007568];apoptotic process [GO:0006915];bone mineralization [GO:0030282];cell proliferation [GO:0008283];central nervous system myelin formation [GO:0032289];chromosome segregation [GO:0007059];DNA duplex unwinding [GO:0032508];DNA repair [GO:0006281];embryonic cleavage [GO:0040016];erythrocyte maturation [GO:0043249];extracellular matrix organization [GO:0030198];gene expression [GO:0010467];global genome nucleotide-excision repair [GO:0070911];hair cell differentiation [GO:0035315];hair follicle maturation [GO:0048820];hematopoietic stem cell differentiation [GO:0060218];in utero embryonic development [GO:0001701];multicellular organism growth [GO:0035264];negative regulation of gene expression, epigenetic [GO:0045814];nucleotide-excision repair [GO:0006289];nucleotide-excision repair, DNA incision [GO:0033683];positive regulation of DNA binding [GO:0043388];positive regulation of transcription, DNA-templated [GO:0045893];positive regulation of transcription from RNA polymerase II promoter [GO:0045944];positive regulation of viral transcription [GO:0050434];post-embryonic development [GO:0009791];protein phosphorylation [GO:0006468];regulation of gene expression, epigenetic [GO:0040029];regulation of mitotic cell cycle phase transition [GO:1901990];response to hypoxia [GO:0001666];response to oxidative stress [GO:0006979];small molecule metabolic process [GO:0044281];spinal cord development [GO:0021510];termination of RNA polymerase I transcription [GO:0006363];transcription-coupled nucleotide-excision repair [GO:0006283];transcription elongation from RNA polymerase II promoter [GO:0006368];transcription elongation from RNA polymerase I promoter [GO:0006362];transcription from RNA polymerase II promoter [GO:0006366];transcription from RNA polymerase I promoter [GO:0006360];transcription initiation from RNA polymerase II promoter [GO:0006367];transcription initiation from RNA polymerase I promoter [GO:0006361];UV protection [GO:0009650];viral process [GO:0016032];nucleotide-excision repair [GO:0006289];nucleobase-containing compound metabolic process [GO:0006139];nucleotide-excision repair [GO:0006289]</t>
  </si>
  <si>
    <t>4 iron, 4 sulfur cluster binding [GO:0051539];5'-3' DNA helicase activity [GO:0043139];ATP binding [GO:0005524];ATP-dependent DNA helicase activity [GO:0004003];DNA binding [GO:0003677];DNA-dependent ATPase activity [GO:0008094];metal ion binding [GO:0046872];protein C-terminus binding [GO:0008022];protein N-terminus binding [GO:0047485];ATP binding [GO:0005524];ATP-dependent DNA helicase activity [GO:0004003];DNA binding [GO:0003677];ATP binding [GO:0005524];ATP-dependent DNA helicase activity [GO:0004003];DNA binding [GO:0003677];ATP binding [GO:0005524];ATP-dependent DNA helicase activity [GO:0004003];DNA binding [GO:0003677];ATP binding [GO:0005524];ATP-dependent DNA helicase activity [GO:0004003];DNA binding [GO:0003677]</t>
  </si>
  <si>
    <t>core TFIIH complex [GO:0000439];cytoplasm [GO:0005737];holo TFIIH complex [GO:0005675];MMXD complex [GO:0071817];nucleoplasm [GO:0005654];nucleus [GO:0005634];spindle [GO:0005819];nucleus [GO:0005634];nucleus [GO:0005634];nucleus [GO:0005634];nucleus [GO:0005634]</t>
  </si>
  <si>
    <t>GO:0051539;GO:0043139;GO:0006370;GO:0005524;GO:0004003;GO:0003677;GO:0032508;GO:0006281;GO:0008094;GO:0071817;GO:0009650;GO:0007568;GO:0006915;GO:0030282;GO:0008283;GO:0032289;GO:0007059;GO:0000439;GO:0005737;GO:0040016;GO:0043249;GO:0030198;GO:0010467;GO:0070911;GO:0035315;GO:0048820;GO:0060218;GO:0005675;GO:0001701;GO:0046872;GO:0035264;GO:0045814;GO:0005654;GO:0006289;GO:0033683;GO:0005634;GO:0043388;GO:0045944;GO:0045893;GO:0050434;GO:0009791;GO:0008022;GO:0047485;GO:0006468;GO:0040029;GO:1901990;GO:0001666;GO:0006979;GO:0044281;GO:0021510;GO:0005819;GO:0006363;GO:0006362;GO:0006368;GO:0006360;GO:0006366;GO:0006361;GO:0006367;GO:0006283;GO:0016032;GO:0005524;GO:0004003;GO:0003677;GO:0006289;GO:0005634;GO:0005524;GO:0004003;GO:0003677;GO:0006139;GO:0005634;GO:0005524;GO:0004003;GO:0003677;GO:0005634;GO:0005524;GO:0004003;GO:0003677;GO:0006289;GO:0005634</t>
  </si>
  <si>
    <t>Q8IWR0;I3L2K5;I3L382;I3L3S2;I3L3F9;I3L1Y3;I3L2N8;I3L323</t>
  </si>
  <si>
    <t>metal ion binding [GO:0046872];poly(A) RNA binding [GO:0044822];metal ion binding [GO:0046872];metal ion binding [GO:0046872]</t>
  </si>
  <si>
    <t>GO:0046872;GO:0005634;GO:0044822;GO:0046872;GO:0046872</t>
  </si>
  <si>
    <t>A0A087WT20;Q9NV06;E5RHM4;A0A087X1F8;B3KME9</t>
  </si>
  <si>
    <t>DDB1- and CUL4-associated factor 13</t>
  </si>
  <si>
    <t>DCAF13</t>
  </si>
  <si>
    <t>maturation of SSU-rRNA from tricistronic rRNA transcript (SSU-rRNA, 5.8S rRNA, LSU-rRNA) [GO:0000462];protein ubiquitination [GO:0016567]</t>
  </si>
  <si>
    <t>cell junction [GO:0030054];centrosome [GO:0005813];Cul4-RING E3 ubiquitin ligase complex [GO:0080008];cytoplasm [GO:0005737];nucleolus [GO:0005730];nucleus [GO:0005634];small-subunit processome [GO:0032040];cell junction [GO:0030054];centrosome [GO:0005813];cytoplasm [GO:0005737];nucleolus [GO:0005730];nucleus [GO:0005634];cell junction [GO:0030054];centrosome [GO:0005813];cytoplasm [GO:0005737];nucleolus [GO:0005730];nucleus [GO:0005634]</t>
  </si>
  <si>
    <t>GO:0080008;GO:0030054;GO:0005813;GO:0005737;GO:0000462;GO:0005730;GO:0005634;GO:0044822;GO:0016567;GO:0032040;GO:0030054;GO:0005813;GO:0005737;GO:0005730;GO:0005634;GO:0030054;GO:0005813;GO:0005737;GO:0005730;GO:0005634</t>
  </si>
  <si>
    <t>apoptotic process [GO:0006915];central nervous system development [GO:0007417];mRNA export from nucleus [GO:0006406];mRNA processing [GO:0006397];negative regulation of apoptotic process [GO:0043066];RNA splicing [GO:0008380];viral mRNA export from host cell nucleus [GO:0046784]</t>
  </si>
  <si>
    <t>nuclear speck [GO:0016607];nucleoplasm [GO:0005654];nucleus [GO:0005634];THO complex [GO:0000347];THO complex part of transcription export complex [GO:0000445];transcription export complex [GO:0000346]</t>
  </si>
  <si>
    <t>GO:0003723;GO:0008380;GO:0000347;GO:0000445;GO:0006915;GO:0007417;GO:0006406;GO:0006397;GO:0043066;GO:0016607;GO:0005654;GO:0005634;GO:0000346;GO:0046784</t>
  </si>
  <si>
    <t>GO:0005524;GO:0042626;GO:0032592;GO:0005743;GO:0055085;GO:0006810;GO:0005215</t>
  </si>
  <si>
    <t>H0Y2Y8;Q15942;C9JJK5;H7C3D3;C9IZ41</t>
  </si>
  <si>
    <t>H0Y2Y8;Q15942</t>
  </si>
  <si>
    <t>cell adhesion [GO:0007155];cell-cell signaling [GO:0007267];cell-matrix adhesion [GO:0007160];integrin-mediated signaling pathway [GO:0007229];regulation of inflammatory response [GO:0050727];signal transduction [GO:0007165];stress fiber assembly [GO:0043149];transforming growth factor beta receptor signaling pathway [GO:0007179];viral process [GO:0016032]</t>
  </si>
  <si>
    <t>poly(A) RNA binding [GO:0044822];zinc ion binding [GO:0008270];zinc ion binding [GO:0008270];zinc ion binding [GO:0008270]</t>
  </si>
  <si>
    <t>cell-cell adherens junction [GO:0005913];cytoplasm [GO:0005737];focal adhesion [GO:0005925];integral component of plasma membrane [GO:0005887];nucleus [GO:0005634];plasma membrane [GO:0005886];stress fiber [GO:0001725];cytoplasm [GO:0005737];focal adhesion [GO:0005925]</t>
  </si>
  <si>
    <t>GO:0007155;GO:0005913;GO:0007267;GO:0007160;GO:0005737;GO:0005925;GO:0005887;GO:0007229;GO:0005634;GO:0005886;GO:0044822;GO:0050727;GO:0007165;GO:0001725;GO:0043149;GO:0007179;GO:0016032;GO:0008270;GO:0005737;GO:0005925;GO:0008270;GO:0008270</t>
  </si>
  <si>
    <t>P53804;H7C097;B4DSZ9;E9PMS7;E9PCE7;E9PMP8</t>
  </si>
  <si>
    <t>P53804</t>
  </si>
  <si>
    <t>E3 ubiquitin-protein ligase TTC3</t>
  </si>
  <si>
    <t>TTC3</t>
  </si>
  <si>
    <t>negative regulation of cell morphogenesis involved in differentiation [GO:0010771];negative regulation of neuron differentiation [GO:0045665];protein K48-linked ubiquitination [GO:0070936];ubiquitin-dependent protein catabolic process [GO:0006511]</t>
  </si>
  <si>
    <t>ligase activity [GO:0016874];ubiquitin-protein transferase activity [GO:0004842];zinc ion binding [GO:0008270];zinc ion binding [GO:0008270]</t>
  </si>
  <si>
    <t>cytoplasm [GO:0005737];nucleolus [GO:0005730];nucleus [GO:0005634];vacuole [GO:0005773]</t>
  </si>
  <si>
    <t>GO:0005737;GO:0016874;GO:0010771;GO:0045665;GO:0005730;GO:0005634;GO:0070936;GO:0006511;GO:0004842;GO:0005773;GO:0008270;GO:0008270</t>
  </si>
  <si>
    <t>P49642;F8VNY2;F8VSB2</t>
  </si>
  <si>
    <t>DNA replication, synthesis of RNA primer [GO:0006269];DNA replication initiation [GO:0006270];DNA strand elongation involved in DNA replication [GO:0006271];G1/S transition of mitotic cell cycle [GO:0000082];mitotic cell cycle [GO:0000278];telomere maintenance [GO:0000723];telomere maintenance via recombination [GO:0000722];telomere maintenance via semi-conservative replication [GO:0032201]</t>
  </si>
  <si>
    <t>DNA primase activity [GO:0003896];metal ion binding [GO:0046872];DNA primase activity [GO:0003896];DNA primase activity [GO:0003896]</t>
  </si>
  <si>
    <t>membrane [GO:0016020];nucleoplasm [GO:0005654];primosome complex [GO:1990077];primosome complex [GO:1990077]</t>
  </si>
  <si>
    <t>GO:0003896;GO:0006270;GO:0006269;GO:0006271;GO:0000082;GO:0016020;GO:0046872;GO:0000278;GO:0005654;GO:1990077;GO:0000723;GO:0000722;GO:0032201;GO:0003896;GO:1990077;GO:0003896</t>
  </si>
  <si>
    <t>O00178;F5H257;F5H716;B0QY59</t>
  </si>
  <si>
    <t>O00178</t>
  </si>
  <si>
    <t>GTP-binding protein 1</t>
  </si>
  <si>
    <t>GTPBP1</t>
  </si>
  <si>
    <t>immune response [GO:0006955];positive regulation of mRNA catabolic process [GO:0061014];signal transduction [GO:0007165];translational elongation [GO:0006414]</t>
  </si>
  <si>
    <t>GTPase activity [GO:0003924];GTP binding [GO:0005525];poly(A) RNA binding [GO:0044822];translation elongation factor activity [GO:0003746]</t>
  </si>
  <si>
    <t>cytoplasmic exosome (RNase complex) [GO:0000177];cytosol [GO:0005829];intracellular [GO:0005622];membrane [GO:0016020]</t>
  </si>
  <si>
    <t>GO:0005525;GO:0003924;GO:0000177;GO:0005829;GO:0006955;GO:0005622;GO:0016020;GO:0044822;GO:0061014;GO:0007165;GO:0003746;GO:0006414</t>
  </si>
  <si>
    <t>DNA duplex unwinding [GO:0032508];DNA replication [GO:0006260];DNA replication checkpoint [GO:0000076];DNA replication initiation [GO:0006270];DNA strand elongation involved in DNA replication [GO:0006271];double-strand break repair via break-induced replication [GO:0000727];G1/S transition of mitotic cell cycle [GO:0000082];mitotic cell cycle [GO:0000278];mitotic DNA replication preinitiation complex assembly [GO:1902977];positive regulation of G1/S transition of mitotic cell cycle [GO:1900087];pre-replicative complex assembly involved in nuclear cell cycle DNA replication [GO:0006267];regulation of chromatin silencing at telomere [GO:0031938];regulation of transcription involved in G1/S transition of mitotic cell cycle [GO:0000083];DNA replication initiation [GO:0006270]</t>
  </si>
  <si>
    <t>GO:0043138;GO:0032508;GO:0006260;GO:0000076;GO:0006270;GO:0003688;GO:0031261;GO:0006271;GO:0000082;GO:0005813;GO:0003682;GO:0005737;GO:0000727;GO:1902977;GO:0000278;GO:0005656;GO:0005654;GO:0005634;GO:1900087;GO:0006267;GO:0031938;GO:0000083;GO:0031298;GO:0003697;GO:0006270</t>
  </si>
  <si>
    <t>Q8WTT2</t>
  </si>
  <si>
    <t>Nucleolar complex protein 3 homolog</t>
  </si>
  <si>
    <t>NOC3L</t>
  </si>
  <si>
    <t>fat cell differentiation [GO:0045444]</t>
  </si>
  <si>
    <t>chromatin binding [GO:0003682];poly(A) RNA binding [GO:0044822]</t>
  </si>
  <si>
    <t>nuclear speck [GO:0016607];nucleolus [GO:0005730];nucleus [GO:0005634]</t>
  </si>
  <si>
    <t>GO:0003682;GO:0045444;GO:0016607;GO:0005730;GO:0005634;GO:0044822</t>
  </si>
  <si>
    <t>Q99570;D6RJ98</t>
  </si>
  <si>
    <t>cellular response to glucose starvation [GO:0042149];innate immune response [GO:0045087];insulin receptor signaling pathway [GO:0008286];late endosome to vacuole transport [GO:0045324];macroautophagy [GO:0016236];pexophagy [GO:0030242];phosphatidylinositol biosynthetic process [GO:0006661];phospholipid metabolic process [GO:0006644];positive regulation of phosphatidylinositol 3-kinase activity [GO:0043552];protein phosphorylation [GO:0006468];protein targeting to vacuole [GO:0006623];receptor catabolic process [GO:0032801];regulation of cytokinesis [GO:0032465];small GTPase mediated signal transduction [GO:0007264];small molecule metabolic process [GO:0044281];toll-like receptor 9 signaling pathway [GO:0034162];toll-like receptor signaling pathway [GO:0002224]</t>
  </si>
  <si>
    <t>autophagosome [GO:0005776];axoneme [GO:0005930];cytosol [GO:0005829];late endosome [GO:0005770];membrane [GO:0016020];nuclear pore [GO:0005643];nucleus-vacuole junction [GO:0071561];phagocytic vesicle membrane [GO:0030670];phosphatidylinositol 3-kinase complex, class III [GO:0035032];phosphatidylinositol 3-kinase complex, class III, type I [GO:0034271];phosphatidylinositol 3-kinase complex, class III, type II [GO:0034272]</t>
  </si>
  <si>
    <t>GO:0005524;GO:0005776;GO:0005930;GO:0042149;GO:0005829;GO:0045087;GO:0008286;GO:0005770;GO:0045324;GO:0016236;GO:0016020;GO:0005643;GO:0071561;GO:0030242;GO:0030670;GO:0035032;GO:0034271;GO:0034272;GO:0006661;GO:0006644;GO:0043552;GO:0004672;GO:0006468;GO:0004674;GO:0006623;GO:0032801;GO:0032465;GO:0007264;GO:0044281;GO:0034162;GO:0002224</t>
  </si>
  <si>
    <t>cellular protein metabolic process [GO:0044267];cellular response to stimulus [GO:0051716];gene expression [GO:0010467];myelination [GO:0042552];negative regulation of translational initiation [GO:0045947];negative regulation of translational initiation in response to stress [GO:0032057];oligodendrocyte development [GO:0014003];ovarian follicle development [GO:0001541];positive regulation of GTPase activity [GO:0043547];regulation of translation [GO:0006417];response to glucose [GO:0009749];response to heat [GO:0009408];response to peptide hormone [GO:0043434];translation [GO:0006412];translational initiation [GO:0006413];cellular metabolic process [GO:0044237];cellular metabolic process [GO:0044237];cellular metabolic process [GO:0044237]</t>
  </si>
  <si>
    <t>translation initiation factor activity [GO:0003743];translation initiation factor binding [GO:0031369];translation initiation factor activity [GO:0003743]</t>
  </si>
  <si>
    <t>GO:0044267;GO:0051716;GO:0005737;GO:0005829;GO:0005851;GO:0010467;GO:0042552;GO:0045947;GO:0032057;GO:0014003;GO:0001541;GO:0043547;GO:0006417;GO:0009749;GO:0009408;GO:0043434;GO:0006412;GO:0003743;GO:0031369;GO:0006413;GO:0003743;GO:0044237;GO:0044237;GO:0044237</t>
  </si>
  <si>
    <t>activation of MAPKK activity [GO:0000186];axon guidance [GO:0007411];cardiac conduction [GO:0061337];cellular response to cAMP [GO:0071320];epidermal growth factor receptor signaling pathway [GO:0007173];Fc-epsilon receptor signaling pathway [GO:0038095];fibroblast growth factor receptor signaling pathway [GO:0008543];G2/M transition of mitotic cell cycle [GO:0000086];innate immune response [GO:0045087];insulin receptor signaling pathway [GO:0008286];MAPK cascade [GO:0000165];microtubule nucleation [GO:0007020];mitotic cell cycle [GO:0000278];neurotrophin TRK receptor signaling pathway [GO:0048011];organelle organization [GO:0006996];positive regulation of peptidyl-serine phosphorylation [GO:0033138];positive regulation of potassium ion transmembrane transporter activity [GO:1901018];Ras protein signal transduction [GO:0007265];regulation of heart rate by cardiac conduction [GO:0086091];regulation of membrane repolarization [GO:0060306];regulation of ventricular cardiac muscle cell membrane repolarization [GO:0060307];Sertoli cell development [GO:0060009];signal transduction [GO:0007165];small GTPase mediated signal transduction [GO:0007264];spermatogenesis [GO:0007283];synaptic transmission [GO:0007268];transport [GO:0006810];vascular endothelial growth factor receptor signaling pathway [GO:0048010];signal transduction [GO:0007165];signal transduction [GO:0007165];signal transduction [GO:0007165]</t>
  </si>
  <si>
    <t>ion channel binding [GO:0044325];potassium channel regulator activity [GO:0015459];protein complex scaffold [GO:0032947];protein kinase A regulatory subunit binding [GO:0034237];receptor binding [GO:0005102]</t>
  </si>
  <si>
    <t>centrosome [GO:0005813];ciliary basal body [GO:0036064];cis-Golgi network [GO:0005801];cytoskeleton [GO:0005856];cytosol [GO:0005829];Golgi apparatus [GO:0005794];Golgi stack [GO:0005795];intracellular membrane-bounded organelle [GO:0043231];pericentriolar material [GO:0000242];voltage-gated potassium channel complex [GO:0008076]</t>
  </si>
  <si>
    <t>GO:0038095;GO:0000086;GO:0005794;GO:0005795;GO:0000165;GO:0007265;GO:0060009;GO:0000186;GO:0007411;GO:0061337;GO:0071320;GO:0005813;GO:0036064;GO:0005801;GO:0005856;GO:0005829;GO:0007173;GO:0008543;GO:0045087;GO:0008286;GO:0043231;GO:0044325;GO:0007020;GO:0000278;GO:0048011;GO:0006996;GO:0000242;GO:0033138;GO:1901018;GO:0015459;GO:0032947;GO:0034237;GO:0005102;GO:0086091;GO:0060306;GO:0060307;GO:0007165;GO:0007264;GO:0007283;GO:0007268;GO:0006810;GO:0048010;GO:0008076;GO:0007165;GO:0007165;GO:0007165</t>
  </si>
  <si>
    <t>Q9HCN8</t>
  </si>
  <si>
    <t>Stromal cell-derived factor 2-like protein 1</t>
  </si>
  <si>
    <t>SDF2L1</t>
  </si>
  <si>
    <t>cell wall mannoprotein biosynthetic process [GO:0000032];chain elongation of O-linked mannose residue [GO:0044845];ER-associated misfolded protein catabolic process [GO:0071712];multicellular organismal development [GO:0007275];protein O-linked mannosylation [GO:0035269];regulation of apoptotic process [GO:0042981];regulation of endoplasmic reticulum unfolded protein response [GO:1900101]</t>
  </si>
  <si>
    <t>dolichyl-phosphate-mannose-protein mannosyltransferase complex [GO:0031502];endoplasmic reticulum chaperone complex [GO:0034663];endoplasmic reticulum lumen [GO:0005788]</t>
  </si>
  <si>
    <t>GO:0071712;GO:0000032;GO:0044845;GO:0031502;GO:0034663;GO:0005788;GO:0007275;GO:0035269;GO:0042981;GO:1900101</t>
  </si>
  <si>
    <t>F5GWV0;F5H4P3;Q6NXE6;F5H3X1;F5H052;F5H2X2;F5H2K4;F5GZP0;F5H7V0;B4E1N1</t>
  </si>
  <si>
    <t>F5GWV0;F5H4P3;Q6NXE6;F5H3X1;F5H052;F5H2X2;F5H2K4;F5GZP0</t>
  </si>
  <si>
    <t>Armadillo repeat-containing protein 6</t>
  </si>
  <si>
    <t>ARMC6</t>
  </si>
  <si>
    <t>hematopoietic progenitor cell differentiation [GO:0002244]</t>
  </si>
  <si>
    <t>GO:0002244</t>
  </si>
  <si>
    <t>O00442;A6NIC1</t>
  </si>
  <si>
    <t>O00442</t>
  </si>
  <si>
    <t>RNA 3-terminal phosphate cyclase</t>
  </si>
  <si>
    <t>RTCA</t>
  </si>
  <si>
    <t>ATP binding [GO:0005524];poly(A) RNA binding [GO:0044822];RNA-3'-phosphate cyclase activity [GO:0003963];RNA binding [GO:0003723];catalytic activity [GO:0003824]</t>
  </si>
  <si>
    <t>GO:0005524;GO:0003723;GO:0006396;GO:0003963;GO:0005654;GO:0005634;GO:0044822;GO:0006396;GO:0003824</t>
  </si>
  <si>
    <t>angiogenesis [GO:0001525];apoptotic DNA fragmentation [GO:0006309];branching morphogenesis of an epithelial tube [GO:0048754];cardiac muscle cell development [GO:0055013];cardiac neural crest cell development involved in outflow tract morphogenesis [GO:0061309];cartilage development [GO:0051216];cerebral cortex development [GO:0021987];conversion of ds siRNA to ss siRNA [GO:0036404];conversion of ds siRNA to ss siRNA involved in RNA interference [GO:0033168];defense response to virus [GO:0051607];embryonic hindlimb morphogenesis [GO:0035116];ganglion development [GO:0061548];gene expression [GO:0010467];gene silencing by RNA [GO:0031047];hair follicle cell proliferation [GO:0071335];hair follicle morphogenesis [GO:0031069];inner ear receptor cell development [GO:0060119];intestinal epithelial cell development [GO:0060576];lung development [GO:0030324];miRNA loading onto RISC involved in gene silencing by miRNA [GO:0035280];mRNA stabilization [GO:0048255];multicellular organism growth [GO:0035264];myoblast differentiation involved in skeletal muscle regeneration [GO:0014835];negative regulation of Schwann cell proliferation [GO:0010626];negative regulation of transcription from RNA polymerase II promoter [GO:0000122];nerve development [GO:0021675];neuron projection morphogenesis [GO:0048812];olfactory bulb interneuron differentiation [GO:0021889];peripheral nervous system myelin formation [GO:0032290];positive regulation of gene expression [GO:0010628];positive regulation of miRNA metabolic process [GO:2000630];positive regulation of myelination [GO:0031643];positive regulation of Schwann cell differentiation [GO:0014040];post-embryonic development [GO:0009791];pre-miRNA processing [GO:0031054];production of miRNAs involved in gene silencing by miRNA [GO:0035196];production of siRNA involved in RNA interference [GO:0030422];regulation of cell cycle [GO:0051726];regulation of enamel mineralization [GO:0070173];regulation of muscle cell apoptotic process [GO:0010660];regulation of neuron differentiation [GO:0045664];regulation of oligodendrocyte differentiation [GO:0048713];regulation of viral genome replication [GO:0045069];reproductive structure development [GO:0048608];RNA phosphodiester bond hydrolysis, endonucleolytic [GO:0090502];siRNA loading onto RISC involved in RNA interference [GO:0035087];spinal cord motor neuron differentiation [GO:0021522];spindle assembly [GO:0051225];spleen development [GO:0048536];stem cell population maintenance [GO:0019827];targeting of mRNA for destruction involved in RNA interference [GO:0030423];zygote asymmetric cell division [GO:0010070];RNA processing [GO:0006396]</t>
  </si>
  <si>
    <t>ATP binding [GO:0005524];deoxyribonuclease I activity [GO:0004530];DNA binding [GO:0003677];double-stranded RNA binding [GO:0003725];endoribonuclease activity [GO:0004521];helicase activity [GO:0004386];metal ion binding [GO:0046872];miRNA binding [GO:0035198];pre-miRNA binding [GO:0070883];protein domain specific binding [GO:0019904];ribonuclease III activity [GO:0004525];siRNA binding [GO:0035197];ribonuclease III activity [GO:0004525];RNA binding [GO:0003723]</t>
  </si>
  <si>
    <t>ARC complex [GO:0033167];axon [GO:0030424];cytoplasm [GO:0005737];cytosol [GO:0005829];dendrite [GO:0030425];endoplasmic reticulum-Golgi intermediate compartment [GO:0005793];growth cone [GO:0030426];micro-ribonucleoprotein complex [GO:0035068];nucleus [GO:0005634];RISC-loading complex [GO:0070578]</t>
  </si>
  <si>
    <t>GO:0033167;GO:0005524;GO:0003677;GO:0070578;GO:0090502;GO:0001525;GO:0006309;GO:0030424;GO:0048754;GO:0055013;GO:0061309;GO:0051216;GO:0021987;GO:0036404;GO:0033168;GO:0005737;GO:0005829;GO:0051607;GO:0030425;GO:0004530;GO:0003725;GO:0035116;GO:0005793;GO:0004521;GO:0061548;GO:0010467;GO:0031047;GO:0030426;GO:0071335;GO:0031069;GO:0004386;GO:0060119;GO:0060576;GO:0030324;GO:0048255;GO:0046872;GO:0035198;GO:0035280;GO:0035068;GO:0035264;GO:0014835;GO:0010626;GO:0000122;GO:0021675;GO:0048812;GO:0005634;GO:0021889;GO:0032290;GO:0014040;GO:0010628;GO:2000630;GO:0031643;GO:0009791;GO:0070883;GO:0031054;GO:0035196;GO:0030422;GO:0019904;GO:0051726;GO:0070173;GO:0010660;GO:0045664;GO:0048713;GO:0045069;GO:0048608;GO:0004525;GO:0035197;GO:0035087;GO:0021522;GO:0051225;GO:0048536;GO:0019827;GO:0030423;GO:0010070;GO:0003723;GO:0006396;GO:0004525</t>
  </si>
  <si>
    <t>fat cell differentiation [GO:0045444];lipid transport [GO:0006869];positive regulation of sequestering of triglyceride [GO:0010890];lipid metabolic process [GO:0006629];lipid transport [GO:0006869];lipid transport [GO:0006869]</t>
  </si>
  <si>
    <t>lipid binding [GO:0008289];cholesterol binding [GO:0015485];phosphatidylserine binding [GO:0001786]</t>
  </si>
  <si>
    <t>Golgi apparatus [GO:0005794];late endosome membrane [GO:0031902];cytoplasm [GO:0005737];cytoskeleton [GO:0005856]</t>
  </si>
  <si>
    <t>GO:0005794;GO:0045444;GO:0031902;GO:0008289;GO:0006869;GO:0010890;GO:0015485;GO:0005737;GO:0005856;GO:0006629;GO:0006869;GO:0001786;GO:0006869</t>
  </si>
  <si>
    <t>D6RH20;G5EA06;Q92552;E5RJ73;D6RJC7</t>
  </si>
  <si>
    <t>D6RH20;G5EA06;Q92552</t>
  </si>
  <si>
    <t>28S ribosomal protein S27, mitochondrial</t>
  </si>
  <si>
    <t>MRPS27</t>
  </si>
  <si>
    <t>mitochondrial inner membrane [GO:0005743];mitochondrion [GO:0005739];ribosome [GO:0005840];ribosome [GO:0005840]</t>
  </si>
  <si>
    <t>GO:0005743;GO:0032543;GO:0070125;GO:0070124;GO:0070126;GO:0005739;GO:0006996;GO:0005840;GO:0005840</t>
  </si>
  <si>
    <t>positive regulation of gene expression [GO:0010628];positive regulation of transcription, DNA-templated [GO:0045893];positive regulation of transcription from RNA polymerase II promoter [GO:0045944];transcription, DNA-templated [GO:0006351];transcription from RNA polymerase II promoter [GO:0006366]</t>
  </si>
  <si>
    <t>poly(A) RNA binding [GO:0044822];RNA polymerase II core promoter proximal region sequence-specific DNA binding [GO:0000978];transcriptional activator activity, RNA polymerase II core promoter proximal region sequence-specific binding [GO:0001077]</t>
  </si>
  <si>
    <t>GO:0000978;GO:0005737;GO:0016020;GO:0005634;GO:0044822;GO:0010628;GO:0045944;GO:0045893;GO:0006366;GO:0006351;GO:0001077</t>
  </si>
  <si>
    <t>Q9H4L4;J3QL36;A0A087X0R7</t>
  </si>
  <si>
    <t>Sentrin-specific protease 3</t>
  </si>
  <si>
    <t>SENP3;SENP3-EIF4A1</t>
  </si>
  <si>
    <t>protein desumoylation [GO:0016926]</t>
  </si>
  <si>
    <t>endopeptidase activity [GO:0004175];SUMO-specific protease activity [GO:0016929];cysteine-type peptidase activity [GO:0008234];cysteine-type peptidase activity [GO:0008234]</t>
  </si>
  <si>
    <t>cytoplasm [GO:0005737];MLL1 complex [GO:0071339];nucleolus [GO:0005730];nucleus [GO:0005634];nucleolus [GO:0005730];nucleus [GO:0005634]</t>
  </si>
  <si>
    <t>GO:0071339;GO:0016929;GO:0005737;GO:0004175;GO:0005730;GO:0005634;GO:0016926;GO:0008234;GO:0005730;GO:0005634;GO:0008234</t>
  </si>
  <si>
    <t>mRNA processing [GO:0006397];negative regulation of phosphatase activity [GO:0010923];mRNA processing [GO:0006397]</t>
  </si>
  <si>
    <t>metal ion binding [GO:0046872];nucleotide binding [GO:0000166];poly(A) RNA binding [GO:0044822];metal ion binding [GO:0046872];nucleotide binding [GO:0000166];RNA binding [GO:0003723];nucleic acid binding [GO:0003676];nucleotide binding [GO:0000166]</t>
  </si>
  <si>
    <t>GO:0006397;GO:0046872;GO:0010923;GO:0000166;GO:0044822;GO:0003723;GO:0006397;GO:0046872;GO:0000166;GO:0003676;GO:0000166</t>
  </si>
  <si>
    <t>P63167;Q96FJ2;F8VXI7;F8VXL2;F8VRV5</t>
  </si>
  <si>
    <t>P63167;Q96FJ2</t>
  </si>
  <si>
    <t>Dynein light chain 1, cytoplasmic;Dynein light chain 2, cytoplasmic</t>
  </si>
  <si>
    <t>DYNLL1;DYNLL2</t>
  </si>
  <si>
    <t>actin cytoskeleton organization [GO:0030036];anatomical structure morphogenesis [GO:0009653];antigen processing and presentation of exogenous peptide antigen via MHC class II [GO:0019886];apoptotic process [GO:0006915];cellular protein metabolic process [GO:0044267];cilium morphogenesis [GO:0060271];ER to Golgi vesicle-mediated transport [GO:0006888];female gamete generation [GO:0007292];G2/M transition of mitotic cell cycle [GO:0000086];intraciliary retrograde transport [GO:0035721];intrinsic apoptotic signaling pathway [GO:0097193];macroautophagy [GO:0016236];membrane organization [GO:0061024];mitotic cell cycle [GO:0000278];negative regulation of phosphorylation [GO:0042326];organelle organization [GO:0006996];positive regulation of protein insertion into mitochondrial membrane involved in apoptotic signaling pathway [GO:1900740];post-translational protein modification [GO:0043687];programmed cell death [GO:0012501];protein N-linked glycosylation via asparagine [GO:0018279];regulation of transcription, DNA-templated [GO:0006355];substantia nigra development [GO:0021762];transcription, DNA-templated [GO:0006351];viral process [GO:0016032];antigen processing and presentation of exogenous peptide antigen via MHC class II [GO:0019886];apoptotic process [GO:0006915];cellular protein metabolic process [GO:0044267];ER to Golgi vesicle-mediated transport [GO:0006888];intrinsic apoptotic signaling pathway [GO:0097193];macroautophagy [GO:0016236];membrane organization [GO:0061024];microtubule-based process [GO:0007017];organelle organization [GO:0006996];positive regulation of protein insertion into mitochondrial membrane involved in apoptotic signaling pathway [GO:1900740];post-translational protein modification [GO:0043687];programmed cell death [GO:0012501];protein N-linked glycosylation via asparagine [GO:0018279];synaptic target recognition [GO:0008039];microtubule-based process [GO:0007017];microtubule-based process [GO:0007017];microtubule-based process [GO:0007017]</t>
  </si>
  <si>
    <t>motor activity [GO:0003774];nitric-oxide synthase regulator activity [GO:0030235];motor activity [GO:0003774]</t>
  </si>
  <si>
    <t>centrosome [GO:0005813];ciliary tip [GO:0097542];cytoplasm [GO:0005737];cytoplasmic dynein complex [GO:0005868];cytosol [GO:0005829];extracellular exosome [GO:0070062];kinetochore [GO:0000776];membrane [GO:0016020];microtubule [GO:0005874];mitochondrion [GO:0005739];mitotic spindle [GO:0072686];nucleus [GO:0005634];plasma membrane [GO:0005886];primary cilium [GO:0072372];centrosome [GO:0005813];ciliary tip [GO:0097542];cytosol [GO:0005829];dynein complex [GO:0030286];membrane [GO:0016020];microtubule [GO:0005874];mitochondrion [GO:0005739];myosin complex [GO:0016459];nucleus [GO:0005634];plasma membrane [GO:0005886];primary cilium [GO:0072372];microtubule associated complex [GO:0005875];microtubule associated complex [GO:0005875];microtubule associated complex [GO:0005875]</t>
  </si>
  <si>
    <t>GO:0006888;GO:0000086;GO:0030036;GO:0009653;GO:0019886;GO:0006915;GO:0044267;GO:0005813;GO:0097542;GO:0060271;GO:0005737;GO:0005868;GO:0005829;GO:0070062;GO:0007292;GO:0035721;GO:0097193;GO:0000776;GO:0016236;GO:0016020;GO:0061024;GO:0005874;GO:0005739;GO:0000278;GO:0072686;GO:0003774;GO:0042326;GO:0030235;GO:0005634;GO:0006996;GO:0005886;GO:1900740;GO:0043687;GO:0072372;GO:0012501;GO:0018279;GO:0006355;GO:0021762;GO:0006351;GO:0016032;GO:0006888;GO:0019886;GO:0006915;GO:0044267;GO:0005813;GO:0097542;GO:0005829;GO:0030286;GO:0097193;GO:0016236;GO:0016020;GO:0061024;GO:0005874;GO:0007017;GO:0005739;GO:0003774;GO:0016459;GO:0005634;GO:0006996;GO:0005886;GO:1900740;GO:0043687;GO:0072372;GO:0012501;GO:0018279;GO:0008039;GO:0005875;GO:0007017;GO:0005875;GO:0007017;GO:0005875;GO:0007017</t>
  </si>
  <si>
    <t>H7C3P9;Q9UNS2;K7ELN6</t>
  </si>
  <si>
    <t>H7C3P9;Q9UNS2</t>
  </si>
  <si>
    <t>COP9 signalosome complex subunit 3</t>
  </si>
  <si>
    <t>COPS3</t>
  </si>
  <si>
    <t>cullin deneddylation [GO:0010388];DNA repair [GO:0006281];global genome nucleotide-excision repair [GO:0070911];in utero embryonic development [GO:0001701];nucleotide-excision repair [GO:0006289];nucleotide-excision repair, DNA damage recognition [GO:0000715];response to light stimulus [GO:0009416];signal transduction [GO:0007165];transcription-coupled nucleotide-excision repair [GO:0006283];ubiquitin-dependent protein catabolic process [GO:0006511]</t>
  </si>
  <si>
    <t>COP9 signalosome [GO:0008180];cytoplasm [GO:0005737];nucleoplasm [GO:0005654];nucleus [GO:0005634];cytoplasm [GO:0005737];nucleoplasm [GO:0005654];nucleus [GO:0005634]</t>
  </si>
  <si>
    <t>GO:0008180;GO:0006281;GO:0010388;GO:0005737;GO:0070911;GO:0001701;GO:0005654;GO:0006289;GO:0000715;GO:0005634;GO:0009416;GO:0007165;GO:0006283;GO:0006511;GO:0005737;GO:0005654;GO:0005634</t>
  </si>
  <si>
    <t>cellular response to glucose starvation [GO:0042149];chromatin modification [GO:0016568];chromatin silencing at rDNA [GO:0000183];gene expression [GO:0010467];intrinsic apoptotic signaling pathway by p53 class mediator [GO:0072332];negative regulation of gene expression, epigenetic [GO:0045814];positive regulation of cell cycle arrest [GO:0071158];regulation of gene expression, epigenetic [GO:0040029];regulation of transcription by glucose [GO:0046015];rRNA processing [GO:0006364];transcription, DNA-templated [GO:0006351]</t>
  </si>
  <si>
    <t>methylated histone binding [GO:0035064];poly(A) RNA binding [GO:0044822];S-adenosylmethionine-dependent methyltransferase activity [GO:0008757];methyltransferase activity [GO:0008168];methyltransferase activity [GO:0008168]</t>
  </si>
  <si>
    <t>chromatin silencing complex [GO:0005677];cytoplasm [GO:0005737];nucleolus [GO:0005730];nucleoplasm [GO:0005654];nucleus [GO:0005634];plasma membrane [GO:0005886];rDNA heterochromatin [GO:0033553]</t>
  </si>
  <si>
    <t>GO:0008757;GO:0042149;GO:0016568;GO:0000183;GO:0005677;GO:0005737;GO:0010467;GO:0072332;GO:0035064;GO:0045814;GO:0005730;GO:0005654;GO:0005634;GO:0005886;GO:0044822;GO:0071158;GO:0033553;GO:0006364;GO:0040029;GO:0046015;GO:0006351;GO:0008168;GO:0008168</t>
  </si>
  <si>
    <t>Q68E01</t>
  </si>
  <si>
    <t>cellular response to DNA damage stimulus [GO:0006974];DNA repair [GO:0006281];mitotic cell cycle checkpoint [GO:0007093];response to ionizing radiation [GO:0010212];snRNA processing [GO:0016180]</t>
  </si>
  <si>
    <t>integrator complex [GO:0032039];nucleus [GO:0005634];SOSS complex [GO:0070876]</t>
  </si>
  <si>
    <t>GO:0006281;GO:0070876;GO:0006974;GO:0032039;GO:0007093;GO:0005634;GO:0010212;GO:0016180</t>
  </si>
  <si>
    <t>brain development [GO:0007420];cell adhesion [GO:0007155];cell proliferation [GO:0008283];cellular response to growth factor stimulus [GO:0071363];cellular response to interleukin-1 [GO:0071347];cellular response to lipopolysaccharide [GO:0071222];cellular response to organic cyclic compound [GO:0071407];female pregnancy [GO:0007565];maturation of SSU-rRNA from tricistronic rRNA transcript (SSU-rRNA, 5.8S rRNA, LSU-rRNA) [GO:0000462];neuron differentiation [GO:0030182];trophectodermal cell differentiation [GO:0001829]</t>
  </si>
  <si>
    <t>apical part of cell [GO:0045177];cell projection [GO:0042995];cytoplasm [GO:0005737];cytoplasmic microtubule [GO:0005881];intracellular membrane-bounded organelle [GO:0043231];membrane [GO:0016020];nucleolus [GO:0005730];nucleus [GO:0005634];perinuclear region of cytoplasm [GO:0048471]</t>
  </si>
  <si>
    <t>GO:0045177;GO:0007420;GO:0007155;GO:0042995;GO:0008283;GO:0071363;GO:0071347;GO:0071222;GO:0071407;GO:0005737;GO:0005881;GO:0007565;GO:0043231;GO:0000462;GO:0016020;GO:0030182;GO:0005730;GO:0005634;GO:0048471;GO:0044822;GO:0001829</t>
  </si>
  <si>
    <t>cell cycle [GO:0007049];cellular response to DNA damage stimulus [GO:0006974];cellular response to gamma radiation [GO:0071480];cellular response to heat [GO:0034605];cellular response to UV [GO:0034644];DNA damage checkpoint [GO:0000077];DNA repair [GO:0006281];DNA replication [GO:0006260];double-strand break repair [GO:0006302];double-strand break repair via homologous recombination [GO:0000724];establishment of macromolecular complex localization to telomere [GO:0097695];establishment of RNA localization to telomere [GO:0097694];interstrand cross-link repair [GO:0036297];multicellular organismal development [GO:0007275];negative regulation of DNA replication [GO:0008156];peptidyl-serine phosphorylation [GO:0018105];positive regulation of DNA damage response, signal transduction by p53 class mediator [GO:0043517];positive regulation of telomerase catalytic core complex assembly [GO:1904884];positive regulation of telomere maintenance via telomerase [GO:0032212];protein autophosphorylation [GO:0046777];protein localization to chromosome, telomeric region [GO:0070198];regulation of cellular response to heat [GO:1900034];regulation of protein binding [GO:0043393];replicative senescence [GO:0090399];response to drug [GO:0042493]</t>
  </si>
  <si>
    <t>ATP binding [GO:0005524];DNA binding [GO:0003677];MutLalpha complex binding [GO:0032405];MutSalpha complex binding [GO:0032407];protein kinase activity [GO:0004672];protein serine/threonine kinase activity [GO:0004674];phosphotransferase activity, alcohol group as acceptor [GO:0016773];kinase activity [GO:0016301];phosphotransferase activity, alcohol group as acceptor [GO:0016773]</t>
  </si>
  <si>
    <t>chromosome [GO:0005694];Golgi apparatus [GO:0005794];nucleoplasm [GO:0005654];PML body [GO:0016605];XY body [GO:0001741]</t>
  </si>
  <si>
    <t>GO:0005524;GO:0003677;GO:0000077;GO:0006281;GO:0006260;GO:0005794;GO:0032405;GO:0032407;GO:0016605;GO:0001741;GO:0007049;GO:0006974;GO:0034644;GO:0071480;GO:0034605;GO:0005694;GO:0006302;GO:0000724;GO:0097694;GO:0097695;GO:0036297;GO:0007275;GO:0008156;GO:0005654;GO:0018105;GO:0043517;GO:1904884;GO:0032212;GO:0046777;GO:0004672;GO:0070198;GO:0004674;GO:1900034;GO:0043393;GO:0090399;GO:0042493;GO:0016773;GO:0016301;GO:0016773</t>
  </si>
  <si>
    <t>P22033</t>
  </si>
  <si>
    <t>Methylmalonyl-CoA mutase, mitochondrial</t>
  </si>
  <si>
    <t>MUT</t>
  </si>
  <si>
    <t>cellular lipid metabolic process [GO:0044255];cobalamin metabolic process [GO:0009235];fatty acid beta-oxidation [GO:0006635];homocysteine metabolic process [GO:0050667];post-embryonic development [GO:0009791];short-chain fatty acid catabolic process [GO:0019626];small molecule metabolic process [GO:0044281];vitamin metabolic process [GO:0006766];water-soluble vitamin metabolic process [GO:0006767]</t>
  </si>
  <si>
    <t>cobalamin binding [GO:0031419];metal ion binding [GO:0046872];methylmalonyl-CoA mutase activity [GO:0004494];modified amino acid binding [GO:0072341]</t>
  </si>
  <si>
    <t>GO:0044255;GO:0031419;GO:0009235;GO:0006635;GO:0050667;GO:0046872;GO:0004494;GO:0005759;GO:0005739;GO:0072341;GO:0009791;GO:0019626;GO:0044281;GO:0006766;GO:0006767</t>
  </si>
  <si>
    <t>cellular response to DNA damage stimulus [GO:0006974];DNA replication [GO:0006260];embryonic organ development [GO:0048568];in utero embryonic development [GO:0001701];multicellular organism growth [GO:0035264];protein ubiquitination involved in ubiquitin-dependent protein catabolic process [GO:0042787];regulation of DNA replication [GO:0006275];somite development [GO:0061053]</t>
  </si>
  <si>
    <t>ligase activity [GO:0016874];poly(A) RNA binding [GO:0044822];ubiquitin protein ligase activity [GO:0061630];ubiquitin-protein transferase activity [GO:0004842];zinc ion binding [GO:0008270];nucleic acid binding [GO:0003676];zinc ion binding [GO:0008270];zinc ion binding [GO:0008270]</t>
  </si>
  <si>
    <t>chromosome [GO:0005694];cytoplasm [GO:0005737];microtubule organizing center [GO:0005815];nucleolus [GO:0005730];nucleoplasm [GO:0005654];nucleus [GO:0005634];nucleus [GO:0005634]</t>
  </si>
  <si>
    <t>GO:0006260;GO:0006974;GO:0005694;GO:0005737;GO:0048568;GO:0001701;GO:0016874;GO:0005815;GO:0035264;GO:0005730;GO:0005654;GO:0044822;GO:0042787;GO:0006275;GO:0061053;GO:0061630;GO:0004842;GO:0008270;GO:0003676;GO:0005634;GO:0008270;GO:0005634;GO:0008270</t>
  </si>
  <si>
    <t>O43663;H0YLA0;H0YM42;H0YL53;G3V3N7</t>
  </si>
  <si>
    <t>O43663</t>
  </si>
  <si>
    <t>Protein regulator of cytokinesis 1</t>
  </si>
  <si>
    <t>PRC1</t>
  </si>
  <si>
    <t>cytokinesis [GO:0000910];mitotic spindle elongation [GO:0000022];positive regulation of cell proliferation [GO:0008284];small GTPase mediated signal transduction [GO:0007264];cytokinesis [GO:0000910];microtubule cytoskeleton organization [GO:0000226];cytokinesis [GO:0000910];microtubule cytoskeleton organization [GO:0000226];cytokinesis [GO:0000910];microtubule cytoskeleton organization [GO:0000226];cytokinesis [GO:0000910];microtubule cytoskeleton organization [GO:0000226]</t>
  </si>
  <si>
    <t>identical protein binding [GO:0042802];kinesin binding [GO:0019894];protein kinase binding [GO:0019901]</t>
  </si>
  <si>
    <t>contractile ring [GO:0070938];cytoplasm [GO:0005737];cytosol [GO:0005829];microtubule cytoskeleton [GO:0015630];midbody [GO:0030496];nucleoplasm [GO:0005654];nucleus [GO:0005634];plasma membrane [GO:0005886];spindle [GO:0005819];spindle microtubule [GO:0005876];spindle pole [GO:0000922]</t>
  </si>
  <si>
    <t>GO:0070938;GO:0000910;GO:0005737;GO:0005829;GO:0042802;GO:0019894;GO:0015630;GO:0030496;GO:0000022;GO:0005654;GO:0005634;GO:0005886;GO:0008284;GO:0019901;GO:0007264;GO:0005819;GO:0005876;GO:0000922;GO:0000910;GO:0000226;GO:0000910;GO:0000226;GO:0000910;GO:0000226;GO:0000910;GO:0000226</t>
  </si>
  <si>
    <t>Q13185;C9JMM0;B8ZZ43;S4R2Y4</t>
  </si>
  <si>
    <t>Chromobox protein homolog 3</t>
  </si>
  <si>
    <t>CBX3</t>
  </si>
  <si>
    <t>cellular response to dexamethasone stimulus [GO:0071549];chromatin remodeling [GO:0006338];negative regulation of transcription, DNA-templated [GO:0045892];rhythmic process [GO:0048511];transcription, DNA-templated [GO:0006351]</t>
  </si>
  <si>
    <t>enzyme binding [GO:0019899];histone methyltransferase binding [GO:1990226];identical protein binding [GO:0042802];protein domain specific binding [GO:0019904]</t>
  </si>
  <si>
    <t>chromatin [GO:0000785];chromocenter [GO:0010369];chromosome, centromeric region [GO:0000775];condensed chromosome, centromeric region [GO:0000779];nuclear chromosome, telomeric region [GO:0000784];nuclear envelope [GO:0005635];nuclear euchromatin [GO:0005719];nuclear heterochromatin [GO:0005720];nuclear inner membrane [GO:0005637];nuclear pericentric heterochromatin [GO:0031618];nucleus [GO:0005634];senescence-associated heterochromatin focus [GO:0035985];spindle [GO:0005819];nucleus [GO:0005634];nucleus [GO:0005634]</t>
  </si>
  <si>
    <t>GO:0071549;GO:0000785;GO:0006338;GO:0010369;GO:0000775;GO:0000779;GO:0019899;GO:1990226;GO:0042802;GO:0045892;GO:0000784;GO:0005635;GO:0005719;GO:0005720;GO:0005637;GO:0031618;GO:0005634;GO:0019904;GO:0048511;GO:0035985;GO:0005819;GO:0006351;GO:0005634;GO:0005634</t>
  </si>
  <si>
    <t>GO:0005743;GO:0032543;GO:0070125;GO:0070124;GO:0070126;GO:0006996;GO:0005840</t>
  </si>
  <si>
    <t>poly(A) RNA binding [GO:0044822];protein C-terminus binding [GO:0008022]</t>
  </si>
  <si>
    <t>membrane [GO:0016020]</t>
  </si>
  <si>
    <t>GO:0002244;GO:0016020;GO:0044822;GO:0008022</t>
  </si>
  <si>
    <t>alpha-linolenic acid metabolic process [GO:0036109];cellular lipid metabolic process [GO:0044255];fatty acid beta-oxidation [GO:0006635];fatty acid beta-oxidation using acyl-CoA oxidase [GO:0033540];linoleic acid metabolic process [GO:0043651];long-chain fatty acid catabolic process [GO:0042758];peroxisomal long-chain fatty acid import [GO:0015910];peroxisomal membrane transport [GO:0015919];peroxisome organization [GO:0007031];small molecule metabolic process [GO:0044281];transmembrane transport [GO:0055085];unsaturated fatty acid metabolic process [GO:0033559];very long-chain fatty acid catabolic process [GO:0042760]</t>
  </si>
  <si>
    <t>ATPase activity [GO:0016887];ATPase activity, coupled to transmembrane movement of substances [GO:0042626];ATP binding [GO:0005524];enzyme binding [GO:0019899];identical protein binding [GO:0042802];peroxisomal fatty-acyl-CoA transporter activity [GO:0005325];protein homodimerization activity [GO:0042803];transporter activity [GO:0005215]</t>
  </si>
  <si>
    <t>cytoplasm [GO:0005737];cytosol [GO:0005829];integral component of peroxisomal membrane [GO:0005779];membrane [GO:0016020];mitochondrion [GO:0005739];perinuclear region of cytoplasm [GO:0048471];peroxisomal membrane [GO:0005778];peroxisome [GO:0005777]</t>
  </si>
  <si>
    <t>GO:0005524;GO:0016887;GO:0042626;GO:0036109;GO:0044255;GO:0005737;GO:0005829;GO:0019899;GO:0006635;GO:0033540;GO:0042802;GO:0005779;GO:0043651;GO:0042758;GO:0016020;GO:0005739;GO:0048471;GO:0005325;GO:0015910;GO:0005778;GO:0015919;GO:0005777;GO:0007031;GO:0042803;GO:0044281;GO:0055085;GO:0005215;GO:0033559;GO:0042760</t>
  </si>
  <si>
    <t>Q96HA1;C9JER0;C9J370;A0A0J9YWR1;Q6PJE2;A8MY32;A6NF01</t>
  </si>
  <si>
    <t>Q96HA1</t>
  </si>
  <si>
    <t>Nuclear envelope pore membrane protein POM 121</t>
  </si>
  <si>
    <t>POM121</t>
  </si>
  <si>
    <t>mRNA transport [GO:0051028];protein transport [GO:0015031];carbohydrate metabolic process [GO:0005975];cellular protein metabolic process [GO:0044267];cellular response to heat [GO:0034605];cytokine-mediated signaling pathway [GO:0019221];gene expression [GO:0010467];gene silencing by RNA [GO:0031047];glucose transport [GO:0015758];hexose transport [GO:0008645];mitotic cell cycle [GO:0000278];mitotic nuclear envelope disassembly [GO:0007077];modulation by virus of host morphology or physiology [GO:0019048];modulation by virus of host process [GO:0019054];mRNA transport [GO:0051028];post-translational protein modification [GO:0043687];protein sumoylation [GO:0016925];protein transport [GO:0015031];regulation of cellular response to heat [GO:1900034];regulation of glucose transport [GO:0010827];small molecule metabolic process [GO:0044281];transmembrane transport [GO:0055085];tRNA processing [GO:0008033];viral life cycle [GO:0019058];viral process [GO:0016032];viral transcription [GO:0019083]</t>
  </si>
  <si>
    <t>nuclear pore [GO:0005643];endoplasmic reticulum membrane [GO:0005789];integral component of membrane [GO:0016021];nuclear envelope [GO:0005635];nuclear membrane [GO:0031965];nuclear pore [GO:0005643]</t>
  </si>
  <si>
    <t>GO:0051028;GO:0005643;GO:0015031;GO:0005975;GO:0044267;GO:0034605;GO:0019221;GO:0005789;GO:0010467;GO:0031047;GO:0015758;GO:0008645;GO:0016021;GO:0051028;GO:0000278;GO:0007077;GO:0019048;GO:0019054;GO:0005635;GO:0031965;GO:0005643;GO:0043687;GO:0016925;GO:0015031;GO:1900034;GO:0010827;GO:0044281;GO:0008033;GO:0055085;GO:0019058;GO:0016032;GO:0019083</t>
  </si>
  <si>
    <t>poly(A)+ mRNA export from nucleus [GO:0016973];positive regulation of translation [GO:0045727]</t>
  </si>
  <si>
    <t>nucleotide binding [GO:0000166];poly(A) RNA binding [GO:0044822];nucleic acid binding [GO:0003676];nucleotide binding [GO:0000166]</t>
  </si>
  <si>
    <t>cytoplasm [GO:0005737];intracellular membrane-bounded organelle [GO:0043231];nuclear speck [GO:0016607];nucleoplasm [GO:0005654];intracellular membrane-bounded organelle [GO:0043231];nucleoplasm [GO:0005654];intracellular membrane-bounded organelle [GO:0043231];nucleoplasm [GO:0005654]</t>
  </si>
  <si>
    <t>GO:0005737;GO:0043231;GO:0016607;GO:0005654;GO:0000166;GO:0044822;GO:0016973;GO:0045727;GO:0043231;GO:0005654;GO:0043231;GO:0005654;GO:0003676;GO:0000166</t>
  </si>
  <si>
    <t>Q93034</t>
  </si>
  <si>
    <t>Cullin-5</t>
  </si>
  <si>
    <t>CUL5</t>
  </si>
  <si>
    <t>calcium ion transmembrane transport [GO:0070588];cell cycle arrest [GO:0007050];cell proliferation [GO:0008283];cerebral cortex radially oriented cell migration [GO:0021799];G1/S transition of mitotic cell cycle [GO:0000082];intrinsic apoptotic signaling pathway [GO:0097193];negative regulation of cell proliferation [GO:0008285];protein ubiquitination involved in ubiquitin-dependent protein catabolic process [GO:0042787];radial glia guided migration of Purkinje cell [GO:0021942];viral process [GO:0016032]</t>
  </si>
  <si>
    <t>calcium channel activity [GO:0005262];receptor activity [GO:0004872];ubiquitin protein ligase binding [GO:0031625]</t>
  </si>
  <si>
    <t>Cul5-RING ubiquitin ligase complex [GO:0031466];cytosol [GO:0005829]</t>
  </si>
  <si>
    <t>GO:0031466;GO:0000082;GO:0005262;GO:0070588;GO:0007050;GO:0008283;GO:0021799;GO:0005829;GO:0097193;GO:0008285;GO:0042787;GO:0021942;GO:0004872;GO:0031625;GO:0016032</t>
  </si>
  <si>
    <t>Q8TAD4;D6REM2;Q9BY48</t>
  </si>
  <si>
    <t>Q8TAD4</t>
  </si>
  <si>
    <t>cellular protein metabolic process [GO:0044267];cellular zinc ion homeostasis [GO:0006882];cobalt ion transport [GO:0006824];regulation of proton transport [GO:0010155];regulation of sequestering of zinc ion [GO:0061088];response to zinc ion [GO:0010043];transmembrane transport [GO:0055085];zinc II ion transmembrane transport [GO:0071577];zinc II ion transport [GO:0006829]</t>
  </si>
  <si>
    <t>zinc ion binding [GO:0008270];zinc ion transmembrane transporter activity [GO:0005385];cation transmembrane transporter activity [GO:0008324]</t>
  </si>
  <si>
    <t>apical plasma membrane [GO:0016324];Golgi apparatus [GO:0005794];integral component of plasma membrane [GO:0005887];membrane [GO:0016020];nucleolus [GO:0005730];nucleus [GO:0005634];secretory granule [GO:0030141];secretory granule membrane [GO:0030667];integral component of membrane [GO:0016021]</t>
  </si>
  <si>
    <t>GO:0005794;GO:0016324;GO:0044267;GO:0006882;GO:0006824;GO:0005887;GO:0016020;GO:0005730;GO:0005634;GO:0010155;GO:0061088;GO:0010043;GO:0030141;GO:0030667;GO:0055085;GO:0071577;GO:0006829;GO:0008270;GO:0005385;GO:0008324;GO:0016021</t>
  </si>
  <si>
    <t>negative regulation of chromatin binding [GO:0035562];negative regulation of transcription from RNA polymerase II promoter [GO:0000122];positive regulation of G1/S transition of mitotic cell cycle [GO:1900087];RNA methylation [GO:0001510];snRNA metabolic process [GO:0016073];snRNA modification [GO:0040031]</t>
  </si>
  <si>
    <t>poly(A) RNA binding [GO:0044822];RNA methyltransferase activity [GO:0008173];S-adenosylmethionine-dependent methyltransferase activity [GO:0008757]</t>
  </si>
  <si>
    <t>GO:0001510;GO:0008173;GO:0008757;GO:0035562;GO:0000122;GO:0044822;GO:1900087;GO:0016073;GO:0040031</t>
  </si>
  <si>
    <t>androgen receptor signaling pathway [GO:0030521];axis elongation involved in somitogenesis [GO:0090245];canonical Wnt signaling pathway [GO:0060070];embryonic brain development [GO:1990403];embryonic neurocranium morphogenesis [GO:0048702];endoderm development [GO:0007492];gene expression [GO:0010467];heart development [GO:0007507];intracellular steroid hormone receptor signaling pathway [GO:0030518];negative regulation of Wnt signaling pathway [GO:0030178];neural tube closure [GO:0001843];oligodendrocyte development [GO:0014003];positive regulation of transcription, DNA-templated [GO:0045893];positive regulation of transcription from RNA polymerase II promoter [GO:0045944];post-anal tail morphogenesis [GO:0036342];Schwann cell development [GO:0014044];spinal cord development [GO:0021510];stem cell population maintenance [GO:0019827];transcription initiation from RNA polymerase II promoter [GO:0006367];Wnt signaling pathway, planar cell polarity pathway [GO:0060071]</t>
  </si>
  <si>
    <t>chromatin binding [GO:0003682];ligand-dependent nuclear receptor transcription coactivator activity [GO:0030374];protein C-terminus binding [GO:0008022];protein domain specific binding [GO:0019904];receptor activity [GO:0004872];RNA polymerase II distal enhancer sequence-specific DNA binding [GO:0000980];RNA polymerase II transcription coactivator activity [GO:0001105];RNA polymerase II transcription cofactor activity [GO:0001104];thyroid hormone receptor binding [GO:0046966];transcription coactivator activity [GO:0003713];transcription cofactor activity [GO:0003712];ubiquitin protein ligase activity [GO:0061630];vitamin D receptor binding [GO:0042809]</t>
  </si>
  <si>
    <t>centrosome [GO:0005813];mediator complex [GO:0016592];membrane [GO:0016020];nucleolus [GO:0005730];nucleoplasm [GO:0005654];nucleus [GO:0005634];ubiquitin ligase complex [GO:0000151];centrosome [GO:0005813];mediator complex [GO:0016592];nucleolus [GO:0005730];nucleoplasm [GO:0005654];nucleus [GO:0005634]</t>
  </si>
  <si>
    <t>GO:0000980;GO:0001105;GO:0001104;GO:0014044;GO:0060071;GO:0030521;GO:0090245;GO:0060070;GO:0005813;GO:0003682;GO:1990403;GO:0048702;GO:0007492;GO:0010467;GO:0007507;GO:0030518;GO:0030374;GO:0016592;GO:0016020;GO:0030178;GO:0001843;GO:0005730;GO:0005654;GO:0005634;GO:0014003;GO:0045944;GO:0045893;GO:0036342;GO:0008022;GO:0019904;GO:0004872;GO:0021510;GO:0019827;GO:0046966;GO:0003713;GO:0003712;GO:0006367;GO:0000151;GO:0061630;GO:0042809;GO:0005813;GO:0016592;GO:0005730;GO:0005654;GO:0005634</t>
  </si>
  <si>
    <t>C9JA36;P54709;C9JXZ1;H7C4L9</t>
  </si>
  <si>
    <t>C9JA36;P54709;C9JXZ1</t>
  </si>
  <si>
    <t>Sodium/potassium-transporting ATPase subunit beta-3</t>
  </si>
  <si>
    <t>ATP1B3</t>
  </si>
  <si>
    <t>ATP hydrolysis coupled transmembrane transport [GO:0090662];blood coagulation [GO:0007596];cardiac conduction [GO:0061337];cellular potassium ion homeostasis [GO:0030007];cellular sodium ion homeostasis [GO:0006883];establishment or maintenance of transmembrane electrochemical gradient [GO:0010248];ion transmembrane transport [GO:0034220];leukocyte migration [GO:0050900];membrane repolarization [GO:0086009];positive regulation of ATPase activity [GO:0032781];positive regulation of potassium ion import [GO:1903288];positive regulation of potassium ion transmembrane transporter activity [GO:1901018];positive regulation of sodium ion export from cell [GO:1903278];potassium ion import [GO:0010107];protein localization to plasma membrane [GO:0072659];protein stabilization [GO:0050821];regulation of cardiac conduction [GO:1903779];sodium ion export from cell [GO:0036376];transmembrane transport [GO:0055085];transport [GO:0006810];potassium ion transport [GO:0006813];sodium ion transport [GO:0006814];potassium ion transport [GO:0006813];sodium ion transport [GO:0006814]</t>
  </si>
  <si>
    <t>ATPase activator activity [GO:0001671];ATPase binding [GO:0051117];sodium:potassium-exchanging ATPase activity [GO:0005391]</t>
  </si>
  <si>
    <t>caveola [GO:0005901];extracellular exosome [GO:0070062];melanosome [GO:0042470];plasma membrane [GO:0005886];sodium:potassium-exchanging ATPase complex [GO:0005890];sodium:potassium-exchanging ATPase complex [GO:0005890];sodium:potassium-exchanging ATPase complex [GO:0005890]</t>
  </si>
  <si>
    <t>GO:0090662;GO:0001671;GO:0051117;GO:0007596;GO:0061337;GO:0005901;GO:0030007;GO:0006883;GO:0010248;GO:0070062;GO:0034220;GO:0050900;GO:0042470;GO:0086009;GO:0005886;GO:0032781;GO:1903288;GO:1901018;GO:1903278;GO:0010107;GO:0072659;GO:0050821;GO:1903779;GO:0036376;GO:0005391;GO:0005890;GO:0055085;GO:0006810;GO:0006813;GO:0006814;GO:0005890;GO:0006813;GO:0006814;GO:0005890</t>
  </si>
  <si>
    <t>Q9NRN7;E9PLW6;E9PNF3</t>
  </si>
  <si>
    <t>Q9NRN7;E9PLW6</t>
  </si>
  <si>
    <t>L-aminoadipate-semialdehyde dehydrogenase-phosphopantetheinyl transferase</t>
  </si>
  <si>
    <t>AASDHPPT</t>
  </si>
  <si>
    <t>lysine biosynthetic process via aminoadipic acid [GO:0019878];pantothenate metabolic process [GO:0015939];peptidyl-serine phosphopantetheinylation [GO:0018070];small molecule metabolic process [GO:0044281];vitamin metabolic process [GO:0006766];water-soluble vitamin metabolic process [GO:0006767];fatty acid biosynthetic process [GO:0006633];fatty acid biosynthetic process [GO:0006633]</t>
  </si>
  <si>
    <t>holo-[acyl-carrier-protein] synthase activity [GO:0008897];magnesium ion binding [GO:0000287];holo-[acyl-carrier-protein] synthase activity [GO:0008897];magnesium ion binding [GO:0000287];holo-[acyl-carrier-protein] synthase activity [GO:0008897];magnesium ion binding [GO:0000287]</t>
  </si>
  <si>
    <t>GO:0005829;GO:0070062;GO:0008897;GO:0019878;GO:0000287;GO:0015939;GO:0018070;GO:0044281;GO:0006766;GO:0006767;GO:0006633;GO:0008897;GO:0000287;GO:0006633;GO:0008897;GO:0000287</t>
  </si>
  <si>
    <t>P51970</t>
  </si>
  <si>
    <t>NADH dehydrogenase [ubiquinone] 1 alpha subcomplex subunit 8</t>
  </si>
  <si>
    <t>NDUFA8</t>
  </si>
  <si>
    <t>NADH dehydrogenase (ubiquinone) activity [GO:0008137];protein complex binding [GO:0032403]</t>
  </si>
  <si>
    <t>mitochondrial inner membrane [GO:0005743];mitochondrial intermembrane space [GO:0005758];mitochondrial respiratory chain complex I [GO:0005747];mitochondrion [GO:0005739]</t>
  </si>
  <si>
    <t>GO:0008137;GO:0044237;GO:0006120;GO:0005743;GO:0005758;GO:0005747;GO:0032981;GO:0005739;GO:0032403;GO:0022904;GO:0044281</t>
  </si>
  <si>
    <t>Q9Y2T2</t>
  </si>
  <si>
    <t>AP-3 complex subunit mu-1</t>
  </si>
  <si>
    <t>AP3M1</t>
  </si>
  <si>
    <t>anterograde axonal transport [GO:0008089];anterograde synaptic vesicle transport [GO:0048490];protein targeting to lysosome [GO:0006622]</t>
  </si>
  <si>
    <t>Rab GTPase binding [GO:0017137]</t>
  </si>
  <si>
    <t>axon [GO:0030424];clathrin adaptor complex [GO:0030131];cytoplasmic vesicle membrane [GO:0030659];Golgi apparatus [GO:0005794];lysosomal membrane [GO:0005765];lysosome [GO:0005764]</t>
  </si>
  <si>
    <t>GO:0005794;GO:0017137;GO:0008089;GO:0048490;GO:0030424;GO:0030131;GO:0030659;GO:0005765;GO:0005764;GO:0006622</t>
  </si>
  <si>
    <t>Q9UKM9;Q5QPM0;Q5QPL9;Q5QPM1;Q5QPM2</t>
  </si>
  <si>
    <t>Q9UKM9;Q5QPM0;Q5QPL9;Q5QPM1</t>
  </si>
  <si>
    <t>mRNA splicing, via spliceosome [GO:0000398]</t>
  </si>
  <si>
    <t>nucleotide binding [GO:0000166];poly(A) RNA binding [GO:0044822];RNA binding [GO:0003723];nucleic acid binding [GO:0003676];nucleotide binding [GO:0000166];nucleic acid binding [GO:0003676];nucleotide binding [GO:0000166];nucleic acid binding [GO:0003676];nucleotide binding [GO:0000166]</t>
  </si>
  <si>
    <t>catalytic step 2 spliceosome [GO:0071013];nucleus [GO:0005634]</t>
  </si>
  <si>
    <t>GO:0003723;GO:0071013;GO:0000398;GO:0000166;GO:0005634;GO:0044822;GO:0003676;GO:0000166;GO:0003676;GO:0000166;GO:0003676;GO:0000166</t>
  </si>
  <si>
    <t>RNA secondary structure unwinding [GO:0010501]</t>
  </si>
  <si>
    <t>ATP binding [GO:0005524];ATP-dependent RNA helicase activity [GO:0004004];poly(A) RNA binding [GO:0044822];ATP binding [GO:0005524];helicase activity [GO:0004386];RNA binding [GO:0003723]</t>
  </si>
  <si>
    <t>membrane [GO:0016020];nucleolus [GO:0005730];plasma membrane [GO:0005886];nucleus [GO:0005634]</t>
  </si>
  <si>
    <t>GO:0005524;GO:0004004;GO:0010501;GO:0016020;GO:0005730;GO:0005886;GO:0044822;GO:0005524;GO:0003723;GO:0004386;GO:0005634</t>
  </si>
  <si>
    <t>P19784;H3BSA1;H3BV19;H3BNI9</t>
  </si>
  <si>
    <t>apoptotic process [GO:0006915];axon guidance [GO:0007411];mitotic cell cycle [GO:0000278];mitotic spindle checkpoint [GO:0071174];positive regulation of protein targeting to mitochondrion [GO:1903955];regulation of mitophagy [GO:1903146];regulation of transcription, DNA-templated [GO:0006355];transcription, DNA-templated [GO:0006351];Wnt signaling pathway [GO:0016055]</t>
  </si>
  <si>
    <t>ATP binding [GO:0005524];protein N-terminus binding [GO:0047485];protein serine/threonine kinase activity [GO:0004674];ATP binding [GO:0005524];protein kinase activity [GO:0004672];ATP binding [GO:0005524];protein kinase activity [GO:0004672];ATP binding [GO:0005524];protein kinase activity [GO:0004672]</t>
  </si>
  <si>
    <t>GO:0005524;GO:0016055;GO:0006915;GO:0007411;GO:0005829;GO:0000278;GO:0071174;GO:0005634;GO:1903955;GO:0047485;GO:0004674;GO:1903146;GO:0006355;GO:0006351;GO:0005524;GO:0004672;GO:0005524;GO:0004672;GO:0005524;GO:0004672</t>
  </si>
  <si>
    <t>S6FRS6;Q9NSI8;O94885</t>
  </si>
  <si>
    <t>SAM domain-containing protein SAMSN-1;SAM and SH3 domain-containing protein 1</t>
  </si>
  <si>
    <t>SAMSN1;SASH1</t>
  </si>
  <si>
    <t>negative regulation of adaptive immune response [GO:0002820];negative regulation of B cell activation [GO:0050869];negative regulation of peptidyl-tyrosine phosphorylation [GO:0050732];positive regulation of angiogenesis [GO:0045766];positive regulation of endothelial cell migration [GO:0010595];positive regulation of JUN kinase activity [GO:0043507];positive regulation of lipopolysaccharide-mediated signaling pathway [GO:0031666];positive regulation of NIK/NF-kappaB signaling [GO:1901224];positive regulation of p38MAPK cascade [GO:1900745];protein polyubiquitination [GO:0000209];regulation of protein autoubiquitination [GO:1902498];regulation of protein K63-linked ubiquitination [GO:1900044]</t>
  </si>
  <si>
    <t>phosphotyrosine binding [GO:0001784];poly(A) RNA binding [GO:0044822];mitogen-activated protein kinase kinase kinase binding [GO:0031435];protein complex scaffold [GO:0032947];protein C-terminus binding [GO:0008022];protein kinase binding [GO:0019901]</t>
  </si>
  <si>
    <t>cytosol [GO:0005829];nucleus [GO:0005634];ruffle [GO:0001726];membrane [GO:0016020];protein complex [GO:0043234]</t>
  </si>
  <si>
    <t>GO:0005829;GO:0050869;GO:0002820;GO:0050732;GO:0005634;GO:0001784;GO:0044822;GO:0001726;GO:0016020;GO:0031435;GO:0043507;GO:1901224;GO:0045766;GO:0010595;GO:0031666;GO:1900745;GO:0008022;GO:0043234;GO:0032947;GO:0019901;GO:0000209;GO:1900044;GO:1902498</t>
  </si>
  <si>
    <t>peptide metabolic process [GO:0006518];protein processing involved in protein targeting to mitochondrion [GO:0006627]</t>
  </si>
  <si>
    <t>metal ion binding [GO:0046872];metalloendopeptidase activity [GO:0004222]</t>
  </si>
  <si>
    <t>GO:0046872;GO:0004222;GO:0005759;GO:0005739;GO:0006518;GO:0006627</t>
  </si>
  <si>
    <t>GO:0043531;GO:0005524;GO:0016021;GO:0016301;GO:0005739;GO:0016310;GO:0006744</t>
  </si>
  <si>
    <t>RNA processing [GO:0006396]</t>
  </si>
  <si>
    <t>ATP binding [GO:0005524];ATP-dependent RNA helicase activity [GO:0004004];metal ion binding [GO:0046872];poly(A) RNA binding [GO:0044822];helicase activity [GO:0004386];metal ion binding [GO:0046872]</t>
  </si>
  <si>
    <t>GO:0005524;GO:0004004;GO:0006396;GO:0046872;GO:0005739;GO:0044822;GO:0004386;GO:0046872</t>
  </si>
  <si>
    <t>negative regulation of phosphatase activity [GO:0010923];protein complex assembly [GO:0006461];rRNA metabolic process [GO:0016072];rRNA transcription [GO:0009303]</t>
  </si>
  <si>
    <t>nucleotide binding [GO:0000166];poly(A) RNA binding [GO:0044822];RNA binding [GO:0003723];nucleic acid binding [GO:0003676];nucleotide binding [GO:0000166]</t>
  </si>
  <si>
    <t>condensed nuclear chromosome [GO:0000794];cytoplasm [GO:0005737];nucleolus [GO:0005730];nucleoplasm [GO:0005654];nucleolus [GO:0005730]</t>
  </si>
  <si>
    <t>GO:0003723;GO:0000794;GO:0005737;GO:0010923;GO:0005730;GO:0005654;GO:0000166;GO:0044822;GO:0006461;GO:0016072;GO:0009303;GO:0005730;GO:0003676;GO:0000166</t>
  </si>
  <si>
    <t>double-strand break repair [GO:0006302];female meiosis I [GO:0007144];male meiosis I [GO:0007141];oocyte maturation [GO:0001556];oogenesis [GO:0048477];reciprocal meiotic recombination [GO:0007131];regulation of nucleic acid-templated transcription [GO:1903506];spermatid development [GO:0007286];spermatogenesis [GO:0007283];synaptonemal complex assembly [GO:0007130];transcription from RNA polymerase II promoter [GO:0006366]</t>
  </si>
  <si>
    <t>ATP binding [GO:0005524];identical protein binding [GO:0042802];transcription cofactor activity [GO:0003712];ATP binding [GO:0005524]</t>
  </si>
  <si>
    <t>male germ cell nucleus [GO:0001673];nucleus [GO:0005634]</t>
  </si>
  <si>
    <t>GO:0005524;GO:0006302;GO:0007144;GO:0042802;GO:0001673;GO:0007141;GO:0005634;GO:0001556;GO:0048477;GO:0007131;GO:1903506;GO:0007286;GO:0007283;GO:0007130;GO:0003712;GO:0006366;GO:0005524</t>
  </si>
  <si>
    <t>Q4G176;F5H755;F5H5A1;F5H362;F5H2G6;H0YGC7;F5GX20;F5H3B2;H0YH37</t>
  </si>
  <si>
    <t>Q4G176;F5H755;F5H5A1;F5H362;F5H2G6</t>
  </si>
  <si>
    <t>Acyl-CoA synthetase family member 3, mitochondrial</t>
  </si>
  <si>
    <t>ACSF3</t>
  </si>
  <si>
    <t>cellular lipid metabolic process [GO:0044255];fatty acid biosynthetic process [GO:0006633];fatty acid metabolic process [GO:0006631];long-chain fatty-acyl-CoA biosynthetic process [GO:0035338];malonate catabolic process [GO:0090410];small molecule metabolic process [GO:0044281];triglyceride biosynthetic process [GO:0019432]</t>
  </si>
  <si>
    <t>acid-thiol ligase activity [GO:0016878];ATP binding [GO:0005524];malonyl-CoA synthetase activity [GO:0090409];catalytic activity [GO:0003824];catalytic activity [GO:0003824];catalytic activity [GO:0003824];catalytic activity [GO:0003824];catalytic activity [GO:0003824];catalytic activity [GO:0003824];catalytic activity [GO:0003824];catalytic activity [GO:0003824]</t>
  </si>
  <si>
    <t>GO:0005524;GO:0016878;GO:0044255;GO:0006633;GO:0006631;GO:0035338;GO:0090410;GO:0090409;GO:0005759;GO:0005739;GO:0044281;GO:0019432;GO:0003824;GO:0003824;GO:0003824;GO:0003824;GO:0003824;GO:0003824;GO:0003824;GO:0003824</t>
  </si>
  <si>
    <t>Q9NRW3</t>
  </si>
  <si>
    <t>DNA dC-&gt;dU-editing enzyme APOBEC-3C</t>
  </si>
  <si>
    <t>APOBEC3C</t>
  </si>
  <si>
    <t>cytidine deamination [GO:0009972];defense response to virus [GO:0051607];DNA demethylation [GO:0080111];innate immune response [GO:0045087];negative regulation of transposition [GO:0010529];negative regulation of viral genome replication [GO:0045071];viral process [GO:0016032]</t>
  </si>
  <si>
    <t>hydrolase activity, acting on carbon-nitrogen (but not peptide) bonds, in cyclic amidines [GO:0016814];poly(A) RNA binding [GO:0044822];zinc ion binding [GO:0008270]</t>
  </si>
  <si>
    <t>GO:0080111;GO:0009972;GO:0005737;GO:0051607;GO:0016814;GO:0045087;GO:0010529;GO:0045071;GO:0005634;GO:0044822;GO:0016032;GO:0008270</t>
  </si>
  <si>
    <t>I3L1H5;Q9BZG8;I3L3X9;V9GYS2;U3KQN3</t>
  </si>
  <si>
    <t>I3L1H5;Q9BZG8;I3L3X9</t>
  </si>
  <si>
    <t>cell proliferation [GO:0008283];cellular protein metabolic process [GO:0044267];peptidyl-diphthamide biosynthetic process from peptidyl-histidine [GO:0017183];post-translational protein modification [GO:0043687];peptidyl-diphthamide biosynthetic process from peptidyl-histidine [GO:0017183]</t>
  </si>
  <si>
    <t>GO:0008283;GO:0044267;GO:0005829;GO:0005634;GO:0017183;GO:0043687;GO:0017183</t>
  </si>
  <si>
    <t>blood coagulation [GO:0007596];brain development [GO:0007420];glucose transport [GO:0015758];insulin secretion [GO:0030073];membrane organization [GO:0061024];negative regulation of calcium ion-dependent exocytosis [GO:0045955];neutrophil degranulation [GO:0043312];platelet activation [GO:0030168];platelet aggregation [GO:0070527];protein heterooligomerization [GO:0051291];protein to membrane docking [GO:0022615];response to insulin [GO:0032868];vesicle docking involved in exocytosis [GO:0006904]</t>
  </si>
  <si>
    <t>apical plasma membrane [GO:0016324];basolateral plasma membrane [GO:0016323];cytosol [GO:0005829];extracellular exosome [GO:0070062];plasma membrane [GO:0005886];platelet alpha granule [GO:0031091];specific granule [GO:0042581];tertiary granule [GO:0070820]</t>
  </si>
  <si>
    <t>GO:0016324;GO:0016323;GO:0007596;GO:0007420;GO:0005829;GO:0070062;GO:0015758;GO:0030073;GO:0061024;GO:0045955;GO:0043312;GO:0005886;GO:0030168;GO:0070527;GO:0031091;GO:0051291;GO:0022615;GO:0032868;GO:0042581;GO:0019905;GO:0070820;GO:0006904</t>
  </si>
  <si>
    <t>anaphase-promoting complex-dependent proteasomal ubiquitin-dependent protein catabolic process [GO:0031145];cell division [GO:0051301];mitotic cell cycle [GO:0000278];mitotic nuclear division [GO:0007067];mitotic spindle assembly checkpoint [GO:0007094];negative regulation of ubiquitin-protein ligase activity involved in mitotic cell cycle [GO:0051436];positive regulation of ubiquitin-protein ligase activity involved in regulation of mitotic cell cycle transition [GO:0051437];protein K11-linked ubiquitination [GO:0070979];regulation of ubiquitin-protein ligase activity involved in mitotic cell cycle [GO:0051439]</t>
  </si>
  <si>
    <t>protein phosphatase binding [GO:0019903];ubiquitin-protein transferase activity [GO:0004842]</t>
  </si>
  <si>
    <t>anaphase-promoting complex [GO:0005680];cytosol [GO:0005829];nucleoplasm [GO:0005654];nucleus [GO:0005634]</t>
  </si>
  <si>
    <t>GO:0005680;GO:0031145;GO:0051301;GO:0005829;GO:0000278;GO:0007067;GO:0007094;GO:0051436;GO:0005654;GO:0005634;GO:0051437;GO:0070979;GO:0019903;GO:0051439;GO:0004842</t>
  </si>
  <si>
    <t>rRNA processing [GO:0006364];ribosome biogenesis [GO:0042254]</t>
  </si>
  <si>
    <t>integral component of membrane [GO:0016021];Noc4p-Nop14p complex [GO:0030692];nuclear membrane [GO:0031965];nucleolus [GO:0005730];nucleus [GO:0005634];small-subunit processome [GO:0032040]</t>
  </si>
  <si>
    <t>GO:0030692;GO:0016021;GO:0031965;GO:0005730;GO:0005634;GO:0044822;GO:0006364;GO:0032040;GO:0042254</t>
  </si>
  <si>
    <t>gene expression [GO:0010467];methionyl-tRNA aminoacylation [GO:0006431];tRNA aminoacylation for protein translation [GO:0006418]</t>
  </si>
  <si>
    <t>ATP binding [GO:0005524];methionine-tRNA ligase activity [GO:0004825]</t>
  </si>
  <si>
    <t>GO:0005524;GO:0010467;GO:0004825;GO:0006431;GO:0005759;GO:0006418</t>
  </si>
  <si>
    <t>Q9UBH6</t>
  </si>
  <si>
    <t>Xenotropic and polytropic retrovirus receptor 1</t>
  </si>
  <si>
    <t>XPR1</t>
  </si>
  <si>
    <t>cellular phosphate ion homeostasis [GO:0030643];G-protein coupled receptor signaling pathway [GO:0007186]</t>
  </si>
  <si>
    <t>G-protein coupled receptor activity [GO:0004930];receptor activity [GO:0004872];transmembrane signaling receptor activity [GO:0004888];virus receptor activity [GO:0001618]</t>
  </si>
  <si>
    <t>Golgi apparatus [GO:0005794];integral component of plasma membrane [GO:0005887];plasma membrane [GO:0005886]</t>
  </si>
  <si>
    <t>GO:0004930;GO:0007186;GO:0005794;GO:0030643;GO:0005887;GO:0005886;GO:0004872;GO:0004888;GO:0001618</t>
  </si>
  <si>
    <t>chromatin organization [GO:0006325];histone H3 acetylation [GO:0043966];histone H3-K4 methylation [GO:0051568];histone H4-K16 acetylation [GO:0043984];histone H4-K5 acetylation [GO:0043981];histone H4-K8 acetylation [GO:0043982];regulation of transcription, DNA-templated [GO:0006355];transcription, DNA-templated [GO:0006351]</t>
  </si>
  <si>
    <t>methylated histone binding [GO:0035064]</t>
  </si>
  <si>
    <t>Ada2/Gcn5/Ada3 transcription activator complex [GO:0005671];histone acetyltransferase complex [GO:0000123];histone methyltransferase complex [GO:0035097];MLL1 complex [GO:0071339];nucleoplasm [GO:0005654];nucleus [GO:0005634];Set1C/COMPASS complex [GO:0048188];nucleoplasm [GO:0005654];nucleoplasm [GO:0005654]</t>
  </si>
  <si>
    <t>GO:0005671;GO:0071339;GO:0048188;GO:0006325;GO:0043966;GO:0051568;GO:0043984;GO:0043981;GO:0043982;GO:0000123;GO:0035097;GO:0035064;GO:0005654;GO:0005634;GO:0006355;GO:0006351;GO:0005654;GO:0005654</t>
  </si>
  <si>
    <t>Q5T2B5;A0A0A0MTN0;Q13617;Q5T2B7</t>
  </si>
  <si>
    <t>cell cycle arrest [GO:0007050];cellular response to hypoxia [GO:0071456];G1/S transition of mitotic cell cycle [GO:0000082];intrinsic apoptotic signaling pathway [GO:0097193];negative regulation of cell proliferation [GO:0008285];protein ubiquitination involved in ubiquitin-dependent protein catabolic process [GO:0042787];regulation of transcription from RNA polymerase II promoter in response to hypoxia [GO:0061418];viral process [GO:0016032];ubiquitin-dependent protein catabolic process [GO:0006511];ubiquitin-dependent protein catabolic process [GO:0006511];ubiquitin-dependent protein catabolic process [GO:0006511]</t>
  </si>
  <si>
    <t>Cul2-RING ubiquitin ligase complex [GO:0031462];cytosol [GO:0005829];nucleolus [GO:0005730];nucleoplasm [GO:0005654];VCB complex [GO:0030891];cullin-RING ubiquitin ligase complex [GO:0031461];nucleoplasm [GO:0005654];cullin-RING ubiquitin ligase complex [GO:0031461]</t>
  </si>
  <si>
    <t>GO:0031462;GO:0000082;GO:0030891;GO:0007050;GO:0071456;GO:0005829;GO:0097193;GO:0008285;GO:0005730;GO:0005654;GO:0042787;GO:0061418;GO:0031625;GO:0016032;GO:0031461;GO:0005654;GO:0006511;GO:0031461;GO:0006511;GO:0006511</t>
  </si>
  <si>
    <t>DNA damage response, detection of DNA damage [GO:0042769];maturation of SSU-rRNA from tricistronic rRNA transcript (SSU-rRNA, 5.8S rRNA, LSU-rRNA) [GO:0000462];mitochondrial translation [GO:0032543];mitochondrial translational elongation [GO:0070125];mitochondrial translational initiation [GO:0070124];mitochondrial translational termination [GO:0070126];organelle organization [GO:0006996];translation [GO:0006412]</t>
  </si>
  <si>
    <t>mitochondrial inner membrane [GO:0005743];mitochondrial small ribosomal subunit [GO:0005763];mitochondrion [GO:0005739];nucleolus [GO:0005730]</t>
  </si>
  <si>
    <t>GO:0042769;GO:0000462;GO:0005743;GO:0005763;GO:0032543;GO:0070125;GO:0070124;GO:0070126;GO:0005739;GO:0005730;GO:0006996;GO:0044822;GO:0003735;GO:0006412</t>
  </si>
  <si>
    <t>positive regulation of stress fiber assembly [GO:0051496];positive regulation of transcription from RNA polymerase II promoter [GO:0045944]</t>
  </si>
  <si>
    <t>identical protein binding [GO:0042802]</t>
  </si>
  <si>
    <t>bleb [GO:0032059];cytoplasm [GO:0005737];cytoskeleton [GO:0005856];membrane [GO:0016020];nucleus [GO:0005634]</t>
  </si>
  <si>
    <t>GO:0032059;GO:0005737;GO:0005856;GO:0042802;GO:0016020;GO:0005634;GO:0051496;GO:0045944</t>
  </si>
  <si>
    <t>mitochondrial inner membrane [GO:0005743];mitochondrial small ribosomal subunit [GO:0005763];mitochondrion [GO:0005739]</t>
  </si>
  <si>
    <t>GO:0005743;GO:0005763;GO:0032543;GO:0070125;GO:0070124;GO:0070126;GO:0005739;GO:0006996;GO:0044822;GO:0003735</t>
  </si>
  <si>
    <t>Q9H7D7;H0Y9R3;H0Y917</t>
  </si>
  <si>
    <t>cytoplasm [GO:0005737];nucleoplasm [GO:0005654]</t>
  </si>
  <si>
    <t>GO:0005737;GO:0005654</t>
  </si>
  <si>
    <t>adaptive immune response [GO:0002250];adipose tissue development [GO:0060612];angiogenesis [GO:0001525];blood coagulation [GO:0007596];cardiac muscle contraction [GO:0060048];cell chemotaxis [GO:0060326];cellular response to glucose stimulus [GO:0071333];endothelial cell migration [GO:0043542];energy homeostasis [GO:0097009];epidermal growth factor receptor signaling pathway [GO:0007173];Fc-epsilon receptor signaling pathway [GO:0038095];Fc-gamma receptor signaling pathway involved in phagocytosis [GO:0038096];fibroblast growth factor receptor signaling pathway [GO:0008543];glucose metabolic process [GO:0006006];hypomethylation of CpG island [GO:0044029];inflammatory response [GO:0006954];innate immune response [GO:0045087];insulin receptor signaling pathway [GO:0008286];insulin receptor signaling pathway via phosphatidylinositol 3-kinase [GO:0038028];leukocyte migration [GO:0050900];liver development [GO:0001889];mitophagy in response to mitochondrial depolarization [GO:0098779];negative regulation of anoikis [GO:2000811];negative regulation of fibroblast apoptotic process [GO:2000270];negative regulation of neuron apoptotic process [GO:0043524];neurotrophin TRK receptor signaling pathway [GO:0048011];phosphatidylinositol 3-kinase signaling [GO:0014065];phosphatidylinositol-3-phosphate biosynthetic process [GO:0036092];phosphatidylinositol biosynthetic process [GO:0006661];phosphatidylinositol-mediated signaling [GO:0048015];phosphatidylinositol phosphorylation [GO:0046854];phospholipid metabolic process [GO:0006644];platelet activation [GO:0030168];positive regulation of peptidyl-serine phosphorylation [GO:0033138];protein kinase B signaling [GO:0043491];protein phosphorylation [GO:0006468];regulation of cellular respiration [GO:0043457];regulation of genetic imprinting [GO:2000653];regulation of multicellular organism growth [GO:0040014];small molecule metabolic process [GO:0044281];T cell costimulation [GO:0031295];T cell receptor signaling pathway [GO:0050852];vascular endothelial growth factor receptor signaling pathway [GO:0048010];vasculature development [GO:0001944]</t>
  </si>
  <si>
    <t>1-phosphatidylinositol-3-kinase activity [GO:0016303];1-phosphatidylinositol-4-phosphate 3-kinase activity [GO:0035005];ATP binding [GO:0005524];kinase activity [GO:0016301];phosphatidylinositol 3-kinase activity [GO:0035004];phosphatidylinositol-4,5-bisphosphate 3-kinase activity [GO:0046934];protein kinase activator activity [GO:0030295];protein serine/threonine kinase activity [GO:0004674]</t>
  </si>
  <si>
    <t>cytosol [GO:0005829];lamellipodium [GO:0030027];phosphatidylinositol 3-kinase complex [GO:0005942];phosphatidylinositol 3-kinase complex, class IA [GO:0005943];plasma membrane [GO:0005886]</t>
  </si>
  <si>
    <t>GO:0016303;GO:0035005;GO:0005524;GO:0038095;GO:0038096;GO:0031295;GO:0050852;GO:0002250;GO:0060612;GO:0001525;GO:0007596;GO:0060048;GO:0060326;GO:0071333;GO:0005829;GO:0043542;GO:0097009;GO:0007173;GO:0008543;GO:0006006;GO:0044029;GO:0006954;GO:0045087;GO:0008286;GO:0038028;GO:0016301;GO:0030027;GO:0050900;GO:0001889;GO:0098779;GO:2000811;GO:2000270;GO:0043524;GO:0048011;GO:0035004;GO:0005942;GO:0005943;GO:0014065;GO:0006661;GO:0046854;GO:0036092;GO:0046934;GO:0048015;GO:0006644;GO:0005886;GO:0030168;GO:0033138;GO:0043491;GO:0030295;GO:0006468;GO:0004674;GO:0043457;GO:2000653;GO:0040014;GO:0044281;GO:0048010;GO:0001944</t>
  </si>
  <si>
    <t>aging [GO:0007568];cellular amino acid metabolic process [GO:0006520];glutathione biosynthetic process [GO:0006750];glutathione derivative biosynthetic process [GO:1901687];nervous system development [GO:0007399];response to amino acid [GO:0043200];response to cadmium ion [GO:0046686];response to nutrient levels [GO:0031667];response to oxidative stress [GO:0006979];response to tumor necrosis factor [GO:0034612];small molecule metabolic process [GO:0044281];xenobiotic metabolic process [GO:0006805]</t>
  </si>
  <si>
    <t>ATP binding [GO:0005524];glutathione binding [GO:0043295];glutathione synthase activity [GO:0004363];glycine binding [GO:0016594];magnesium ion binding [GO:0000287];protein homodimerization activity [GO:0042803]</t>
  </si>
  <si>
    <t>GO:0005524;GO:0007568;GO:0006520;GO:0005829;GO:0070062;GO:0043295;GO:0006750;GO:1901687;GO:0004363;GO:0016594;GO:0000287;GO:0007399;GO:0042803;GO:0043200;GO:0046686;GO:0031667;GO:0006979;GO:0034612;GO:0044281;GO:0006805</t>
  </si>
  <si>
    <t>blood coagulation [GO:0007596];cell division [GO:0051301];microtubule-based movement [GO:0007018];mitotic metaphase plate congression [GO:0007080];mitotic sister chromatid segregation [GO:0000070];mitotic spindle assembly [GO:0090307];spermatogenesis [GO:0007283]</t>
  </si>
  <si>
    <t>ATPase activity [GO:0016887];ATP binding [GO:0005524];microtubule motor activity [GO:0003777]</t>
  </si>
  <si>
    <t>early endosome [GO:0005769];kinesin complex [GO:0005871];membrane [GO:0016020];microtubule [GO:0005874];microtubule organizing center [GO:0005815];nucleus [GO:0005634];spindle [GO:0005819]</t>
  </si>
  <si>
    <t>GO:0005524;GO:0016887;GO:0007596;GO:0051301;GO:0005769;GO:0005871;GO:0016020;GO:0005874;GO:0003777;GO:0005815;GO:0007018;GO:0007080;GO:0000070;GO:0090307;GO:0005634;GO:0007283;GO:0005819</t>
  </si>
  <si>
    <t>Q07960;H0YE29;E9PNR6</t>
  </si>
  <si>
    <t>Q07960;H0YE29</t>
  </si>
  <si>
    <t>Rho GTPase-activating protein 1</t>
  </si>
  <si>
    <t>ARHGAP1</t>
  </si>
  <si>
    <t>positive regulation of GTPase activity [GO:0043547];positive regulation of signal transduction [GO:0009967];regulation of small GTPase mediated signal transduction [GO:0051056];Rho protein signal transduction [GO:0007266];small GTPase mediated signal transduction [GO:0007264];signal transduction [GO:0007165]</t>
  </si>
  <si>
    <t>GTPase activator activity [GO:0005096];SH3/SH2 adaptor activity [GO:0005070]</t>
  </si>
  <si>
    <t>cytoplasm [GO:0005737];cytosol [GO:0005829];extracellular exosome [GO:0070062];perinuclear region of cytoplasm [GO:0048471];plasma membrane [GO:0005886];ruffle [GO:0001726];integral component of membrane [GO:0016021]</t>
  </si>
  <si>
    <t>GO:0005096;GO:0007266;GO:0005070;GO:0005737;GO:0005829;GO:0070062;GO:0048471;GO:0005886;GO:0043547;GO:0009967;GO:0051056;GO:0001726;GO:0007264;GO:0007165;GO:0016021</t>
  </si>
  <si>
    <t>A0A0A6YY96;P48200;H0YNL8;H0YLE0</t>
  </si>
  <si>
    <t>A0A0A6YY96;P48200;H0YNL8</t>
  </si>
  <si>
    <t>Iron-responsive element-binding protein 2</t>
  </si>
  <si>
    <t>IREB2</t>
  </si>
  <si>
    <t>cellular iron ion homeostasis [GO:0006879];iron ion transport [GO:0006826];metabolic process [GO:0008152];cellular iron ion homeostasis [GO:0006879];iron ion transport [GO:0006826];metabolic process [GO:0008152];aging [GO:0007568];cellular iron ion homeostasis [GO:0006879];cellular response to hypoxia [GO:0071456];erythrocyte homeostasis [GO:0034101];intestinal absorption [GO:0050892];iron ion transport [GO:0006826];osteoclast differentiation [GO:0030316];post-embryonic development [GO:0009791];protoporphyrinogen IX biosynthetic process [GO:0006782];response to iron(II) ion [GO:0010040];response to retinoic acid [GO:0032526];cellular iron ion homeostasis [GO:0006879];iron ion transport [GO:0006826];metabolic process [GO:0008152]</t>
  </si>
  <si>
    <t>4 iron, 4 sulfur cluster binding [GO:0051539];iron-responsive element binding [GO:0030350];metal ion binding [GO:0046872];RNA binding [GO:0003723];translation repressor activity [GO:0030371];iron-responsive element binding [GO:0030350];translation repressor activity [GO:0030371];iron-responsive element binding [GO:0030350];translation repressor activity [GO:0030371];iron-responsive element binding [GO:0030350];translation repressor activity [GO:0030371]</t>
  </si>
  <si>
    <t>cytoplasm [GO:0005737];cytoplasm [GO:0005737];cytosol [GO:0005829];mitochondrion [GO:0005739];cytoplasm [GO:0005737]</t>
  </si>
  <si>
    <t>GO:0051539;GO:0003723;GO:0006879;GO:0005737;GO:0006826;GO:0030350;GO:0008152;GO:0046872;GO:0030371;GO:0006879;GO:0005737;GO:0006826;GO:0030350;GO:0008152;GO:0030371;GO:0007568;GO:0006879;GO:0071456;GO:0005829;GO:0034101;GO:0050892;GO:0006826;GO:0030350;GO:0005739;GO:0030316;GO:0009791;GO:0006782;GO:0010040;GO:0032526;GO:0030371;GO:0006879;GO:0005737;GO:0006826;GO:0030350;GO:0008152;GO:0030371</t>
  </si>
  <si>
    <t>astrocyte differentiation [GO:0048708];cellular response to amine stimulus [GO:0071418];cellular response to antibiotic [GO:0071236];cellular response to arsenic-containing substance [GO:0071243];cellular response to cytokine stimulus [GO:0071345];cellular response to dexamethasone stimulus [GO:0071549];cellular response to lead ion [GO:0071284];heme biosynthetic process [GO:0006783];organ regeneration [GO:0031100];peptidyl-pyrromethane cofactor linkage [GO:0018160];porphyrin-containing compound metabolic process [GO:0006778];protoporphyrinogen IX biosynthetic process [GO:0006782];response to amino acid [GO:0043200];response to carbohydrate [GO:0009743];response to cobalt ion [GO:0032025];response to drug [GO:0042493];response to estradiol [GO:0032355];response to hypoxia [GO:0001666];response to methylmercury [GO:0051597];response to vitamin [GO:0033273];response to zinc ion [GO:0010043];small molecule metabolic process [GO:0044281];peptidyl-pyrromethane cofactor linkage [GO:0018160];tetrapyrrole biosynthetic process [GO:0033014];tetrapyrrole biosynthetic process [GO:0033014];tetrapyrrole biosynthetic process [GO:0033014];tetrapyrrole biosynthetic process [GO:0033014]</t>
  </si>
  <si>
    <t>amine binding [GO:0043176];carboxylic acid binding [GO:0031406];coenzyme binding [GO:0050662];hydroxymethylbilane synthase activity [GO:0004418];uroporphyrinogen-III synthase activity [GO:0004852];hydroxymethylbilane synthase activity [GO:0004418];hydroxymethylbilane synthase activity [GO:0004418];hydroxymethylbilane synthase activity [GO:0004418];hydroxymethylbilane synthase activity [GO:0004418]</t>
  </si>
  <si>
    <t>axon [GO:0030424];condensed chromosome [GO:0000793];cytosol [GO:0005829];nucleus [GO:0005634]</t>
  </si>
  <si>
    <t>GO:0043176;GO:0048708;GO:0030424;GO:0031406;GO:0071418;GO:0071236;GO:0071243;GO:0071345;GO:0071549;GO:0071284;GO:0050662;GO:0000793;GO:0005829;GO:0006783;GO:0004418;GO:0005634;GO:0031100;GO:0018160;GO:0006778;GO:0006782;GO:0043200;GO:0009743;GO:0032025;GO:0042493;GO:0032355;GO:0001666;GO:0051597;GO:0033273;GO:0010043;GO:0044281;GO:0004852;GO:0004418;GO:0018160;GO:0033014;GO:0004418;GO:0033014;GO:0004418;GO:0033014;GO:0004418;GO:0033014</t>
  </si>
  <si>
    <t>P49448</t>
  </si>
  <si>
    <t>Glutamate dehydrogenase 2, mitochondrial</t>
  </si>
  <si>
    <t>GLUD2</t>
  </si>
  <si>
    <t>glutamate biosynthetic process [GO:0006537];glutamate catabolic process [GO:0006538];glutamate metabolic process [GO:0006536];oxidation-reduction process [GO:0055114]</t>
  </si>
  <si>
    <t>ADP binding [GO:0043531];glutamate dehydrogenase (NAD+) activity [GO:0004352];glutamate dehydrogenase [NAD(P)+] activity [GO:0004353];GTP binding [GO:0005525];leucine binding [GO:0070728]</t>
  </si>
  <si>
    <t>GO:0043531;GO:0005525;GO:0006537;GO:0006538;GO:0004352;GO:0004353;GO:0006536;GO:0070728;GO:0005739;GO:0055114</t>
  </si>
  <si>
    <t>Q9BVG9;A0A0J9YWQ2;E9PS47;E9PLE4</t>
  </si>
  <si>
    <t>glycerophospholipid biosynthetic process [GO:0046474];phosphatidylserine biosynthetic process [GO:0006659];phospholipid biosynthetic process [GO:0008654];phospholipid metabolic process [GO:0006644];small molecule metabolic process [GO:0044281];phosphatidylserine biosynthetic process [GO:0006659]</t>
  </si>
  <si>
    <t>CDP-diacylglycerol-serine O-phosphatidyltransferase activity [GO:0003882]</t>
  </si>
  <si>
    <t>endoplasmic reticulum membrane [GO:0005789];integral component of membrane [GO:0016021];membrane [GO:0016020];integral component of membrane [GO:0016021]</t>
  </si>
  <si>
    <t>GO:0003882;GO:0005789;GO:0046474;GO:0016021;GO:0016020;GO:0006659;GO:0008654;GO:0006644;GO:0044281;GO:0016021;GO:0006659</t>
  </si>
  <si>
    <t>D6RAX7;Q9BT78;D6RFN0;D6RD63</t>
  </si>
  <si>
    <t>cullin deneddylation [GO:0010388];DNA repair [GO:0006281];global genome nucleotide-excision repair [GO:0070911];nucleotide-excision repair [GO:0006289];nucleotide-excision repair, DNA damage recognition [GO:0000715];protein deneddylation [GO:0000338];transcription-coupled nucleotide-excision repair [GO:0006283]</t>
  </si>
  <si>
    <t>cell junction [GO:0030054];COP9 signalosome [GO:0008180];cytosol [GO:0005829];extracellular exosome [GO:0070062];nucleoplasm [GO:0005654];nucleus [GO:0005634];synaptic vesicle [GO:0008021];nucleoplasm [GO:0005654];nucleoplasm [GO:0005654];cell junction [GO:0030054];nucleus [GO:0005634]</t>
  </si>
  <si>
    <t>GO:0008180;GO:0006281;GO:0030054;GO:0010388;GO:0005829;GO:0070062;GO:0070911;GO:0005654;GO:0006289;GO:0000715;GO:0005634;GO:0000338;GO:0008021;GO:0006283;GO:0005654;GO:0005654;GO:0030054;GO:0005634</t>
  </si>
  <si>
    <t>D6RGY8;D6RFI3;E7EQR8;Q9GZM5;H0Y9A1</t>
  </si>
  <si>
    <t>Protein YIPF3;Protein YIPF3, 36 kDa form III</t>
  </si>
  <si>
    <t>YIPF3</t>
  </si>
  <si>
    <t>cell differentiation [GO:0030154]</t>
  </si>
  <si>
    <t>Golgi apparatus [GO:0005794];integral component of membrane [GO:0016021];intracellular membrane-bounded organelle [GO:0043231];nucleoplasm [GO:0005654];plasma membrane [GO:0005886];transport vesicle [GO:0030133];Golgi apparatus [GO:0005794];integral component of membrane [GO:0016021];intracellular membrane-bounded organelle [GO:0043231];nucleoplasm [GO:0005654];Golgi apparatus [GO:0005794];integral component of membrane [GO:0016021];nucleoplasm [GO:0005654];integral component of membrane [GO:0016021]</t>
  </si>
  <si>
    <t>GO:0005794;GO:0030154;GO:0016021;GO:0043231;GO:0005654;GO:0005886;GO:0030133;GO:0005794;GO:0016021;GO:0043231;GO:0005654;GO:0005794;GO:0016021;GO:0005654;GO:0016021</t>
  </si>
  <si>
    <t>Q6P1X5;H0YC37;H0YEX2</t>
  </si>
  <si>
    <t>Q6P1X5</t>
  </si>
  <si>
    <t>Transcription initiation factor TFIID subunit 2</t>
  </si>
  <si>
    <t>TAF2</t>
  </si>
  <si>
    <t>G2/M transition of mitotic cell cycle [GO:0000086];gene expression [GO:0010467];positive regulation of transcription from RNA polymerase II promoter [GO:0045944];response to organic cyclic compound [GO:0014070];RNA polymerase II transcriptional preinitiation complex assembly [GO:0051123];transcription elongation from RNA polymerase II promoter [GO:0006368];transcription from RNA polymerase II promoter [GO:0006366];transcription initiation from RNA polymerase II promoter [GO:0006367];viral process [GO:0016032]</t>
  </si>
  <si>
    <t>chromatin binding [GO:0003682];metallopeptidase activity [GO:0008237];RNA polymerase II transcription factor activity, TBP-class protein binding, involved in preinitiation complex assembly [GO:0001129];sequence-specific DNA binding [GO:0043565];transcription regulatory region DNA binding [GO:0044212];zinc ion binding [GO:0008270]</t>
  </si>
  <si>
    <t>nucleoplasm [GO:0005654];transcription factor TFIID complex [GO:0005669];transcription factor TFTC complex [GO:0033276]</t>
  </si>
  <si>
    <t>GO:0000086;GO:0001129;GO:0051123;GO:0003682;GO:0010467;GO:0008237;GO:0005654;GO:0045944;GO:0014070;GO:0043565;GO:0006368;GO:0005669;GO:0033276;GO:0006366;GO:0006367;GO:0044212;GO:0016032;GO:0008270</t>
  </si>
  <si>
    <t>protein phosphatase binding [GO:0019903]</t>
  </si>
  <si>
    <t>GO:0005680;GO:0031145;GO:0051301;GO:0005829;GO:0000278;GO:0007067;GO:0007094;GO:0051436;GO:0005654;GO:0005634;GO:0051437;GO:0070979;GO:0019903;GO:0051439</t>
  </si>
  <si>
    <t>carbohydrate metabolic process [GO:0005975];generation of precursor metabolites and energy [GO:0006091];glucose metabolic process [GO:0006006];glycogen catabolic process [GO:0005980];glycogen metabolic process [GO:0005977];small molecule metabolic process [GO:0044281];glycogen metabolic process [GO:0005977]</t>
  </si>
  <si>
    <t>phosphorylase kinase activity [GO:0004689];catalytic activity [GO:0003824];catalytic activity [GO:0003824]</t>
  </si>
  <si>
    <t>cytosol [GO:0005829];phosphorylase kinase complex [GO:0005964];plasma membrane [GO:0005886]</t>
  </si>
  <si>
    <t>GO:0005975;GO:0005829;GO:0006091;GO:0006006;GO:0005980;GO:0005977;GO:0004689;GO:0005964;GO:0005886;GO:0044281;GO:0003824;GO:0003824;GO:0005977</t>
  </si>
  <si>
    <t>Q9UHG3;C9K055;F8W8W4;C9JM55;C9JGT6</t>
  </si>
  <si>
    <t>Q9UHG3;C9K055;F8W8W4</t>
  </si>
  <si>
    <t>Prenylcysteine oxidase 1</t>
  </si>
  <si>
    <t>PCYOX1</t>
  </si>
  <si>
    <t>prenylated protein catabolic process [GO:0030327];prenylcysteine catabolic process [GO:0030328];prenylcysteine metabolic process [GO:0030329];prenylcysteine catabolic process [GO:0030328];prenylcysteine catabolic process [GO:0030328];prenylcysteine catabolic process [GO:0030328];prenylcysteine catabolic process [GO:0030328]</t>
  </si>
  <si>
    <t>chloride-transporting ATPase activity [GO:0008555];prenylcysteine oxidase activity [GO:0001735];prenylcysteine oxidase activity [GO:0001735];prenylcysteine oxidase activity [GO:0001735];prenylcysteine oxidase activity [GO:0001735];prenylcysteine oxidase activity [GO:0001735]</t>
  </si>
  <si>
    <t>extracellular exosome [GO:0070062];lysosome [GO:0005764];plasma membrane [GO:0005886];vacuolar membrane [GO:0005774];very-low-density lipoprotein particle [GO:0034361]</t>
  </si>
  <si>
    <t>GO:0008555;GO:0070062;GO:0005764;GO:0005886;GO:0030327;GO:0030328;GO:0030329;GO:0001735;GO:0005774;GO:0034361;GO:0030328;GO:0001735;GO:0030328;GO:0001735;GO:0030328;GO:0001735;GO:0030328;GO:0001735</t>
  </si>
  <si>
    <t>positive regulation of neural precursor cell proliferation [GO:2000179];spermatogenesis [GO:0007283]</t>
  </si>
  <si>
    <t>cytoplasm [GO:0005737];integral component of membrane [GO:0016021];plasma membrane [GO:0005886]</t>
  </si>
  <si>
    <t>GO:0005737;GO:0016021;GO:0005886;GO:2000179;GO:0007283</t>
  </si>
  <si>
    <t>positive regulation of protein serine/threonine kinase activity [GO:0071902];positive regulation of TORC1 signaling [GO:1904263];positive regulation of TORC2 signaling [GO:1904515];protein stabilization [GO:0050821];regulation of TOR signaling [GO:0032006]</t>
  </si>
  <si>
    <t>Hsp90 protein binding [GO:0051879];protein complex binding [GO:0032403];protein kinase binding [GO:0019901]</t>
  </si>
  <si>
    <t>chromosome, telomeric region [GO:0000781];cytoplasm [GO:0005737];intracellular [GO:0005622];membrane [GO:0016020];nuclear periphery [GO:0034399];nucleus [GO:0005634];TORC1 complex [GO:0031931];TORC2 complex [GO:0031932]</t>
  </si>
  <si>
    <t>GO:0051879;GO:0031931;GO:0031932;GO:0000781;GO:0005737;GO:0005622;GO:0016020;GO:0034399;GO:0005634;GO:1904263;GO:1904515;GO:0071902;GO:0032403;GO:0019901;GO:0050821;GO:0032006</t>
  </si>
  <si>
    <t>transcription from RNA polymerase II promoter [GO:0006366]</t>
  </si>
  <si>
    <t>DNA binding [GO:0003677];DNA-directed RNA polymerase activity [GO:0003899]</t>
  </si>
  <si>
    <t>GO:0003677;GO:0003899;GO:0005634;GO:0006366</t>
  </si>
  <si>
    <t>mRNA splicing, via spliceosome [GO:0000398];protein phosphorylation [GO:0006468];RNA splicing [GO:0008380]</t>
  </si>
  <si>
    <t>ATP binding [GO:0005524];poly(A) RNA binding [GO:0044822];protein kinase activity [GO:0004672];protein serine/threonine kinase activity [GO:0004674];ATP binding [GO:0005524];protein kinase activity [GO:0004672]</t>
  </si>
  <si>
    <t>catalytic step 2 spliceosome [GO:0071013];chromosome [GO:0005694];nucleoplasm [GO:0005654]</t>
  </si>
  <si>
    <t>GO:0005524;GO:0008380;GO:0071013;GO:0005694;GO:0000398;GO:0005654;GO:0044822;GO:0004672;GO:0006468;GO:0004674;GO:0005524;GO:0004672</t>
  </si>
  <si>
    <t>Q13393</t>
  </si>
  <si>
    <t>Phospholipase D1</t>
  </si>
  <si>
    <t>PLD1</t>
  </si>
  <si>
    <t>cell motility [GO:0048870];chemotaxis [GO:0006935];defense response to Gram-positive bacterium [GO:0050830];glycerophospholipid biosynthetic process [GO:0046474];inositol lipid-mediated signaling [GO:0048017];lipid catabolic process [GO:0016042];phosphatidic acid biosynthetic process [GO:0006654];phosphatidylglycerol biosynthetic process [GO:0006655];phospholipid metabolic process [GO:0006644];Ras protein signal transduction [GO:0007265];regulation of cell migration [GO:0030334];regulation of microvillus assembly [GO:0032534];regulation of phagocytosis [GO:0050764];small GTPase mediated signal transduction [GO:0007264];small molecule metabolic process [GO:0044281]</t>
  </si>
  <si>
    <t>N-acylphosphatidylethanolamine-specific phospholipase D activity [GO:0070290];phosphatidylinositol binding [GO:0035091];phospholipase D activity [GO:0004630]</t>
  </si>
  <si>
    <t>apical plasma membrane [GO:0016324];endocytic vesicle [GO:0030139];endoplasmic reticulum membrane [GO:0005789];endosome [GO:0005768];Golgi apparatus [GO:0005794];Golgi membrane [GO:0000139];late endosome membrane [GO:0031902];lysosomal membrane [GO:0005765];membrane [GO:0016020];perinuclear region of cytoplasm [GO:0048471]</t>
  </si>
  <si>
    <t>GO:0005794;GO:0000139;GO:0070290;GO:0007265;GO:0016324;GO:0048870;GO:0006935;GO:0050830;GO:0030139;GO:0005789;GO:0005768;GO:0046474;GO:0048017;GO:0031902;GO:0016042;GO:0005765;GO:0016020;GO:0048471;GO:0006654;GO:0006655;GO:0035091;GO:0004630;GO:0006644;GO:0030334;GO:0032534;GO:0050764;GO:0007264;GO:0044281</t>
  </si>
  <si>
    <t>actin filament organization [GO:0007015];cell adhesion [GO:0007155];endochondral ossification [GO:0001958];endocytosis [GO:0006897];glucose metabolic process [GO:0006006];immune system process [GO:0002376];inositol phosphate metabolic process [GO:0043647];negative regulation of cell proliferation [GO:0008285];negative regulation of gene expression [GO:0010629];phosphatidylinositol biosynthetic process [GO:0006661];phosphatidylinositol dephosphorylation [GO:0046856];phospholipid metabolic process [GO:0006644];post-embryonic development [GO:0009791];response to insulin [GO:0032868];ruffle assembly [GO:0097178];small molecule metabolic process [GO:0044281];phosphatidylinositol dephosphorylation [GO:0046856]</t>
  </si>
  <si>
    <t>hydrolase activity [GO:0016787];SH2 domain binding [GO:0042169];hydrolase activity [GO:0016787]</t>
  </si>
  <si>
    <t>cytoplasm [GO:0005737];cytoskeleton [GO:0005856];cytosol [GO:0005829];filopodium [GO:0030175];Golgi apparatus [GO:0005794];lamellipodium [GO:0030027];plasma membrane [GO:0005886]</t>
  </si>
  <si>
    <t>GO:0005794;GO:0042169;GO:0007015;GO:0007155;GO:0005737;GO:0005856;GO:0005829;GO:0001958;GO:0006897;GO:0030175;GO:0006006;GO:0016787;GO:0002376;GO:0043647;GO:0030027;GO:0008285;GO:0010629;GO:0006661;GO:0046856;GO:0006644;GO:0005886;GO:0009791;GO:0032868;GO:0097178;GO:0044281;GO:0016787;GO:0046856</t>
  </si>
  <si>
    <t>gene expression [GO:0010467];mRNA splicing, via spliceosome [GO:0000398];ribosome biogenesis [GO:0042254];RNA splicing [GO:0008380];ribosome biogenesis [GO:0042254]</t>
  </si>
  <si>
    <t>ATPase binding [GO:0051117];box C/D snoRNA binding [GO:0034512];poly(A) RNA binding [GO:0044822];RNA binding [GO:0003723];U3 snoRNA binding [GO:0034511];U4atac snRNA binding [GO:0030622];U4 snRNA binding [GO:0030621];RNA binding [GO:0003723]</t>
  </si>
  <si>
    <t>box C/D snoRNP complex [GO:0031428];nucleolus [GO:0005730];nucleoplasm [GO:0005654];nucleus [GO:0005634];protein complex [GO:0043234];spliceosomal complex [GO:0005681];intracellular ribonucleoprotein complex [GO:0030529];nucleolus [GO:0005730]</t>
  </si>
  <si>
    <t>GO:0051117;GO:0003723;GO:0008380;GO:0034511;GO:0030621;GO:0030622;GO:0034512;GO:0031428;GO:0010467;GO:0000398;GO:0005730;GO:0005654;GO:0005634;GO:0044822;GO:0043234;GO:0042254;GO:0005681;GO:0003723;GO:0030529;GO:0005730;GO:0042254</t>
  </si>
  <si>
    <t>cellular nitrogen compound metabolic process [GO:0034641];cysteine biosynthetic process [GO:0019344];cysteine biosynthetic process via cystathionine [GO:0019343];cysteine metabolic process [GO:0006534];endoplasmic reticulum unfolded protein response [GO:0030968];hydrogen sulfide biosynthetic process [GO:0070814];negative regulation of apoptotic signaling pathway [GO:2001234];positive regulation of aortic smooth muscle cell differentiation [GO:1904831];positive regulation of I-kappaB kinase/NF-kappaB signaling [GO:0043123];positive regulation of NF-kappaB transcription factor activity [GO:0051092];protein homotetramerization [GO:0051289];protein-pyridoxal-5-phosphate linkage via peptidyl-N6-pyridoxal phosphate-L-lysine [GO:0018272];protein sulfhydration [GO:0044524];selenium compound metabolic process [GO:0001887];small molecule metabolic process [GO:0044281];sulfur amino acid catabolic process [GO:0000098];sulfur amino acid metabolic process [GO:0000096];transsulfuration [GO:0019346]</t>
  </si>
  <si>
    <t>carbon-sulfur lyase activity [GO:0016846];cystathionine gamma-lyase activity [GO:0004123];homocysteine desulfhydrase activity [GO:0047982];L-cysteine desulfhydrase activity [GO:0080146];L-cystine L-cysteine-lyase (deaminating) [GO:0044540];pyridoxal phosphate binding [GO:0030170]</t>
  </si>
  <si>
    <t>GO:0080146;GO:0044540;GO:0016846;GO:0034641;GO:0004123;GO:0019344;GO:0019343;GO:0006534;GO:0005737;GO:0005829;GO:0030968;GO:0070062;GO:0047982;GO:0070814;GO:2001234;GO:0005634;GO:0043123;GO:0051092;GO:1904831;GO:0051289;GO:0044524;GO:0018272;GO:0030170;GO:0001887;GO:0044281;GO:0000098;GO:0000096;GO:0019346</t>
  </si>
  <si>
    <t>E9PC74;Q13144;H7C2X0;C9JRD9</t>
  </si>
  <si>
    <t>E9PC74;Q13144</t>
  </si>
  <si>
    <t>Translation initiation factor eIF-2B subunit epsilon</t>
  </si>
  <si>
    <t>EIF2B5</t>
  </si>
  <si>
    <t>aging [GO:0007568];astrocyte development [GO:0014002];astrocyte differentiation [GO:0048708];cellular protein metabolic process [GO:0044267];cellular response to drug [GO:0035690];gene expression [GO:0010467];myelination [GO:0042552];negative regulation of translational initiation in response to stress [GO:0032057];oligodendrocyte development [GO:0014003];ovarian follicle development [GO:0001541];positive regulation of GTPase activity [GO:0043547];positive regulation of translational initiation [GO:0045948];response to endoplasmic reticulum stress [GO:0034976];response to glucose [GO:0009749];response to heat [GO:0009408];response to peptide hormone [GO:0043434];translation [GO:0006412];translational initiation [GO:0006413]</t>
  </si>
  <si>
    <t>guanyl-nucleotide exchange factor activity [GO:0005085];translation initiation factor activity [GO:0003743];translation initiation factor binding [GO:0031369]</t>
  </si>
  <si>
    <t>cytoplasm [GO:0005737];cytosol [GO:0005829];eukaryotic translation initiation factor 2B complex [GO:0005851];nucleus [GO:0005634]</t>
  </si>
  <si>
    <t>GO:0007568;GO:0014002;GO:0048708;GO:0044267;GO:0035690;GO:0005737;GO:0005829;GO:0005851;GO:0010467;GO:0005085;GO:0042552;GO:0032057;GO:0005634;GO:0014003;GO:0001541;GO:0043547;GO:0045948;GO:0034976;GO:0009749;GO:0009408;GO:0043434;GO:0006412;GO:0003743;GO:0031369;GO:0006413</t>
  </si>
  <si>
    <t>J3QL14;R4GN72;F5GYQ1;P61421</t>
  </si>
  <si>
    <t>V-type proton ATPase subunit d 1</t>
  </si>
  <si>
    <t>ATP6V0D1</t>
  </si>
  <si>
    <t>ATP hydrolysis coupled proton transport [GO:0015991];brain development [GO:0007420];cell redox homeostasis [GO:0045454];cellular iron ion homeostasis [GO:0006879];cellular protein metabolic process [GO:0044267];cilium assembly [GO:0042384];endoplasmic reticulum unfolded protein response [GO:0030968];insulin receptor signaling pathway [GO:0008286];ion transmembrane transport [GO:0034220];IRE1-mediated unfolded protein response [GO:0036498];proton transport [GO:0015992];transferrin transport [GO:0033572];transmembrane transport [GO:0055085];ATP hydrolysis coupled proton transport [GO:0015991];ATP hydrolysis coupled proton transport [GO:0015991];ATP hydrolysis coupled proton transport [GO:0015991]</t>
  </si>
  <si>
    <t>hydrogen-exporting ATPase activity, phosphorylative mechanism [GO:0008553];hydrogen ion transmembrane transporter activity [GO:0015078];hydrogen ion transmembrane transporter activity [GO:0015078];hydrogen ion transmembrane transporter activity [GO:0015078]</t>
  </si>
  <si>
    <t>apical plasma membrane [GO:0016324];axon terminus [GO:0043679];early endosome [GO:0005769];endosome membrane [GO:0010008];extracellular exosome [GO:0070062];lysosomal membrane [GO:0005765];membrane [GO:0016020];phagocytic vesicle membrane [GO:0030670];proton-transporting V-type ATPase, V0 domain [GO:0033179];synaptic vesicle [GO:0008021];vacuolar proton-transporting V-type ATPase complex [GO:0016471];proton-transporting V-type ATPase, V0 domain [GO:0033179];proton-transporting V-type ATPase, V0 domain [GO:0033179];proton-transporting V-type ATPase, V0 domain [GO:0033179]</t>
  </si>
  <si>
    <t>GO:0015991;GO:0036498;GO:0016324;GO:0043679;GO:0007420;GO:0045454;GO:0006879;GO:0044267;GO:0042384;GO:0005769;GO:0030968;GO:0010008;GO:0070062;GO:0008553;GO:0008286;GO:0034220;GO:0005765;GO:0016020;GO:0030670;GO:0015992;GO:0033179;GO:0008021;GO:0033572;GO:0055085;GO:0016471;GO:0015991;GO:0015078;GO:0033179;GO:0015991;GO:0015078;GO:0033179;GO:0015991;GO:0015078;GO:0033179</t>
  </si>
  <si>
    <t>P02100;A8MUF7</t>
  </si>
  <si>
    <t>Hemoglobin subunit epsilon</t>
  </si>
  <si>
    <t>HBE1</t>
  </si>
  <si>
    <t>blood coagulation [GO:0007596];negative regulation of transcription from RNA polymerase II promoter [GO:0000122];protein heterooligomerization [GO:0051291]</t>
  </si>
  <si>
    <t>heme binding [GO:0020037];iron ion binding [GO:0005506];oxygen binding [GO:0019825];oxygen transporter activity [GO:0005344];heme binding [GO:0020037];iron ion binding [GO:0005506];oxygen binding [GO:0019825];oxygen transporter activity [GO:0005344]</t>
  </si>
  <si>
    <t>blood microparticle [GO:0072562];cytosol [GO:0005829];hemoglobin complex [GO:0005833];hemoglobin complex [GO:0005833]</t>
  </si>
  <si>
    <t>GO:0007596;GO:0072562;GO:0005829;GO:0020037;GO:0005833;GO:0005506;GO:0000122;GO:0019825;GO:0005344;GO:0051291;GO:0020037;GO:0005833;GO:0005506;GO:0019825;GO:0005344</t>
  </si>
  <si>
    <t>cytoplasm [GO:0005737];microtubule [GO:0005874]</t>
  </si>
  <si>
    <t>GO:0005737;GO:0005874</t>
  </si>
  <si>
    <t>adenosine metabolic process [GO:0046085];AMP salvage [GO:0044209];circadian regulation of gene expression [GO:0032922];dATP biosynthetic process [GO:0006175];nucleobase-containing small molecule metabolic process [GO:0055086];positive regulation of cardiac muscle hypertrophy [GO:0010613];positive regulation of T cell proliferation [GO:0042102];purine-containing compound salvage [GO:0043101];purine nucleobase metabolic process [GO:0006144];ribonucleoside monophosphate biosynthetic process [GO:0009156];small molecule metabolic process [GO:0044281];type B pancreatic cell proliferation [GO:0044342]</t>
  </si>
  <si>
    <t>adenosine kinase activity [GO:0004001];ATP binding [GO:0005524];metal ion binding [GO:0046872];poly(A) RNA binding [GO:0044822]</t>
  </si>
  <si>
    <t>GO:0044209;GO:0005524;GO:0004001;GO:0046085;GO:0032922;GO:0005737;GO:0005829;GO:0006175;GO:0046872;GO:0055086;GO:0005654;GO:0044822;GO:0042102;GO:0010613;GO:0006144;GO:0043101;GO:0009156;GO:0044281;GO:0044342</t>
  </si>
  <si>
    <t>nucleotide binding [GO:0000166];poly(A) RNA binding [GO:0044822]</t>
  </si>
  <si>
    <t>GO:0005654;GO:0000166;GO:0044822</t>
  </si>
  <si>
    <t>blood coagulation [GO:0007596];leukocyte migration [GO:0050900];protein folding [GO:0006457];protein localization to plasma membrane [GO:0072659];protein polyubiquitination [GO:0000209]</t>
  </si>
  <si>
    <t>ligase activity [GO:0016874];peptidyl-prolyl cis-trans isomerase activity [GO:0003755];ubiquitin protein ligase activity [GO:0061630];ubiquitin-ubiquitin ligase activity [GO:0034450];ubiquitin-protein transferase activity [GO:0004842]</t>
  </si>
  <si>
    <t>cytoplasm [GO:0005737];Golgi lumen [GO:0005796];nucleoplasm [GO:0005654];nucleus [GO:0005634];plasma membrane [GO:0005886]</t>
  </si>
  <si>
    <t>GO:0005796;GO:0007596;GO:0005737;GO:0050900;GO:0016874;GO:0005654;GO:0005634;GO:0003755;GO:0005886;GO:0006457;GO:0072659;GO:0000209;GO:0061630;GO:0034450;GO:0004842</t>
  </si>
  <si>
    <t>H7C3P7;P11233</t>
  </si>
  <si>
    <t>Ras-related protein Ral-A</t>
  </si>
  <si>
    <t>RALA</t>
  </si>
  <si>
    <t>actin cytoskeleton reorganization [GO:0031532];chemotaxis [GO:0006935];cytokinesis [GO:0000910];exocytosis [GO:0006887];membrane organization [GO:0061024];membrane raft localization [GO:0051665];neural tube closure [GO:0001843];neurotrophin TRK receptor signaling pathway [GO:0048011];positive regulation of filopodium assembly [GO:0051491];Ras protein signal transduction [GO:0007265];regulation of exocytosis [GO:0017157];signal transduction [GO:0007165];viral process [GO:0016032];Ras protein signal transduction [GO:0007265]</t>
  </si>
  <si>
    <t>ATPase binding [GO:0051117];Edg-2 lysophosphatidic acid receptor binding [GO:0031755];GDP binding [GO:0019003];GTPase activity [GO:0003924];GTP binding [GO:0005525];myosin binding [GO:0017022];ubiquitin protein ligase binding [GO:0031625];GTPase activity [GO:0003924];GTP binding [GO:0005525]</t>
  </si>
  <si>
    <t>cell surface [GO:0009986];cleavage furrow [GO:0032154];cytoplasmic vesicle membrane [GO:0030659];extracellular exosome [GO:0070062];focal adhesion [GO:0005925];midbody [GO:0030496];myelin sheath [GO:0043209];plasma membrane [GO:0005886];intracellular [GO:0005622];plasma membrane [GO:0005886]</t>
  </si>
  <si>
    <t>GO:0051117;GO:0031755;GO:0019003;GO:0005525;GO:0003924;GO:0007265;GO:0031532;GO:0009986;GO:0006935;GO:0032154;GO:0000910;GO:0030659;GO:0006887;GO:0070062;GO:0005925;GO:0061024;GO:0051665;GO:0030496;GO:0043209;GO:0017022;GO:0001843;GO:0048011;GO:0005886;GO:0051491;GO:0017157;GO:0007165;GO:0031625;GO:0016032;GO:0005525;GO:0003924;GO:0007265;GO:0005622;GO:0005886</t>
  </si>
  <si>
    <t>A0A087WXZ3;Q9Y5A9;Q9BYJ9;S4R3J8;S4R3V3</t>
  </si>
  <si>
    <t>A0A087WXZ3;Q9Y5A9</t>
  </si>
  <si>
    <t>humoral immune response [GO:0006959];positive regulation of cap-independent translational initiation [GO:1903679];regulation of mRNA stability [GO:0043488];positive regulation of translational initiation [GO:0045948]</t>
  </si>
  <si>
    <t>N6-methyladenosine-containing RNA binding [GO:1990247];poly(A) RNA binding [GO:0044822];N6-methyladenosine-containing RNA binding [GO:1990247];poly(A) RNA binding [GO:0044822];ribosome binding [GO:0043022]</t>
  </si>
  <si>
    <t>cytoplasm [GO:0005737];cytoplasmic mRNA processing body [GO:0000932];cytosol [GO:0005829];nucleus [GO:0005634];cytoplasm [GO:0005737]</t>
  </si>
  <si>
    <t>GO:1990247;GO:0005737;GO:0000932;GO:0005829;GO:0006959;GO:0005634;GO:0044822;GO:1903679;GO:0043488;GO:1990247;GO:0005737;GO:0044822;GO:0045948;GO:0043022</t>
  </si>
  <si>
    <t>Q9H5Q4</t>
  </si>
  <si>
    <t>Dimethyladenosine transferase 2, mitochondrial</t>
  </si>
  <si>
    <t>TFB2M</t>
  </si>
  <si>
    <t>gene expression [GO:0010467];mitochondrion organization [GO:0007005];organelle organization [GO:0006996];positive regulation of transcription, DNA-templated [GO:0045893];transcription from mitochondrial promoter [GO:0006390];transcription initiation from mitochondrial promoter [GO:0006391]</t>
  </si>
  <si>
    <t>poly(A) RNA binding [GO:0044822];rRNA (adenine-N6,N6-)-dimethyltransferase activity [GO:0000179];transcription cofactor activity [GO:0003712]</t>
  </si>
  <si>
    <t>cell junction [GO:0030054];mitochondrial matrix [GO:0005759];mitochondrial nucleoid [GO:0042645];mitochondrion [GO:0005739]</t>
  </si>
  <si>
    <t>GO:0030054;GO:0010467;GO:0005759;GO:0042645;GO:0005739;GO:0007005;GO:0006996;GO:0044822;GO:0045893;GO:0000179;GO:0003712;GO:0006390;GO:0006391</t>
  </si>
  <si>
    <t>Q99615;K7ESP1;K7EIH8;K7ELJ8;K7EPP7;K7EJE9;K7EK03;K7EJ24;K7EJL5;K7EN19;K7EJV7;K7ER44</t>
  </si>
  <si>
    <t>cellular response to heat [GO:0034605];chaperone cofactor-dependent protein refolding [GO:0070389];protein folding [GO:0006457];regulation of cellular response to heat [GO:1900034]</t>
  </si>
  <si>
    <t>heat shock protein binding [GO:0031072]</t>
  </si>
  <si>
    <t>cytoplasm [GO:0005737];cytoskeleton [GO:0005856];cytosol [GO:0005829];extracellular exosome [GO:0070062];membrane [GO:0016020];nucleoplasm [GO:0005654];cytoplasm [GO:0005737];nucleoplasm [GO:0005654];cytoplasm [GO:0005737];nucleoplasm [GO:0005654];cytoplasm [GO:0005737];nucleoplasm [GO:0005654];cytoplasm [GO:0005737];nucleoplasm [GO:0005654];cytoplasm [GO:0005737];nucleoplasm [GO:0005654];cytoplasm [GO:0005737];nucleoplasm [GO:0005654];cytoplasm [GO:0005737];nucleoplasm [GO:0005654]</t>
  </si>
  <si>
    <t>GO:0034605;GO:0070389;GO:0005737;GO:0005856;GO:0005829;GO:0070062;GO:0031072;GO:0016020;GO:0005654;GO:0006457;GO:1900034;GO:0005737;GO:0005654;GO:0005737;GO:0005654;GO:0005737;GO:0005654;GO:0005737;GO:0005654;GO:0005737;GO:0005654;GO:0005737;GO:0005654;GO:0005737;GO:0005654</t>
  </si>
  <si>
    <t>Q8IX18;J3KSW6;J3KS08;J3KSX9;F5H625;J3KTK0</t>
  </si>
  <si>
    <t>Q8IX18;J3KSW6</t>
  </si>
  <si>
    <t>Probable ATP-dependent RNA helicase DHX40</t>
  </si>
  <si>
    <t>DHX40</t>
  </si>
  <si>
    <t>RNA processing [GO:0006396];transport [GO:0006810]</t>
  </si>
  <si>
    <t>ATP binding [GO:0005524];ATP-dependent RNA helicase activity [GO:0004004];poly(A) RNA binding [GO:0044822];ATP binding [GO:0005524];ATP-dependent helicase activity [GO:0008026];nucleic acid binding [GO:0003676];helicase activity [GO:0004386];ATP binding [GO:0005524];ATP binding [GO:0005524];ATP-dependent helicase activity [GO:0008026];nucleic acid binding [GO:0003676]</t>
  </si>
  <si>
    <t>nucleolus [GO:0005730]</t>
  </si>
  <si>
    <t>GO:0005524;GO:0004004;GO:0006396;GO:0005730;GO:0044822;GO:0005524;GO:0008026;GO:0003676;GO:0004386;GO:0005524;GO:0006810;GO:0005524;GO:0008026;GO:0003676</t>
  </si>
  <si>
    <t>P10606</t>
  </si>
  <si>
    <t>Cytochrome c oxidase subunit 5B, mitochondrial</t>
  </si>
  <si>
    <t>COX5B</t>
  </si>
  <si>
    <t>cellular metabolic process [GO:0044237];gene expression [GO:0010467];hydrogen ion transmembrane transport [GO:1902600];respiratory electron transport chain [GO:0022904];respiratory gaseous exchange [GO:0007585];small molecule metabolic process [GO:0044281];transcription initiation from RNA polymerase II promoter [GO:0006367]</t>
  </si>
  <si>
    <t>cytochrome-c oxidase activity [GO:0004129];metal ion binding [GO:0046872]</t>
  </si>
  <si>
    <t>GO:0044237;GO:0004129;GO:0070062;GO:0010467;GO:1902600;GO:0046872;GO:0005743;GO:0005739;GO:0022904;GO:0007585;GO:0044281;GO:0006367</t>
  </si>
  <si>
    <t>extracellular space [GO:0005615];intracellular [GO:0005622]</t>
  </si>
  <si>
    <t>GO:0006396;GO:0005615;GO:0005622;GO:0046872;GO:0044822</t>
  </si>
  <si>
    <t>Q12768;E7EQI7;E5RFU6</t>
  </si>
  <si>
    <t>Q12768;E7EQI7</t>
  </si>
  <si>
    <t>WASH complex subunit strumpellin</t>
  </si>
  <si>
    <t>KIAA0196</t>
  </si>
  <si>
    <t>oocyte maturation [GO:0001556];polar body extrusion after meiotic divisions [GO:0040038];protein transport [GO:0015031];spindle assembly involved in meiosis [GO:0090306]</t>
  </si>
  <si>
    <t>cytosol [GO:0005829];early endosome [GO:0005769];endoplasmic reticulum [GO:0005783];WASH complex [GO:0071203];WASH complex [GO:0071203];WASH complex [GO:0071203]</t>
  </si>
  <si>
    <t>GO:0071203;GO:0005829;GO:0005769;GO:0005783;GO:0001556;GO:0040038;GO:0015031;GO:0090306;GO:0071203;GO:0071203</t>
  </si>
  <si>
    <t>cell differentiation [GO:0030154];regulation of transcription, DNA-templated [GO:0006355];transcription, DNA-templated [GO:0006351]</t>
  </si>
  <si>
    <t>nucleus [GO:0005634];nucleus [GO:0005634];nucleus [GO:0005634]</t>
  </si>
  <si>
    <t>GO:0030154;GO:0005634;GO:0006355;GO:0006351;GO:0005634;GO:0005634</t>
  </si>
  <si>
    <t>carbohydrate metabolic process [GO:0005975];cellular protein metabolic process [GO:0044267];cellular response to heat [GO:0034605];cytokine-mediated signaling pathway [GO:0019221];gene expression [GO:0010467];gene silencing by RNA [GO:0031047];glucose transport [GO:0015758];hexose transport [GO:0008645];mitotic cell cycle [GO:0000278];mitotic nuclear envelope disassembly [GO:0007077];modulation by virus of host morphology or physiology [GO:0019048];modulation by virus of host process [GO:0019054];mRNA transport [GO:0051028];NLS-bearing protein import into nucleus [GO:0006607];nuclear pore organization [GO:0006999];post-translational protein modification [GO:0043687];protein heterotetramerization [GO:0051290];protein heterotrimerization [GO:0070208];protein homooligomerization [GO:0051260];protein sumoylation [GO:0016925];protein targeting to nuclear inner membrane [GO:0036228];regulation of cellular response to heat [GO:1900034];regulation of glucose transport [GO:0010827];regulation of protein import into nucleus [GO:0042306];small molecule metabolic process [GO:0044281];transmembrane transport [GO:0055085];tRNA processing [GO:0008033];viral life cycle [GO:0019058];viral process [GO:0016032];viral transcription [GO:0019083]</t>
  </si>
  <si>
    <t>nuclear envelope [GO:0005635];nuclear membrane [GO:0031965];nuclear pore central transport channel [GO:0044613]</t>
  </si>
  <si>
    <t>GO:0006607;GO:0005975;GO:0044267;GO:0034605;GO:0019221;GO:0010467;GO:0031047;GO:0015758;GO:0008645;GO:0051028;GO:0000278;GO:0007077;GO:0019048;GO:0019054;GO:0005635;GO:0031965;GO:0044613;GO:0006999;GO:0005487;GO:0043687;GO:0051290;GO:0070208;GO:0051260;GO:0016925;GO:0036228;GO:1900034;GO:0010827;GO:0042306;GO:0044281;GO:0017056;GO:0008033;GO:0055085;GO:0019058;GO:0016032;GO:0019083</t>
  </si>
  <si>
    <t>P56182;D6RE82</t>
  </si>
  <si>
    <t>P56182</t>
  </si>
  <si>
    <t>Ribosomal RNA processing protein 1 homolog A</t>
  </si>
  <si>
    <t>RRP1</t>
  </si>
  <si>
    <t>rRNA processing [GO:0006364];rRNA processing [GO:0006364]</t>
  </si>
  <si>
    <t>nucleolus [GO:0005730];nucleus [GO:0005634];preribosome, small subunit precursor [GO:0030688];preribosome, small subunit precursor [GO:0030688]</t>
  </si>
  <si>
    <t>GO:0005730;GO:0005634;GO:0044822;GO:0030688;GO:0006364;GO:0030688;GO:0006364</t>
  </si>
  <si>
    <t>cell adhesion [GO:0007155];mRNA splicing, via spliceosome [GO:0000398];regulation of transcription, DNA-templated [GO:0006355];transcription, DNA-templated [GO:0006351]</t>
  </si>
  <si>
    <t>DNA binding [GO:0003677];poly(A) RNA binding [GO:0044822];structural molecule activity [GO:0005198]</t>
  </si>
  <si>
    <t>catalytic step 2 spliceosome [GO:0071013];cell-cell junction [GO:0005911];desmosome [GO:0030057];intermediate filament [GO:0005882];membrane [GO:0016020];nuclear speck [GO:0016607];nucleoplasm [GO:0005654];plasma membrane [GO:0005886]</t>
  </si>
  <si>
    <t>GO:0003677;GO:0071013;GO:0007155;GO:0005911;GO:0030057;GO:0005882;GO:0000398;GO:0016020;GO:0016607;GO:0005654;GO:0005886;GO:0044822;GO:0006355;GO:0005198;GO:0006351</t>
  </si>
  <si>
    <t>Q8NCA5;E9PH82</t>
  </si>
  <si>
    <t>tRNA-splicing ligase complex [GO:0072669]</t>
  </si>
  <si>
    <t>GO:0044822;GO:0072669</t>
  </si>
  <si>
    <t>Q9NT62;F8WDI0</t>
  </si>
  <si>
    <t>Ubiquitin-like-conjugating enzyme ATG3</t>
  </si>
  <si>
    <t>ATG3</t>
  </si>
  <si>
    <t>autophagosome assembly [GO:0000045];cellular protein modification process [GO:0006464];macroautophagy [GO:0016236];mitochondrial fragmentation involved in apoptotic process [GO:0043653];mitophagy [GO:0000422];nucleophagy [GO:0044804];protein targeting to membrane [GO:0006612];protein ubiquitination [GO:0016567];regulation of cilium assembly [GO:1902017]</t>
  </si>
  <si>
    <t>Atg12 transferase activity [GO:0019777];Atg8 ligase activity [GO:0019776];enzyme binding [GO:0019899];ligase activity [GO:0016874];ubiquitin-like protein transferase activity [GO:0019787]</t>
  </si>
  <si>
    <t>cytoplasmic ubiquitin ligase complex [GO:0000153];cytosol [GO:0005829]</t>
  </si>
  <si>
    <t>GO:0019777;GO:0019776;GO:0000045;GO:0006464;GO:0000153;GO:0005829;GO:0019899;GO:0016874;GO:0016236;GO:0043653;GO:0000422;GO:0044804;GO:0006612;GO:0016567;GO:1902017;GO:0019787</t>
  </si>
  <si>
    <t>metal ion binding [GO:0046872];NAD+ ADP-ribosyltransferase activity [GO:0003950];poly(A) RNA binding [GO:0044822];metal ion binding [GO:0046872];NAD+ ADP-ribosyltransferase activity [GO:0003950]</t>
  </si>
  <si>
    <t>GO:0003950;GO:0046872;GO:0005634;GO:0044822;GO:0046872;GO:0003950</t>
  </si>
  <si>
    <t>Q96QU8;I3L0S8;H3BPG8;I3L2K0</t>
  </si>
  <si>
    <t>protein export from nucleus [GO:0006611]</t>
  </si>
  <si>
    <t>cytoplasm [GO:0005737];nucleolus [GO:0005730];nucleus [GO:0005634];plasma membrane [GO:0005886]</t>
  </si>
  <si>
    <t>GO:0005737;GO:0005730;GO:0005634;GO:0005886;GO:0006611;GO:0008565</t>
  </si>
  <si>
    <t>Q96H55</t>
  </si>
  <si>
    <t>Unconventional myosin-XIX</t>
  </si>
  <si>
    <t>MYO19</t>
  </si>
  <si>
    <t>ATPase activity [GO:0016887];ATP binding [GO:0005524];plus-end directed microfilament motor activity [GO:0060002]</t>
  </si>
  <si>
    <t>cytoplasm [GO:0005737];mitochondrial outer membrane [GO:0005741];myosin complex [GO:0016459]</t>
  </si>
  <si>
    <t>GO:0005524;GO:0016887;GO:0005737;GO:0005741;GO:0016459;GO:0060002</t>
  </si>
  <si>
    <t>I3L072;Q9BSJ5</t>
  </si>
  <si>
    <t>Uncharacterized protein C17orf80</t>
  </si>
  <si>
    <t>C17orf80</t>
  </si>
  <si>
    <t>extracellular exosome [GO:0070062];integral component of membrane [GO:0016021];integral component of membrane [GO:0016021]</t>
  </si>
  <si>
    <t>GO:0070062;GO:0016021;GO:0016021</t>
  </si>
  <si>
    <t>E9PKP7;P17480;E9PLT2</t>
  </si>
  <si>
    <t>E9PKP7;P17480</t>
  </si>
  <si>
    <t>Nucleolar transcription factor 1</t>
  </si>
  <si>
    <t>UBTF</t>
  </si>
  <si>
    <t>chromatin silencing at rDNA [GO:0000183];gene expression [GO:0010467];negative regulation of gene expression, epigenetic [GO:0045814];positive regulation of transcription from RNA polymerase I promoter [GO:0045943];regulation of gene expression, epigenetic [GO:0040029];regulation of transcription from RNA polymerase I promoter [GO:0006356];termination of RNA polymerase I transcription [GO:0006363];transcription elongation from RNA polymerase I promoter [GO:0006362];transcription from RNA polymerase I promoter [GO:0006360];transcription initiation from RNA polymerase I promoter [GO:0006361]</t>
  </si>
  <si>
    <t>poly(A) RNA binding [GO:0044822];RNA polymerase I CORE element sequence-specific DNA binding [GO:0001164];RNA polymerase I upstream control element sequence-specific DNA binding [GO:0001165]</t>
  </si>
  <si>
    <t>fibrillar center [GO:0001650];nucleolus [GO:0005730];nucleoplasm [GO:0005654];nucleus [GO:0005634];nucleolus [GO:0005730]</t>
  </si>
  <si>
    <t>GO:0001164;GO:0001165;GO:0000183;GO:0001650;GO:0010467;GO:0045814;GO:0005730;GO:0005654;GO:0005634;GO:0044822;GO:0045943;GO:0040029;GO:0006356;GO:0006363;GO:0006362;GO:0006360;GO:0006361;GO:0005730</t>
  </si>
  <si>
    <t>M0R0Y2;P54920;M0R2M1;M0R213;M0R027;M0R058;A0A087WZQ7;Q9H115;M0R0I4</t>
  </si>
  <si>
    <t>M0R0Y2;P54920;M0R2M1;M0R213;M0R027;M0R058;A0A087WZQ7;Q9H115</t>
  </si>
  <si>
    <t>intracellular protein transport [GO:0006886];membrane fusion [GO:0061025];SNARE complex disassembly [GO:0035494];apical protein localization [GO:0045176];brain development [GO:0007420];cellular protein metabolic process [GO:0044267];COPII vesicle coating [GO:0048208];ER to Golgi vesicle-mediated transport [GO:0006888];intracellular protein transport [GO:0006886];intra-Golgi vesicle-mediated transport [GO:0006891];membrane fusion [GO:0061025];membrane organization [GO:0061024];neuron differentiation [GO:0030182];post-Golgi vesicle-mediated transport [GO:0006892];post-translational protein modification [GO:0043687];protein N-linked glycosylation via asparagine [GO:0018279];regulation of synaptic vesicle priming [GO:0010807];SNARE complex disassembly [GO:0035494];synaptic transmission, glutamatergic [GO:0035249];intracellular protein transport [GO:0006886];regulation of synaptic vesicle priming [GO:0010807];SNARE complex disassembly [GO:0035494];synaptic transmission, glutamatergic [GO:0035249];intracellular protein transport [GO:0006886];intracellular protein transport [GO:0006886];intracellular protein transport [GO:0006886];intracellular protein transport [GO:0006886];intracellular protein transport [GO:0006886];intracellular protein transport [GO:0006886]</t>
  </si>
  <si>
    <t>soluble NSF attachment protein activity [GO:0005483];syntaxin binding [GO:0019905];soluble NSF attachment protein activity [GO:0005483];syntaxin binding [GO:0019905]</t>
  </si>
  <si>
    <t>extracellular exosome [GO:0070062];SNARE complex [GO:0031201];vacuolar membrane [GO:0005774];cytosol [GO:0005829];extracellular exosome [GO:0070062];Golgi membrane [GO:0000139];membrane [GO:0016020];myelin sheath [GO:0043209];SNARE complex [GO:0031201];synaptobrevin 2-SNAP-25-syntaxin-1a complex [GO:0070044];terminal bouton [GO:0043195];vacuolar membrane [GO:0005774];myelin sheath [GO:0043209];synaptobrevin 2-SNAP-25-syntaxin-1a complex [GO:0070044];intracellular [GO:0005622];intracellular [GO:0005622];intracellular [GO:0005622];intracellular [GO:0005622];intracellular [GO:0005622];intracellular [GO:0005622]</t>
  </si>
  <si>
    <t>GO:0031201;GO:0035494;GO:0070062;GO:0006886;GO:0061025;GO:0005483;GO:0019905;GO:0005774;GO:0048208;GO:0006888;GO:0000139;GO:0031201;GO:0035494;GO:0045176;GO:0007420;GO:0044267;GO:0005829;GO:0070062;GO:0006891;GO:0006886;GO:0016020;GO:0061025;GO:0061024;GO:0043209;GO:0030182;GO:0006892;GO:0043687;GO:0018279;GO:0010807;GO:0005483;GO:0035249;GO:0070044;GO:0019905;GO:0043195;GO:0005774;GO:0035494;GO:0006886;GO:0043209;GO:0010807;GO:0035249;GO:0070044;GO:0005622;GO:0006886;GO:0005622;GO:0006886;GO:0005622;GO:0006886;GO:0005622;GO:0006886;GO:0005622;GO:0006886;GO:0005622;GO:0006886</t>
  </si>
  <si>
    <t>A0A087X2H1;Q9ULT8;G3V4V5;H0YJP0;H0YJD4;A0A087WVU6</t>
  </si>
  <si>
    <t>A0A087X2H1;Q9ULT8;G3V4V5;H0YJP0</t>
  </si>
  <si>
    <t>aorta development [GO:0035904];heart valve development [GO:0003170];natural killer cell differentiation [GO:0001779];negative regulation of protein localization to plasma membrane [GO:1903077];neural tube closure [GO:0001843];protein autoubiquitination [GO:0051865];protein K63-linked ubiquitination [GO:0070534];protein ubiquitination involved in ubiquitin-dependent protein catabolic process [GO:0042787];spongiotrophoblast differentiation [GO:0060708];trophoblast giant cell differentiation [GO:0060707];ventricular septum development [GO:0003281]</t>
  </si>
  <si>
    <t>ligase activity [GO:0016874];metal ion binding [GO:0046872];ubiquitin protein ligase activity [GO:0061630];ubiquitin-protein transferase activity [GO:0004842];metal ion binding [GO:0046872];ubiquitin-protein transferase activity [GO:0004842];ligase activity [GO:0016874];metal ion binding [GO:0046872];ubiquitin-protein transferase activity [GO:0004842];ligase activity [GO:0016874];ubiquitin-protein transferase activity [GO:0004842]</t>
  </si>
  <si>
    <t>GO:0035904;GO:0003170;GO:0016874;GO:0046872;GO:0001779;GO:1903077;GO:0001843;GO:0070534;GO:0051865;GO:0042787;GO:0060708;GO:0060707;GO:0061630;GO:0004842;GO:0003281;GO:0046872;GO:0004842;GO:0016874;GO:0046872;GO:0004842;GO:0016874;GO:0004842</t>
  </si>
  <si>
    <t>Q6ZN17</t>
  </si>
  <si>
    <t>miRNA catabolic process [GO:0010587];pre-miRNA processing [GO:0031054];regulation of transcription, DNA-templated [GO:0006355];RNA 3'-end processing [GO:0031123]</t>
  </si>
  <si>
    <t>DNA binding [GO:0003677];poly(A) RNA binding [GO:0044822];RNA binding [GO:0003723];zinc ion binding [GO:0008270]</t>
  </si>
  <si>
    <t>cytoplasm [GO:0005737];nucleolus [GO:0005730]</t>
  </si>
  <si>
    <t>GO:0003677;GO:0031123;GO:0003723;GO:0005737;GO:0010587;GO:0005730;GO:0044822;GO:0031054;GO:0006355;GO:0008270</t>
  </si>
  <si>
    <t>chromosome organization [GO:0051276];DNA integration [GO:0015074];positive regulation of transcription, DNA-templated [GO:0045893];positive regulation of transcription from RNA polymerase II promoter [GO:0045944];regulation of transcription, DNA-templated [GO:0006355];transcription, DNA-templated [GO:0006351]</t>
  </si>
  <si>
    <t>DNA binding [GO:0003677];zinc ion binding [GO:0008270]</t>
  </si>
  <si>
    <t>GO:0003677;GO:0015074;GO:0051276;GO:0005634;GO:0045944;GO:0045893;GO:0006355;GO:0006351;GO:0008270</t>
  </si>
  <si>
    <t>Q14966;A0A096LPH6;C9JWN0</t>
  </si>
  <si>
    <t>Q14966;A0A096LPH6</t>
  </si>
  <si>
    <t>regulation of transcription, DNA-templated [GO:0006355];RNA splicing [GO:0008380];transcription, DNA-templated [GO:0006351]</t>
  </si>
  <si>
    <t>double-stranded DNA binding [GO:0003690];nucleotide binding [GO:0000166];poly(A) RNA binding [GO:0044822];RNA binding [GO:0003723];zinc ion binding [GO:0008270];nucleic acid binding [GO:0003676];nucleotide binding [GO:0000166]</t>
  </si>
  <si>
    <t>cytoplasm [GO:0005737];intracellular membrane-bounded organelle [GO:0043231];nuclear speck [GO:0016607];nucleoplasm [GO:0005654]</t>
  </si>
  <si>
    <t>GO:0003723;GO:0008380;GO:0005737;GO:0003690;GO:0043231;GO:0016607;GO:0005654;GO:0000166;GO:0044822;GO:0006355;GO:0006351;GO:0008270;GO:0003676;GO:0000166</t>
  </si>
  <si>
    <t>multicellular organismal development [GO:0007275];negative regulation of transcription from RNA polymerase II promoter [GO:0000122];positive regulation of epithelial cell migration [GO:0010634];positive regulation of lamellipodium morphogenesis [GO:2000394];positive regulation of mammary gland epithelial cell proliferation [GO:0033601];positive regulation of substrate adhesion-dependent cell spreading [GO:1900026];positive regulation of transcription, DNA-templated [GO:0045893];positive regulation of wound healing, spreading of epidermal cells [GO:1903691];Ras protein signal transduction [GO:0007265];regulation of transcription, DNA-templated [GO:0006355];transcription from RNA polymerase II promoter [GO:0006366]</t>
  </si>
  <si>
    <t>metal ion binding [GO:0046872];RNA polymerase II core promoter sequence-specific DNA binding [GO:0000979];transcription factor activity, sequence-specific DNA binding [GO:0003700];metal ion binding [GO:0046872];nucleic acid binding [GO:0003676];metal ion binding [GO:0046872];nucleic acid binding [GO:0003676]</t>
  </si>
  <si>
    <t>cytoplasm [GO:0005737];extracellular exosome [GO:0070062];nuclear body [GO:0016604];nuclear speck [GO:0016607];nucleolus [GO:0005730];nucleoplasm [GO:0005654];nucleus [GO:0005634]</t>
  </si>
  <si>
    <t>GO:0000979;GO:0007265;GO:0005737;GO:0070062;GO:0046872;GO:0007275;GO:0000122;GO:0016604;GO:0016607;GO:0005730;GO:0005654;GO:0005634;GO:0010634;GO:2000394;GO:0033601;GO:1900026;GO:0045893;GO:1903691;GO:0006355;GO:0003700;GO:0006366;GO:0046872;GO:0003676;GO:0046872;GO:0003676</t>
  </si>
  <si>
    <t>Q13769;C9JXG5;H7C072;F8WCP5;H7C441</t>
  </si>
  <si>
    <t>monocyte differentiation [GO:0030224];mRNA export from nucleus [GO:0006406];mRNA processing [GO:0006397];negative regulation of DNA damage checkpoint [GO:2000002];positive regulation of DNA-templated transcription, elongation [GO:0032786];primitive hemopoiesis [GO:0060215];RNA splicing [GO:0008380];viral mRNA export from host cell nucleus [GO:0046784]</t>
  </si>
  <si>
    <t>cytoplasm [GO:0005737];nucleoplasm [GO:0005654];nucleus [GO:0005634];THO complex [GO:0000347];THO complex part of transcription export complex [GO:0000445];transcription export complex [GO:0000346]</t>
  </si>
  <si>
    <t>GO:0003723;GO:0008380;GO:0000347;GO:0000445;GO:0005737;GO:0006406;GO:0006397;GO:0030224;GO:2000002;GO:0005654;GO:0005634;GO:0032786;GO:0060215;GO:0000346;GO:0046784</t>
  </si>
  <si>
    <t>O14727;C9JLV4</t>
  </si>
  <si>
    <t>Apoptotic protease-activating factor 1</t>
  </si>
  <si>
    <t>APAF1</t>
  </si>
  <si>
    <t>activation of cysteine-type endopeptidase activity involved in apoptotic process [GO:0006919];activation of cysteine-type endopeptidase activity involved in apoptotic process by cytochrome c [GO:0008635];aging [GO:0007568];apoptotic process [GO:0006915];cardiac muscle cell apoptotic process [GO:0010659];cell differentiation [GO:0030154];cellular response to transforming growth factor beta stimulus [GO:0071560];forebrain development [GO:0030900];glial cell apoptotic process [GO:0034349];intrinsic apoptotic signaling pathway [GO:0097193];intrinsic apoptotic signaling pathway in response to endoplasmic reticulum stress [GO:0070059];nervous system development [GO:0007399];neural tube closure [GO:0001843];neuron apoptotic process [GO:0051402];positive regulation of apoptotic process [GO:0043065];positive regulation of apoptotic signaling pathway [GO:2001235];programmed cell death [GO:0012501];protein homooligomerization [GO:0051260];regulation of apoptotic DNA fragmentation [GO:1902510];regulation of apoptotic process [GO:0042981];response to G1 DNA damage checkpoint signaling [GO:0072432];response to hypoxia [GO:0001666];response to nutrient [GO:0007584];regulation of apoptotic process [GO:0042981]</t>
  </si>
  <si>
    <t>ADP binding [GO:0043531];ATP binding [GO:0005524];cysteine-type endopeptidase activator activity involved in apoptotic process [GO:0008656];nucleotide binding [GO:0000166];ADP binding [GO:0043531]</t>
  </si>
  <si>
    <t>apoptosome [GO:0043293];cytosol [GO:0005829];extracellular exosome [GO:0070062];nucleus [GO:0005634]</t>
  </si>
  <si>
    <t>GO:0043531;GO:0005524;GO:0006919;GO:0008635;GO:0007568;GO:0043293;GO:0006915;GO:0010659;GO:0030154;GO:0071560;GO:0008656;GO:0005829;GO:0070062;GO:0030900;GO:0034349;GO:0097193;GO:0070059;GO:0007399;GO:0001843;GO:0051402;GO:0000166;GO:0005634;GO:0043065;GO:2001235;GO:0012501;GO:0051260;GO:1902510;GO:0042981;GO:0072432;GO:0001666;GO:0007584;GO:0043531;GO:0042981</t>
  </si>
  <si>
    <t>Q8ND82;Q9UJJ2</t>
  </si>
  <si>
    <t>Zinc finger protein 280C</t>
  </si>
  <si>
    <t>ZNF280C</t>
  </si>
  <si>
    <t>axon guidance [GO:0007411];negative regulation of transcription, DNA-templated [GO:0045892];negative regulation of transcription from RNA polymerase II promoter [GO:0000122];transcription, DNA-templated [GO:0006351]</t>
  </si>
  <si>
    <t>DNA binding [GO:0003677];metal ion binding [GO:0046872];transcriptional repressor activity, RNA polymerase II transcription regulatory region sequence-specific binding [GO:0001227];metal ion binding [GO:0046872]</t>
  </si>
  <si>
    <t>GO:0003677;GO:0007411;GO:0046872;GO:0000122;GO:0045892;GO:0005634;GO:0006351;GO:0001227;GO:0046872</t>
  </si>
  <si>
    <t>cellular response to hydroxyurea [GO:0072711];chromatin remodeling [GO:0006338];DNA damage response, signal transduction by p53 class mediator [GO:0030330];DNA duplex unwinding [GO:0032508];DNA methylation [GO:0006306];DNA recombination [GO:0006310];DNA repair [GO:0006281];DNA replication-independent nucleosome assembly [GO:0006336];forebrain development [GO:0030900];multicellular organism growth [GO:0035264];negative regulation of maintenance of mitotic sister chromatid cohesion, telomeric [GO:1904908];negative regulation of telomeric RNA transcription from RNA pol II promoter [GO:1901581];nucleosome assembly [GO:0006334];positive regulation of nuclear cell cycle DNA replication [GO:0010571];positive regulation of telomere maintenance [GO:0032206];positive regulation of telomeric RNA transcription from RNA pol II promoter [GO:1901582];positive regulation of transcription from RNA polymerase II promoter [GO:0045944];post-embryonic forelimb morphogenesis [GO:0035128];protein localization to chromosome, telomeric region [GO:0070198];regulation of transcription, DNA-templated [GO:0006355];replication fork processing [GO:0031297];seminiferous tubule development [GO:0072520];Sertoli cell development [GO:0060009];spermatogenesis [GO:0007283];transcription, DNA-templated [GO:0006351]</t>
  </si>
  <si>
    <t>ATP binding [GO:0005524];chromatin binding [GO:0003682];chromo shadow domain binding [GO:0070087];DNA binding [GO:0003677];DNA helicase activity [GO:0003678];DNA translocase activity [GO:0015616];helicase activity [GO:0004386];histone binding [GO:0042393];methylated histone binding [GO:0035064];zinc ion binding [GO:0008270]</t>
  </si>
  <si>
    <t>nuclear chromosome, telomeric region [GO:0000784];nuclear heterochromatin [GO:0005720];nuclear subtelomeric heterochromatin [GO:1990707];nucleus [GO:0005634];pericentric heterochromatin [GO:0005721];PML body [GO:0016605];SWI/SNF superfamily-type complex [GO:0070603];telomeric heterochromatin [GO:0031933]</t>
  </si>
  <si>
    <t>GO:0005524;GO:0003677;GO:0030330;GO:0032508;GO:0003678;GO:0006306;GO:0006310;GO:0006281;GO:0006336;GO:0015616;GO:0016605;GO:0070603;GO:0060009;GO:0072711;GO:0003682;GO:0006338;GO:0070087;GO:0030900;GO:0004386;GO:0042393;GO:0035064;GO:0035264;GO:1904908;GO:1901581;GO:0000784;GO:0005720;GO:1990707;GO:0006334;GO:0005634;GO:0005721;GO:0010571;GO:0032206;GO:1901582;GO:0045944;GO:0035128;GO:0070198;GO:0006355;GO:0031297;GO:0072520;GO:0007283;GO:0031933;GO:0006351;GO:0008270</t>
  </si>
  <si>
    <t>early endosome to Golgi transport [GO:0034498];endocytosis [GO:0006897];intracellular protein transport [GO:0006886];lamellipodium morphogenesis [GO:0072673];protein oligomerization [GO:0051259];retrograde transport, endosome to Golgi [GO:0042147];vesicle organization [GO:0016050];early endosome to Golgi transport [GO:0034498];intracellular protein transport [GO:0006886];lamellipodium morphogenesis [GO:0072673];negative regulation of transforming growth factor beta receptor signaling pathway [GO:0030512];positive regulation of protein catabolic process [GO:0045732];receptor internalization [GO:0031623];retrograde transport, endosome to Golgi [GO:0042147];vesicle organization [GO:0016050];intracellular protein transport [GO:0006886];retrograde transport, endosome to Golgi [GO:0042147]</t>
  </si>
  <si>
    <t>epidermal growth factor receptor binding [GO:0005154];insulin receptor binding [GO:0005158];leptin receptor binding [GO:1990460];phosphatidylinositol binding [GO:0035091];protein heterodimerization activity [GO:0046982];protein homodimerization activity [GO:0042803];transferrin receptor binding [GO:1990459];epidermal growth factor receptor binding [GO:0005154];identical protein binding [GO:0042802];insulin receptor binding [GO:0005158];leptin receptor binding [GO:1990460];phosphatidylinositol binding [GO:0035091];protein heterodimerization activity [GO:0046982];protein homodimerization activity [GO:0042803];transferrin receptor binding [GO:1990459];phosphatidylinositol binding [GO:0035091]</t>
  </si>
  <si>
    <t>cytoplasm [GO:0005737];early endosome membrane [GO:0031901];endosome membrane [GO:0010008];extracellular exosome [GO:0070062];extrinsic component of membrane [GO:0019898];lamellipodium [GO:0030027];membrane [GO:0016020];protein complex [GO:0043234];retromer, tubulation complex [GO:0030905];retromer complex [GO:0030904];cytoplasm [GO:0005737];cytosol [GO:0005829];early endosome membrane [GO:0031901];endosome membrane [GO:0010008];extrinsic component of membrane [GO:0019898];Golgi apparatus [GO:0005794];intracellular membrane-bounded organelle [GO:0043231];lamellipodium [GO:0030027];membrane [GO:0016020];protein complex [GO:0043234];retromer, tubulation complex [GO:0030905];retromer complex [GO:0030904];intracellular [GO:0005622];retromer complex [GO:0030904]</t>
  </si>
  <si>
    <t>GO:0005737;GO:0031901;GO:0034498;GO:0006897;GO:0010008;GO:0005154;GO:0070062;GO:0019898;GO:0005158;GO:0006886;GO:0030027;GO:0072673;GO:1990460;GO:0016020;GO:0035091;GO:0043234;GO:0046982;GO:0042803;GO:0051259;GO:0042147;GO:0030904;GO:0030905;GO:1990459;GO:0016050;GO:0005794;GO:0005737;GO:0005829;GO:0031901;GO:0034498;GO:0010008;GO:0005154;GO:0019898;GO:0042802;GO:0005158;GO:0043231;GO:0006886;GO:0030027;GO:0072673;GO:1990460;GO:0016020;GO:0030512;GO:0035091;GO:0045732;GO:0043234;GO:0046982;GO:0042803;GO:0031623;GO:0042147;GO:0030904;GO:0030905;GO:1990459;GO:0016050;GO:0005622;GO:0006886;GO:0035091;GO:0042147;GO:0030904</t>
  </si>
  <si>
    <t>H7C268;Q9H0V1</t>
  </si>
  <si>
    <t>Transmembrane protein 168</t>
  </si>
  <si>
    <t>TMEM168</t>
  </si>
  <si>
    <t>integral component of membrane [GO:0016021];transport vesicle [GO:0030133]</t>
  </si>
  <si>
    <t>GO:0016021;GO:0030133</t>
  </si>
  <si>
    <t>RNA secondary structure unwinding [GO:0010501];rRNA processing [GO:0006364]</t>
  </si>
  <si>
    <t>ATP binding [GO:0005524];ATP-dependent RNA helicase activity [GO:0004004];poly(A) RNA binding [GO:0044822];ATP binding [GO:0005524];helicase activity [GO:0004386];nucleic acid binding [GO:0003676];ATP binding [GO:0005524];nucleic acid binding [GO:0003676];ATP binding [GO:0005524];nucleic acid binding [GO:0003676];ATP binding [GO:0005524];helicase activity [GO:0004386];nucleic acid binding [GO:0003676]</t>
  </si>
  <si>
    <t>membrane [GO:0016020];nucleolus [GO:0005730]</t>
  </si>
  <si>
    <t>GO:0005524;GO:0004004;GO:0010501;GO:0016020;GO:0005730;GO:0044822;GO:0006364;GO:0005524;GO:0004386;GO:0003676;GO:0005524;GO:0003676;GO:0005524;GO:0003676;GO:0005524;GO:0004386;GO:0003676</t>
  </si>
  <si>
    <t>Q7Z4S6;H0YHT2;H0YIM6;H0YI78;H0YIM7</t>
  </si>
  <si>
    <t>Q7Z4S6;H0YHT2</t>
  </si>
  <si>
    <t>microtubule-based movement [GO:0007018];microtubule-based movement [GO:0007018];microtubule-based movement [GO:0007018];microtubule-based movement [GO:0007018];microtubule-based movement [GO:0007018]</t>
  </si>
  <si>
    <t>ATPase activity [GO:0016887];ATP binding [GO:0005524];microtubule motor activity [GO:0003777];microtubule motor activity [GO:0003777];ATP binding [GO:0005524];microtubule motor activity [GO:0003777];microtubule motor activity [GO:0003777];microtubule motor activity [GO:0003777]</t>
  </si>
  <si>
    <t>cytoplasm [GO:0005737];kinesin complex [GO:0005871];microtubule [GO:0005874];kinesin complex [GO:0005871];kinesin complex [GO:0005871];microtubule [GO:0005874];kinesin complex [GO:0005871];kinesin complex [GO:0005871]</t>
  </si>
  <si>
    <t>GO:0005524;GO:0016887;GO:0005737;GO:0005871;GO:0005874;GO:0003777;GO:0007018;GO:0005871;GO:0003777;GO:0007018;GO:0005524;GO:0005871;GO:0005874;GO:0003777;GO:0007018;GO:0005871;GO:0003777;GO:0007018;GO:0005871;GO:0003777;GO:0007018</t>
  </si>
  <si>
    <t>cell differentiation [GO:0030154];negative regulation of cell growth [GO:0030308];signal transduction [GO:0007165];spermatogenesis [GO:0007283]</t>
  </si>
  <si>
    <t>cytoplasm [GO:0005737];extracellular exosome [GO:0070062]</t>
  </si>
  <si>
    <t>GO:0030154;GO:0005737;GO:0070062;GO:0030308;GO:0007165;GO:0007283</t>
  </si>
  <si>
    <t>Q9UBR2</t>
  </si>
  <si>
    <t>Cathepsin Z</t>
  </si>
  <si>
    <t>CTSZ</t>
  </si>
  <si>
    <t>angiotensin maturation [GO:0002003];cellular protein metabolic process [GO:0044267];COPII vesicle coating [GO:0048208];epithelial tube branching involved in lung morphogenesis [GO:0060441];ER to Golgi vesicle-mediated transport [GO:0006888];membrane organization [GO:0061024];post-translational protein modification [GO:0043687];protein N-linked glycosylation via asparagine [GO:0018279];proteolysis [GO:0006508];proteolysis involved in cellular protein catabolic process [GO:0051603]</t>
  </si>
  <si>
    <t>cysteine-type endopeptidase activity [GO:0004197];cysteine-type peptidase activity [GO:0008234]</t>
  </si>
  <si>
    <t>endoplasmic reticulum [GO:0005783];endoplasmic reticulum-Golgi intermediate compartment membrane [GO:0033116];endoplasmic reticulum lumen [GO:0005788];ER to Golgi transport vesicle [GO:0030134];extracellular exosome [GO:0070062];extracellular space [GO:0005615];Golgi membrane [GO:0000139];intracellular membrane-bounded organelle [GO:0043231];lysosome [GO:0005764];plasma membrane [GO:0005886]</t>
  </si>
  <si>
    <t>GO:0048208;GO:0030134;GO:0006888;GO:0000139;GO:0002003;GO:0044267;GO:0004197;GO:0008234;GO:0005783;GO:0005788;GO:0033116;GO:0060441;GO:0070062;GO:0005615;GO:0043231;GO:0005764;GO:0061024;GO:0005886;GO:0043687;GO:0018279;GO:0006508;GO:0051603</t>
  </si>
  <si>
    <t>Q9ULX3</t>
  </si>
  <si>
    <t>RNA-binding protein NOB1</t>
  </si>
  <si>
    <t>NOB1</t>
  </si>
  <si>
    <t>cleavage involved in rRNA processing [GO:0000469];maturation of SSU-rRNA [GO:0030490];RNA phosphodiester bond hydrolysis, endonucleolytic [GO:0090502];visual perception [GO:0007601]</t>
  </si>
  <si>
    <t>endoribonuclease activity [GO:0004521];metal ion binding [GO:0046872]</t>
  </si>
  <si>
    <t>nucleus [GO:0005634];preribosome, small subunit precursor [GO:0030688]</t>
  </si>
  <si>
    <t>GO:0090502;GO:0000469;GO:0004521;GO:0030490;GO:0046872;GO:0005634;GO:0030688;GO:0007601</t>
  </si>
  <si>
    <t>B1APE1;Q00403;B1APE2</t>
  </si>
  <si>
    <t>Transcription initiation factor IIB</t>
  </si>
  <si>
    <t>GTF2B</t>
  </si>
  <si>
    <t>gene expression [GO:0010467];regulation of transcription, DNA-templated [GO:0006355];transcription elongation from RNA polymerase II promoter [GO:0006368];transcription from RNA polymerase II promoter [GO:0006366];transcription initiation from RNA polymerase II promoter [GO:0006367];viral process [GO:0016032];DNA-templated transcription, initiation [GO:0006352];regulation of transcription, DNA-templated [GO:0006355];DNA-templated transcription, initiation [GO:0006352];regulation of transcription, DNA-templated [GO:0006355]</t>
  </si>
  <si>
    <t>core promoter binding [GO:0001047];thyroid hormone receptor binding [GO:0046966];transcription factor binding [GO:0008134];zinc ion binding [GO:0008270];zinc ion binding [GO:0008270];zinc ion binding [GO:0008270]</t>
  </si>
  <si>
    <t>nucleolus [GO:0005730];nucleoplasm [GO:0005654];nucleus [GO:0005634];nucleolus [GO:0005730];nucleus [GO:0005634];nucleolus [GO:0005730];nucleus [GO:0005634]</t>
  </si>
  <si>
    <t>GO:0001047;GO:0010467;GO:0005730;GO:0005654;GO:0005634;GO:0006355;GO:0046966;GO:0006368;GO:0008134;GO:0006366;GO:0006367;GO:0016032;GO:0008270;GO:0006352;GO:0005730;GO:0005634;GO:0006355;GO:0008270;GO:0006352;GO:0005730;GO:0005634;GO:0006355;GO:0008270</t>
  </si>
  <si>
    <t>Q86U90</t>
  </si>
  <si>
    <t>YrdC domain-containing protein, mitochondrial</t>
  </si>
  <si>
    <t>YRDC</t>
  </si>
  <si>
    <t>negative regulation of transport [GO:0051051];regulation of translational fidelity [GO:0006450];tRNA threonylcarbamoyladenosine modification [GO:0002949]</t>
  </si>
  <si>
    <t>double-stranded RNA binding [GO:0003725];nucleotidyltransferase activity [GO:0016779];tRNA binding [GO:0000049]</t>
  </si>
  <si>
    <t>cytoplasm [GO:0005737];membrane [GO:0016020];mitochondrion [GO:0005739]</t>
  </si>
  <si>
    <t>GO:0005737;GO:0003725;GO:0016020;GO:0005739;GO:0051051;GO:0016779;GO:0006450;GO:0000049;GO:0002949</t>
  </si>
  <si>
    <t>Q9BY32</t>
  </si>
  <si>
    <t>Inosine triphosphate pyrophosphatase</t>
  </si>
  <si>
    <t>ITPA</t>
  </si>
  <si>
    <t>chromosome organization [GO:0051276];deoxyribonucleoside triphosphate catabolic process [GO:0009204];ITP catabolic process [GO:0006193];nucleobase-containing small molecule metabolic process [GO:0055086];small molecule metabolic process [GO:0044281]</t>
  </si>
  <si>
    <t>dITP diphosphatase activity [GO:0035870];ITP diphosphatase activity [GO:0036220];metal ion binding [GO:0046872];nucleotide binding [GO:0000166];XTP diphosphatase activity [GO:0036222]</t>
  </si>
  <si>
    <t>GO:0006193;GO:0036220;GO:0036222;GO:0051276;GO:0005737;GO:0005829;GO:0035870;GO:0009204;GO:0046872;GO:0055086;GO:0000166;GO:0044281</t>
  </si>
  <si>
    <t>F5GZ78;P49023;H0YIE4;F5H836</t>
  </si>
  <si>
    <t>F5GZ78;P49023</t>
  </si>
  <si>
    <t>activation of MAPK activity [GO:0000187];branching morphogenesis of an epithelial tube [GO:0048754];cell adhesion [GO:0007155];cell junction assembly [GO:0034329];cellular response to reactive oxygen species [GO:0034614];cytoskeleton organization [GO:0007010];epidermal growth factor receptor signaling pathway [GO:0007173];focal adhesion assembly [GO:0048041];growth hormone receptor signaling pathway [GO:0060396];lamellipodium assembly [GO:0030032];muscle contraction [GO:0006936];peptidyl-tyrosine phosphorylation [GO:0018108];regulation of cell shape [GO:0008360];signal complex assembly [GO:0007172];signal transduction [GO:0007165];substrate adhesion-dependent cell spreading [GO:0034446];transforming growth factor beta receptor signaling pathway [GO:0007179];vascular endothelial growth factor receptor signaling pathway [GO:0048010];cell-matrix adhesion [GO:0007160];cell-matrix adhesion [GO:0007160]</t>
  </si>
  <si>
    <t>beta-catenin binding [GO:0008013];vinculin binding [GO:0017166];zinc ion binding [GO:0008270];zinc ion binding [GO:0008270];zinc ion binding [GO:0008270]</t>
  </si>
  <si>
    <t>cell cortex [GO:0005938];cytoplasm [GO:0005737];cytosol [GO:0005829];focal adhesion [GO:0005925];lamellipodium [GO:0030027];microtubule associated complex [GO:0005875];nucleoplasm [GO:0005654];plasma membrane [GO:0005886];stress fiber [GO:0001725];cytoskeleton [GO:0005856];cytoplasm [GO:0005737];cytoskeleton [GO:0005856];focal adhesion [GO:0005925];nucleoplasm [GO:0005654];cytoplasm [GO:0005737];focal adhesion [GO:0005925];nucleoplasm [GO:0005654]</t>
  </si>
  <si>
    <t>GO:0000187;GO:0008013;GO:0048754;GO:0007155;GO:0005938;GO:0034329;GO:0034614;GO:0005737;GO:0007010;GO:0005829;GO:0007173;GO:0005925;GO:0048041;GO:0060396;GO:0030027;GO:0030032;GO:0005875;GO:0006936;GO:0005654;GO:0018108;GO:0005886;GO:0008360;GO:0007172;GO:0007165;GO:0001725;GO:0034446;GO:0007179;GO:0048010;GO:0017166;GO:0008270;GO:0007160;GO:0005856;GO:0008270;GO:0007160;GO:0005737;GO:0005856;GO:0005925;GO:0005654;GO:0008270;GO:0005737;GO:0005925;GO:0005654</t>
  </si>
  <si>
    <t>positive regulation of telomerase activity [GO:0051973];ribosome biogenesis [GO:0042254]</t>
  </si>
  <si>
    <t>ATP binding [GO:0005524];poly(A) RNA binding [GO:0044822];preribosome binding [GO:1990275]</t>
  </si>
  <si>
    <t>membrane [GO:0016020];mitochondrion [GO:0005739];nucleolus [GO:0005730];nucleoplasm [GO:0005654];nucleus [GO:0005634];telomerase holoenzyme complex [GO:0005697]</t>
  </si>
  <si>
    <t>GO:0005524;GO:0016020;GO:0005739;GO:0005730;GO:0005654;GO:0005634;GO:0044822;GO:0051973;GO:1990275;GO:0042254;GO:0005697</t>
  </si>
  <si>
    <t>C9JU35;Q9NPL8;H7C5U1;F8WAU6;F8WB00;F8WC42;C9JR82;G3XA94</t>
  </si>
  <si>
    <t>C9JU35;Q9NPL8</t>
  </si>
  <si>
    <t>Complex I assembly factor TIMMDC1, mitochondrial</t>
  </si>
  <si>
    <t>TIMMDC1</t>
  </si>
  <si>
    <t>cellular metabolic process [GO:0044237];mitochondrial respiratory chain complex I assembly [GO:0032981];respiratory electron transport chain [GO:0022904];small molecule metabolic process [GO:0044281]</t>
  </si>
  <si>
    <t>integral component of membrane [GO:0016021];mitochondrial inner membrane [GO:0005743];mitochondrion [GO:0005739];nucleoplasm [GO:0005654];integral component of membrane [GO:0016021];integral component of membrane [GO:0016021];mitochondrion [GO:0005739];nucleoplasm [GO:0005654]</t>
  </si>
  <si>
    <t>GO:0044237;GO:0016021;GO:0005743;GO:0032981;GO:0005739;GO:0005654;GO:0022904;GO:0044281;GO:0016021;GO:0016021;GO:0005739;GO:0005654</t>
  </si>
  <si>
    <t>Q5T7U1;Q9Y5Q8;Q5T7U0;H0Y5D2;Q5T7U4;H7BY84</t>
  </si>
  <si>
    <t>Q5T7U1;Q9Y5Q8;Q5T7U0</t>
  </si>
  <si>
    <t>General transcription factor 3C polypeptide 5</t>
  </si>
  <si>
    <t>GTF3C5</t>
  </si>
  <si>
    <t>5S class rRNA transcription from RNA polymerase III type 1 promoter [GO:0042791];gene expression [GO:0010467];skeletal muscle cell differentiation [GO:0035914];transcription, DNA-templated [GO:0006351];transcription from RNA polymerase III promoter [GO:0006383];tRNA transcription from RNA polymerase III promoter [GO:0042797]</t>
  </si>
  <si>
    <t>DNA binding [GO:0003677]</t>
  </si>
  <si>
    <t>GO:0042791;GO:0003677;GO:0010467;GO:0005654;GO:0035914;GO:0042797;GO:0000127;GO:0006383;GO:0006351</t>
  </si>
  <si>
    <t>intracellular protein transport [GO:0006886];retrograde transport, endosome to Golgi [GO:0042147];retrograde transport, endosome to plasma membrane [GO:1990126];protein transport [GO:0015031]</t>
  </si>
  <si>
    <t>metal ion binding [GO:0046872]</t>
  </si>
  <si>
    <t>cytoplasm [GO:0005737];cytosol [GO:0005829];early endosome [GO:0005769];endosome [GO:0005768];endosome membrane [GO:0010008];extracellular exosome [GO:0070062];intracellular membrane-bounded organelle [GO:0043231];late endosome [GO:0005770];retromer, cargo-selective complex [GO:0030906];retromer complex [GO:0030904];cytoplasm [GO:0005737];intracellular membrane-bounded organelle [GO:0043231]</t>
  </si>
  <si>
    <t>GO:0005737;GO:0005829;GO:0005769;GO:0005768;GO:0010008;GO:0070062;GO:0043231;GO:0006886;GO:0005770;GO:0046872;GO:0042147;GO:1990126;GO:0030904;GO:0030906;GO:0005737;GO:0043231;GO:0015031</t>
  </si>
  <si>
    <t>2-oxoglutarate metabolic process [GO:0006103];biosynthetic process [GO:0009058];cellular amino acid metabolic process [GO:0006520];cellular nitrogen compound metabolic process [GO:0034641];kynurenine metabolic process [GO:0070189];L-kynurenine metabolic process [GO:0097052];small molecule metabolic process [GO:0044281];tryptophan catabolic process [GO:0006569];biosynthetic process [GO:0009058];biosynthetic process [GO:0009058]</t>
  </si>
  <si>
    <t>cysteine-S-conjugate beta-lyase activity [GO:0047804];kynurenine-glyoxylate transaminase activity [GO:0047315];kynurenine-oxoglutarate transaminase activity [GO:0016212];poly(A) RNA binding [GO:0044822];pyridoxal phosphate binding [GO:0030170];catalytic activity [GO:0003824];pyridoxal phosphate binding [GO:0030170];catalytic activity [GO:0003824];pyridoxal phosphate binding [GO:0030170]</t>
  </si>
  <si>
    <t>GO:0006103;GO:0097052;GO:0009058;GO:0006520;GO:0034641;GO:0047804;GO:0070189;GO:0047315;GO:0016212;GO:0005739;GO:0044822;GO:0030170;GO:0044281;GO:0006569;GO:0009058;GO:0003824;GO:0030170;GO:0009058;GO:0003824;GO:0030170</t>
  </si>
  <si>
    <t>Q9H7B4;B0QZ88;B0QZA0</t>
  </si>
  <si>
    <t>Q9H7B4;B0QZ88</t>
  </si>
  <si>
    <t>Histone-lysine N-methyltransferase SMYD3</t>
  </si>
  <si>
    <t>SMYD3</t>
  </si>
  <si>
    <t>cellular response to dexamethasone stimulus [GO:0071549];chromatin organization [GO:0006325];establishment of protein localization [GO:0045184];myotube cell development [GO:0014904];negative regulation of protein kinase activity [GO:0006469];nucleosome assembly [GO:0006334];positive regulation of peptidyl-serine phosphorylation [GO:0033138];positive regulation of transcription from RNA polymerase II promoter [GO:0045944]</t>
  </si>
  <si>
    <t>histone-lysine N-methyltransferase activity [GO:0018024];metal ion binding [GO:0046872];RNA polymerase II core promoter sequence-specific DNA binding [GO:0000979];RNA polymerase II intronic transcription regulatory region sequence-specific DNA binding [GO:0001162];metal ion binding [GO:0046872]</t>
  </si>
  <si>
    <t>GO:0000979;GO:0001162;GO:0071549;GO:0006325;GO:0005737;GO:0045184;GO:0018024;GO:0046872;GO:0014904;GO:0006469;GO:0005654;GO:0006334;GO:0033138;GO:0045944;GO:0046872</t>
  </si>
  <si>
    <t>7-methylguanosine mRNA capping [GO:0006370];gene expression [GO:0010467];polynucleotide 5' dephosphorylation [GO:0098507];RNA processing [GO:0006396];transcription from RNA polymerase II promoter [GO:0006366];viral process [GO:0016032]</t>
  </si>
  <si>
    <t>GTP binding [GO:0005525];mRNA guanylyltransferase activity [GO:0004484];polynucleotide 5'-phosphatase activity [GO:0004651];protein tyrosine/serine/threonine phosphatase activity [GO:0008138];protein tyrosine phosphatase activity [GO:0004725];RNA guanylyltransferase activity [GO:0008192];triphosphatase activity [GO:0050355]</t>
  </si>
  <si>
    <t>GO:0006370;GO:0005525;GO:0008192;GO:0006396;GO:0010467;GO:0004484;GO:0005654;GO:0005634;GO:0098507;GO:0004651;GO:0004725;GO:0008138;GO:0006366;GO:0050355;GO:0016032</t>
  </si>
  <si>
    <t>Q5BKZ1</t>
  </si>
  <si>
    <t>DBIRD complex subunit ZNF326</t>
  </si>
  <si>
    <t>ZNF326</t>
  </si>
  <si>
    <t>mRNA processing [GO:0006397];regulation of DNA-templated transcription, elongation [GO:0032784];RNA splicing [GO:0008380];transcription, DNA-templated [GO:0006351]</t>
  </si>
  <si>
    <t>DNA binding [GO:0003677];metal ion binding [GO:0046872];poly(A) RNA binding [GO:0044822];RNA polymerase II core binding [GO:0000993]</t>
  </si>
  <si>
    <t>DBIRD complex [GO:0044609];intracellular membrane-bounded organelle [GO:0043231];nuclear matrix [GO:0016363];nucleoplasm [GO:0005654]</t>
  </si>
  <si>
    <t>GO:0044609;GO:0003677;GO:0000993;GO:0008380;GO:0043231;GO:0006397;GO:0046872;GO:0016363;GO:0005654;GO:0044822;GO:0032784;GO:0006351</t>
  </si>
  <si>
    <t>H3BMH2;H3BSC1;P62491;Q15907;B4DQU5</t>
  </si>
  <si>
    <t>astral microtubule organization [GO:0030953];cytokinesis [GO:0000910];establishment of protein localization to membrane [GO:0090150];establishment of protein localization to organelle [GO:0072594];establishment of vesicle localization [GO:0051650];exosomal secretion [GO:1990182];melanosome transport [GO:0032402];mitotic metaphase plate congression [GO:0007080];mitotic spindle assembly [GO:0090307];multivesicular body assembly [GO:0036258];neuron projection development [GO:0031175];organelle organization [GO:0006996];plasma membrane to endosome transport [GO:0048227];positive regulation of axon extension [GO:0045773];positive regulation of epithelial cell migration [GO:0010634];positive regulation of G2/M transition of mitotic cell cycle [GO:0010971];protein localization to plasma membrane [GO:0072659];protein transport [GO:0015031];regulation of long-term neuronal synaptic plasticity [GO:0048169];regulation of multivesicular body size [GO:0010796];regulation of protein transport [GO:0051223];regulation of vesicle-mediated transport [GO:0060627];renal water homeostasis [GO:0003091];small GTPase mediated signal transduction [GO:0007264];transmembrane transport [GO:0055085];vesicle-mediated transport [GO:0016192];water transport [GO:0006833];cellular response to acidic pH [GO:0071468];constitutive secretory pathway [GO:0045054];establishment of protein localization to membrane [GO:0090150];insulin secretion involved in cellular response to glucose stimulus [GO:0035773];melanosome transport [GO:0032402];receptor recycling [GO:0001881];regulated exocytosis [GO:0045055];regulation of anion transport [GO:0044070];regulation of endocytic recycling [GO:2001135];regulation of protein localization to cell surface [GO:2000008];retrograde transport, endosome to plasma membrane [GO:1990126];small GTPase mediated signal transduction [GO:0007264];transferrin transport [GO:0033572];small GTPase mediated signal transduction [GO:0007264];protein transport [GO:0015031];small GTPase mediated signal transduction [GO:0007264];protein transport [GO:0015031];small GTPase mediated signal transduction [GO:0007264]</t>
  </si>
  <si>
    <t>GTPase activity [GO:0003924];GTP binding [GO:0005525];microtubule binding [GO:0008017];myosin V binding [GO:0031489];syntaxin binding [GO:0019905];GDP binding [GO:0019003];GTPase activity [GO:0003924];GTP binding [GO:0005525];myosin V binding [GO:0031489];GTP binding [GO:0005525];GTP binding [GO:0005525];GTP binding [GO:0005525]</t>
  </si>
  <si>
    <t>axon [GO:0030424];cleavage furrow [GO:0032154];cytoplasmic vesicle [GO:0031410];cytoplasmic vesicle membrane [GO:0030659];cytosol [GO:0005829];extracellular exosome [GO:0070062];Golgi apparatus [GO:0005794];mitochondrion [GO:0005739];multivesicular body [GO:0005771];perinuclear region of cytoplasm [GO:0048471];phagocytic vesicle [GO:0045335];plasma membrane [GO:0005886];protein complex [GO:0043234];recycling endosome [GO:0055037];recycling endosome membrane [GO:0055038];spindle pole [GO:0000922];trans-Golgi network [GO:0005802];transport vesicle [GO:0030133];vesicle [GO:0031982];aggresome [GO:0016235];cell junction [GO:0030054];extracellular exosome [GO:0070062];microtubule organizing center [GO:0005815];mitochondrion [GO:0005739];phagocytic vesicle [GO:0045335];phagocytic vesicle membrane [GO:0030670];plasma membrane [GO:0005886];recycling endosome [GO:0055037];recycling endosome membrane [GO:0055038];synaptic vesicle [GO:0008021];synaptic vesicle membrane [GO:0030672];intracellular [GO:0005622];intracellular [GO:0005622];intracellular [GO:0005622]</t>
  </si>
  <si>
    <t>GO:0005525;GO:0003924;GO:0005794;GO:0030953;GO:0030424;GO:0032154;GO:0000910;GO:0031410;GO:0030659;GO:0005829;GO:0090150;GO:0072594;GO:0051650;GO:1990182;GO:0070062;GO:0032402;GO:0008017;GO:0005739;GO:0007080;GO:0090307;GO:0005771;GO:0036258;GO:0031489;GO:0031175;GO:0006996;GO:0048471;GO:0045335;GO:0005886;GO:0048227;GO:0010971;GO:0045773;GO:0010634;GO:0043234;GO:0072659;GO:0015031;GO:0055037;GO:0055038;GO:0048169;GO:0010796;GO:0051223;GO:0060627;GO:0003091;GO:0007264;GO:0000922;GO:0019905;GO:0005802;GO:0055085;GO:0030133;GO:0031982;GO:0016192;GO:0006833;GO:0019003;GO:0005525;GO:0003924;GO:0016235;GO:0030054;GO:0071468;GO:0045054;GO:0090150;GO:0070062;GO:0035773;GO:0032402;GO:0005815;GO:0005739;GO:0031489;GO:0045335;GO:0030670;GO:0005886;GO:0001881;GO:0055037;GO:0055038;GO:0045055;GO:0044070;GO:2001135;GO:2000008;GO:1990126;GO:0007264;GO:0008021;GO:0030672;GO:0033572;GO:0005525;GO:0005622;GO:0007264;GO:0005525;GO:0005622;GO:0015031;GO:0007264;GO:0005525;GO:0005622;GO:0015031;GO:0007264</t>
  </si>
  <si>
    <t>Q9ULH0;H0Y8E4;E9PH70</t>
  </si>
  <si>
    <t>Kinase D-interacting substrate of 220 kDa</t>
  </si>
  <si>
    <t>KIDINS220</t>
  </si>
  <si>
    <t>activation of MAPKK activity [GO:0000186];cellular response to nerve growth factor stimulus [GO:1990090];cytoplasmic transport [GO:0016482];dendrite morphogenesis [GO:0048813];in utero embryonic development [GO:0001701];nerve growth factor signaling pathway [GO:0038180];neurotrophin TRK receptor signaling pathway [GO:0048011];positive regulation of neuron projection development [GO:0010976];regulation of protein kinase activity [GO:0045859]</t>
  </si>
  <si>
    <t>PDZ domain binding [GO:0030165];protein kinase regulator activity [GO:0019887]</t>
  </si>
  <si>
    <t>cytosol [GO:0005829];integral component of membrane [GO:0016021];late endosome [GO:0005770];membrane [GO:0016020];protein complex [GO:0043234];integral component of membrane [GO:0016021];integral component of membrane [GO:0016021]</t>
  </si>
  <si>
    <t>GO:0030165;GO:0000186;GO:1990090;GO:0016482;GO:0005829;GO:0048813;GO:0001701;GO:0016021;GO:0005770;GO:0016020;GO:0038180;GO:0048011;GO:0010976;GO:0043234;GO:0019887;GO:0045859;GO:0016021;GO:0016021</t>
  </si>
  <si>
    <t>activation of phospholipase C activity [GO:0007202];apoptotic process [GO:0006915];B cell proliferation [GO:0042100];blood coagulation [GO:0007596];cell chemotaxis [GO:0060326];cell cycle [GO:0007049];cellular component disassembly involved in execution phase of apoptosis [GO:0006921];cellular response to hydroperoxide [GO:0071447];cellular senescence [GO:0090398];cytokine-mediated signaling pathway [GO:0019221];defense response to bacterium [GO:0042742];epidermal growth factor receptor signaling pathway [GO:0007173];Fc-gamma receptor signaling pathway involved in phagocytosis [GO:0038096];fibroblast growth factor receptor signaling pathway [GO:0008543];gene expression [GO:0010467];histone phosphorylation [GO:0016572];immunoglobulin mediated immune response [GO:0016064];innate immune response [GO:0045087];interferon-gamma-mediated signaling pathway [GO:0060333];interleukin-10 production [GO:0032613];interleukin-12 production [GO:0032615];intrinsic apoptotic signaling pathway in response to oxidative stress [GO:0008631];negative regulation of actin filament polymerization [GO:0030837];negative regulation of filopodium assembly [GO:0051490];negative regulation of glial cell apoptotic process [GO:0034351];negative regulation of inflammatory response [GO:0050728];negative regulation of insulin receptor signaling pathway [GO:0046627];negative regulation of MAP kinase activity [GO:0043407];negative regulation of peptidyl-tyrosine phosphorylation [GO:0050732];negative regulation of platelet aggregation [GO:0090331];negative regulation of protein binding [GO:0032091];neurotrophin TRK receptor signaling pathway [GO:0048011];neutrophil activation [GO:0042119];peptidyl-serine phosphorylation [GO:0018105];peptidyl-threonine phosphorylation [GO:0018107];platelet activation [GO:0030168];positive regulation of apoptotic signaling pathway [GO:2001235];positive regulation of ceramide biosynthetic process [GO:2000304];positive regulation of endodeoxyribonuclease activity [GO:0032079];positive regulation of glucosylceramide catabolic process [GO:2000753];positive regulation of phospholipid scramblase activity [GO:1900163];positive regulation of protein dephosphorylation [GO:0035307];positive regulation of protein import into nucleus [GO:0042307];positive regulation of response to DNA damage stimulus [GO:2001022];positive regulation of sphingomyelin catabolic process [GO:2000755];positive regulation of superoxide anion generation [GO:0032930];programmed cell death [GO:0012501];protein phosphorylation [GO:0006468];protein stabilization [GO:0050821];regulation of actin cytoskeleton organization [GO:0032956];regulation of mRNA stability [GO:0043488];regulation of receptor activity [GO:0010469];signal transduction [GO:0007165];stimulatory C-type lectin receptor signaling pathway [GO:0002223];termination of signal transduction [GO:0023021];vascular endothelial growth factor receptor signaling pathway [GO:0048010]</t>
  </si>
  <si>
    <t>ATP binding [GO:0005524];calcium-independent protein kinase C activity [GO:0004699];enzyme activator activity [GO:0008047];enzyme binding [GO:0019899];insulin receptor substrate binding [GO:0043560];kinase binding [GO:0019900];metal ion binding [GO:0046872];non-membrane spanning protein tyrosine kinase activity [GO:0004715];protein kinase activity [GO:0004672];protein kinase C activity [GO:0004697];protein serine/threonine kinase activity [GO:0004674]</t>
  </si>
  <si>
    <t>cell-cell junction [GO:0005911];cytoplasm [GO:0005737];cytosol [GO:0005829];endoplasmic reticulum [GO:0005783];extracellular exosome [GO:0070062];nuclear matrix [GO:0016363];nucleoplasm [GO:0005654];nucleus [GO:0005634];perinuclear region of cytoplasm [GO:0048471];plasma membrane [GO:0005886]</t>
  </si>
  <si>
    <t>GO:0005524;GO:0042100;GO:0038096;GO:0007202;GO:0006915;GO:0007596;GO:0004699;GO:0060326;GO:0007049;GO:0005911;GO:0006921;GO:0071447;GO:0090398;GO:0019221;GO:0005737;GO:0005829;GO:0042742;GO:0005783;GO:0008047;GO:0019899;GO:0007173;GO:0070062;GO:0008543;GO:0010467;GO:0016572;GO:0016064;GO:0045087;GO:0043560;GO:0060333;GO:0032613;GO:0032615;GO:0008631;GO:0019900;GO:0046872;GO:0043407;GO:0030837;GO:0051490;GO:0034351;GO:0050728;GO:0046627;GO:0050732;GO:0090331;GO:0032091;GO:0048011;GO:0042119;GO:0004715;GO:0016363;GO:0005654;GO:0005634;GO:0018105;GO:0018107;GO:0048471;GO:0005886;GO:0030168;GO:2001235;GO:2000304;GO:0032079;GO:2000753;GO:1900163;GO:0035307;GO:0042307;GO:2001022;GO:2000755;GO:0032930;GO:0012501;GO:0004697;GO:0004672;GO:0006468;GO:0004674;GO:0050821;GO:0032956;GO:0043488;GO:0010469;GO:0007165;GO:0002223;GO:0023021;GO:0048010</t>
  </si>
  <si>
    <t>cytoskeleton organization [GO:0007010];protein ubiquitination [GO:0016567];protein ubiquitination involved in ubiquitin-dependent protein catabolic process [GO:0042787]</t>
  </si>
  <si>
    <t>Cul3-RING ubiquitin ligase complex [GO:0031463];cytoplasm [GO:0005737];cytoskeleton [GO:0005856]</t>
  </si>
  <si>
    <t>GO:0031463;GO:0005737;GO:0005856;GO:0007010;GO:0016567;GO:0042787</t>
  </si>
  <si>
    <t>Q9NXF1;A0A0A0MSR3</t>
  </si>
  <si>
    <t>Q9NXF1</t>
  </si>
  <si>
    <t>Testis-expressed sequence 10 protein</t>
  </si>
  <si>
    <t>TEX10</t>
  </si>
  <si>
    <t>cytoplasm [GO:0005737];integral component of membrane [GO:0016021];MLL1 complex [GO:0071339];nuclear membrane [GO:0031965];nucleolus [GO:0005730]</t>
  </si>
  <si>
    <t>GO:0071339;GO:0005737;GO:0016021;GO:0031965;GO:0005730</t>
  </si>
  <si>
    <t>Q9NSV4</t>
  </si>
  <si>
    <t>Protein diaphanous homolog 3</t>
  </si>
  <si>
    <t>DIAPH3</t>
  </si>
  <si>
    <t>actin cytoskeleton organization [GO:0030036];small GTPase mediated signal transduction [GO:0007264];spermatogenesis [GO:0007283]</t>
  </si>
  <si>
    <t>GO:0030036;GO:0005829;GO:0005634;GO:0007264;GO:0007283</t>
  </si>
  <si>
    <t>apoptotic process [GO:0006915];cytokinesis [GO:0000910];establishment of mitotic spindle localization [GO:0040001];homologous chromosome segregation [GO:0045143];meiotic chromosome separation [GO:0051307];meiotic spindle organization [GO:0000212];mitotic cell cycle [GO:0000278];mitotic sister chromatid segregation [GO:0000070];negative regulation of sister chromatid cohesion [GO:0045875];positive regulation of mitotic metaphase/anaphase transition [GO:0045842];positive regulation of mitotic sister chromatid separation [GO:1901970]</t>
  </si>
  <si>
    <t>catalytic activity [GO:0003824];cysteine-type endopeptidase activity [GO:0004197];cysteine-type peptidase activity [GO:0008234]</t>
  </si>
  <si>
    <t>centrosome [GO:0005813];cytoplasm [GO:0005737];cytosol [GO:0005829];mitotic spindle [GO:0072686];nucleus [GO:0005634]</t>
  </si>
  <si>
    <t>GO:0006915;GO:0003824;GO:0005813;GO:0004197;GO:0008234;GO:0000910;GO:0005737;GO:0005829;GO:0040001;GO:0045143;GO:0051307;GO:0000212;GO:0000278;GO:0000070;GO:0072686;GO:0045875;GO:0005634;GO:0045842;GO:1901970</t>
  </si>
  <si>
    <t>alternative mRNA splicing, via spliceosome [GO:0000380];cardiac muscle contraction [GO:0060048];gene expression [GO:0010467];in utero embryonic development [GO:0001701];mRNA 3'-end processing [GO:0031124];mRNA 5'-splice site recognition [GO:0000395];mRNA export from nucleus [GO:0006406];mRNA processing [GO:0006397];mRNA splice site selection [GO:0006376];mRNA splicing, via spliceosome [GO:0000398];RNA splicing [GO:0008380];termination of RNA polymerase II transcription [GO:0006369];transcription from RNA polymerase II promoter [GO:0006366]</t>
  </si>
  <si>
    <t>mRNA binding [GO:0003729];nucleotide binding [GO:0000166];poly(A) RNA binding [GO:0044822];RNA binding [GO:0003723];nucleic acid binding [GO:0003676];nucleotide binding [GO:0000166];nucleic acid binding [GO:0003676];nucleotide binding [GO:0000166];nucleic acid binding [GO:0003676];nucleotide binding [GO:0000166];nucleic acid binding [GO:0003676];nucleotide binding [GO:0000166]</t>
  </si>
  <si>
    <t>catalytic step 2 spliceosome [GO:0071013];cytoplasm [GO:0005737];extracellular exosome [GO:0070062];nuclear speck [GO:0016607];nucleoplasm [GO:0005654];nucleus [GO:0005634]</t>
  </si>
  <si>
    <t>GO:0003723;GO:0008380;GO:0000380;GO:0060048;GO:0071013;GO:0005737;GO:0070062;GO:0010467;GO:0001701;GO:0031124;GO:0000395;GO:0003729;GO:0006406;GO:0006397;GO:0006376;GO:0000398;GO:0016607;GO:0005654;GO:0000166;GO:0005634;GO:0044822;GO:0006369;GO:0006366;GO:0003676;GO:0000166;GO:0003676;GO:0000166;GO:0003676;GO:0000166;GO:0003676;GO:0000166</t>
  </si>
  <si>
    <t>M0R3B2;Q9Y314;A0A075B797;A0A075B6F9</t>
  </si>
  <si>
    <t>Nitric oxide synthase-interacting protein</t>
  </si>
  <si>
    <t>NOSIP</t>
  </si>
  <si>
    <t>negative regulation of catalytic activity [GO:0043086];negative regulation of nitric-oxide synthase activity [GO:0051001];nitric oxide metabolic process [GO:0046209];regulation of nitric-oxide synthase activity [GO:0050999];small molecule metabolic process [GO:0044281];regulation of nitric-oxide synthase activity [GO:0050999];regulation of nitric-oxide synthase activity [GO:0050999];regulation of nitric-oxide synthase activity [GO:0050999]</t>
  </si>
  <si>
    <t>cytoplasm [GO:0005737];cytosol [GO:0005829];Golgi membrane [GO:0000139];nucleus [GO:0005634];cytoplasm [GO:0005737];nucleus [GO:0005634];nucleus [GO:0005634]</t>
  </si>
  <si>
    <t>GO:0000139;GO:0005737;GO:0005829;GO:0043086;GO:0051001;GO:0046209;GO:0005634;GO:0044822;GO:0050999;GO:0044281;GO:0005737;GO:0005634;GO:0050999;GO:0005634;GO:0050999;GO:0050999</t>
  </si>
  <si>
    <t>A0A024QZ42;O75340;H0Y9X3;A0A087WZ38</t>
  </si>
  <si>
    <t>Programmed cell death protein 6</t>
  </si>
  <si>
    <t>PDCD6</t>
  </si>
  <si>
    <t>activation of cysteine-type endopeptidase activity involved in apoptotic process [GO:0006919];angiogenesis [GO:0001525];apoptotic signaling pathway [GO:0097190];cellular response to heat [GO:0034605];intracellular protein transport [GO:0006886];negative regulation of protein kinase B signaling [GO:0051898];negative regulation of TOR signaling [GO:0032007];negative regulation of vascular endothelial growth factor receptor signaling pathway [GO:0030948];positive regulation of angiogenesis [GO:0045766];positive regulation of cysteine-type endopeptidase activity involved in apoptotic process [GO:0043280];positive regulation of endothelial cell migration [GO:0010595];positive regulation of endothelial cell proliferation [GO:0001938];proteolysis [GO:0006508];response to calcium ion [GO:0051592];vascular endothelial growth factor receptor-2 signaling pathway [GO:0036324]</t>
  </si>
  <si>
    <t>binding, bridging [GO:0060090];calcium-dependent cysteine-type endopeptidase activity [GO:0004198];calcium-dependent protein binding [GO:0048306];calcium ion binding [GO:0005509];identical protein binding [GO:0042802];protein anchor [GO:0043495];protein dimerization activity [GO:0046983];calcium ion binding [GO:0005509];calcium ion binding [GO:0005509];calcium ion binding [GO:0005509]</t>
  </si>
  <si>
    <t>cytoplasm [GO:0005737];cytoplasmic vesicle [GO:0031410];endoplasmic reticulum [GO:0005783];endoplasmic reticulum exit site [GO:0070971];endoplasmic reticulum membrane [GO:0005789];endosome [GO:0005768];extracellular exosome [GO:0070062];nuclear membrane [GO:0031965];nucleus [GO:0005634]</t>
  </si>
  <si>
    <t>GO:0006919;GO:0001525;GO:0097190;GO:0060090;GO:0005509;GO:0004198;GO:0048306;GO:0034605;GO:0005737;GO:0031410;GO:0005783;GO:0070971;GO:0005789;GO:0005768;GO:0070062;GO:0042802;GO:0006886;GO:0032007;GO:0051898;GO:0030948;GO:0031965;GO:0005634;GO:0045766;GO:0043280;GO:0010595;GO:0001938;GO:0043495;GO:0046983;GO:0006508;GO:0051592;GO:0036324;GO:0005509;GO:0005509;GO:0005509</t>
  </si>
  <si>
    <t>Q5TEJ8;H7C124;X6RK39</t>
  </si>
  <si>
    <t>Q5TEJ8;H7C124</t>
  </si>
  <si>
    <t>Protein THEMIS2</t>
  </si>
  <si>
    <t>THEMIS2</t>
  </si>
  <si>
    <t>cell adhesion [GO:0007155];inflammatory response [GO:0006954];T cell receptor signaling pathway [GO:0050852]</t>
  </si>
  <si>
    <t>GO:0050852;GO:0007155;GO:0005737;GO:0006954;GO:0005634</t>
  </si>
  <si>
    <t>Q96HW7</t>
  </si>
  <si>
    <t>snRNA processing [GO:0016180]</t>
  </si>
  <si>
    <t>integrator complex [GO:0032039]</t>
  </si>
  <si>
    <t>GO:0032039;GO:0016180</t>
  </si>
  <si>
    <t>Q9UNW1</t>
  </si>
  <si>
    <t>Multiple inositol polyphosphate phosphatase 1</t>
  </si>
  <si>
    <t>MINPP1</t>
  </si>
  <si>
    <t>bone mineralization [GO:0030282];dephosphorylation [GO:0016311];inositol phosphate metabolic process [GO:0043647];ossification [GO:0001503];polyphosphate metabolic process [GO:0006797];small molecule metabolic process [GO:0044281]</t>
  </si>
  <si>
    <t>acid phosphatase activity [GO:0003993];bisphosphoglycerate 3-phosphatase activity [GO:0034417];inositol hexakisphosphate 2-phosphatase activity [GO:0052826];phosphohistidine phosphatase activity [GO:0008969]</t>
  </si>
  <si>
    <t>endoplasmic reticulum [GO:0005783];endoplasmic reticulum lumen [GO:0005788];extracellular exosome [GO:0070062]</t>
  </si>
  <si>
    <t>GO:0003993;GO:0034417;GO:0030282;GO:0016311;GO:0005783;GO:0005788;GO:0070062;GO:0052826;GO:0043647;GO:0001503;GO:0008969;GO:0006797;GO:0044281</t>
  </si>
  <si>
    <t>Q8TF42</t>
  </si>
  <si>
    <t>Ubiquitin-associated and SH3 domain-containing protein B</t>
  </si>
  <si>
    <t>UBASH3B</t>
  </si>
  <si>
    <t>negative regulation of bone resorption [GO:0045779];negative regulation of osteoclast differentiation [GO:0045671];negative regulation of platelet aggregation [GO:0090331];negative regulation of protein kinase activity [GO:0006469];negative regulation of signal transduction [GO:0009968];regulation of release of sequestered calcium ion into cytosol [GO:0051279]</t>
  </si>
  <si>
    <t>protein tyrosine phosphatase activity [GO:0004725]</t>
  </si>
  <si>
    <t>GO:0005737;GO:0045779;GO:0045671;GO:0090331;GO:0006469;GO:0009968;GO:0005634;GO:0004725;GO:0051279</t>
  </si>
  <si>
    <t>Q9BU23</t>
  </si>
  <si>
    <t>Lipase maturation factor 2</t>
  </si>
  <si>
    <t>LMF2</t>
  </si>
  <si>
    <t>GO:0005789;GO:0016021;GO:0016020</t>
  </si>
  <si>
    <t>P43358;C9JZJ5;C9J9C2;C9JK50;C9JIR1;P43362;P43363</t>
  </si>
  <si>
    <t>Melanoma-associated antigen 4;Melanoma-associated antigen 9;Melanoma-associated antigen 10</t>
  </si>
  <si>
    <t>MAGEA4;MAGEA9;MAGEA10</t>
  </si>
  <si>
    <t>GO:0005634</t>
  </si>
  <si>
    <t>aggresome [GO:0016235];cytoplasm [GO:0005737];intracellular membrane-bounded organelle [GO:0043231];lysosomal membrane [GO:0005765];aggresome [GO:0016235];cytoplasm [GO:0005737];intracellular membrane-bounded organelle [GO:0043231];lysosomal membrane [GO:0005765];membrane-bounded vesicle [GO:0031988]</t>
  </si>
  <si>
    <t>GO:0016235;GO:0005737;GO:0043231;GO:0005765;GO:0016235;GO:0005737;GO:0043231;GO:0005765;GO:0031988;GO:0016192</t>
  </si>
  <si>
    <t>C9J0I9;Q86WB0</t>
  </si>
  <si>
    <t>Nuclear-interacting partner of ALK</t>
  </si>
  <si>
    <t>ZC3HC1</t>
  </si>
  <si>
    <t>cell division [GO:0051301];mitotic nuclear division [GO:0007067];negative regulation of extrinsic apoptotic signaling pathway in absence of ligand [GO:2001240];protein ubiquitination [GO:0016567]</t>
  </si>
  <si>
    <t>protein kinase binding [GO:0019901];zinc ion binding [GO:0008270];zinc ion binding [GO:0008270]</t>
  </si>
  <si>
    <t>nuclear membrane [GO:0031965];nucleus [GO:0005634];nucleus [GO:0005634]</t>
  </si>
  <si>
    <t>GO:0051301;GO:0007067;GO:2001240;GO:0031965;GO:0005634;GO:0019901;GO:0016567;GO:0008270;GO:0005634;GO:0008270</t>
  </si>
  <si>
    <t>A0A0B4J216;Q6IA69;H0YED2;H0YDH3;E9PNF5</t>
  </si>
  <si>
    <t>NAD biosynthetic process [GO:0009435];NAD metabolic process [GO:0019674];small molecule metabolic process [GO:0044281];vitamin metabolic process [GO:0006766];water-soluble vitamin metabolic process [GO:0006767];NAD biosynthetic process [GO:0009435]</t>
  </si>
  <si>
    <t>ATP binding [GO:0005524];glutaminase activity [GO:0004359];NAD+ synthase (glutamine-hydrolyzing) activity [GO:0003952];ATP binding [GO:0005524];NAD+ synthase (glutamine-hydrolyzing) activity [GO:0003952]</t>
  </si>
  <si>
    <t>GO:0005524;GO:0009435;GO:0019674;GO:0003952;GO:0005737;GO:0005829;GO:0004359;GO:0044281;GO:0006766;GO:0006767;GO:0005524;GO:0009435;GO:0003952</t>
  </si>
  <si>
    <t>K7EL20;O75821;K7ENA8;K7EL60;K7ENH0;K7EP16</t>
  </si>
  <si>
    <t>cellular protein metabolic process [GO:0044267];formation of translation preinitiation complex [GO:0001731];gene expression [GO:0010467];regulation of translational initiation [GO:0006446];translation [GO:0006412];translational initiation [GO:0006413]</t>
  </si>
  <si>
    <t>nucleotide binding [GO:0000166];poly(A) RNA binding [GO:0044822];translation initiation factor activity [GO:0003743];nucleotide binding [GO:0000166];translation initiation factor activity [GO:0003743];translation initiation factor activity [GO:0003743];nucleotide binding [GO:0000166];translation initiation factor activity [GO:0003743];nucleotide binding [GO:0000166];translation initiation factor activity [GO:0003743]</t>
  </si>
  <si>
    <t>cytoplasm [GO:0005737];cytosol [GO:0005829];eukaryotic 43S preinitiation complex [GO:0016282];eukaryotic 48S preinitiation complex [GO:0033290];eukaryotic translation initiation factor 3 complex [GO:0005852];perinuclear region of cytoplasm [GO:0048471];cytoplasm [GO:0005737];eukaryotic translation initiation factor 3 complex [GO:0005852];eukaryotic translation initiation factor 3 complex [GO:0005852];cytoplasm [GO:0005737];eukaryotic translation initiation factor 3 complex [GO:0005852];eukaryotic translation initiation factor 3 complex [GO:0005852]</t>
  </si>
  <si>
    <t>GO:0044267;GO:0005737;GO:0005829;GO:0016282;GO:0033290;GO:0005852;GO:0001731;GO:0010467;GO:0000166;GO:0048471;GO:0044822;GO:0006446;GO:0006412;GO:0003743;GO:0006413;GO:0005737;GO:0005852;GO:0000166;GO:0003743;GO:0005852;GO:0003743;GO:0005737;GO:0005852;GO:0000166;GO:0003743;GO:0005852;GO:0000166;GO:0003743</t>
  </si>
  <si>
    <t>E5RGW5;G3V105;O14920;J3KNS5</t>
  </si>
  <si>
    <t>E5RGW5;G3V105;O14920</t>
  </si>
  <si>
    <t>Inhibitor of nuclear factor kappa-B kinase subunit beta</t>
  </si>
  <si>
    <t>IKBKB</t>
  </si>
  <si>
    <t>B cell homeostasis [GO:0001782];cell surface receptor signaling pathway [GO:0007166];cellular response to tumor necrosis factor [GO:0071356];cortical actin cytoskeleton organization [GO:0030866];establishment of protein localization to plasma membrane [GO:0090002];Fc-epsilon receptor signaling pathway [GO:0038095];I-kappaB kinase/NF-kappaB signaling [GO:0007249];I-kappaB phosphorylation [GO:0007252];inflammatory response [GO:0006954];innate immune response [GO:0045087];interleukin-1-mediated signaling pathway [GO:0070498];MyD88-dependent toll-like receptor signaling pathway [GO:0002755];MyD88-independent toll-like receptor signaling pathway [GO:0002756];negative regulation of apoptotic process [GO:0043066];negative regulation of bicellular tight junction assembly [GO:1903347];negative regulation of myosin-light-chain-phosphatase activity [GO:0035509];neuron projection development [GO:0031175];neurotrophin TRK receptor signaling pathway [GO:0048011];nucleotide-binding domain, leucine rich repeat containing receptor signaling pathway [GO:0035872];nucleotide-binding oligomerization domain containing signaling pathway [GO:0070423];positive regulation of cation channel activity [GO:2001259];positive regulation of cell proliferation [GO:0008284];positive regulation of I-kappaB kinase/NF-kappaB signaling [GO:0043123];positive regulation of neuron death [GO:1901216];positive regulation of neuron projection development [GO:0010976];positive regulation of NF-kappaB transcription factor activity [GO:0051092];positive regulation of sodium ion transport [GO:0010765];positive regulation of transcription, DNA-templated [GO:0045893];positive regulation of transcription from RNA polymerase II promoter [GO:0045944];positive regulation of type I interferon production [GO:0032481];protein phosphorylation [GO:0006468];regulation of establishment of endothelial barrier [GO:1903140];regulation of phosphorylation [GO:0042325];regulation of tumor necrosis factor-mediated signaling pathway [GO:0010803];response to drug [GO:0042493];response to fatty acid [GO:0070542];response to lipopolysaccharide [GO:0032496];response to toxic substance [GO:0009636];response to virus [GO:0009615];serine phosphorylation of STAT protein [GO:0042501];skeletal muscle contraction [GO:0003009];stimulatory C-type lectin receptor signaling pathway [GO:0002223];stress-activated MAPK cascade [GO:0051403];T cell receptor signaling pathway [GO:0050852];toll-like receptor 10 signaling pathway [GO:0034166];toll-like receptor 2 signaling pathway [GO:0034134];toll-like receptor 3 signaling pathway [GO:0034138];toll-like receptor 4 signaling pathway [GO:0034142];toll-like receptor 5 signaling pathway [GO:0034146];toll-like receptor 9 signaling pathway [GO:0034162];toll-like receptor signaling pathway [GO:0002224];toll-like receptor TLR1:TLR2 signaling pathway [GO:0038123];toll-like receptor TLR6:TLR2 signaling pathway [GO:0038124];TRIF-dependent toll-like receptor signaling pathway [GO:0035666];tumor necrosis factor-mediated signaling pathway [GO:0033209]</t>
  </si>
  <si>
    <t>ATP binding [GO:0005524];IkappaB kinase activity [GO:0008384];protein heterodimerization activity [GO:0046982];protein homodimerization activity [GO:0042803];protein kinase activity [GO:0004672];protein kinase binding [GO:0019901];protein serine/threonine kinase activity [GO:0004674];scaffold protein binding [GO:0097110];ATP binding [GO:0005524];protein kinase activity [GO:0004672];ATP binding [GO:0005524];protein kinase activity [GO:0004672];ATP binding [GO:0005524];protein kinase activity [GO:0004672]</t>
  </si>
  <si>
    <t>CD40 receptor complex [GO:0035631];cytoplasm [GO:0005737];cytoplasmic side of plasma membrane [GO:0009898];cytosol [GO:0005829];IkappaB kinase complex [GO:0008385];membrane raft [GO:0045121];nucleus [GO:0005634]</t>
  </si>
  <si>
    <t>GO:0005524;GO:0001782;GO:0035631;GO:0038095;GO:0007249;GO:0007252;GO:0008384;GO:0008385;GO:0002755;GO:0002756;GO:0050852;GO:0035666;GO:0007166;GO:0071356;GO:0030866;GO:0005737;GO:0009898;GO:0005829;GO:0090002;GO:0006954;GO:0045087;GO:0070498;GO:0045121;GO:0043066;GO:1903347;GO:0035509;GO:0031175;GO:0048011;GO:0035872;GO:0070423;GO:0005634;GO:0043123;GO:0051092;GO:2001259;GO:0008284;GO:1901216;GO:0010976;GO:0010765;GO:0045944;GO:0045893;GO:0032481;GO:0046982;GO:0042803;GO:0004672;GO:0019901;GO:0006468;GO:0004674;GO:1903140;GO:0042325;GO:0010803;GO:0042493;GO:0070542;GO:0032496;GO:0009636;GO:0009615;GO:0097110;GO:0042501;GO:0003009;GO:0002223;GO:0051403;GO:0034166;GO:0034134;GO:0034138;GO:0034142;GO:0034146;GO:0034162;GO:0038123;GO:0038124;GO:0002224;GO:0033209;GO:0005524;GO:0004672;GO:0005524;GO:0004672;GO:0005524;GO:0004672</t>
  </si>
  <si>
    <t>Q92667</t>
  </si>
  <si>
    <t>blood coagulation [GO:0007596];cellular response to cAMP [GO:0071320];cellular response to peptide hormone stimulus [GO:0071375];negative regulation of cardiac muscle hypertrophy [GO:0010614];negative regulation of NFAT protein import into nucleus [GO:0051534];negative regulation of protein dephosphorylation [GO:0035308]</t>
  </si>
  <si>
    <t>poly(A) RNA binding [GO:0044822];protein kinase A regulatory subunit binding [GO:0034237];RNA binding [GO:0003723];RNA binding [GO:0003723]</t>
  </si>
  <si>
    <t>cytosol [GO:0005829];integral component of membrane [GO:0016021];lipid particle [GO:0005811];membrane [GO:0016020];mitochondrial crista [GO:0030061];mitochondrial matrix [GO:0005759];mitochondrial outer membrane [GO:0005741];mitochondrion [GO:0005739];neuromuscular junction [GO:0031594];postsynaptic membrane [GO:0045211];integral component of membrane [GO:0016021];integral component of membrane [GO:0016021];integral component of membrane [GO:0016021];integral component of membrane [GO:0016021];integral component of membrane [GO:0016021]</t>
  </si>
  <si>
    <t>GO:0003723;GO:0007596;GO:0071320;GO:0071375;GO:0005829;GO:0016021;GO:0005811;GO:0016020;GO:0030061;GO:0005759;GO:0005741;GO:0005739;GO:0051534;GO:0010614;GO:0035308;GO:0031594;GO:0044822;GO:0045211;GO:0034237;GO:0016021;GO:0003723;GO:0016021;GO:0016021;GO:0016021;GO:0016021</t>
  </si>
  <si>
    <t>G3V5T9;P24941;E7ESI2;Q00526;K7EJ83</t>
  </si>
  <si>
    <t>Cyclin-dependent kinase 2;Cyclin-dependent kinase 3</t>
  </si>
  <si>
    <t>CDK2;CDK3</t>
  </si>
  <si>
    <t>cell division [GO:0051301];cell proliferation [GO:0008283];cellular response to DNA damage stimulus [GO:0006974];G0 to G1 transition [GO:0045023];G1/S transition of mitotic cell cycle [GO:0000082];mitotic nuclear division [GO:0007067];regulation of cell cycle [GO:0051726];anaphase-promoting complex-dependent proteasomal ubiquitin-dependent protein catabolic process [GO:0031145];blood coagulation [GO:0007596];cell division [GO:0051301];cellular response to insulin stimulus [GO:0032869];cellular response to nitric oxide [GO:0071732];centriole replication [GO:0007099];centrosome duplication [GO:0051298];DNA damage response, signal transduction by p53 class mediator resulting in cell cycle arrest [GO:0006977];DNA repair [GO:0006281];DNA replication [GO:0006260];double-strand break repair [GO:0006302];double-strand break repair via homologous recombination [GO:0000724];G1/S transition of mitotic cell cycle [GO:0000082];G2/M transition of mitotic cell cycle [GO:0000086];histone phosphorylation [GO:0016572];lens development in camera-type eye [GO:0002088];meiotic nuclear division [GO:0007126];mitotic cell cycle [GO:0000278];mitotic G1 DNA damage checkpoint [GO:0031571];mitotic nuclear division [GO:0007067];organ regeneration [GO:0031100];peptidyl-serine phosphorylation [GO:0018105];positive regulation of cell proliferation [GO:0008284];positive regulation of DNA-dependent DNA replication initiation [GO:0032298];positive regulation of transcription, DNA-templated [GO:0045893];potassium ion transport [GO:0006813];Ras protein signal transduction [GO:0007265];regulation of gene silencing [GO:0060968];regulation of ubiquitin-protein ligase activity involved in mitotic cell cycle [GO:0051439];response to cadmium ion [GO:0046686];response to cAMP [GO:0051591];response to drug [GO:0042493];response to electrical stimulus [GO:0051602];response to estradiol [GO:0032355];response to ethanol [GO:0045471];response to toxic substance [GO:0009636]</t>
  </si>
  <si>
    <t>ATP binding [GO:0005524];cyclin-dependent protein serine/threonine kinase activity [GO:0004693];ATP binding [GO:0005524];cyclin binding [GO:0030332];cyclin-dependent protein serine/threonine kinase activity [GO:0004693];metal ion binding [GO:0046872];ATP binding [GO:0005524];protein kinase activity [GO:0004672];ATP binding [GO:0005524];protein serine/threonine kinase activity [GO:0004674];ATP binding [GO:0005524];protein kinase activity [GO:0004672]</t>
  </si>
  <si>
    <t>Cajal body [GO:0015030];centrosome [GO:0005813];chromosome, telomeric region [GO:0000781];condensed chromosome [GO:0000793];cyclin-dependent protein kinase holoenzyme complex [GO:0000307];cytoplasm [GO:0005737];cytosol [GO:0005829];endosome [GO:0005768];nucleoplasm [GO:0005654];nucleus [GO:0005634];transcription factor complex [GO:0005667];X chromosome [GO:0000805];Y chromosome [GO:0000806]</t>
  </si>
  <si>
    <t>GO:0005524;GO:0045023;GO:0000082;GO:0051301;GO:0008283;GO:0006974;GO:0004693;GO:0007067;GO:0051726;GO:0005524;GO:0015030;GO:0006977;GO:0006281;GO:0006260;GO:0000082;GO:0000086;GO:0007265;GO:0000805;GO:0000806;GO:0031145;GO:0007596;GO:0051301;GO:0032869;GO:0071732;GO:0007099;GO:0005813;GO:0051298;GO:0000781;GO:0000793;GO:0030332;GO:0000307;GO:0004693;GO:0005737;GO:0005829;GO:0006302;GO:0000724;GO:0005768;GO:0016572;GO:0002088;GO:0007126;GO:0046872;GO:0031571;GO:0000278;GO:0007067;GO:0005654;GO:0005634;GO:0031100;GO:0018105;GO:0032298;GO:0008284;GO:0045893;GO:0006813;GO:0060968;GO:0051439;GO:0051591;GO:0046686;GO:0042493;GO:0051602;GO:0032355;GO:0045471;GO:0009636;GO:0005667;GO:0005524;GO:0004672;GO:0005524;GO:0004674;GO:0005524;GO:0004672</t>
  </si>
  <si>
    <t>U3KQE2;K7EM73;K7EIV0;A0A075B7C0;A0A0C4DGQ5;P04632;U3KPR7;K7EKD8</t>
  </si>
  <si>
    <t>Calpain small subunit 1</t>
  </si>
  <si>
    <t>CAPNS1</t>
  </si>
  <si>
    <t>extracellular matrix disassembly [GO:0022617];extracellular matrix organization [GO:0030198];positive regulation of cell proliferation [GO:0008284];proteolysis [GO:0006508];proteolysis [GO:0006508];proteolysis [GO:0006508];proteolysis [GO:0006508];proteolysis [GO:0006508];proteolysis [GO:0006508];proteolysis [GO:0006508]</t>
  </si>
  <si>
    <t>calcium-dependent cysteine-type endopeptidase activity [GO:0004198];calcium ion binding [GO:0005509];calcium ion binding [GO:0005509];calcium ion binding [GO:0005509];calcium ion binding [GO:0005509];calcium ion binding [GO:0005509];calcium ion binding [GO:0005509];calcium ion binding [GO:0005509];calcium ion binding [GO:0005509]</t>
  </si>
  <si>
    <t>cytosol [GO:0005829];extracellular exosome [GO:0070062];membrane [GO:0016020];plasma membrane [GO:0005886]</t>
  </si>
  <si>
    <t>GO:0005509;GO:0004198;GO:0005829;GO:0070062;GO:0022617;GO:0030198;GO:0016020;GO:0005886;GO:0008284;GO:0005509;GO:0006508;GO:0005509;GO:0006508;GO:0005509;GO:0006508;GO:0005509;GO:0006508;GO:0005509;GO:0006508;GO:0005509;GO:0006508;GO:0005509;GO:0006508</t>
  </si>
  <si>
    <t>Q10472</t>
  </si>
  <si>
    <t>Polypeptide N-acetylgalactosaminyltransferase 1;Polypeptide N-acetylgalactosaminyltransferase 1 soluble form</t>
  </si>
  <si>
    <t>GALNT1</t>
  </si>
  <si>
    <t>cellular protein metabolic process [GO:0044267];O-glycan processing [GO:0016266];post-translational protein modification [GO:0043687];protein O-linked glycosylation [GO:0006493];protein O-linked glycosylation via serine [GO:0018242];protein O-linked glycosylation via threonine [GO:0018243]</t>
  </si>
  <si>
    <t>carbohydrate binding [GO:0030246];manganese ion binding [GO:0030145];polypeptide N-acetylgalactosaminyltransferase activity [GO:0004653]</t>
  </si>
  <si>
    <t>extracellular region [GO:0005576];Golgi cisterna membrane [GO:0032580];Golgi membrane [GO:0000139];integral component of membrane [GO:0016021];membrane [GO:0016020];perinuclear region of cytoplasm [GO:0048471]</t>
  </si>
  <si>
    <t>GO:0032580;GO:0000139;GO:0016266;GO:0030246;GO:0044267;GO:0005576;GO:0016021;GO:0030145;GO:0016020;GO:0048471;GO:0004653;GO:0043687;GO:0006493;GO:0018242;GO:0018243</t>
  </si>
  <si>
    <t>mRNA splicing, via spliceosome [GO:0000398];RNA processing [GO:0006396];RNA splicing [GO:0008380]</t>
  </si>
  <si>
    <t>ATP binding [GO:0005524];ATP-dependent RNA helicase activity [GO:0004004];identical protein binding [GO:0042802];poly(A) RNA binding [GO:0044822];ATP binding [GO:0005524];ATP-dependent helicase activity [GO:0008026];nucleic acid binding [GO:0003676]</t>
  </si>
  <si>
    <t>catalytic step 2 spliceosome [GO:0071013];nucleoplasm [GO:0005654];nucleus [GO:0005634];spliceosomal complex [GO:0005681];nucleoplasm [GO:0005654]</t>
  </si>
  <si>
    <t>GO:0005524;GO:0004004;GO:0006396;GO:0008380;GO:0071013;GO:0042802;GO:0000398;GO:0005654;GO:0005634;GO:0044822;GO:0005681;GO:0005524;GO:0008026;GO:0003676;GO:0005654</t>
  </si>
  <si>
    <t>cellular protein metabolic process [GO:0044267];COPII vesicle coating [GO:0048208];ER to Golgi vesicle-mediated transport [GO:0006888];membrane organization [GO:0061024];post-translational protein modification [GO:0043687];protein N-linked glycosylation via asparagine [GO:0018279];regulation of phosphoprotein phosphatase activity [GO:0043666]</t>
  </si>
  <si>
    <t>cytoplasm [GO:0005737];cytosol [GO:0005829];Golgi membrane [GO:0000139]</t>
  </si>
  <si>
    <t>GO:0048208;GO:0006888;GO:0000139;GO:0044267;GO:0005737;GO:0005829;GO:0061024;GO:0043687;GO:0018279;GO:0019903;GO:0043666</t>
  </si>
  <si>
    <t>glutathione biosynthetic process [GO:0006750];glutathione derivative biosynthetic process [GO:1901687];small molecule metabolic process [GO:0044281];xenobiotic metabolic process [GO:0006805]</t>
  </si>
  <si>
    <t>5-oxoprolinase (ATP-hydrolyzing) activity [GO:0017168];ATP binding [GO:0005524]</t>
  </si>
  <si>
    <t>GO:0017168;GO:0005524;GO:0005829;GO:0006750;GO:1901687;GO:0044281;GO:0006805</t>
  </si>
  <si>
    <t>cation transport [GO:0006812];detection of mechanical stimulus [GO:0050982];positive regulation of cell-cell adhesion mediated by integrin [GO:0033634];positive regulation of integrin activation [GO:0033625];regulation of membrane potential [GO:0042391]</t>
  </si>
  <si>
    <t>cation channel activity [GO:0005261];mechanically-gated ion channel activity [GO:0008381]</t>
  </si>
  <si>
    <t>endoplasmic reticulum [GO:0005783];endoplasmic reticulum-Golgi intermediate compartment membrane [GO:0033116];endoplasmic reticulum membrane [GO:0005789];integral component of membrane [GO:0016021];lamellipodium membrane [GO:0031258];plasma membrane [GO:0005886]</t>
  </si>
  <si>
    <t>GO:0005261;GO:0006812;GO:0050982;GO:0005783;GO:0005789;GO:0033116;GO:0016021;GO:0031258;GO:0008381;GO:0005886;GO:0033634;GO:0033625;GO:0042391</t>
  </si>
  <si>
    <t>Q86W56</t>
  </si>
  <si>
    <t>Poly(ADP-ribose) glycohydrolase</t>
  </si>
  <si>
    <t>PARG</t>
  </si>
  <si>
    <t>base-excision repair [GO:0006284];carbohydrate metabolic process [GO:0005975];detection of bacterium [GO:0016045];DNA repair [GO:0006281]</t>
  </si>
  <si>
    <t>poly(ADP-ribose) glycohydrolase activity [GO:0004649]</t>
  </si>
  <si>
    <t>cytoplasm [GO:0005737];cytosol [GO:0005829];intracellular membrane-bounded organelle [GO:0043231];mitochondrial matrix [GO:0005759];nucleoplasm [GO:0005654];nucleus [GO:0005634]</t>
  </si>
  <si>
    <t>GO:0006281;GO:0006284;GO:0005975;GO:0005737;GO:0005829;GO:0016045;GO:0043231;GO:0005759;GO:0005654;GO:0005634;GO:0004649</t>
  </si>
  <si>
    <t>Q96J85;Q71RC2;X6RLN4;F8W1I4;Q8TBL5;A0A087WTL9;F8VY40;Q6P4E2</t>
  </si>
  <si>
    <t>Q96J85;Q71RC2;X6RLN4</t>
  </si>
  <si>
    <t>La-related protein 4</t>
  </si>
  <si>
    <t>LARP4</t>
  </si>
  <si>
    <t>cytoskeleton organization [GO:0007010];regulation of cell morphogenesis [GO:0022604]</t>
  </si>
  <si>
    <t>nucleotide binding [GO:0000166];poly(A) RNA binding [GO:0044822];nucleic acid binding [GO:0003676];nucleotide binding [GO:0000166];nucleic acid binding [GO:0003676];nucleotide binding [GO:0000166]</t>
  </si>
  <si>
    <t>GO:0007010;GO:0016020;GO:0000166;GO:0044822;GO:0022604;GO:0003676;GO:0000166;GO:0003676;GO:0000166</t>
  </si>
  <si>
    <t>intrinsic apoptotic signaling pathway in response to oxidative stress [GO:0008631];positive regulation of apoptotic process [GO:0043065];positive regulation of JNK cascade [GO:0046330];positive regulation of kinase activity [GO:0033674];positive regulation of MAPK cascade [GO:0043410];ribosomal large subunit biogenesis [GO:0042273]</t>
  </si>
  <si>
    <t>poly(A) RNA binding [GO:0044822];zinc ion binding [GO:0008270]</t>
  </si>
  <si>
    <t>cytoplasm [GO:0005737];cytosolic large ribosomal subunit [GO:0022625];Golgi apparatus [GO:0005794];nucleolus [GO:0005730];preribosome, large subunit precursor [GO:0030687]</t>
  </si>
  <si>
    <t>GO:0005794;GO:0005737;GO:0022625;GO:0008631;GO:0005730;GO:0044822;GO:0046330;GO:0043410;GO:0043065;GO:0033674;GO:0030687;GO:0042273;GO:0008270</t>
  </si>
  <si>
    <t>B4DGM3;Q969G3;J3KS99;J3QL66;J3QKX6;J3QR61;H7C048;K7EMQ8;J3QKS7</t>
  </si>
  <si>
    <t>SWI/SNF-related matrix-associated actin-dependent regulator of chromatin subfamily E member 1</t>
  </si>
  <si>
    <t>SMARCE1</t>
  </si>
  <si>
    <t>ATP-dependent chromatin remodeling [GO:0043044];chromatin remodeling [GO:0006338];negative regulation of transcription, DNA-templated [GO:0045892];neurogenesis [GO:0022008];nucleosome disassembly [GO:0006337];regulation of transcription from RNA polymerase II promoter [GO:0006357];ATP-dependent chromatin remodeling [GO:0043044];ATP-dependent chromatin remodeling [GO:0043044];ATP-dependent chromatin remodeling [GO:0043044];ATP-dependent chromatin remodeling [GO:0043044];ATP-dependent chromatin remodeling [GO:0043044];ATP-dependent chromatin remodeling [GO:0043044]</t>
  </si>
  <si>
    <t>chromatin binding [GO:0003682];DNA binding [GO:0003677];ligand-dependent nuclear receptor binding [GO:0016922];N-acetyltransferase activity [GO:0008080];protein N-terminus binding [GO:0047485];RNA binding [GO:0003723];transcription coactivator activity [GO:0003713]</t>
  </si>
  <si>
    <t>nBAF complex [GO:0071565];npBAF complex [GO:0071564];nuclear chromatin [GO:0000790];nuclear chromosome [GO:0000228];nucleoplasm [GO:0005654];nucleus [GO:0005634];protein complex [GO:0043234];SWI/SNF complex [GO:0016514];transcriptional repressor complex [GO:0017053];nucleoplasm [GO:0005654];SWI/SNF complex [GO:0016514];SWI/SNF complex [GO:0016514];SWI/SNF complex [GO:0016514];SWI/SNF complex [GO:0016514];SWI/SNF complex [GO:0016514];SWI/SNF complex [GO:0016514]</t>
  </si>
  <si>
    <t>GO:0043044;GO:0003677;GO:0008080;GO:0003723;GO:0016514;GO:0003682;GO:0006338;GO:0016922;GO:0071565;GO:0045892;GO:0022008;GO:0071564;GO:0000790;GO:0000228;GO:0005654;GO:0006337;GO:0005634;GO:0047485;GO:0043234;GO:0006357;GO:0003713;GO:0017053;GO:0043044;GO:0016514;GO:0005654;GO:0043044;GO:0016514;GO:0043044;GO:0016514;GO:0043044;GO:0016514;GO:0043044;GO:0016514;GO:0043044;GO:0016514</t>
  </si>
  <si>
    <t>Q53FT3;E9PJB2;A0A087WYW7;E9PPG8</t>
  </si>
  <si>
    <t>Protein Hikeshi</t>
  </si>
  <si>
    <t>C11orf73</t>
  </si>
  <si>
    <t>cellular response to heat [GO:0034605];Golgi organization [GO:0007030];lung development [GO:0030324];protein import into nucleus [GO:0006606];protein transport [GO:0015031];regulation of cellular response to heat [GO:1900034]</t>
  </si>
  <si>
    <t>Hsp70 protein binding [GO:0030544];protein transporter activity [GO:0008565]</t>
  </si>
  <si>
    <t>cell junction [GO:0030054];cytosol [GO:0005829];extracellular exosome [GO:0070062];intracellular [GO:0005622];nucleoplasm [GO:0005654];nucleus [GO:0005634];cell junction [GO:0030054];nucleus [GO:0005634]</t>
  </si>
  <si>
    <t>GO:0007030;GO:0030544;GO:0030054;GO:0034605;GO:0005829;GO:0070062;GO:0005622;GO:0030324;GO:0005654;GO:0005634;GO:0006606;GO:0015031;GO:0008565;GO:1900034;GO:0030054;GO:0005634</t>
  </si>
  <si>
    <t>O76031;H0YM48</t>
  </si>
  <si>
    <t>O76031</t>
  </si>
  <si>
    <t>ATP-dependent Clp protease ATP-binding subunit clpX-like, mitochondrial</t>
  </si>
  <si>
    <t>CLPX</t>
  </si>
  <si>
    <t>positive regulation of peptidase activity [GO:0010952];protein folding [GO:0006457];proteolysis involved in cellular protein catabolic process [GO:0051603]</t>
  </si>
  <si>
    <t>ATPase activity [GO:0016887];ATP binding [GO:0005524];metal ion binding [GO:0046872];peptidase activator activity [GO:0016504]</t>
  </si>
  <si>
    <t>cytoplasm [GO:0005737];endopeptidase Clp complex [GO:0009368];mitochondrial endopeptidase Clp complex [GO:0009841];mitochondrial inner membrane [GO:0005743];mitochondrial matrix [GO:0005759];mitochondrial nucleoid [GO:0042645];mitochondrion [GO:0005739];nucleoplasm [GO:0005654]</t>
  </si>
  <si>
    <t>GO:0005524;GO:0016887;GO:0005737;GO:0009368;GO:0046872;GO:0009841;GO:0005743;GO:0005759;GO:0042645;GO:0005739;GO:0005654;GO:0016504;GO:0010952;GO:0006457;GO:0051603</t>
  </si>
  <si>
    <t>Q8ND04;J3KTD7</t>
  </si>
  <si>
    <t>gene expression [GO:0010467];nuclear-transcribed mRNA catabolic process, nonsense-mediated decay [GO:0000184];regulation of protein kinase activity [GO:0045859];nuclear-transcribed mRNA catabolic process, nonsense-mediated decay [GO:0000184]</t>
  </si>
  <si>
    <t>GO:0005829;GO:0010467;GO:0000184;GO:0045859;GO:0000184</t>
  </si>
  <si>
    <t>P62995;H7C2L4;H7BXF3</t>
  </si>
  <si>
    <t>Transformer-2 protein homolog beta</t>
  </si>
  <si>
    <t>TRA2B</t>
  </si>
  <si>
    <t>cerebral cortex regionalization [GO:0021796];mRNA splicing, via spliceosome [GO:0000398];positive regulation of mRNA splicing, via spliceosome [GO:0048026];regulation of alternative mRNA splicing, via spliceosome [GO:0000381];RNA splicing, via transesterification reactions [GO:0000375]</t>
  </si>
  <si>
    <t>GO:0000375;GO:0021796;GO:0003729;GO:0000398;GO:0000166;GO:0005634;GO:0044822;GO:0048026;GO:0000381;GO:0003676;GO:0000166</t>
  </si>
  <si>
    <t>J3KPG5;F8VU39;Q9UIF9;A0A0C4DGI9;H0YHL2</t>
  </si>
  <si>
    <t>J3KPG5;F8VU39;Q9UIF9;A0A0C4DGI9</t>
  </si>
  <si>
    <t>Bromodomain adjacent to zinc finger domain protein 2A</t>
  </si>
  <si>
    <t>BAZ2A</t>
  </si>
  <si>
    <t>chromatin remodeling [GO:0006338];chromatin silencing at rDNA [GO:0000183];DNA methylation [GO:0006306];gene expression [GO:0010467];heterochromatin assembly involved in chromatin silencing [GO:0070869];histone deacetylation [GO:0016575];histone H3-K9 methylation [GO:0051567];histone H4 deacetylation [GO:0070933];histone H4-K20 methylation [GO:0034770];negative regulation of gene expression, epigenetic [GO:0045814];regulation of gene expression, epigenetic [GO:0040029];regulation of transcription, DNA-templated [GO:0006355];transcription, DNA-templated [GO:0006351]</t>
  </si>
  <si>
    <t>histone binding [GO:0042393];ligand-dependent nuclear receptor binding [GO:0016922];lysine-acetylated histone binding [GO:0070577];RNA binding [GO:0003723];RNA polymerase I CORE element sequence-specific DNA binding [GO:0001164];zinc ion binding [GO:0008270];DNA binding [GO:0003677];DNA binding [GO:0003677];zinc ion binding [GO:0008270];zinc ion binding [GO:0008270];DNA binding [GO:0003677];zinc ion binding [GO:0008270]</t>
  </si>
  <si>
    <t>chromatin silencing complex [GO:0005677];cytoplasm [GO:0005737];nucleolus [GO:0005730];nucleoplasm [GO:0005654];rDNA heterochromatin [GO:0033553];cytoplasm [GO:0005737];nucleoplasm [GO:0005654];cytoplasm [GO:0005737];nucleoplasm [GO:0005654]</t>
  </si>
  <si>
    <t>GO:0006306;GO:0003723;GO:0001164;GO:0006338;GO:0000183;GO:0005677;GO:0005737;GO:0010467;GO:0070869;GO:0051567;GO:0070933;GO:0034770;GO:0042393;GO:0016575;GO:0016922;GO:0070577;GO:0045814;GO:0005730;GO:0005654;GO:0033553;GO:0040029;GO:0006355;GO:0006351;GO:0008270;GO:0003677;GO:0003677;GO:0005737;GO:0005654;GO:0008270;GO:0008270;GO:0003677;GO:0005737;GO:0005654;GO:0008270</t>
  </si>
  <si>
    <t>Q9C0J8</t>
  </si>
  <si>
    <t>pre-mRNA 3 end processing protein WDR33</t>
  </si>
  <si>
    <t>WDR33</t>
  </si>
  <si>
    <t>mRNA cleavage [GO:0006379];mRNA polyadenylation [GO:0006378];postreplication repair [GO:0006301];spermatogenesis [GO:0007283]</t>
  </si>
  <si>
    <t>collagen trimer [GO:0005581];mRNA cleavage and polyadenylation specificity factor complex [GO:0005847];nucleolus [GO:0005730];nucleus [GO:0005634]</t>
  </si>
  <si>
    <t>GO:0005581;GO:0006379;GO:0005847;GO:0006378;GO:0005730;GO:0005634;GO:0044822;GO:0006301;GO:0007283</t>
  </si>
  <si>
    <t>branched-chain amino acid biosynthetic process [GO:0009082];branched-chain amino acid catabolic process [GO:0009083];cellular nitrogen compound metabolic process [GO:0034641];isoleucine catabolic process [GO:0006550];leucine metabolic process [GO:0006551];regulation of hormone levels [GO:0010817];small molecule metabolic process [GO:0044281];valine metabolic process [GO:0006573];branched-chain amino acid biosynthetic process [GO:0009082];branched-chain amino acid biosynthetic process [GO:0009082];branched-chain amino acid biosynthetic process [GO:0009082]</t>
  </si>
  <si>
    <t>branched-chain-amino-acid transaminase activity [GO:0004084];L-isoleucine transaminase activity [GO:0052656];L-leucine transaminase activity [GO:0052654];L-valine transaminase activity [GO:0052655];L-isoleucine transaminase activity [GO:0052656];L-leucine transaminase activity [GO:0052654];L-valine transaminase activity [GO:0052655];L-isoleucine transaminase activity [GO:0052656];L-leucine transaminase activity [GO:0052654];L-valine transaminase activity [GO:0052655];L-isoleucine transaminase activity [GO:0052656];L-leucine transaminase activity [GO:0052654];L-valine transaminase activity [GO:0052655];catalytic activity [GO:0003824]</t>
  </si>
  <si>
    <t>GO:0052656;GO:0052654;GO:0052655;GO:0009082;GO:0009083;GO:0004084;GO:0034641;GO:0006550;GO:0006551;GO:0005759;GO:0005739;GO:0010817;GO:0044281;GO:0006573;GO:0052656;GO:0052654;GO:0052655;GO:0009082;GO:0052656;GO:0052654;GO:0052655;GO:0009082;GO:0052656;GO:0052654;GO:0052655;GO:0009082;GO:0003824</t>
  </si>
  <si>
    <t>4 iron, 4 sulfur cluster binding [GO:0051539];DNA binding [GO:0003677];DNA primase activity [GO:0003896];metal ion binding [GO:0046872]</t>
  </si>
  <si>
    <t>nucleoplasm [GO:0005654];primosome complex [GO:1990077]</t>
  </si>
  <si>
    <t>GO:0051539;GO:0003677;GO:0003896;GO:0006270;GO:0006269;GO:0006271;GO:0000082;GO:0046872;GO:0000278;GO:0005654;GO:1990077;GO:0000723;GO:0000722;GO:0032201</t>
  </si>
  <si>
    <t>E7ETU9;O00469;C9JXZ0</t>
  </si>
  <si>
    <t>E7ETU9;O00469</t>
  </si>
  <si>
    <t>Procollagen-lysine,2-oxoglutarate 5-dioxygenase 2</t>
  </si>
  <si>
    <t>PLOD2</t>
  </si>
  <si>
    <t>cellular protein modification process [GO:0006464];cellular response to hormone stimulus [GO:0032870];extracellular matrix organization [GO:0030198];mitophagy in response to mitochondrial depolarization [GO:0098779];response to hypoxia [GO:0001666]</t>
  </si>
  <si>
    <t>iron ion binding [GO:0005506];L-ascorbic acid binding [GO:0031418];procollagen-lysine 5-dioxygenase activity [GO:0008475];iron ion binding [GO:0005506];L-ascorbic acid binding [GO:0031418];procollagen-lysine 5-dioxygenase activity [GO:0008475]</t>
  </si>
  <si>
    <t>GO:0031418;GO:0006464;GO:0032870;GO:0005783;GO:0005789;GO:0070062;GO:0030198;GO:0005506;GO:0098779;GO:0008475;GO:0001666;GO:0030867;GO:0031418;GO:0005783;GO:0005506;GO:0008475</t>
  </si>
  <si>
    <t>J3QQJ5;Q9Y2L5;J3KSL8;J3QSA1;J3QQS5</t>
  </si>
  <si>
    <t>J3QQJ5;Q9Y2L5;J3KSL8;J3QSA1</t>
  </si>
  <si>
    <t>Trafficking protein particle complex subunit 8</t>
  </si>
  <si>
    <t>TRAPPC8</t>
  </si>
  <si>
    <t>autophagosome assembly [GO:0000045];CVT pathway [GO:0032258];ER to Golgi vesicle-mediated transport [GO:0006888];nucleophagy [GO:0044804];pexophagy [GO:0030242];protein localization to pre-autophagosomal structure [GO:0034497]</t>
  </si>
  <si>
    <t>cytoplasmic vesicle [GO:0031410];pre-autophagosomal structure [GO:0000407];TRAPPIII protein complex [GO:1990072]</t>
  </si>
  <si>
    <t>GO:0032258;GO:0006888;GO:1990072;GO:0000045;GO:0031410;GO:0044804;GO:0030242;GO:0000407;GO:0034497</t>
  </si>
  <si>
    <t>A0A087WUU7;Q96GX5</t>
  </si>
  <si>
    <t>Serine/threonine-protein kinase greatwall</t>
  </si>
  <si>
    <t>MASTL</t>
  </si>
  <si>
    <t>activation of anaphase-promoting complex activity involved in meiotic cell cycle [GO:0051487];cell division [GO:0051301];cellular response to DNA damage stimulus [GO:0006974];female meiosis II [GO:0007147];G2/M transition of mitotic cell cycle [GO:0000086];intracellular signal transduction [GO:0035556];mitotic cell cycle [GO:0000278];mitotic nuclear division [GO:0007067];negative regulation of protein phosphatase type 2A activity [GO:0034048];peptidyl-serine phosphorylation [GO:0018105];regulation of cell cycle [GO:0051726]</t>
  </si>
  <si>
    <t>ATP binding [GO:0005524];kinase activity [GO:0016301];protein phosphatase 2A binding [GO:0051721];protein serine/threonine kinase activity [GO:0004674];ATP binding [GO:0005524];protein serine/threonine kinase activity [GO:0004674]</t>
  </si>
  <si>
    <t>centrosome [GO:0005813];cleavage furrow [GO:0032154];cytoplasm [GO:0005737];nucleoplasm [GO:0005654];nucleus [GO:0005634]</t>
  </si>
  <si>
    <t>GO:0005524;GO:0000086;GO:0051487;GO:0051301;GO:0006974;GO:0005813;GO:0032154;GO:0005737;GO:0007147;GO:0035556;GO:0016301;GO:0000278;GO:0007067;GO:0034048;GO:0005654;GO:0005634;GO:0018105;GO:0051721;GO:0004674;GO:0051726;GO:0005524;GO:0004674</t>
  </si>
  <si>
    <t>Q96CP7;K7ESD9;K7ELX5</t>
  </si>
  <si>
    <t>Q96CP7</t>
  </si>
  <si>
    <t>Calfacilitin</t>
  </si>
  <si>
    <t>TLCD1</t>
  </si>
  <si>
    <t>integral component of membrane [GO:0016021];plasma membrane [GO:0005886];integral component of membrane [GO:0016021]</t>
  </si>
  <si>
    <t>GO:0016021;GO:0005886;GO:0016021</t>
  </si>
  <si>
    <t>Q96S66</t>
  </si>
  <si>
    <t>Chloride channel CLIC-like protein 1</t>
  </si>
  <si>
    <t>CLCC1</t>
  </si>
  <si>
    <t>chloride channel activity [GO:0005254]</t>
  </si>
  <si>
    <t>chloride channel complex [GO:0034707];endoplasmic reticulum [GO:0005783];Golgi apparatus [GO:0005794];intracellular membrane-bounded organelle [GO:0043231];membrane [GO:0016020];nucleus [GO:0005634]</t>
  </si>
  <si>
    <t>GO:0005794;GO:0005254;GO:0034707;GO:0005783;GO:0043231;GO:0016020;GO:0005634</t>
  </si>
  <si>
    <t>A0A075B746;P82921</t>
  </si>
  <si>
    <t>28S ribosomal protein S21, mitochondrial</t>
  </si>
  <si>
    <t>MRPS21</t>
  </si>
  <si>
    <t>mitochondrial translation [GO:0032543];mitochondrial translational elongation [GO:0070125];mitochondrial translational initiation [GO:0070124];mitochondrial translational termination [GO:0070126];organelle organization [GO:0006996];translation [GO:0006412];translation [GO:0006412]</t>
  </si>
  <si>
    <t>mitochondrial inner membrane [GO:0005743];mitochondrial small ribosomal subunit [GO:0005763];mitochondrial inner membrane [GO:0005743];ribosome [GO:0005840]</t>
  </si>
  <si>
    <t>GO:0005743;GO:0005763;GO:0032543;GO:0070125;GO:0070124;GO:0070126;GO:0006996;GO:0044822;GO:0003735;GO:0006412;GO:0005743;GO:0005840;GO:0003735;GO:0006412</t>
  </si>
  <si>
    <t>B4DKB2;P42892</t>
  </si>
  <si>
    <t>Endothelin-converting enzyme 1</t>
  </si>
  <si>
    <t>ECE1</t>
  </si>
  <si>
    <t>apoptotic process [GO:0006915];bradykinin catabolic process [GO:0010815];calcitonin catabolic process [GO:0010816];ear development [GO:0043583];embryonic digit morphogenesis [GO:0042733];endothelin maturation [GO:0034959];heart development [GO:0007507];hormone catabolic process [GO:0042447];peptide hormone processing [GO:0016486];pharyngeal system development [GO:0060037];positive regulation of cAMP biosynthetic process [GO:0030819];positive regulation of cardiac muscle hypertrophy [GO:0010613];positive regulation of G-protein coupled receptor protein signaling pathway [GO:0045745];positive regulation of receptor recycling [GO:0001921];protein processing [GO:0016485];regulation of ERK1 and ERK2 cascade [GO:0070372];regulation of systemic arterial blood pressure by endothelin [GO:0003100];regulation of vasoconstriction [GO:0019229];regulation of vasodilation [GO:0042312];response to cadmium ion [GO:0046686];response to drug [GO:0042493];response to hypoxia [GO:0001666];response to muscle stretch [GO:0035994];substance P catabolic process [GO:0010814];protein processing [GO:0016485]</t>
  </si>
  <si>
    <t>endopeptidase activity [GO:0004175];metal ion binding [GO:0046872];metalloendopeptidase activity [GO:0004222];peptide hormone binding [GO:0017046];protein homodimerization activity [GO:0042803];metalloendopeptidase activity [GO:0004222]</t>
  </si>
  <si>
    <t>early endosome [GO:0005769];endosome [GO:0005768];external side of plasma membrane [GO:0009897];extracellular exosome [GO:0070062];integral component of membrane [GO:0016021];intrinsic component of endosome membrane [GO:0031302];lysosomal membrane [GO:0005765];membrane [GO:0016020];perinuclear region of cytoplasm [GO:0048471];plasma membrane [GO:0005886];vesicle [GO:0031982];Weibel-Palade body [GO:0033093];integral component of membrane [GO:0016021]</t>
  </si>
  <si>
    <t>GO:0033093;GO:0006915;GO:0010815;GO:0010816;GO:0043583;GO:0005769;GO:0042733;GO:0004175;GO:0005768;GO:0034959;GO:0009897;GO:0070062;GO:0007507;GO:0042447;GO:0016021;GO:0031302;GO:0005765;GO:0016020;GO:0046872;GO:0004222;GO:0017046;GO:0016486;GO:0048471;GO:0060037;GO:0005886;GO:0045745;GO:0030819;GO:0010613;GO:0001921;GO:0042803;GO:0016485;GO:0070372;GO:0003100;GO:0019229;GO:0042312;GO:0046686;GO:0042493;GO:0001666;GO:0035994;GO:0010814;GO:0031982;GO:0016021;GO:0004222;GO:0016485</t>
  </si>
  <si>
    <t>A8MZF9;P55039;J3QKW7;J3QL90;J3KRL5;J3QR71;J3QKV7;J3QRI9</t>
  </si>
  <si>
    <t>A8MZF9;P55039</t>
  </si>
  <si>
    <t>Developmentally-regulated GTP-binding protein 2</t>
  </si>
  <si>
    <t>DRG2</t>
  </si>
  <si>
    <t>signal transduction [GO:0007165]</t>
  </si>
  <si>
    <t>GTP binding [GO:0005525];GTP binding [GO:0005525];GTP binding [GO:0005525];GTP binding [GO:0005525];GTP binding [GO:0005525];GTP binding [GO:0005525]</t>
  </si>
  <si>
    <t>cytoplasm [GO:0005737];intracellular membrane-bounded organelle [GO:0043231];membrane [GO:0016020];mitochondrion [GO:0005739];nucleoplasm [GO:0005654];cytoplasm [GO:0005737];intracellular membrane-bounded organelle [GO:0043231];nucleoplasm [GO:0005654]</t>
  </si>
  <si>
    <t>GO:0005525;GO:0005737;GO:0043231;GO:0016020;GO:0005739;GO:0005654;GO:0007165;GO:0005525;GO:0005525;GO:0005525;GO:0005737;GO:0043231;GO:0005654;GO:0005525;GO:0005525</t>
  </si>
  <si>
    <t>H0Y7H8;Q8NFD5;H0Y2R3</t>
  </si>
  <si>
    <t>H0Y7H8;Q8NFD5</t>
  </si>
  <si>
    <t>chromatin-mediated maintenance of transcription [GO:0048096];nervous system development [GO:0007399];transcription, DNA-templated [GO:0006351];chromatin remodeling [GO:0006338]</t>
  </si>
  <si>
    <t>DNA binding [GO:0003677];transcription coactivator activity [GO:0003713];DNA binding [GO:0003677];DNA binding [GO:0003677]</t>
  </si>
  <si>
    <t>cytoplasm [GO:0005737];nBAF complex [GO:0071565];nucleoplasm [GO:0005654];SWI/SNF complex [GO:0016514];BAF-type complex [GO:0090544];cytoplasm [GO:0005737];nucleoplasm [GO:0005654];cytoplasm [GO:0005737];nucleoplasm [GO:0005654]</t>
  </si>
  <si>
    <t>GO:0003677;GO:0016514;GO:0048096;GO:0005737;GO:0071565;GO:0007399;GO:0005654;GO:0003713;GO:0006351;GO:0090544;GO:0003677;GO:0006338;GO:0005737;GO:0005654;GO:0003677;GO:0005737;GO:0005654</t>
  </si>
  <si>
    <t>Q9NVH2;A0A087WXK3;A0A087WYC2</t>
  </si>
  <si>
    <t>Q9NVH2;A0A087WXK3</t>
  </si>
  <si>
    <t>Integrator complex subunit 7</t>
  </si>
  <si>
    <t>INTS7</t>
  </si>
  <si>
    <t>cellular response to ionizing radiation [GO:0071479];DNA damage checkpoint [GO:0000077];snRNA processing [GO:0016180]</t>
  </si>
  <si>
    <t>chromosome [GO:0005694];integrator complex [GO:0032039]</t>
  </si>
  <si>
    <t>GO:0000077;GO:0071479;GO:0005694;GO:0032039;GO:0016180</t>
  </si>
  <si>
    <t>B7WNQ9;P15976;P23769</t>
  </si>
  <si>
    <t>Erythroid transcription factor;Endothelial transcription factor GATA-2</t>
  </si>
  <si>
    <t>GATA1;GATA2</t>
  </si>
  <si>
    <t>basophil differentiation [GO:0030221];blood coagulation [GO:0007596];cell-cell signaling [GO:0007267];cellular response to thyroid hormone stimulus [GO:0097067];dendritic cell differentiation [GO:0097028];digestive tract development [GO:0048565];embryonic hemopoiesis [GO:0035162];eosinophil differentiation [GO:0030222];eosinophil fate commitment [GO:0035854];erythrocyte development [GO:0048821];erythrocyte differentiation [GO:0030218];heart development [GO:0007507];in utero embryonic development [GO:0001701];male gonad development [GO:0008584];megakaryocyte differentiation [GO:0030219];negative regulation of apoptotic process [GO:0043066];negative regulation of bone mineralization [GO:0030502];negative regulation of cell proliferation [GO:0008285];negative regulation of extrinsic apoptotic signaling pathway in absence of ligand [GO:2001240];negative regulation of transcription from RNA polymerase II promoter [GO:0000122];negative regulation of transcription regulatory region DNA binding [GO:2000678];organ morphogenesis [GO:0009887];platelet aggregation [GO:0070527];platelet formation [GO:0030220];positive regulation of erythrocyte differentiation [GO:0045648];positive regulation of osteoblast proliferation [GO:0033690];positive regulation of peptidyl-tyrosine phosphorylation [GO:0050731];positive regulation of transcription, DNA-templated [GO:0045893];positive regulation of transcription from RNA polymerase II promoter [GO:0045944];regulation of definitive erythrocyte differentiation [GO:0010724];regulation of glycoprotein biosynthetic process [GO:0010559];tissue development [GO:0009888];transcriptional activation by promoter-enhancer looping [GO:0071733];transcription from RNA polymerase II promoter [GO:0006366];anatomical structure formation involved in morphogenesis [GO:0048646];blood coagulation [GO:0007596];cell differentiation in hindbrain [GO:0021533];cell fate determination [GO:0001709];cell maturation [GO:0048469];central nervous system neuron development [GO:0021954];commitment of neuronal cell to specific neuron type in forebrain [GO:0021902];definitive hemopoiesis [GO:0060216];digestive tract development [GO:0048565];embryonic placenta development [GO:0001892];eosinophil fate commitment [GO:0035854];GABAergic neuron differentiation [GO:0097154];heart development [GO:0007507];homeostasis of number of cells within a tissue [GO:0048873];inner ear morphogenesis [GO:0042472];mast cell degranulation [GO:0043303];negative regulation of fat cell differentiation [GO:0045599];negative regulation of fat cell proliferation [GO:0070345];negative regulation of macrophage differentiation [GO:0045650];negative regulation of neural precursor cell proliferation [GO:2000178];negative regulation of Notch signaling pathway [GO:0045746];negative regulation of transcription from RNA polymerase II promoter [GO:0000122];neuron migration [GO:0001764];organ morphogenesis [GO:0009887];phagocytosis [GO:0006909];pituitary gland development [GO:0021983];positive regulation of angiogenesis [GO:0045766];positive regulation of cytosolic calcium ion concentration [GO:0007204];positive regulation of erythrocyte differentiation [GO:0045648];positive regulation of megakaryocyte differentiation [GO:0045654];positive regulation of neuron differentiation [GO:0045666];positive regulation of phagocytosis [GO:0050766];positive regulation of phagocytosis, engulfment [GO:0060100];positive regulation of transcription from RNA polymerase II promoter [GO:0045944];regulation of forebrain neuron differentiation [GO:2000977];regulation of histone acetylation [GO:0035065];response to lipid [GO:0033993];semicircular canal development [GO:0060872];somatic stem cell population maintenance [GO:0035019];tissue development [GO:0009888];transcription, DNA-templated [GO:0006351];urogenital system development [GO:0001655];ventral spinal cord interneuron differentiation [GO:0021514];basophil differentiation [GO:0030221];eosinophil differentiation [GO:0030222];erythrocyte development [GO:0048821];megakaryocyte differentiation [GO:0030219]</t>
  </si>
  <si>
    <t>C2H2 zinc finger domain binding [GO:0070742];chromatin DNA binding [GO:0031490];core promoter binding [GO:0001047];DNA binding [GO:0003677];DNA binding, bending [GO:0008301];enhancer sequence-specific DNA binding [GO:0001158];RNA polymerase II core promoter proximal region sequence-specific DNA binding [GO:0000978];RNA polymerase II core promoter sequence-specific DNA binding [GO:0000979];RNA polymerase II regulatory region sequence-specific DNA binding [GO:0000977];RNA polymerase II transcription factor binding [GO:0001085];sequence-specific DNA binding [GO:0043565];transcriptional activator activity, RNA polymerase II core promoter proximal region sequence-specific binding [GO:0001077];transcriptional activator activity, RNA polymerase II transcription regulatory region sequence-specific binding [GO:0001228];transcriptional repressor activity, RNA polymerase II core promoter proximal region sequence-specific binding [GO:0001078];transcription factor activity, sequence-specific DNA binding [GO:0003700];transcription regulatory region sequence-specific DNA binding [GO:0000976];zinc ion binding [GO:0008270];C2H2 zinc finger domain binding [GO:0070742];chromatin binding [GO:0003682];enhancer sequence-specific DNA binding [GO:0001158];RNA polymerase II core promoter sequence-specific DNA binding [GO:0000979];RNA polymerase II distal enhancer sequence-specific DNA binding [GO:0000980];RNA polymerase II regulatory region sequence-specific DNA binding [GO:0000977];RNA polymerase II transcription factor binding [GO:0001085];transcriptional activator activity, RNA polymerase II core promoter proximal region sequence-specific binding [GO:0001077];transcriptional activator activity, RNA polymerase II transcription regulatory region sequence-specific binding [GO:0001228];transcription factor activity, sequence-specific DNA binding [GO:0003700];transcription factor binding [GO:0008134];zinc ion binding [GO:0008270];sequence-specific DNA binding [GO:0043565];transcription factor activity, sequence-specific DNA binding [GO:0003700];zinc ion binding [GO:0008270]</t>
  </si>
  <si>
    <t>nucleoplasm [GO:0005654];nucleus [GO:0005634];transcriptional repressor complex [GO:0017053];transcription factor complex [GO:0005667];cytosol [GO:0005829];mast cell granule [GO:0042629];nucleoplasm [GO:0005654];nucleus [GO:0005634];transcription factor complex [GO:0005667];nucleus [GO:0005634]</t>
  </si>
  <si>
    <t>GO:0070742;GO:0003677;GO:0008301;GO:0000978;GO:0000979;GO:0000977;GO:0001085;GO:0030221;GO:0007596;GO:0007267;GO:0097067;GO:0031490;GO:0001047;GO:0097028;GO:0048565;GO:0035162;GO:0001158;GO:0030222;GO:0035854;GO:0048821;GO:0030218;GO:0007507;GO:0001701;GO:0008584;GO:0030219;GO:0043066;GO:0030502;GO:0008285;GO:2001240;GO:0000122;GO:2000678;GO:0005654;GO:0005634;GO:0009887;GO:0070527;GO:0030220;GO:0045648;GO:0033690;GO:0050731;GO:0045944;GO:0045893;GO:0010724;GO:0010559;GO:0043565;GO:0009888;GO:0003700;GO:0005667;GO:0006366;GO:0000976;GO:0071733;GO:0001077;GO:0001228;GO:0001078;GO:0017053;GO:0008270;GO:0070742;GO:0097154;GO:0000979;GO:0000980;GO:0000977;GO:0001085;GO:0048646;GO:0007596;GO:0021533;GO:0001709;GO:0048469;GO:0021954;GO:0003682;GO:0021902;GO:0005829;GO:0060216;GO:0048565;GO:0001892;GO:0001158;GO:0035854;GO:0007507;GO:0048873;GO:0042472;GO:0043303;GO:0042629;GO:0045746;GO:0045599;GO:0070345;GO:0045650;GO:2000178;GO:0000122;GO:0001764;GO:0005654;GO:0005634;GO:0009887;GO:0006909;GO:0021983;GO:0045766;GO:0007204;GO:0045648;GO:0045654;GO:0045666;GO:0050766;GO:0060100;GO:0045944;GO:2000977;GO:0035065;GO:0033993;GO:0060872;GO:0035019;GO:0009888;GO:0003700;GO:0008134;GO:0005667;GO:0006351;GO:0001077;GO:0001228;GO:0001655;GO:0021514;GO:0008270;GO:0030221;GO:0030222;GO:0048821;GO:0030219;GO:0005634;GO:0043565;GO:0003700;GO:0008270</t>
  </si>
  <si>
    <t>Q9P2R3</t>
  </si>
  <si>
    <t>Rabankyrin-5</t>
  </si>
  <si>
    <t>ANKFY1</t>
  </si>
  <si>
    <t>endocytosis [GO:0006897];endosomal vesicle fusion [GO:0034058];endosome localization [GO:0032439];Golgi to lysosome transport [GO:0090160];positive regulation of pinocytosis [GO:0048549];retrograde transport, endosome to Golgi [GO:0042147]</t>
  </si>
  <si>
    <t>metal ion binding [GO:0046872];phosphatidylinositol phosphate binding [GO:1901981];Rab GTPase binding [GO:0017137]</t>
  </si>
  <si>
    <t>early endosome [GO:0005769];endosome membrane [GO:0010008];extracellular exosome [GO:0070062];lysosomal membrane [GO:0005765];macropinosome [GO:0044354];membrane [GO:0016020]</t>
  </si>
  <si>
    <t>GO:0090160;GO:0017137;GO:0005769;GO:0006897;GO:0034058;GO:0032439;GO:0010008;GO:0070062;GO:0005765;GO:0044354;GO:0016020;GO:0046872;GO:1901981;GO:0048549;GO:0042147</t>
  </si>
  <si>
    <t>cytoplasm [GO:0005737];membrane [GO:0016020];nucleus [GO:0005634];polysomal ribosome [GO:0042788]</t>
  </si>
  <si>
    <t>GO:0003723;GO:0005737;GO:0016020;GO:0005634;GO:0044822;GO:0042788</t>
  </si>
  <si>
    <t>cytokine-mediated signaling pathway [GO:0019221];regulation of translational initiation [GO:0006446];viral process [GO:0016032]</t>
  </si>
  <si>
    <t>poly(A) RNA binding [GO:0044822];RNA cap binding [GO:0000339];translation factor activity, RNA binding [GO:0008135];translation initiation factor activity [GO:0003743];RNA binding [GO:0003723]</t>
  </si>
  <si>
    <t>cytosol [GO:0005829];eukaryotic translation initiation factor 4F complex [GO:0016281]</t>
  </si>
  <si>
    <t>GO:0000339;GO:0019221;GO:0005829;GO:0016281;GO:0044822;GO:0006446;GO:0008135;GO:0003743;GO:0016032;GO:0003723</t>
  </si>
  <si>
    <t>Q9NXG2</t>
  </si>
  <si>
    <t>THUMP domain-containing protein 1</t>
  </si>
  <si>
    <t>THUMPD1</t>
  </si>
  <si>
    <t>adult locomotory behavior [GO:0008344];membrane organization [GO:0061024];mRNA destabilization [GO:0061157];positive regulation of gene silencing by miRNA [GO:2000637];positive regulation of RIG-I signaling pathway [GO:1900246];post-Golgi vesicle-mediated transport [GO:0006892];posttranscriptional gene silencing [GO:0016441];regulation of cell cycle [GO:0051726];regulation of gene silencing by miRNA [GO:0060964];spermatogenesis [GO:0007283];stem cell differentiation [GO:0048863]</t>
  </si>
  <si>
    <t>mRNA 3'-UTR binding [GO:0003730];poly(A) RNA binding [GO:0044822];RNA binding [GO:0003723];RNA binding [GO:0003723]</t>
  </si>
  <si>
    <t>cytoplasmic mRNA processing body [GO:0000932];cytoplasmic stress granule [GO:0010494];cytosol [GO:0005829]</t>
  </si>
  <si>
    <t>GO:0008344;GO:0000932;GO:0010494;GO:0005829;GO:0003730;GO:0061157;GO:0061024;GO:0044822;GO:1900246;GO:2000637;GO:0006892;GO:0016441;GO:0051726;GO:0060964;GO:0007283;GO:0048863;GO:0003723;GO:0003723</t>
  </si>
  <si>
    <t>branched-chain amino acid catabolic process [GO:0009083];carnitine biosynthetic process [GO:0045329];cellular nitrogen compound metabolic process [GO:0034641];negative regulation of oxidoreductase activity [GO:0051354];oxidation-reduction process [GO:0055114];small molecule metabolic process [GO:0044281]</t>
  </si>
  <si>
    <t>iron ion binding [GO:0005506];L-ascorbic acid binding [GO:0031418];oxidoreductase activity, acting on single donors with incorporation of molecular oxygen, incorporation of two atoms of oxygen [GO:0016702];trimethyllysine dioxygenase activity [GO:0050353]</t>
  </si>
  <si>
    <t>GO:0031418;GO:0009083;GO:0045329;GO:0034641;GO:0005506;GO:0005759;GO:0005739;GO:0051354;GO:0055114;GO:0016702;GO:0044281;GO:0050353</t>
  </si>
  <si>
    <t>P56962;E9PIC2</t>
  </si>
  <si>
    <t>Syntaxin-17</t>
  </si>
  <si>
    <t>STX17</t>
  </si>
  <si>
    <t>autophagosome maturation [GO:0097352];endoplasmic reticulum-Golgi intermediate compartment organization [GO:0097111];ER to Golgi vesicle-mediated transport [GO:0006888];Golgi organization [GO:0007030];intracellular protein transport [GO:0006886];protein localization to pre-autophagosomal structure [GO:0034497];vesicle docking [GO:0048278];vesicle fusion [GO:0006906];autophagosome maturation [GO:0097352];endoplasmic reticulum-Golgi intermediate compartment organization [GO:0097111];ER to Golgi vesicle-mediated transport [GO:0006888]</t>
  </si>
  <si>
    <t>protein phosphatase binding [GO:0019903];SNAP receptor activity [GO:0005484];SNARE binding [GO:0000149]</t>
  </si>
  <si>
    <t>autophagosome membrane [GO:0000421];cytosol [GO:0005829];endoplasmic reticulum-Golgi intermediate compartment [GO:0005793];endoplasmic reticulum-Golgi intermediate compartment membrane [GO:0033116];endoplasmic reticulum membrane [GO:0005789];ER-mitochondrion membrane contact site [GO:0044233];ER to Golgi transport vesicle [GO:0030134];ER to Golgi transport vesicle membrane [GO:0012507];integral component of membrane [GO:0016021];mitochondrion [GO:0005739];smooth endoplasmic reticulum membrane [GO:0030868];SNARE complex [GO:0031201];cytoplasm [GO:0005737];membrane [GO:0016020]</t>
  </si>
  <si>
    <t>GO:0030134;GO:0012507;GO:0006888;GO:0044233;GO:0007030;GO:0005484;GO:0000149;GO:0031201;GO:0097352;GO:0000421;GO:0005829;GO:0005789;GO:0005793;GO:0033116;GO:0097111;GO:0016021;GO:0006886;GO:0005739;GO:0034497;GO:0019903;GO:0030868;GO:0048278;GO:0006906;GO:0006888;GO:0097352;GO:0005737;GO:0097111;GO:0016020</t>
  </si>
  <si>
    <t>A0A088AWN3;A0A0A0MSY4;A0A0A0MRA7;Q9BZ29;A0A0A0MT38;Q5JUD8;H0Y3S1;Q5JUD3;X6RGR3;H7BZ79;A0A0D9SFH5</t>
  </si>
  <si>
    <t>A0A088AWN3;A0A0A0MSY4;A0A0A0MRA7;Q9BZ29;A0A0A0MT38</t>
  </si>
  <si>
    <t>Dedicator of cytokinesis protein 9</t>
  </si>
  <si>
    <t>DOCK9</t>
  </si>
  <si>
    <t>blood coagulation [GO:0007596];small GTPase mediated signal transduction [GO:0007264];small GTPase mediated signal transduction [GO:0007264];small GTPase mediated signal transduction [GO:0007264];small GTPase mediated signal transduction [GO:0007264];small GTPase mediated signal transduction [GO:0007264];small GTPase mediated signal transduction [GO:0007264];small GTPase mediated signal transduction [GO:0007264];small GTPase mediated signal transduction [GO:0007264];small GTPase mediated signal transduction [GO:0007264];small GTPase mediated signal transduction [GO:0007264];small GTPase mediated signal transduction [GO:0007264]</t>
  </si>
  <si>
    <t>Rho guanyl-nucleotide exchange factor activity [GO:0005089];guanyl-nucleotide exchange factor activity [GO:0005085];guanyl-nucleotide exchange factor activity [GO:0005085];guanyl-nucleotide exchange factor activity [GO:0005085];guanyl-nucleotide exchange factor activity [GO:0005085];guanyl-nucleotide exchange factor activity [GO:0005085];guanyl-nucleotide exchange factor activity [GO:0005085];guanyl-nucleotide exchange factor activity [GO:0005085];guanyl-nucleotide exchange factor activity [GO:0005085];guanyl-nucleotide exchange factor activity [GO:0005085];guanyl-nucleotide exchange factor activity [GO:0005085]</t>
  </si>
  <si>
    <t>cytosol [GO:0005829];endomembrane system [GO:0012505];membrane [GO:0016020];intracellular [GO:0005622];intracellular [GO:0005622];intracellular [GO:0005622];intracellular [GO:0005622];intracellular [GO:0005622];intracellular [GO:0005622];intracellular [GO:0005622];intracellular [GO:0005622];intracellular [GO:0005622];intracellular [GO:0005622]</t>
  </si>
  <si>
    <t>GO:0005089;GO:0007596;GO:0005829;GO:0012505;GO:0016020;GO:0007264;GO:0005085;GO:0005622;GO:0007264;GO:0005085;GO:0005622;GO:0007264;GO:0005085;GO:0005622;GO:0007264;GO:0005085;GO:0005622;GO:0007264;GO:0005085;GO:0005622;GO:0007264;GO:0005085;GO:0005622;GO:0007264;GO:0005085;GO:0005622;GO:0007264;GO:0005085;GO:0005622;GO:0007264;GO:0005085;GO:0005622;GO:0007264;GO:0005085;GO:0005622;GO:0007264</t>
  </si>
  <si>
    <t>inositol phosphate metabolic process [GO:0043647];in utero embryonic development [GO:0001701];phosphatidylinositol dephosphorylation [GO:0046856];regulation of protein processing [GO:0070613];regulation of small GTPase mediated signal transduction [GO:0051056];small GTPase mediated signal transduction [GO:0007264];small molecule metabolic process [GO:0044281];spermatogenesis [GO:0007283];sperm motility [GO:0030317];phosphatidylinositol dephosphorylation [GO:0046856]</t>
  </si>
  <si>
    <t>inositol-1,4,5-trisphosphate 5-phosphatase activity [GO:0052658];metal ion binding [GO:0046872];phosphatidylinositol-4,5-bisphosphate 5-phosphatase activity [GO:0004439];hydrolase activity [GO:0016787]</t>
  </si>
  <si>
    <t>cytoplasm [GO:0005737];cytosol [GO:0005829];early endosome membrane [GO:0031901];endoplasmic reticulum-Golgi intermediate compartment [GO:0005793];Golgi apparatus [GO:0005794];integral component of membrane [GO:0016021];membrane [GO:0016020];phagocytic vesicle membrane [GO:0030670];plasma membrane [GO:0005886];cytoplasm [GO:0005737]</t>
  </si>
  <si>
    <t>GO:0005794;GO:0005737;GO:0005829;GO:0031901;GO:0005793;GO:0001701;GO:0043647;GO:0052658;GO:0016021;GO:0016020;GO:0046872;GO:0030670;GO:0046856;GO:0004439;GO:0005886;GO:0070613;GO:0051056;GO:0007264;GO:0044281;GO:0030317;GO:0007283;GO:0016787;GO:0046856;GO:0005737</t>
  </si>
  <si>
    <t>Q96BY9;E5RFJ9;E5RHW0;H0YAZ1;H0YBH7;H0YAN9</t>
  </si>
  <si>
    <t>Q96BY9;E5RFJ9;E5RHW0;H0YAZ1;H0YBH7</t>
  </si>
  <si>
    <t>calcium ion transport [GO:0006816];regulation of store-operated calcium entry [GO:2001256];regulation of store-operated calcium entry [GO:2001256];regulation of store-operated calcium entry [GO:2001256];regulation of store-operated calcium entry [GO:2001256];regulation of store-operated calcium entry [GO:2001256];regulation of store-operated calcium entry [GO:2001256]</t>
  </si>
  <si>
    <t>integral component of endoplasmic reticulum membrane [GO:0030176];integral component of endoplasmic reticulum membrane [GO:0030176];integral component of endoplasmic reticulum membrane [GO:0030176];integral component of endoplasmic reticulum membrane [GO:0030176];integral component of endoplasmic reticulum membrane [GO:0030176];integral component of endoplasmic reticulum membrane [GO:0030176]</t>
  </si>
  <si>
    <t>GO:0006816;GO:0030176;GO:2001256;GO:0030176;GO:2001256;GO:0030176;GO:2001256;GO:0030176;GO:2001256;GO:0030176;GO:2001256;GO:0030176;GO:2001256</t>
  </si>
  <si>
    <t>Q9Y5S1;H7BZK2</t>
  </si>
  <si>
    <t>Q9Y5S1</t>
  </si>
  <si>
    <t>Transient receptor potential cation channel subfamily V member 2</t>
  </si>
  <si>
    <t>TRPV2</t>
  </si>
  <si>
    <t>calcium ion transmembrane transport [GO:0070588];ion transmembrane transport [GO:0034220];negative regulation of cell proliferation [GO:0008285];positive regulation of axon extension [GO:0045773];positive regulation of calcium ion import [GO:0090280];response to heat [GO:0009408];response to temperature stimulus [GO:0009266];sensory perception [GO:0007600];transmembrane transport [GO:0055085];transport [GO:0006810];calcium ion transmembrane transport [GO:0070588];response to heat [GO:0009408]</t>
  </si>
  <si>
    <t>calcium channel activity [GO:0005262];cation channel activity [GO:0005261];ion channel activity [GO:0005216];ion transmembrane transporter activity [GO:0015075];ion channel activity [GO:0005216]</t>
  </si>
  <si>
    <t>axonal growth cone [GO:0044295];cell body [GO:0044297];cell surface [GO:0009986];growth cone membrane [GO:0032584];integral component of plasma membrane [GO:0005887];lamellipodium [GO:0030027];melanosome [GO:0042470];plasma membrane [GO:0005886];integral component of membrane [GO:0016021];intracellular [GO:0005622];plasma membrane [GO:0005886]</t>
  </si>
  <si>
    <t>GO:0044295;GO:0005262;GO:0070588;GO:0005261;GO:0044297;GO:0009986;GO:0032584;GO:0005887;GO:0005216;GO:0034220;GO:0015075;GO:0030027;GO:0042470;GO:0008285;GO:0005886;GO:0045773;GO:0090280;GO:0009408;GO:0009266;GO:0007600;GO:0055085;GO:0006810;GO:0070588;GO:0016021;GO:0005622;GO:0005216;GO:0005886;GO:0009408</t>
  </si>
  <si>
    <t>Q86SF2;H0YAK0;E9PBY3;H0YAH3</t>
  </si>
  <si>
    <t>Q86SF2</t>
  </si>
  <si>
    <t>N-acetylgalactosaminyltransferase 7</t>
  </si>
  <si>
    <t>GALNT7</t>
  </si>
  <si>
    <t>carbohydrate metabolic process [GO:0005975];cellular protein metabolic process [GO:0044267];O-glycan processing [GO:0016266];post-translational protein modification [GO:0043687];protein O-linked glycosylation [GO:0006493];protein glycosylation [GO:0006486]</t>
  </si>
  <si>
    <t>carbohydrate binding [GO:0030246];metal ion binding [GO:0046872];polypeptide N-acetylgalactosaminyltransferase activity [GO:0004653];carbohydrate binding [GO:0030246];transferase activity, transferring glycosyl groups [GO:0016757]</t>
  </si>
  <si>
    <t>extracellular exosome [GO:0070062];Golgi membrane [GO:0000139];integral component of membrane [GO:0016021];membrane [GO:0016020];Golgi membrane [GO:0000139];integral component of membrane [GO:0016021];integral component of membrane [GO:0016021]</t>
  </si>
  <si>
    <t>GO:0000139;GO:0016266;GO:0030246;GO:0005975;GO:0044267;GO:0070062;GO:0016021;GO:0016020;GO:0046872;GO:0004653;GO:0043687;GO:0006493;GO:0000139;GO:0030246;GO:0016021;GO:0006486;GO:0016757;GO:0016021</t>
  </si>
  <si>
    <t>F2Z388;P42766</t>
  </si>
  <si>
    <t>60S ribosomal protein L35</t>
  </si>
  <si>
    <t>RPL35</t>
  </si>
  <si>
    <t>cellular nitrogen compound metabolic process [GO:0034641];cellular protein metabolic process [GO:0044267];gene expression [GO:0010467];maturation of LSU-rRNA from tricistronic rRNA transcript (SSU-rRNA, 5.8S rRNA, LSU-rRNA) [GO:0000463];nuclear-transcribed mRNA catabolic process, nonsense-mediated decay [GO:0000184];selenium compound metabolic process [GO:0001887];selenocysteine metabolic process [GO:0016259];small molecule metabolic process [GO:0044281];SRP-dependent cotranslational protein targeting to membrane [GO:0006614];translation [GO:0006412];translational elongation [GO:0006414];translational initiation [GO:0006413];translational termination [GO:0006415];viral life cycle [GO:0019058];viral process [GO:0016032];viral transcription [GO:0019083];translation [GO:0006412]</t>
  </si>
  <si>
    <t>mRNA binding [GO:0003729];poly(A) RNA binding [GO:0044822];structural constituent of ribosome [GO:0003735];structural constituent of ribosome [GO:0003735]</t>
  </si>
  <si>
    <t>cytoplasm [GO:0005737];cytosol [GO:0005829];cytosolic large ribosomal subunit [GO:0022625];membrane [GO:0016020];nucleolus [GO:0005730];ribosome [GO:0005840]</t>
  </si>
  <si>
    <t>GO:0006614;GO:0034641;GO:0044267;GO:0005737;GO:0005829;GO:0022625;GO:0010467;GO:0003729;GO:0000463;GO:0016020;GO:0000184;GO:0005730;GO:0044822;GO:0001887;GO:0016259;GO:0044281;GO:0003735;GO:0006412;GO:0006414;GO:0006413;GO:0006415;GO:0019058;GO:0016032;GO:0019083;GO:0005840;GO:0003735;GO:0006412</t>
  </si>
  <si>
    <t>positive regulation of autophagy [GO:0010508]</t>
  </si>
  <si>
    <t>intracellular [GO:0005622];intracellular [GO:0005622]</t>
  </si>
  <si>
    <t>GO:0005622;GO:0010508;GO:0008270;GO:0005622;GO:0008270</t>
  </si>
  <si>
    <t>GO:0006355</t>
  </si>
  <si>
    <t>Q9Y6J9</t>
  </si>
  <si>
    <t>TAF6-like RNA polymerase II p300/CBP-associated factor-associated factor 65 kDa subunit 6L</t>
  </si>
  <si>
    <t>TAF6L</t>
  </si>
  <si>
    <t>chromatin organization [GO:0006325];chromatin remodeling [GO:0006338];DNA-templated transcription, initiation [GO:0006352];histone H3 acetylation [GO:0043966];regulation of sequence-specific DNA binding transcription factor activity [GO:0051090];regulation of transcription from RNA polymerase II promoter [GO:0006357]</t>
  </si>
  <si>
    <t>DNA binding [GO:0003677];transcription coactivator activity [GO:0003713]</t>
  </si>
  <si>
    <t>extracellular exosome [GO:0070062];histone deacetylase complex [GO:0000118];STAGA complex [GO:0030914]</t>
  </si>
  <si>
    <t>GO:0003677;GO:0006352;GO:0030914;GO:0006325;GO:0006338;GO:0070062;GO:0043966;GO:0000118;GO:0051090;GO:0006357;GO:0003713</t>
  </si>
  <si>
    <t>E9PAV3;F8W1N5;F8VZJ2;F8VNW4;F8W0W4;H0YHX9;Q13765</t>
  </si>
  <si>
    <t>Nascent polypeptide-associated complex subunit alpha, muscle-specific form;Nascent polypeptide-associated complex subunit alpha</t>
  </si>
  <si>
    <t>NACA</t>
  </si>
  <si>
    <t>cardiac ventricle development [GO:0003231];heart trabecula morphogenesis [GO:0061384];negative regulation of striated muscle cell apoptotic process [GO:0010664];negative regulation of transcription from RNA polymerase II promoter involved in heart development [GO:1901227];positive regulation of cell proliferation involved in heart morphogenesis [GO:2000138];positive regulation of skeletal muscle tissue growth [GO:0048633];positive regulation of transcription from RNA polymerase II promoter involved in heart development [GO:1901228];protein transport [GO:0015031];regulation of skeletal muscle fiber development [GO:0048742];skeletal muscle tissue regeneration [GO:0043403];transcription, DNA-templated [GO:0006351];translation [GO:0006412];viral process [GO:0016032];regulation of transcription, DNA-templated [GO:0006355];transcription, DNA-templated [GO:0006351]</t>
  </si>
  <si>
    <t>DNA binding [GO:0003677];transcription coactivator activity [GO:0003713];DNA binding [GO:0003677]</t>
  </si>
  <si>
    <t>cytoplasm [GO:0005737];extracellular exosome [GO:0070062];nascent polypeptide-associated complex [GO:0005854];nucleus [GO:0005634];cytoplasm [GO:0005737];nucleus [GO:0005634]</t>
  </si>
  <si>
    <t>GO:0003677;GO:0003231;GO:0005737;GO:0070062;GO:0061384;GO:0005854;GO:0010664;GO:1901227;GO:0005634;GO:2000138;GO:0048633;GO:1901228;GO:0015031;GO:0048742;GO:0043403;GO:0003713;GO:0006351;GO:0006412;GO:0016032;GO:0003677;GO:0005737;GO:0005634;GO:0006355;GO:0006351</t>
  </si>
  <si>
    <t>A0A0A0MRJ0;Q5VT25;H0Y5V1;H0Y7V8;A0A0A0MRJ1;H0Y6V3;A0A0U1RRC3;H0Y6R0;M0R333;Q09013</t>
  </si>
  <si>
    <t>cardiac conduction [GO:0061337];cellular calcium ion homeostasis [GO:0006874];muscle cell apoptotic process [GO:0010657];nuclear envelope organization [GO:0006998];peptidyl-serine phosphorylation [GO:0018105];protein phosphorylation [GO:0006468];regulation of cardiac conduction [GO:1903779];regulation of catalytic activity [GO:0050790];regulation of excitatory postsynaptic membrane potential involved in skeletal muscle contraction [GO:0014853];regulation of heart contraction [GO:0008016];regulation of myotube differentiation [GO:0010830];regulation of skeletal muscle contraction by calcium ion signaling [GO:0014722];regulation of sodium ion transport [GO:0002028];regulation of synapse structural plasticity [GO:0051823];actin cytoskeleton reorganization [GO:0031532];actomyosin structure organization [GO:0031032];cell migration [GO:0016477];intracellular signal transduction [GO:0035556];microtubule cytoskeleton organization [GO:0000226];nuclear migration [GO:0007097];protein phosphorylation [GO:0006468];actin cytoskeleton reorganization [GO:0031532];intracellular signal transduction [GO:0035556];actin cytoskeleton reorganization [GO:0031532];intracellular signal transduction [GO:0035556];actin cytoskeleton reorganization [GO:0031532];actin cytoskeleton reorganization [GO:0031532];intracellular signal transduction [GO:0035556];actin cytoskeleton reorganization [GO:0031532];intracellular signal transduction [GO:0035556];actin cytoskeleton reorganization [GO:0031532];intracellular signal transduction [GO:0035556]</t>
  </si>
  <si>
    <t>ATP binding [GO:0005524];metal ion binding [GO:0046872];myosin phosphatase regulator activity [GO:0017020];protein serine/threonine kinase activity [GO:0004674];ATP binding [GO:0005524];identical protein binding [GO:0042802];magnesium ion binding [GO:0000287];protein serine/threonine kinase activity [GO:0004674];ATP binding [GO:0005524];protein serine/threonine kinase activity [GO:0004674];ATP binding [GO:0005524];protein serine/threonine kinase activity [GO:0004674];ATP binding [GO:0005524];metal ion binding [GO:0046872];protein serine/threonine kinase activity [GO:0004674];protein serine/threonine kinase activity [GO:0004674];ATP binding [GO:0005524];protein serine/threonine kinase activity [GO:0004674];ATP binding [GO:0005524];metal ion binding [GO:0046872];protein serine/threonine kinase activity [GO:0004674];ATP binding [GO:0005524];metal ion binding [GO:0046872];protein serine/threonine kinase activity [GO:0004674]</t>
  </si>
  <si>
    <t>cytosol [GO:0005829];endoplasmic reticulum membrane [GO:0005789];integral component of mitochondrial outer membrane [GO:0031307];nuclear membrane [GO:0031965];nuclear outer membrane [GO:0005640];plasma membrane [GO:0005886];sarcoplasmic reticulum membrane [GO:0033017];actomyosin [GO:0042641];cell-cell junction [GO:0005911];cell leading edge [GO:0031252];cytoplasm [GO:0005737];extracellular exosome [GO:0070062];intracellular [GO:0005622];intracellular [GO:0005622];intracellular [GO:0005622];intracellular [GO:0005622];intracellular [GO:0005622]</t>
  </si>
  <si>
    <t>GO:0005524;GO:0061337;GO:0006874;GO:0005829;GO:0005789;GO:0031307;GO:0046872;GO:0010657;GO:0017020;GO:0006998;GO:0031965;GO:0005640;GO:0018105;GO:0005886;GO:0006468;GO:0004674;GO:1903779;GO:0050790;GO:0014853;GO:0008016;GO:0010830;GO:0014722;GO:0002028;GO:0051823;GO:0033017;GO:0005524;GO:0031532;GO:0042641;GO:0031032;GO:0031252;GO:0016477;GO:0005911;GO:0005737;GO:0070062;GO:0042802;GO:0035556;GO:0000287;GO:0000226;GO:0007097;GO:0006468;GO:0004674;GO:0005524;GO:0031532;GO:0005622;GO:0035556;GO:0004674;GO:0005524;GO:0004674;GO:0005524;GO:0031532;GO:0005622;GO:0035556;GO:0046872;GO:0004674;GO:0031532;GO:0004674;GO:0005524;GO:0031532;GO:0005622;GO:0035556;GO:0004674;GO:0005524;GO:0031532;GO:0005622;GO:0035556;GO:0046872;GO:0004674;GO:0005524;GO:0031532;GO:0005622;GO:0035556;GO:0046872;GO:0004674</t>
  </si>
  <si>
    <t>H3BM14;H3BM74;Q9Y5A7;C9JRT6;F8WDB6;F8WDL9;C9J7X7</t>
  </si>
  <si>
    <t>H3BM14;H3BM74;Q9Y5A7;C9JRT6;F8WDB6</t>
  </si>
  <si>
    <t>NEDD8 ultimate buster 1</t>
  </si>
  <si>
    <t>NUB1</t>
  </si>
  <si>
    <t>positive regulation of proteasomal ubiquitin-dependent protein catabolic process [GO:0032436];protein ubiquitination [GO:0016567];response to interferon-gamma [GO:0034341];response to tumor necrosis factor [GO:0034612];ubiquitin-dependent protein catabolic process [GO:0006511]</t>
  </si>
  <si>
    <t>nucleus [GO:0005634];cytoplasm [GO:0005737];nucleolus [GO:0005730];nucleus [GO:0005634];cytoplasm [GO:0005737];nucleolus [GO:0005730];nucleus [GO:0005634];cytoplasm [GO:0005737];nucleolus [GO:0005730];nucleus [GO:0005634];cytoplasm [GO:0005737];nucleolus [GO:0005730];nucleus [GO:0005634]</t>
  </si>
  <si>
    <t>GO:0005634;GO:0032436;GO:0016567;GO:0034341;GO:0034612;GO:0006511;GO:0005737;GO:0005730;GO:0005634;GO:0005737;GO:0005730;GO:0005634;GO:0005737;GO:0005730;GO:0005634;GO:0005737;GO:0005730;GO:0005634</t>
  </si>
  <si>
    <t>B5MCN0;Q8NHH9;C9JQQ5;Q8WXF7</t>
  </si>
  <si>
    <t>B5MCN0;Q8NHH9</t>
  </si>
  <si>
    <t>Atlastin-2</t>
  </si>
  <si>
    <t>ATL2</t>
  </si>
  <si>
    <t>axonogenesis [GO:0007409];endoplasmic reticulum organization [GO:0007029];protein homooligomerization [GO:0051260];endoplasmic reticulum organization [GO:0007029];Golgi organization [GO:0007030];protein homooligomerization [GO:0051260]</t>
  </si>
  <si>
    <t>GTPase activity [GO:0003924];GTP binding [GO:0005525];identical protein binding [GO:0042802];GTPase activity [GO:0003924];GTP binding [GO:0005525];identical protein binding [GO:0042802];GTPase activity [GO:0003924];GTP binding [GO:0005525];GTPase activity [GO:0003924];GTP binding [GO:0005525]</t>
  </si>
  <si>
    <t>axon [GO:0030424];endoplasmic reticulum [GO:0005783];endoplasmic reticulum membrane [GO:0005789];Golgi apparatus [GO:0005794];Golgi cis cisterna [GO:0000137];Golgi membrane [GO:0000139];integral component of membrane [GO:0016021];endoplasmic reticulum [GO:0005783];endoplasmic reticulum membrane [GO:0005789];integral component of membrane [GO:0016021];membrane [GO:0016020];integral component of membrane [GO:0016021]</t>
  </si>
  <si>
    <t>GO:0005525;GO:0003924;GO:0005794;GO:0000137;GO:0000139;GO:0030424;GO:0007409;GO:0005783;GO:0005789;GO:0007029;GO:0042802;GO:0016021;GO:0051260;GO:0005525;GO:0003924;GO:0007030;GO:0005783;GO:0005789;GO:0007029;GO:0042802;GO:0016021;GO:0016020;GO:0051260;GO:0005525;GO:0003924;GO:0016021;GO:0005525;GO:0003924</t>
  </si>
  <si>
    <t>Q9UL54</t>
  </si>
  <si>
    <t>Serine/threonine-protein kinase TAO2</t>
  </si>
  <si>
    <t>TAOK2</t>
  </si>
  <si>
    <t>actin cytoskeleton organization [GO:0030036];activation of MAPKK activity [GO:0000186];apoptotic process [GO:0006915];cell migration [GO:0016477];cellular response to DNA damage stimulus [GO:0006974];focal adhesion assembly [GO:0048041];G2 DNA damage checkpoint [GO:0031572];positive regulation of JNK cascade [GO:0046330];positive regulation of stress-activated MAPK cascade [GO:0032874];protein targeting to membrane [GO:0006612];regulation of apoptotic process [GO:0042981];regulation of cell growth [GO:0001558];regulation of cell shape [GO:0008360];regulation of mitotic cell cycle [GO:0007346];response to stress [GO:0006950];stress-activated MAPK cascade [GO:0051403]</t>
  </si>
  <si>
    <t>ATP binding [GO:0005524];MAP kinase kinase kinase activity [GO:0004709];mitogen-activated protein kinase kinase binding [GO:0031434];protein serine/threonine kinase activity [GO:0004674]</t>
  </si>
  <si>
    <t>cytoplasm [GO:0005737];cytoplasmic, membrane-bounded vesicle [GO:0016023];cytoplasmic vesicle membrane [GO:0030659];cytoskeleton [GO:0005856];dendrite [GO:0030425];integral component of membrane [GO:0016021];nucleolus [GO:0005730];nucleus [GO:0005634];receptor complex [GO:0043235]</t>
  </si>
  <si>
    <t>GO:0005524;GO:0031572;GO:0004709;GO:0030036;GO:0000186;GO:0006915;GO:0016477;GO:0006974;GO:0005737;GO:0030659;GO:0016023;GO:0005856;GO:0030425;GO:0048041;GO:0016021;GO:0031434;GO:0005730;GO:0005634;GO:0046330;GO:0032874;GO:0004674;GO:0006612;GO:0043235;GO:0042981;GO:0001558;GO:0008360;GO:0007346;GO:0006950;GO:0051403</t>
  </si>
  <si>
    <t>DNA repair [GO:0006281];negative regulation of transcription from RNA polymerase II promoter [GO:0000122];protein ubiquitination [GO:0016567];regulation of transcription, DNA-templated [GO:0006355];regulation of transcription from RNA polymerase II promoter in response to hypoxia [GO:0061418];regulation of transcription involved in G1/S transition of mitotic cell cycle [GO:0000083];regulation of transcription involved in G2/M transition of mitotic cell cycle [GO:0000117];transcription from RNA polymerase II promoter [GO:0006366]</t>
  </si>
  <si>
    <t>heme binding [GO:0020037];RNA polymerase II distal enhancer sequence-specific DNA binding [GO:0000980];transcriptional activator activity, RNA polymerase II distal enhancer sequence-specific binding [GO:0001205];transcriptional repressor activity, RNA polymerase II core promoter proximal region sequence-specific binding [GO:0001078];transcriptional repressor activity, RNA polymerase II distal enhancer sequence-specific binding [GO:0001206];transcription factor activity, sequence-specific DNA binding [GO:0003700]</t>
  </si>
  <si>
    <t>Cul3-RING ubiquitin ligase complex [GO:0031463];cytoplasm [GO:0005737];nucleus [GO:0005634]</t>
  </si>
  <si>
    <t>GO:0031463;GO:0006281;GO:0000980;GO:0005737;GO:0020037;GO:0000122;GO:0005634;GO:0016567;GO:0061418;GO:0000083;GO:0000117;GO:0006355;GO:0003700;GO:0006366;GO:0001205;GO:0001078;GO:0001206</t>
  </si>
  <si>
    <t>A0A0A0MRH6;Q5JRA6</t>
  </si>
  <si>
    <t>Melanoma inhibitory activity protein 3</t>
  </si>
  <si>
    <t>MIA3</t>
  </si>
  <si>
    <t>cellular protein metabolic process [GO:0044267];chondrocyte development [GO:0002063];collagen fibril organization [GO:0030199];ER to Golgi vesicle-mediated transport [GO:0006888];exocytosis [GO:0006887];membrane organization [GO:0061024];negative regulation of cell adhesion [GO:0007162];negative regulation of cell migration [GO:0030336];positive regulation of bone mineralization [GO:0030501];positive regulation of leukocyte migration [GO:0002687];post-translational protein modification [GO:0043687];protein N-linked glycosylation via asparagine [GO:0018279];protein transport [GO:0015031];wound healing [GO:0042060];protein transport [GO:0015031]</t>
  </si>
  <si>
    <t>endoplasmic reticulum membrane [GO:0005789];integral component of membrane [GO:0016021];intracellular membrane-bounded organelle [GO:0043231];membrane [GO:0016020];endoplasmic reticulum membrane [GO:0005789];integral component of membrane [GO:0016021]</t>
  </si>
  <si>
    <t>GO:0006888;GO:0044267;GO:0002063;GO:0030199;GO:0005789;GO:0006887;GO:0016021;GO:0043231;GO:0016020;GO:0061024;GO:0007162;GO:0030336;GO:0030501;GO:0002687;GO:0043687;GO:0018279;GO:0015031;GO:0042060;GO:0005789;GO:0016021;GO:0015031</t>
  </si>
  <si>
    <t>A0A0G2JNW7;Q9Y666;A0A0G2JQE3;H0YB78;A0A0U1RR18</t>
  </si>
  <si>
    <t>A0A0G2JNW7;Q9Y666</t>
  </si>
  <si>
    <t>Solute carrier family 12 member 7</t>
  </si>
  <si>
    <t>SLC12A7</t>
  </si>
  <si>
    <t>cell volume homeostasis [GO:0006884];ion transport [GO:0006811];potassium ion transmembrane transport [GO:0071805];synaptic transmission [GO:0007268];transmembrane transport [GO:0055085];transport [GO:0006810];cell volume homeostasis [GO:0006884];cell volume homeostasis [GO:0006884]</t>
  </si>
  <si>
    <t>potassium:chloride symporter activity [GO:0015379];potassium ion symporter activity [GO:0022820];protein kinase binding [GO:0019901];potassium:chloride symporter activity [GO:0015379];potassium:chloride symporter activity [GO:0015379]</t>
  </si>
  <si>
    <t>integral component of plasma membrane [GO:0005887];plasma membrane [GO:0005886];integral component of plasma membrane [GO:0005887];integral component of plasma membrane [GO:0005887]</t>
  </si>
  <si>
    <t>GO:0006884;GO:0005887;GO:0006811;GO:0005886;GO:0022820;GO:0071805;GO:0015379;GO:0019901;GO:0007268;GO:0055085;GO:0006810;GO:0006884;GO:0005887;GO:0015379;GO:0006884;GO:0005887;GO:0015379</t>
  </si>
  <si>
    <t>J3KS22;J3QS36;Q7Z4W1;J3QS45;J3KSZ5;J3QL34</t>
  </si>
  <si>
    <t>L-xylulose reductase</t>
  </si>
  <si>
    <t>DCXR</t>
  </si>
  <si>
    <t>carbohydrate metabolic process [GO:0005975];D-xylose metabolic process [GO:0042732];glucose metabolic process [GO:0006006];glucuronate catabolic process to xylulose 5-phosphate [GO:0019640];NADP metabolic process [GO:0006739];oxidation-reduction process [GO:0055114];protein homotetramerization [GO:0051289];small molecule metabolic process [GO:0044281];xylulose metabolic process [GO:0005997]</t>
  </si>
  <si>
    <t>L-xylulose reductase (NADP+) activity [GO:0050038];oxidoreductase activity, acting on NAD(P)H, quinone or similar compound as acceptor [GO:0016655];oxidoreductase activity [GO:0016491];oxidoreductase activity [GO:0016491];oxidoreductase activity [GO:0016491];oxidoreductase activity [GO:0016491];oxidoreductase activity [GO:0016491]</t>
  </si>
  <si>
    <t>brush border [GO:0005903];cytoplasmic microtubule [GO:0005881];extracellular exosome [GO:0070062];microvillus [GO:0005902];nucleus [GO:0005634];plasma membrane [GO:0005886]</t>
  </si>
  <si>
    <t>GO:0042732;GO:0050038;GO:0006739;GO:0005903;GO:0005975;GO:0005881;GO:0070062;GO:0006006;GO:0019640;GO:0005902;GO:0005634;GO:0055114;GO:0016655;GO:0005886;GO:0051289;GO:0044281;GO:0005997;GO:0016491;GO:0016491;GO:0016491;GO:0016491;GO:0016491</t>
  </si>
  <si>
    <t>A0A087WV57;A0A087WYS3;H7C4X9;A0A0A0MTK7;A0A087WVZ6;Q9ULU4;Q5TH12</t>
  </si>
  <si>
    <t>Protein kinase C-binding protein 1</t>
  </si>
  <si>
    <t>ZMYND8</t>
  </si>
  <si>
    <t>modulation of excitatory postsynaptic potential [GO:0098815];negative regulation of transcription from RNA polymerase II promoter [GO:0000122];positive regulation of dendritic spine development [GO:0060999];positive regulation of dendritic spine maintenance [GO:1902952];positive regulation of filopodium assembly [GO:0051491];regulation of postsynaptic density protein 95 clustering [GO:1902897];regulation of transcription, DNA-templated [GO:0006355]</t>
  </si>
  <si>
    <t>chromatin binding [GO:0003682];histone binding [GO:0042393];repressing transcription factor binding [GO:0070491];RNA polymerase II regulatory region sequence-specific DNA binding [GO:0000977];RNA polymerase II transcription corepressor activity [GO:0001106];transcription cofactor activity [GO:0003712];zinc ion binding [GO:0008270];zinc ion binding [GO:0008270];zinc ion binding [GO:0008270];zinc ion binding [GO:0008270];zinc ion binding [GO:0008270];zinc ion binding [GO:0008270];zinc ion binding [GO:0008270]</t>
  </si>
  <si>
    <t>cytoplasm [GO:0005737];dendritic shaft [GO:0043198];dendritic spine [GO:0043197];nucleus [GO:0005634]</t>
  </si>
  <si>
    <t>GO:0000977;GO:0001106;GO:0003682;GO:0005737;GO:0043198;GO:0043197;GO:0042393;GO:0098815;GO:0000122;GO:0005634;GO:0060999;GO:1902952;GO:0051491;GO:1902897;GO:0006355;GO:0070491;GO:0003712;GO:0008270;GO:0008270;GO:0008270;GO:0008270;GO:0008270;GO:0008270;GO:0008270</t>
  </si>
  <si>
    <t>P49840;A8MT37;M0QYV0</t>
  </si>
  <si>
    <t>P49840;A8MT37</t>
  </si>
  <si>
    <t>Glycogen synthase kinase-3 alpha</t>
  </si>
  <si>
    <t>GSK3A</t>
  </si>
  <si>
    <t>aging [GO:0007568];cardiac left ventricle morphogenesis [GO:0003214];cellular protein metabolic process [GO:0044267];cellular response to insulin stimulus [GO:0032869];cellular response to interleukin-3 [GO:0036016];endoplasmic reticulum unfolded protein response [GO:0030968];epidermal growth factor receptor signaling pathway [GO:0007173];extrinsic apoptotic signaling pathway in absence of ligand [GO:0097192];Fc-epsilon receptor signaling pathway [GO:0038095];fibroblast growth factor receptor signaling pathway [GO:0008543];glycogen metabolic process [GO:0005977];innate immune response [GO:0045087];insulin receptor signaling pathway [GO:0008286];IRE1-mediated unfolded protein response [GO:0036498];negative regulation of canonical Wnt signaling pathway [GO:0090090];negative regulation of cell growth involved in cardiac muscle cell development [GO:0061052];negative regulation of dendrite development [GO:2000171];negative regulation of glucose import [GO:0046325];negative regulation of glycogen (starch) synthase activity [GO:2000466];negative regulation of glycogen biosynthetic process [GO:0045719];negative regulation of glycogen synthase activity, transferring glucose-1-phosphate [GO:1904227];negative regulation of insulin receptor signaling pathway [GO:0046627];negative regulation of TOR signaling [GO:0032007];negative regulation of type B pancreatic cell development [GO:2000077];negative regulation of UDP-glucose catabolic process [GO:0010905];neurotrophin TRK receptor signaling pathway [GO:0048011];phosphatidylinositol-mediated signaling [GO:0048015];positive regulation of adrenergic receptor signaling pathway [GO:0071879];positive regulation of cAMP biosynthetic process [GO:0030819];positive regulation of glycogen (starch) synthase activity [GO:2000467];positive regulation of heart contraction [GO:0045823];positive regulation of mitochondrial outer membrane permeabilization involved in apoptotic signaling pathway [GO:1901030];positive regulation of neuron apoptotic process [GO:0043525];positive regulation of protein catabolic process [GO:0045732];positive regulation of protein targeting to mitochondrion [GO:1903955];proteasome-mediated ubiquitin-dependent protein catabolic process [GO:0043161];protein phosphorylation [GO:0006468];regulation of mitophagy [GO:1903146];regulation of systemic arterial blood pressure [GO:0003073];Wnt signaling pathway [GO:0016055]</t>
  </si>
  <si>
    <t>ATP binding [GO:0005524];protein kinase A catalytic subunit binding [GO:0034236];protein serine/threonine kinase activity [GO:0004674];tau-protein kinase activity [GO:0050321];ATP binding [GO:0005524];protein kinase activity [GO:0004672];ATP binding [GO:0005524];protein serine/threonine kinase activity [GO:0004674]</t>
  </si>
  <si>
    <t>beta-catenin destruction complex [GO:0030877];cytosol [GO:0005829];mitochondrion [GO:0005739]</t>
  </si>
  <si>
    <t>GO:0005524;GO:0038095;GO:0036498;GO:0016055;GO:0007568;GO:0030877;GO:0003214;GO:0044267;GO:0032869;GO:0036016;GO:0005829;GO:0030968;GO:0007173;GO:0097192;GO:0008543;GO:0005977;GO:0045087;GO:0008286;GO:0005739;GO:0032007;GO:0010905;GO:0090090;GO:0061052;GO:2000171;GO:0046325;GO:2000466;GO:0045719;GO:1904227;GO:0046627;GO:2000077;GO:0048011;GO:0048015;GO:0071879;GO:0030819;GO:2000467;GO:0045823;GO:1901030;GO:0043525;GO:0045732;GO:1903955;GO:0043161;GO:0034236;GO:0006468;GO:0004674;GO:1903146;GO:0003073;GO:0050321;GO:0005524;GO:0004672;GO:0005524;GO:0004674</t>
  </si>
  <si>
    <t>E7ERU0;E9PHM6;F6QMI7;E9PEB9;F8W9J4;Q03001;A0A0U1RQJ2;Q5T0V7;E7ETB9</t>
  </si>
  <si>
    <t>E7ERU0;E9PHM6;F6QMI7;E9PEB9;F8W9J4;Q03001</t>
  </si>
  <si>
    <t>cell adhesion [GO:0007155];cell cycle arrest [GO:0007050];cell motility [GO:0048870];cytoskeleton organization [GO:0007010];extracellular matrix organization [GO:0030198];hemidesmosome assembly [GO:0031581];integrin-mediated signaling pathway [GO:0007229];intermediate filament cytoskeleton organization [GO:0045104];maintenance of cell polarity [GO:0030011];microtubule cytoskeleton organization [GO:0000226];response to wounding [GO:0009611];cytoskeleton organization [GO:0007010];cell cycle arrest [GO:0007050];cytoskeleton organization [GO:0007010];cell cycle arrest [GO:0007050];cytoskeleton organization [GO:0007010];cytoskeleton organization [GO:0007010];cell cycle arrest [GO:0007050];cytoskeleton organization [GO:0007010];cell cycle arrest [GO:0007050];cytoskeleton organization [GO:0007010];axonogenesis [GO:0007409];cell cycle arrest [GO:0007050];cytoskeleton organization [GO:0007010];retrograde axonal transport [GO:0008090]</t>
  </si>
  <si>
    <t>calcium ion binding [GO:0005509];integrin binding [GO:0005178];microtubule plus-end binding [GO:0051010];protein C-terminus binding [GO:0008022];protein homodimerization activity [GO:0042803];calcium ion binding [GO:0005509];calcium ion binding [GO:0005509];calcium ion binding [GO:0005509];calcium ion binding [GO:0005509];calcium ion binding [GO:0005509]</t>
  </si>
  <si>
    <t>actin cytoskeleton [GO:0015629];axon [GO:0030424];basal plasma membrane [GO:0009925];basement membrane [GO:0005604];cell cortex [GO:0005938];cell leading edge [GO:0031252];cytoplasm [GO:0005737];cytoplasmic, membrane-bounded vesicle [GO:0016023];cytosol [GO:0005829];endoplasmic reticulum membrane [GO:0005789];extracellular exosome [GO:0070062];focal adhesion [GO:0005925];hemidesmosome [GO:0030056];H zone [GO:0031673];integral component of membrane [GO:0016021];intermediate filament [GO:0005882];intermediate filament cytoskeleton [GO:0045111];microtubule cytoskeleton [GO:0015630];microtubule plus-end [GO:0035371];nuclear envelope [GO:0005635];nucleus [GO:0005634];Z disc [GO:0030018];cytoskeleton [GO:0005856];cytoplasm [GO:0005737];microtubule cytoskeleton [GO:0015630];nucleus [GO:0005634];cytoskeleton [GO:0005856];cytoskeleton [GO:0005856];integral component of membrane [GO:0016021];cytoskeleton [GO:0005856];cytoskeleton [GO:0005856];actin cytoskeleton [GO:0015629];axon [GO:0030424];hemidesmosome [GO:0030056];neuronal postsynaptic density [GO:0097481]</t>
  </si>
  <si>
    <t>GO:0031673;GO:0030018;GO:0015629;GO:0030424;GO:0009925;GO:0005604;GO:0005509;GO:0007155;GO:0005938;GO:0007050;GO:0031252;GO:0048870;GO:0005737;GO:0016023;GO:0007010;GO:0005829;GO:0005789;GO:0070062;GO:0030198;GO:0005925;GO:0030056;GO:0031581;GO:0016021;GO:0005178;GO:0007229;GO:0005882;GO:0045111;GO:0045104;GO:0030011;GO:0015630;GO:0000226;GO:0035371;GO:0051010;GO:0005635;GO:0005634;GO:0008022;GO:0042803;GO:0009611;GO:0005856;GO:0007010;GO:0005509;GO:0007050;GO:0005737;GO:0007010;GO:0015630;GO:0005634;GO:0005509;GO:0007050;GO:0005856;GO:0007010;GO:0005856;GO:0007010;GO:0016021;GO:0005509;GO:0007050;GO:0005856;GO:0007010;GO:0005509;GO:0007050;GO:0005856;GO:0007010;GO:0015629;GO:0030424;GO:0007409;GO:0005509;GO:0007050;GO:0007010;GO:0030056;GO:0097481;GO:0008090</t>
  </si>
  <si>
    <t>A0A0G2JQK5;Q6DKJ4</t>
  </si>
  <si>
    <t>cardiovascular system development [GO:0072358];cell differentiation [GO:0030154];negative regulation of protein ubiquitination [GO:0031397];negative regulation of Wnt signaling pathway [GO:0030178];Wnt signaling pathway [GO:0016055]</t>
  </si>
  <si>
    <t>protein-disulfide reductase activity [GO:0047134];thioredoxin-disulfide reductase activity [GO:0004791]</t>
  </si>
  <si>
    <t>GO:0016055;GO:0072358;GO:0030154;GO:0005829;GO:0030178;GO:0031397;GO:0005634;GO:0047134;GO:0004791</t>
  </si>
  <si>
    <t>cell cycle [GO:0007049];DNA replication [GO:0006260]</t>
  </si>
  <si>
    <t>ATP binding [GO:0005524];DNA binding [GO:0003677];ATP binding [GO:0005524];ATP binding [GO:0005524]</t>
  </si>
  <si>
    <t>cytoplasm [GO:0005737];membrane [GO:0016020];nucleoplasm [GO:0005654]</t>
  </si>
  <si>
    <t>GO:0005524;GO:0003677;GO:0006260;GO:0007049;GO:0005737;GO:0016020;GO:0005654;GO:0005524;GO:0005524</t>
  </si>
  <si>
    <t>Q9HAV7</t>
  </si>
  <si>
    <t>GrpE protein homolog 1, mitochondrial</t>
  </si>
  <si>
    <t>GRPEL1</t>
  </si>
  <si>
    <t>cellular protein metabolic process [GO:0044267];protein folding [GO:0006457];protein targeting to mitochondrion [GO:0006626]</t>
  </si>
  <si>
    <t>adenyl-nucleotide exchange factor activity [GO:0000774];unfolded protein binding [GO:0051082]</t>
  </si>
  <si>
    <t>mitochondrial matrix [GO:0005759];mitochondrion [GO:0005739];nucleus [GO:0005634]</t>
  </si>
  <si>
    <t>GO:0000774;GO:0044267;GO:0005759;GO:0005739;GO:0005634;GO:0006457;GO:0006626;GO:0051082</t>
  </si>
  <si>
    <t>cell proliferation [GO:0008283];mitotic chromosome movement towards spindle pole [GO:0007079];positive regulation of mitotic metaphase/anaphase transition [GO:0045842];protein dephosphorylation [GO:0006470];signaling [GO:0023052]</t>
  </si>
  <si>
    <t>phosphoprotein phosphatase activity [GO:0004721]</t>
  </si>
  <si>
    <t>cytoplasm [GO:0005737];microtubule organizing center [GO:0005815];nucleus [GO:0005634];spindle pole centrosome [GO:0031616]</t>
  </si>
  <si>
    <t>GO:0008283;GO:0005737;GO:0005815;GO:0007079;GO:0005634;GO:0004721;GO:0045842;GO:0006470;GO:0023052;GO:0031616</t>
  </si>
  <si>
    <t>Q9C0B7</t>
  </si>
  <si>
    <t>Transport and Golgi organization protein 6 homolog</t>
  </si>
  <si>
    <t>TANGO6</t>
  </si>
  <si>
    <t>P23458</t>
  </si>
  <si>
    <t>Tyrosine-protein kinase JAK1</t>
  </si>
  <si>
    <t>JAK1</t>
  </si>
  <si>
    <t>activation of MAPKK activity [GO:0000186];axon guidance [GO:0007411];cell differentiation [GO:0030154];cell migration [GO:0016477];cellular response to interleukin-3 [GO:0036016];cytokine-mediated signaling pathway [GO:0019221];epidermal growth factor receptor signaling pathway [GO:0007173];Fc-epsilon receptor signaling pathway [GO:0038095];fibroblast growth factor receptor signaling pathway [GO:0008543];innate immune response [GO:0045087];insulin receptor signaling pathway [GO:0008286];interferon-gamma-mediated signaling pathway [GO:0060333];interleukin-2-mediated signaling pathway [GO:0038110];intracellular signal transduction [GO:0035556];MAPK cascade [GO:0000165];neurotrophin TRK receptor signaling pathway [GO:0048011];peptidyl-tyrosine autophosphorylation [GO:0038083];positive regulation of sprouting angiogenesis [GO:1903672];protein phosphorylation [GO:0006468];Ras protein signal transduction [GO:0007265];regulation of cell proliferation [GO:0042127];regulation of interferon-gamma-mediated signaling pathway [GO:0060334];regulation of type I interferon-mediated signaling pathway [GO:0060338];response to antibiotic [GO:0046677];small GTPase mediated signal transduction [GO:0007264];transmembrane receptor protein tyrosine kinase signaling pathway [GO:0007169];type I interferon signaling pathway [GO:0060337];vascular endothelial growth factor receptor signaling pathway [GO:0048010]</t>
  </si>
  <si>
    <t>ATP binding [GO:0005524];growth hormone receptor binding [GO:0005131];non-membrane spanning protein tyrosine kinase activity [GO:0004715];protein phosphatase binding [GO:0019903];protein tyrosine kinase activity [GO:0004713];receptor binding [GO:0005102];ubiquitin protein ligase binding [GO:0031625]</t>
  </si>
  <si>
    <t>cytoplasm [GO:0005737];cytoskeleton [GO:0005856];cytosol [GO:0005829];endomembrane system [GO:0012505];extrinsic component of cytoplasmic side of plasma membrane [GO:0031234];focal adhesion [GO:0005925];nucleus [GO:0005634]</t>
  </si>
  <si>
    <t>GO:0005524;GO:0038095;GO:0000165;GO:0007265;GO:0000186;GO:0007411;GO:0030154;GO:0016477;GO:0036016;GO:0019221;GO:0005737;GO:0005856;GO:0005829;GO:0012505;GO:0007173;GO:0031234;GO:0008543;GO:0005925;GO:0005131;GO:0045087;GO:0008286;GO:0060333;GO:0038110;GO:0035556;GO:0048011;GO:0004715;GO:0005634;GO:0038083;GO:1903672;GO:0019903;GO:0006468;GO:0004713;GO:0005102;GO:0042127;GO:0060334;GO:0060338;GO:0046677;GO:0007264;GO:0007169;GO:0060337;GO:0031625;GO:0048010</t>
  </si>
  <si>
    <t>H7BY05;Q9BXL7</t>
  </si>
  <si>
    <t>Caspase recruitment domain-containing protein 11</t>
  </si>
  <si>
    <t>CARD11</t>
  </si>
  <si>
    <t>Fc-epsilon receptor signaling pathway [GO:0038095];GDP metabolic process [GO:0046710];GMP metabolic process [GO:0046037];innate immune response [GO:0045087];positive regulation of B cell proliferation [GO:0030890];positive regulation of cytokine production [GO:0001819];positive regulation of I-kappaB kinase/NF-kappaB signaling [GO:0043123];positive regulation of interleukin-2 biosynthetic process [GO:0045086];positive regulation of NF-kappaB transcription factor activity [GO:0051092];positive regulation of T cell proliferation [GO:0042102];regulation of apoptotic process [GO:0042981];regulation of B cell differentiation [GO:0045577];regulation of T cell differentiation [GO:0045580];stimulatory C-type lectin receptor signaling pathway [GO:0002223];T cell costimulation [GO:0031295];T cell receptor signaling pathway [GO:0050852];thymic T cell selection [GO:0045061]</t>
  </si>
  <si>
    <t>CARD domain binding [GO:0050700];guanylate kinase activity [GO:0004385]</t>
  </si>
  <si>
    <t>cytoplasm [GO:0005737];cytosol [GO:0005829];extracellular exosome [GO:0070062];immunological synapse [GO:0001772];membrane raft [GO:0045121];plasma membrane [GO:0005886]</t>
  </si>
  <si>
    <t>GO:0050700;GO:0038095;GO:0046710;GO:0046037;GO:0031295;GO:0050852;GO:0005737;GO:0005829;GO:0070062;GO:0004385;GO:0001772;GO:0045087;GO:0045121;GO:0005886;GO:0030890;GO:0043123;GO:0051092;GO:0042102;GO:0001819;GO:0045086;GO:0045577;GO:0045580;GO:0042981;GO:0002223;GO:0045061</t>
  </si>
  <si>
    <t>G3V4X8;Q13573;G3V3A4</t>
  </si>
  <si>
    <t>SNW domain-containing protein 1</t>
  </si>
  <si>
    <t>SNW1</t>
  </si>
  <si>
    <t>cellular response to retinoic acid [GO:0071300];gene expression [GO:0010467];intrinsic apoptotic signaling pathway in response to DNA damage by p53 class mediator [GO:0042771];mRNA splicing, via spliceosome [GO:0000398];negative regulation of transcription, DNA-templated [GO:0045892];negative regulation of transcription from RNA polymerase II promoter [GO:0000122];Notch signaling pathway [GO:0007219];positive regulation by host of viral transcription [GO:0043923];positive regulation of histone H3-K4 methylation [GO:0051571];positive regulation of mRNA splicing, via spliceosome [GO:0048026];positive regulation of neurogenesis [GO:0050769];positive regulation of transcription from RNA polymerase II promoter [GO:0045944];positive regulation of transforming growth factor beta receptor signaling pathway [GO:0030511];positive regulation of vitamin D receptor signaling pathway [GO:0070564];regulation of retinoic acid receptor signaling pathway [GO:0048385];regulation of transcription from RNA polymerase II promoter [GO:0006357];regulation of vitamin D receptor signaling pathway [GO:0070562];retinoic acid receptor signaling pathway [GO:0048384];skeletal muscle cell differentiation [GO:0035914];transcription, DNA-templated [GO:0006351];transcription initiation from RNA polymerase II promoter [GO:0006367];transforming growth factor beta receptor signaling pathway [GO:0007179];viral process [GO:0016032];mRNA splicing, via spliceosome [GO:0000398];mRNA splicing, via spliceosome [GO:0000398]</t>
  </si>
  <si>
    <t>Notch binding [GO:0005112];nuclear hormone receptor binding [GO:0035257];poly(A) RNA binding [GO:0044822];retinoic acid receptor binding [GO:0042974];SMAD binding [GO:0046332];transcription coactivator activity [GO:0003713];transcription corepressor activity [GO:0003714];vitamin D receptor binding [GO:0042809]</t>
  </si>
  <si>
    <t>catalytic step 2 spliceosome [GO:0071013];chromatin [GO:0000785];nuclear matrix [GO:0016363];nucleoplasm [GO:0005654];nucleus [GO:0005634];SMAD protein complex [GO:0071141];spliceosomal complex [GO:0005681];nucleoplasm [GO:0005654];spliceosomal complex [GO:0005681];nucleoplasm [GO:0005654];spliceosomal complex [GO:0005681]</t>
  </si>
  <si>
    <t>GO:0005112;GO:0007219;GO:0046332;GO:0071141;GO:0071013;GO:0071300;GO:0000785;GO:0010467;GO:0042771;GO:0000398;GO:0000122;GO:0045892;GO:0035257;GO:0016363;GO:0005654;GO:0005634;GO:0044822;GO:0043923;GO:0051571;GO:0048026;GO:0050769;GO:0045944;GO:0030511;GO:0070564;GO:0048385;GO:0006357;GO:0070562;GO:0042974;GO:0048384;GO:0035914;GO:0005681;GO:0003713;GO:0003714;GO:0006367;GO:0006351;GO:0007179;GO:0016032;GO:0042809;GO:0000398;GO:0005654;GO:0005681;GO:0000398;GO:0005654;GO:0005681</t>
  </si>
  <si>
    <t>G5E933;O95248;H0Y5W8</t>
  </si>
  <si>
    <t>G5E933;O95248</t>
  </si>
  <si>
    <t>Myotubularin-related protein 5</t>
  </si>
  <si>
    <t>SBF1</t>
  </si>
  <si>
    <t>positive regulation of GTPase activity [GO:0043547];protein dephosphorylation [GO:0006470];spermatogenesis [GO:0007283];regulation of GTPase activity [GO:0043087];regulation of GTPase activity [GO:0043087]</t>
  </si>
  <si>
    <t>phosphatase regulator activity [GO:0019208];protein tyrosine/serine/threonine phosphatase activity [GO:0008138];Rab guanyl-nucleotide exchange factor activity [GO:0017112];phosphatase regulator activity [GO:0019208];phosphatase regulator activity [GO:0019208]</t>
  </si>
  <si>
    <t>integral component of membrane [GO:0016021];nucleus [GO:0005634]</t>
  </si>
  <si>
    <t>GO:0017112;GO:0016021;GO:0005634;GO:0019208;GO:0043547;GO:0006470;GO:0008138;GO:0007283;GO:0019208;GO:0043087;GO:0019208;GO:0043087</t>
  </si>
  <si>
    <t>Q03164;H7BYJ6;E9PR05</t>
  </si>
  <si>
    <t>Histone-lysine N-methyltransferase 2A;MLL cleavage product N320;MLL cleavage product C180</t>
  </si>
  <si>
    <t>KMT2A</t>
  </si>
  <si>
    <t>anterior/posterior pattern specification [GO:0009952];apoptotic process [GO:0006915];chromatin organization [GO:0006325];circadian regulation of gene expression [GO:0032922];definitive hemopoiesis [GO:0060216];DNA methylation [GO:0006306];embryonic hemopoiesis [GO:0035162];exploration behavior [GO:0035640];histone H3-K4 dimethylation [GO:0044648];histone H3-K4 methylation [GO:0051568];histone H3-K4 trimethylation [GO:0080182];histone H4-K16 acetylation [GO:0043984];homeostasis of number of cells within a tissue [GO:0048873];membrane depolarization [GO:0051899];negative regulation of cell proliferation [GO:0008285];peptidyl-lysine monomethylation [GO:0018026];positive regulation of cellular response to drug [GO:2001040];positive regulation of histone H3-K4 methylation [GO:0051571];positive regulation of transcription, DNA-templated [GO:0045893];positive regulation of transcription from RNA polymerase II promoter [GO:0045944];positive regulation of transporter activity [GO:0032411];post-embryonic development [GO:0009791];protein complex assembly [GO:0006461];regulation of histone H3-K14 acetylation [GO:0071440];regulation of histone H3-K27 acetylation [GO:1901674];regulation of histone H3-K9 acetylation [GO:2000615];regulation of short-term neuronal synaptic plasticity [GO:0048172];response to potassium ion [GO:0035864];spleen development [GO:0048536];transcription from RNA polymerase II promoter [GO:0006366];visual learning [GO:0008542]</t>
  </si>
  <si>
    <t>AT DNA binding [GO:0003680];chromatin binding [GO:0003682];core promoter sequence-specific DNA binding [GO:0001046];histone methyltransferase activity (H3-K4 specific) [GO:0042800];identical protein binding [GO:0042802];lysine-acetylated histone binding [GO:0070577];protein homodimerization activity [GO:0042803];transcription factor activity, sequence-specific DNA binding [GO:0003700];transcription regulatory region DNA binding [GO:0044212];unmethylated CpG binding [GO:0045322];zinc ion binding [GO:0008270];DNA binding [GO:0003677];zinc ion binding [GO:0008270];zinc ion binding [GO:0008270]</t>
  </si>
  <si>
    <t>cytoplasm [GO:0005737];histone methyltransferase complex [GO:0035097];MLL1 complex [GO:0071339];nucleoplasm [GO:0005654];nucleus [GO:0005634];cytoplasm [GO:0005737];nucleoplasm [GO:0005654]</t>
  </si>
  <si>
    <t>GO:0003680;GO:0006306;GO:0071339;GO:0009952;GO:0006915;GO:0003682;GO:0006325;GO:0032922;GO:0001046;GO:0005737;GO:0060216;GO:0035162;GO:0035640;GO:0044648;GO:0051568;GO:0080182;GO:0043984;GO:0042800;GO:0035097;GO:0048873;GO:0042802;GO:0070577;GO:0051899;GO:0008285;GO:0005654;GO:0005634;GO:0018026;GO:2001040;GO:0051571;GO:0045944;GO:0045893;GO:0032411;GO:0009791;GO:0006461;GO:0042803;GO:0071440;GO:1901674;GO:2000615;GO:0048172;GO:0035864;GO:0048536;GO:0003700;GO:0006366;GO:0044212;GO:0045322;GO:0008542;GO:0008270;GO:0003677;GO:0005737;GO:0005654;GO:0008270;GO:0008270</t>
  </si>
  <si>
    <t>Q53GS7</t>
  </si>
  <si>
    <t>Nucleoporin GLE1</t>
  </si>
  <si>
    <t>GLE1</t>
  </si>
  <si>
    <t>mRNA export from nucleus [GO:0006406];poly(A)+ mRNA export from nucleus [GO:0016973];protein transport [GO:0015031]</t>
  </si>
  <si>
    <t>cytoplasm [GO:0005737];extracellular space [GO:0005615];membrane [GO:0016020];nuclear pore [GO:0005643];plasma membrane [GO:0005886]</t>
  </si>
  <si>
    <t>GO:0005737;GO:0005615;GO:0042802;GO:0006406;GO:0016020;GO:0005643;GO:0005886;GO:0016973;GO:0015031</t>
  </si>
  <si>
    <t>I1E4Y6;Q6Y7W6;C9JHW1;E7ESB6;C9J7G1;B8ZZD2</t>
  </si>
  <si>
    <t>I1E4Y6;Q6Y7W6;C9JHW1;E7ESB6</t>
  </si>
  <si>
    <t>PERQ amino acid-rich with GYF domain-containing protein 2</t>
  </si>
  <si>
    <t>GIGYF2</t>
  </si>
  <si>
    <t>adult locomotory behavior [GO:0008344];cellular protein metabolic process [GO:0044267];feeding behavior [GO:0007631];homeostasis of number of cells within a tissue [GO:0048873];insulin-like growth factor receptor signaling pathway [GO:0048009];mitotic G1 DNA damage checkpoint [GO:0031571];multicellular organism growth [GO:0035264];musculoskeletal movement [GO:0050881];negative regulation of translation [GO:0017148];neuromuscular process controlling balance [GO:0050885];post-embryonic development [GO:0009791];spinal cord motor neuron differentiation [GO:0021522]</t>
  </si>
  <si>
    <t>GO:0008344;GO:0044267;GO:0007631;GO:0048873;GO:0048009;GO:0016020;GO:0031571;GO:0035264;GO:0050881;GO:0017148;GO:0050885;GO:0044822;GO:0009791;GO:0021522</t>
  </si>
  <si>
    <t>H3BQ10;E9PER6;Q6A1A2;O15530</t>
  </si>
  <si>
    <t>Putative 3-phosphoinositide-dependent protein kinase 2;3-phosphoinositide-dependent protein kinase 1</t>
  </si>
  <si>
    <t>PDPK1;PDPK2P</t>
  </si>
  <si>
    <t>actin cytoskeleton organization [GO:0030036];activation of protein kinase B activity [GO:0032148];blood coagulation [GO:0007596];calcium-mediated signaling [GO:0019722];cell migration [GO:0016477];cellular response to epidermal growth factor stimulus [GO:0071364];cellular response to insulin stimulus [GO:0032869];epidermal growth factor receptor signaling pathway [GO:0007173];extrinsic apoptotic signaling pathway [GO:0097191];Fc-epsilon receptor signaling pathway [GO:0038095];fibroblast growth factor receptor signaling pathway [GO:0008543];focal adhesion assembly [GO:0048041];hyperosmotic response [GO:0006972];innate immune response [GO:0045087];insulin receptor signaling pathway [GO:0008286];intracellular signal transduction [GO:0035556];negative regulation of cardiac muscle cell apoptotic process [GO:0010667];negative regulation of protein kinase activity [GO:0006469];negative regulation of toll-like receptor signaling pathway [GO:0034122];negative regulation of transforming growth factor beta receptor signaling pathway [GO:0030512];neurotrophin TRK receptor signaling pathway [GO:0048011];peptidyl-serine phosphorylation [GO:0018105];peptidyl-threonine phosphorylation [GO:0018107];phosphatidylinositol-mediated signaling [GO:0048015];platelet activation [GO:0030168];positive regulation of establishment of protein localization to plasma membrane [GO:0090004];positive regulation of phospholipase activity [GO:0010518];positive regulation of release of sequestered calcium ion into cytosol [GO:0051281];protein autophosphorylation [GO:0046777];protein phosphorylation [GO:0006468];regulation of endothelial cell migration [GO:0010594];regulation of I-kappaB kinase/NF-kappaB signaling [GO:0043122];regulation of mast cell degranulation [GO:0043304];regulation of transcription, DNA-templated [GO:0006355];small GTPase mediated signal transduction [GO:0007264];stimulatory C-type lectin receptor signaling pathway [GO:0002223];synaptic transmission [GO:0007268];T cell costimulation [GO:0031295];T cell receptor signaling pathway [GO:0050852];transcription, DNA-templated [GO:0006351];type B pancreatic cell development [GO:0003323];vascular endothelial growth factor receptor signaling pathway [GO:0048010];intracellular signal transduction [GO:0035556];peptidyl-serine phosphorylation [GO:0018105]</t>
  </si>
  <si>
    <t>3-phosphoinositide-dependent protein kinase activity [GO:0004676];ATP binding [GO:0005524];phospholipase activator activity [GO:0016004];phospholipase binding [GO:0043274];protein serine/threonine kinase activity [GO:0004674];ATP binding [GO:0005524];protein serine/threonine kinase activity [GO:0004674];ATP binding [GO:0005524];protein kinase activity [GO:0004672];ATP binding [GO:0005524];protein kinase activity [GO:0004672]</t>
  </si>
  <si>
    <t>cell projection [GO:0042995];cytoplasm [GO:0005737];cytoplasmic, membrane-bounded vesicle [GO:0016023];cytosol [GO:0005829];focal adhesion [GO:0005925];neuronal postsynaptic density [GO:0097481];nucleoplasm [GO:0005654];plasma membrane [GO:0005886];cytoplasm [GO:0005737];intracellular [GO:0005622];membrane [GO:0016020];cytoplasm [GO:0005737]</t>
  </si>
  <si>
    <t>GO:0004676;GO:0005524;GO:0038095;GO:0031295;GO:0050852;GO:0030036;GO:0032148;GO:0007596;GO:0019722;GO:0016477;GO:0042995;GO:0071364;GO:0032869;GO:0005737;GO:0016023;GO:0005829;GO:0007173;GO:0097191;GO:0008543;GO:0005925;GO:0048041;GO:0006972;GO:0045087;GO:0008286;GO:0035556;GO:0010667;GO:0006469;GO:0034122;GO:0030512;GO:0097481;GO:0048011;GO:0005654;GO:0018105;GO:0018107;GO:0048015;GO:0016004;GO:0043274;GO:0005886;GO:0030168;GO:0090004;GO:0010518;GO:0051281;GO:0046777;GO:0006468;GO:0004674;GO:0043122;GO:0010594;GO:0043304;GO:0006355;GO:0007264;GO:0002223;GO:0007268;GO:0006351;GO:0003323;GO:0048010;GO:0005524;GO:0005737;GO:0005622;GO:0035556;GO:0016020;GO:0018105;GO:0004674;GO:0005524;GO:0005737;GO:0004672;GO:0005524;GO:0004672</t>
  </si>
  <si>
    <t>Q16666;A0A0A0MRB1;H3BM18;X6RHM1;H3BVE6;X6RHR0;Q6K0P9;H3BR88;H3BR65</t>
  </si>
  <si>
    <t>Q16666</t>
  </si>
  <si>
    <t>Gamma-interferon-inducible protein 16</t>
  </si>
  <si>
    <t>IFI16</t>
  </si>
  <si>
    <t>cell cycle [GO:0007049];activation of cysteine-type endopeptidase activity [GO:0097202];activation of innate immune response [GO:0002218];autophagy [GO:0006914];cell proliferation [GO:0008283];cellular response to glucose starvation [GO:0042149];cellular response to ionizing radiation [GO:0071479];defense response to virus [GO:0051607];hemopoiesis [GO:0030097];inflammatory response [GO:0006954];innate immune response [GO:0045087];intrinsic apoptotic signaling pathway by p53 class mediator [GO:0072332];intrinsic apoptotic signaling pathway in response to DNA damage by p53 class mediator [GO:0042771];monocyte differentiation [GO:0030224];myeloid cell differentiation [GO:0030099];negative regulation of cysteine-type endopeptidase activity [GO:2000117];negative regulation of DNA binding [GO:0043392];negative regulation of innate immune response [GO:0045824];negative regulation of transcription, DNA-templated [GO:0045892];negative regulation of transcription from RNA polymerase II promoter [GO:0000122];negative regulation of viral genome replication [GO:0045071];positive regulation of cytokine production [GO:0001819];positive regulation of interleukin-1 beta production [GO:0032731];positive regulation of transcription from RNA polymerase II promoter [GO:0045944];positive regulation of type I interferon production [GO:0032481];regulation of autophagy [GO:0010506];regulation of gene expression, epigenetic [GO:0040029];transcription, DNA-templated [GO:0006351]</t>
  </si>
  <si>
    <t>core promoter binding [GO:0001047];double-stranded DNA binding [GO:0003690];identical protein binding [GO:0042802];poly(A) RNA binding [GO:0044822];RNA polymerase II core promoter proximal region sequence-specific DNA binding [GO:0000978];transcriptional repressor activity, RNA polymerase II core promoter proximal region sequence-specific binding [GO:0001078];transcription factor binding [GO:0008134]</t>
  </si>
  <si>
    <t>nuclear speck [GO:0016607];cytoplasm [GO:0005737];cytosol [GO:0005829];membrane [GO:0016020];nuclear speck [GO:0016607];nucleolus [GO:0005730];nucleoplasm [GO:0005654];nucleus [GO:0005634]</t>
  </si>
  <si>
    <t>GO:0007049;GO:0016607;GO:0000978;GO:0097202;GO:0002218;GO:0006914;GO:0008283;GO:0042149;GO:0071479;GO:0001047;GO:0005737;GO:0005829;GO:0051607;GO:0003690;GO:0030097;GO:0042802;GO:0006954;GO:0045087;GO:0072332;GO:0042771;GO:0016020;GO:0030224;GO:0030099;GO:0043392;GO:2000117;GO:0045824;GO:0000122;GO:0045892;GO:0045071;GO:0016607;GO:0005730;GO:0005654;GO:0005634;GO:0044822;GO:0001819;GO:0032731;GO:0045944;GO:0032481;GO:0010506;GO:0040029;GO:0008134;GO:0006351;GO:0001078</t>
  </si>
  <si>
    <t>P31146;H3BRY3;H3BRJ0;H3BNA2;H3BU76;H3BSL1</t>
  </si>
  <si>
    <t>P31146;H3BRY3</t>
  </si>
  <si>
    <t>Coronin-1A;Coronin</t>
  </si>
  <si>
    <t>CORO1A</t>
  </si>
  <si>
    <t>actin cytoskeleton organization [GO:0030036];actin filament organization [GO:0007015];calcium ion transport [GO:0006816];cell-substrate adhesion [GO:0031589];cellular response to interleukin-4 [GO:0071353];early endosome to recycling endosome transport [GO:0061502];homeostasis of number of cells within a tissue [GO:0048873];innate immune response [GO:0045087];leukocyte chemotaxis [GO:0030595];movement of cell or subcellular component [GO:0006928];natural killer cell degranulation [GO:0043320];negative regulation of actin nucleation [GO:0051126];negative regulation of neuron apoptotic process [GO:0043524];negative regulation of vesicle fusion [GO:0031339];nerve growth factor signaling pathway [GO:0038180];phagocytosis [GO:0006909];phagolysosome assembly [GO:0001845];positive chemotaxis [GO:0050918];positive regulation of cell migration [GO:0030335];positive regulation of T cell proliferation [GO:0042102];regulation of actin cytoskeleton organization [GO:0032956];regulation of cell shape [GO:0008360];regulation of release of sequestered calcium ion into cytosol [GO:0051279];T cell homeostasis [GO:0043029];uropod organization [GO:0032796];leukocyte chemotaxis [GO:0030595];phagolysosome assembly [GO:0001845];leukocyte chemotaxis [GO:0030595];phagolysosome assembly [GO:0001845];leukocyte chemotaxis [GO:0030595];phagolysosome assembly [GO:0001845];leukocyte chemotaxis [GO:0030595];phagolysosome assembly [GO:0001845];leukocyte chemotaxis [GO:0030595];phagolysosome assembly [GO:0001845]</t>
  </si>
  <si>
    <t>actin binding [GO:0003779];actin filament binding [GO:0051015];actin monomer binding [GO:0003785];cytoskeletal protein binding [GO:0008092];myosin heavy chain binding [GO:0032036];phosphatidylinositol 3-kinase binding [GO:0043548];poly(A) RNA binding [GO:0044822];protein C-terminus binding [GO:0008022];protein homodimerization activity [GO:0042803]</t>
  </si>
  <si>
    <t>actin filament [GO:0005884];axon [GO:0030424];cell-cell junction [GO:0005911];cortical actin cytoskeleton [GO:0030864];cytoplasm [GO:0005737];early endosome [GO:0005769];extracellular exosome [GO:0070062];immunological synapse [GO:0001772];lamellipodium [GO:0030027];membrane [GO:0016020];phagocytic cup [GO:0001891];phagocytic vesicle [GO:0045335];phagocytic vesicle membrane [GO:0030670];plasma membrane [GO:0005886];protein complex [GO:0043234]</t>
  </si>
  <si>
    <t>GO:0043029;GO:0003779;GO:0030036;GO:0005884;GO:0051015;GO:0007015;GO:0003785;GO:0030424;GO:0006816;GO:0005911;GO:0031589;GO:0071353;GO:0030864;GO:0005737;GO:0008092;GO:0005769;GO:0061502;GO:0070062;GO:0048873;GO:0001772;GO:0045087;GO:0030027;GO:0030595;GO:0016020;GO:0006928;GO:0032036;GO:0043320;GO:0051126;GO:0043524;GO:0031339;GO:0038180;GO:0001891;GO:0045335;GO:0030670;GO:0006909;GO:0001845;GO:0043548;GO:0005886;GO:0044822;GO:0050918;GO:0042102;GO:0030335;GO:0008022;GO:0043234;GO:0042803;GO:0032956;GO:0008360;GO:0051279;GO:0032796;GO:0030595;GO:0001845;GO:0030595;GO:0001845;GO:0030595;GO:0001845;GO:0030595;GO:0001845;GO:0030595;GO:0001845</t>
  </si>
  <si>
    <t>2-oxoglutarate metabolic process [GO:0006103];carbohydrate metabolic process [GO:0005975];cellular metabolic process [GO:0044237];glyoxylate cycle [GO:0006097];isocitrate metabolic process [GO:0006102];small molecule metabolic process [GO:0044281];tricarboxylic acid cycle [GO:0006099];isocitrate metabolic process [GO:0006102]</t>
  </si>
  <si>
    <t>isocitrate dehydrogenase (NADP+) activity [GO:0004450];magnesium ion binding [GO:0000287];NAD binding [GO:0051287];isocitrate dehydrogenase (NADP+) activity [GO:0004450];magnesium ion binding [GO:0000287];NAD binding [GO:0051287]</t>
  </si>
  <si>
    <t>cytosol [GO:0005829];extracellular exosome [GO:0070062];mitochondrial inner membrane [GO:0005743];mitochondrial matrix [GO:0005759];mitochondrion [GO:0005739];peroxisome [GO:0005777]</t>
  </si>
  <si>
    <t>GO:0006103;GO:0051287;GO:0005975;GO:0044237;GO:0005829;GO:0070062;GO:0006097;GO:0004450;GO:0006102;GO:0000287;GO:0005743;GO:0005759;GO:0005739;GO:0005777;GO:0044281;GO:0006099;GO:0051287;GO:0004450;GO:0006102;GO:0000287</t>
  </si>
  <si>
    <t>Q9BPX3;H0Y9Z8;D6RA93</t>
  </si>
  <si>
    <t>cell division [GO:0051301];mitotic cell cycle [GO:0000278];mitotic chromosome condensation [GO:0007076];mitotic chromosome condensation [GO:0007076];mitotic chromosome condensation [GO:0007076]</t>
  </si>
  <si>
    <t>actin cytoskeleton [GO:0015629];centrosome [GO:0005813];condensin complex [GO:0000796];cytoplasm [GO:0005737];cytosol [GO:0005829];membrane [GO:0016020];nucleus [GO:0005634];condensin complex [GO:0000796];cytoplasm [GO:0005737];condensin complex [GO:0000796]</t>
  </si>
  <si>
    <t>GO:0015629;GO:0051301;GO:0005813;GO:0000796;GO:0005737;GO:0005829;GO:0016020;GO:0000278;GO:0007076;GO:0005634;GO:0000796;GO:0005737;GO:0007076;GO:0000796;GO:0007076</t>
  </si>
  <si>
    <t>protein complex assembly [GO:0006461];ribosomal large subunit assembly [GO:0000027];ribosomal large subunit assembly [GO:0000027];ribosomal large subunit assembly [GO:0000027]</t>
  </si>
  <si>
    <t>ATPase activity [GO:0016887];ATP binding [GO:0005524];unfolded protein binding [GO:0051082];ATPase activity [GO:0016887];ATP binding [GO:0005524];ATPase activity [GO:0016887]</t>
  </si>
  <si>
    <t>cytoplasm [GO:0005737];intermediate filament cytoskeleton [GO:0045111];membrane [GO:0016020];nucleolus [GO:0005730];nucleus [GO:0005634];nucleus [GO:0005634];nucleus [GO:0005634]</t>
  </si>
  <si>
    <t>GO:0005524;GO:0016887;GO:0005737;GO:0045111;GO:0016020;GO:0005730;GO:0005634;GO:0006461;GO:0000027;GO:0051082;GO:0005524;GO:0016887;GO:0005634;GO:0000027;GO:0016887;GO:0005634;GO:0000027</t>
  </si>
  <si>
    <t>P00813;F5GWI4;F5GXW0;F5GYD4</t>
  </si>
  <si>
    <t>P00813;F5GWI4;F5GXW0</t>
  </si>
  <si>
    <t>Adenosine deaminase</t>
  </si>
  <si>
    <t>ADA</t>
  </si>
  <si>
    <t>adenosine catabolic process [GO:0006154];aging [GO:0007568];dATP catabolic process [GO:0046061];deoxyadenosine catabolic process [GO:0006157];embryonic digestive tract development [GO:0048566];germinal center B cell differentiation [GO:0002314];histamine secretion [GO:0001821];hypoxanthine salvage [GO:0043103];inosine biosynthetic process [GO:0046103];liver development [GO:0001889];lung alveolus development [GO:0048286];negative regulation of adenosine receptor signaling pathway [GO:0060169];negative regulation of circadian sleep/wake cycle, non-REM sleep [GO:0042323];negative regulation of inflammatory response [GO:0050728];negative regulation of leukocyte migration [GO:0002686];negative regulation of mature B cell apoptotic process [GO:0002906];negative regulation of mucus secretion [GO:0070256];negative regulation of penile erection [GO:0060407];negative regulation of thymocyte apoptotic process [GO:0070244];nucleobase-containing small molecule metabolic process [GO:0055086];Peyer's patch development [GO:0048541];placenta development [GO:0001890];positive regulation of alpha-beta T cell differentiation [GO:0046638];positive regulation of B cell proliferation [GO:0030890];positive regulation of calcium-mediated signaling [GO:0050850];positive regulation of germinal center formation [GO:0002636];positive regulation of heart rate [GO:0010460];positive regulation of smooth muscle contraction [GO:0045987];positive regulation of T cell differentiation in thymus [GO:0033089];positive regulation of T cell receptor signaling pathway [GO:0050862];purine-containing compound salvage [GO:0043101];purine nucleobase metabolic process [GO:0006144];purine nucleotide salvage [GO:0032261];purine ribonucleoside monophosphate biosynthetic process [GO:0009168];regulation of cell-cell adhesion mediated by integrin [GO:0033632];response to drug [GO:0042493];response to hydrogen peroxide [GO:0042542];response to hypoxia [GO:0001666];response to morphine [GO:0043278];response to vitamin E [GO:0033197];small molecule metabolic process [GO:0044281];T cell activation [GO:0042110];trophectodermal cell differentiation [GO:0001829];xanthine biosynthetic process [GO:0046111];purine ribonucleoside monophosphate biosynthetic process [GO:0009168]</t>
  </si>
  <si>
    <t>adenosine deaminase activity [GO:0004000];purine nucleoside binding [GO:0001883];zinc ion binding [GO:0008270];deaminase activity [GO:0019239];deaminase activity [GO:0019239];deaminase activity [GO:0019239]</t>
  </si>
  <si>
    <t>cell junction [GO:0030054];cell surface [GO:0009986];cytoplasm [GO:0005737];cytoplasmic membrane-bounded vesicle lumen [GO:0060205];cytosol [GO:0005829];dendrite cytoplasm [GO:0032839];external side of plasma membrane [GO:0009897];extracellular space [GO:0005615];lysosome [GO:0005764];membrane [GO:0016020];neuronal cell body [GO:0043025];plasma membrane [GO:0005886];cytoplasm [GO:0005737];plasma membrane [GO:0005886]</t>
  </si>
  <si>
    <t>GO:0048541;GO:0042110;GO:0006154;GO:0004000;GO:0007568;GO:0030054;GO:0009986;GO:0005737;GO:0060205;GO:0005829;GO:0046061;GO:0032839;GO:0006157;GO:0048566;GO:0009897;GO:0005615;GO:0002314;GO:0001821;GO:0043103;GO:0046103;GO:0001889;GO:0048286;GO:0005764;GO:0016020;GO:0060169;GO:0042323;GO:0050728;GO:0002686;GO:0002906;GO:0070256;GO:0060407;GO:0070244;GO:0043025;GO:0055086;GO:0001890;GO:0005886;GO:0030890;GO:0033089;GO:0050862;GO:0046638;GO:0050850;GO:0002636;GO:0010460;GO:0045987;GO:0006144;GO:0001883;GO:0032261;GO:0009168;GO:0043101;GO:0033632;GO:0042493;GO:0042542;GO:0001666;GO:0043278;GO:0033197;GO:0044281;GO:0001829;GO:0046111;GO:0008270;GO:0005737;GO:0019239;GO:0005886;GO:0009168;GO:0019239;GO:0019239</t>
  </si>
  <si>
    <t>B0I1T2;F8WEW9</t>
  </si>
  <si>
    <t>B0I1T2</t>
  </si>
  <si>
    <t>Unconventional myosin-Ig;Minor histocompatibility antigen HA-2</t>
  </si>
  <si>
    <t>MYO1G</t>
  </si>
  <si>
    <t>cell gliding [GO:0071976];cell-substrate adhesion [GO:0031589];exocytosis [GO:0006887];Fc-gamma receptor signaling pathway involved in phagocytosis [GO:0038096];T cell mediated immunity [GO:0002456];T cell migration [GO:0072678]</t>
  </si>
  <si>
    <t>ATP binding [GO:0005524];motor activity [GO:0003774];phosphatidylinositol-3,4,5-trisphosphate binding [GO:0005547];phosphatidylinositol-3,4-bisphosphate binding [GO:0043325];phosphatidylinositol-4,5-bisphosphate binding [GO:0005546];ATP binding [GO:0005524];motor activity [GO:0003774]</t>
  </si>
  <si>
    <t>extracellular exosome [GO:0070062];filopodium [GO:0030175];lamellipodium [GO:0030027];leading edge membrane [GO:0031256];membrane [GO:0016020];microvillus [GO:0005902];myosin complex [GO:0016459];phagocytic cup [GO:0001891];plasma membrane [GO:0005886];myosin complex [GO:0016459]</t>
  </si>
  <si>
    <t>GO:0005524;GO:0038096;GO:0002456;GO:0072678;GO:0071976;GO:0031589;GO:0006887;GO:0070062;GO:0030175;GO:0030027;GO:0031256;GO:0016020;GO:0005902;GO:0003774;GO:0016459;GO:0001891;GO:0005547;GO:0043325;GO:0005546;GO:0005886;GO:0005524;GO:0003774;GO:0016459</t>
  </si>
  <si>
    <t>Q71U36;F8VQQ4</t>
  </si>
  <si>
    <t>Q71U36</t>
  </si>
  <si>
    <t>Tubulin alpha-1A chain</t>
  </si>
  <si>
    <t>TUBA1A</t>
  </si>
  <si>
    <t>'de novo' posttranslational protein folding [GO:0051084];cell division [GO:0051301];cellular protein metabolic process [GO:0044267];cytoskeleton-dependent intracellular transport [GO:0030705];G2/M transition of mitotic cell cycle [GO:0000086];microtubule-based process [GO:0007017];mitotic cell cycle [GO:0000278];organelle organization [GO:0006996];protein folding [GO:0006457];microtubule-based process [GO:0007017]</t>
  </si>
  <si>
    <t>GTPase activity [GO:0003924];GTP binding [GO:0005525];structural constituent of cytoskeleton [GO:0005200];structural molecule activity [GO:0005198];GTPase activity [GO:0003924];GTP binding [GO:0005525];structural constituent of cytoskeleton [GO:0005200]</t>
  </si>
  <si>
    <t>cytoplasmic microtubule [GO:0005881];cytoplasmic ribonucleoprotein granule [GO:0036464];cytosol [GO:0005829];extracellular exosome [GO:0070062];microtubule [GO:0005874];myelin sheath [GO:0043209];nucleus [GO:0005634];recycling endosome [GO:0055037];microtubule [GO:0005874]</t>
  </si>
  <si>
    <t>GO:0051084;GO:0000086;GO:0005525;GO:0003924;GO:0051301;GO:0044267;GO:0005881;GO:0036464;GO:0030705;GO:0005829;GO:0070062;GO:0005874;GO:0007017;GO:0000278;GO:0043209;GO:0005634;GO:0006996;GO:0006457;GO:0055037;GO:0005200;GO:0005198;GO:0005525;GO:0003924;GO:0005874;GO:0007017;GO:0005200</t>
  </si>
  <si>
    <t>P23743;G3V4E1;G3V327;C9JM35;F8W1M3;F8W1H7;H0YJH4;F8VNZ9;G3V4I3;F8VWX8;G3V312;H0YJE7</t>
  </si>
  <si>
    <t>P23743;G3V4E1</t>
  </si>
  <si>
    <t>Diacylglycerol kinase alpha;Diacylglycerol kinase</t>
  </si>
  <si>
    <t>DGKA</t>
  </si>
  <si>
    <t>blood coagulation [GO:0007596];intracellular signal transduction [GO:0035556];platelet activation [GO:0030168];protein kinase C-activating G-protein coupled receptor signaling pathway [GO:0007205];intracellular signal transduction [GO:0035556];protein kinase C-activating G-protein coupled receptor signaling pathway [GO:0007205];intracellular signal transduction [GO:0035556];protein kinase C-activating G-protein coupled receptor signaling pathway [GO:0007205]</t>
  </si>
  <si>
    <t>ATP binding [GO:0005524];calcium ion binding [GO:0005509];diacylglycerol kinase activity [GO:0004143];phospholipid binding [GO:0005543];calcium ion binding [GO:0005509];ATP binding [GO:0005524];calcium ion binding [GO:0005509];diacylglycerol kinase activity [GO:0004143];calcium ion binding [GO:0005509];ATP binding [GO:0005524];diacylglycerol kinase activity [GO:0004143]</t>
  </si>
  <si>
    <t>cytosol [GO:0005829];membrane [GO:0016020];plasma membrane [GO:0005886];intracellular [GO:0005622];intracellular [GO:0005622]</t>
  </si>
  <si>
    <t>GO:0005524;GO:0007596;GO:0005509;GO:0005829;GO:0004143;GO:0035556;GO:0016020;GO:0005543;GO:0005886;GO:0030168;GO:0007205;GO:0005509;GO:0005524;GO:0005509;GO:0004143;GO:0005622;GO:0035556;GO:0007205;GO:0005509;GO:0005622;GO:0035556;GO:0005524;GO:0004143;GO:0007205</t>
  </si>
  <si>
    <t>Q92608;E5RFJ0;E7ERW7;F6S220;H0YB76</t>
  </si>
  <si>
    <t>Q92608;E5RFJ0;E7ERW7</t>
  </si>
  <si>
    <t>Dedicator of cytokinesis protein 2</t>
  </si>
  <si>
    <t>DOCK2</t>
  </si>
  <si>
    <t>actin cytoskeleton organization [GO:0030036];alpha-beta T cell proliferation [GO:0046633];chemotaxis [GO:0006935];establishment of T cell polarity [GO:0001768];immunological synapse formation [GO:0001771];macropinocytosis [GO:0044351];membrane raft polarization [GO:0001766];myeloid dendritic cell activation involved in immune response [GO:0002277];negative thymic T cell selection [GO:0045060];positive regulation of GTPase activity [GO:0043547];positive regulation of phagocytosis [GO:0050766];positive thymic T cell selection [GO:0045059];regulation of defense response to virus by virus [GO:0050690];small GTPase mediated signal transduction [GO:0007264];viral process [GO:0016032];actin cytoskeleton organization [GO:0030036];small GTPase mediated signal transduction [GO:0007264];actin cytoskeleton organization [GO:0030036];small GTPase mediated signal transduction [GO:0007264];actin cytoskeleton organization [GO:0030036];small GTPase mediated signal transduction [GO:0007264];actin cytoskeleton organization [GO:0030036];small GTPase mediated signal transduction [GO:0007264]</t>
  </si>
  <si>
    <t>GTPase activator activity [GO:0005096];Rac guanyl-nucleotide exchange factor activity [GO:0030676];T cell receptor binding [GO:0042608];guanyl-nucleotide exchange factor activity [GO:0005085];guanyl-nucleotide exchange factor activity [GO:0005085];guanyl-nucleotide exchange factor activity [GO:0005085];guanyl-nucleotide exchange factor activity [GO:0005085]</t>
  </si>
  <si>
    <t>cytoskeleton [GO:0005856];cytosol [GO:0005829];endomembrane system [GO:0012505];extracellular exosome [GO:0070062];membrane [GO:0016020];intracellular [GO:0005622];intracellular [GO:0005622];intracellular [GO:0005622];intracellular [GO:0005622]</t>
  </si>
  <si>
    <t>GO:0005096;GO:0030676;GO:0042608;GO:0030036;GO:0046633;GO:0006935;GO:0005856;GO:0005829;GO:0012505;GO:0001768;GO:0070062;GO:0001771;GO:0044351;GO:0016020;GO:0001766;GO:0002277;GO:0045060;GO:0043547;GO:0050766;GO:0045059;GO:0050690;GO:0007264;GO:0016032;GO:0030036;GO:0005085;GO:0005622;GO:0007264;GO:0030036;GO:0005085;GO:0005622;GO:0007264;GO:0030036;GO:0005085;GO:0005622;GO:0007264;GO:0030036;GO:0005085;GO:0005622;GO:0007264</t>
  </si>
  <si>
    <t>chromosome organization [GO:0051276];inactivation of X chromosome by DNA methylation [GO:0060821];chromosome organization [GO:0051276]</t>
  </si>
  <si>
    <t>ATP binding [GO:0005524];ATP binding [GO:0005524]</t>
  </si>
  <si>
    <t>Barr body [GO:0001740];chromosome [GO:0005694]</t>
  </si>
  <si>
    <t>GO:0005524;GO:0001740;GO:0051276;GO:0060821;GO:0005524;GO:0005694;GO:0051276</t>
  </si>
  <si>
    <t>activation of MAPKK activity [GO:0000186];activation of phospholipase C activity [GO:0007202];axon guidance [GO:0007411];blood coagulation [GO:0007596];calcium-mediated signaling [GO:0019722];cell migration [GO:0016477];cellular response to epidermal growth factor stimulus [GO:0071364];cytokine-mediated signaling pathway [GO:0019221];epidermal growth factor receptor signaling pathway [GO:0007173];Fc-epsilon receptor signaling pathway [GO:0038095];Fc-gamma receptor signaling pathway involved in phagocytosis [GO:0038096];fibroblast growth factor receptor signaling pathway [GO:0008543];innate immune response [GO:0045087];inositol phosphate metabolic process [GO:0043647];in utero embryonic development [GO:0001701];leukocyte migration [GO:0050900];neurotrophin TRK receptor signaling pathway [GO:0048011];phospholipid catabolic process [GO:0009395];positive regulation of angiogenesis [GO:0045766];positive regulation of blood vessel endothelial cell migration [GO:0043536];positive regulation of epithelial cell migration [GO:0010634];positive regulation of release of sequestered calcium ion into cytosol [GO:0051281];signal transduction [GO:0007165];small molecule metabolic process [GO:0044281];T cell receptor signaling pathway [GO:0050852];vascular endothelial growth factor receptor signaling pathway [GO:0048010];viral process [GO:0016032];intracellular signal transduction [GO:0035556];lipid catabolic process [GO:0016042];intracellular signal transduction [GO:0035556];intracellular signal transduction [GO:0035556];intracellular signal transduction [GO:0035556]</t>
  </si>
  <si>
    <t>calcium ion binding [GO:0005509];neurotrophin TRKA receptor binding [GO:0005168];phosphatidylinositol phospholipase C activity [GO:0004435];phospholipase C activity [GO:0004629];protein kinase binding [GO:0019901];receptor signaling protein activity [GO:0005057];phosphatidylinositol phospholipase C activity [GO:0004435];signal transducer activity [GO:0004871];phosphatidylinositol phospholipase C activity [GO:0004435];phosphatidylinositol phospholipase C activity [GO:0004435];phosphatidylinositol phospholipase C activity [GO:0004435]</t>
  </si>
  <si>
    <t>cell-cell junction [GO:0005911];cell projection [GO:0042995];COP9 signalosome [GO:0008180];cytoplasm [GO:0005737];cytosol [GO:0005829];lamellipodium [GO:0030027];plasma membrane [GO:0005886];ruffle [GO:0001726];intracellular [GO:0005622];intracellular [GO:0005622];intracellular [GO:0005622];intracellular [GO:0005622]</t>
  </si>
  <si>
    <t>GO:0008180;GO:0038095;GO:0038096;GO:0050852;GO:0000186;GO:0007202;GO:0007411;GO:0007596;GO:0005509;GO:0019722;GO:0016477;GO:0042995;GO:0005911;GO:0071364;GO:0019221;GO:0005737;GO:0005829;GO:0007173;GO:0008543;GO:0001701;GO:0045087;GO:0043647;GO:0030027;GO:0050900;GO:0048011;GO:0005168;GO:0004435;GO:0004629;GO:0009395;GO:0005886;GO:0045766;GO:0043536;GO:0010634;GO:0051281;GO:0019901;GO:0005057;GO:0001726;GO:0007165;GO:0044281;GO:0048010;GO:0016032;GO:0005622;GO:0035556;GO:0016042;GO:0004435;GO:0004871;GO:0005622;GO:0035556;GO:0004435;GO:0005622;GO:0035556;GO:0004435;GO:0005622;GO:0035556;GO:0004435</t>
  </si>
  <si>
    <t>P43403</t>
  </si>
  <si>
    <t>Tyrosine-protein kinase ZAP-70</t>
  </si>
  <si>
    <t>ZAP70</t>
  </si>
  <si>
    <t>adaptive immune response [GO:0002250];B cell activation [GO:0042113];B cell receptor signaling pathway [GO:0050853];beta selection [GO:0043366];immune response [GO:0006955];innate immune response [GO:0045087];intracellular signal transduction [GO:0035556];macrophage activation involved in immune response [GO:0002281];negative thymic T cell selection [GO:0045060];neutrophil activation involved in immune response [GO:0002283];peptidyl-tyrosine autophosphorylation [GO:0038083];peptidyl-tyrosine phosphorylation [GO:0018108];positive regulation of alpha-beta T cell differentiation [GO:0046638];positive regulation of alpha-beta T cell proliferation [GO:0046641];positive regulation of B cell differentiation [GO:0045579];positive regulation of calcium-mediated signaling [GO:0050850];positive regulation of cell adhesion mediated by integrin [GO:0033630];positive regulation of mast cell degranulation [GO:0043306];positive regulation of T cell differentiation [GO:0045582];positive thymic T cell selection [GO:0045059];protein phosphorylation [GO:0006468];regulation of platelet aggregation [GO:0090330];T cell activation [GO:0042110];T cell aggregation [GO:0070489];T cell differentiation [GO:0030217];T cell migration [GO:0072678];T cell receptor signaling pathway [GO:0050852];transmembrane receptor protein tyrosine kinase signaling pathway [GO:0007169]</t>
  </si>
  <si>
    <t>ATP binding [GO:0005524];non-membrane spanning protein tyrosine kinase activity [GO:0004715];protein tyrosine kinase activity [GO:0004713];receptor binding [GO:0005102]</t>
  </si>
  <si>
    <t>cell-cell junction [GO:0005911];cytoplasm [GO:0005737];cytosol [GO:0005829];extrinsic component of cytoplasmic side of plasma membrane [GO:0031234];immunological synapse [GO:0001772];plasma membrane [GO:0005886];T cell receptor complex [GO:0042101]</t>
  </si>
  <si>
    <t>GO:0005524;GO:0042113;GO:0050853;GO:0042110;GO:0070489;GO:0030217;GO:0072678;GO:0042101;GO:0050852;GO:0002250;GO:0043366;GO:0005911;GO:0005737;GO:0005829;GO:0031234;GO:0006955;GO:0001772;GO:0045087;GO:0035556;GO:0002281;GO:0045060;GO:0002283;GO:0004715;GO:0038083;GO:0018108;GO:0005886;GO:0045579;GO:0045582;GO:0046638;GO:0046641;GO:0050850;GO:0033630;GO:0043306;GO:0045059;GO:0006468;GO:0004713;GO:0005102;GO:0090330;GO:0007169</t>
  </si>
  <si>
    <t>O95197;F5H891;F5GWG7;F5H617</t>
  </si>
  <si>
    <t>O95197</t>
  </si>
  <si>
    <t>Reticulon-3</t>
  </si>
  <si>
    <t>RTN3</t>
  </si>
  <si>
    <t>apoptotic process [GO:0006915];endoplasmic reticulum tubular network organization [GO:0071786];vesicle-mediated transport [GO:0016192];viral process [GO:0016032]</t>
  </si>
  <si>
    <t>endomembrane system [GO:0012505];endoplasmic reticulum [GO:0005783];endoplasmic reticulum membrane [GO:0005789];extracellular exosome [GO:0070062];extracellular space [GO:0005615];Golgi membrane [GO:0000139];integral component of membrane [GO:0016021];integral component of membrane [GO:0016021]</t>
  </si>
  <si>
    <t>GO:0000139;GO:0006915;GO:0012505;GO:0005783;GO:0005789;GO:0071786;GO:0070062;GO:0005615;GO:0016021;GO:0016192;GO:0016032;GO:0016021</t>
  </si>
  <si>
    <t>P06239;Q573B4;E9PAP0;E9PJ92;F8W6B9;E9PKQ8</t>
  </si>
  <si>
    <t>P06239;Q573B4;E9PAP0;E9PJ92</t>
  </si>
  <si>
    <t>Tyrosine-protein kinase Lck;Non-specific protein-tyrosine kinase</t>
  </si>
  <si>
    <t>LCK</t>
  </si>
  <si>
    <t>activation of cysteine-type endopeptidase activity involved in apoptotic process [GO:0006919];B cell receptor signaling pathway [GO:0050853];blood coagulation [GO:0007596];cellular zinc ion homeostasis [GO:0006882];epidermal growth factor receptor signaling pathway [GO:0007173];Fc-epsilon receptor signaling pathway [GO:0038095];fibroblast growth factor receptor signaling pathway [GO:0008543];hemopoiesis [GO:0030097];innate immune response [GO:0045087];leukocyte migration [GO:0050900];neurotrophin TRK receptor signaling pathway [GO:0048011];peptidyl-tyrosine autophosphorylation [GO:0038083];phosphatidylinositol-mediated signaling [GO:0048015];platelet activation [GO:0030168];positive regulation of gamma-delta T cell differentiation [GO:0045588];positive regulation of gene expression [GO:0010628];positive regulation of intrinsic apoptotic signaling pathway [GO:2001244];positive regulation of T cell activation [GO:0050870];positive regulation of T cell receptor signaling pathway [GO:0050862];positive regulation of tyrosine phosphorylation of Stat5 protein [GO:0042523];protein dephosphorylation [GO:0006470];protein phosphorylation [GO:0006468];regulation of cell proliferation [GO:0042127];regulation of defense response to virus by virus [GO:0050690];regulation of lymphocyte activation [GO:0051249];regulation of regulatory T cell differentiation [GO:0045589];release of sequestered calcium ion into cytosol [GO:0051209];response to drug [GO:0042493];T cell costimulation [GO:0031295];T cell differentiation [GO:0030217];T cell receptor signaling pathway [GO:0050852];transmembrane receptor protein tyrosine kinase signaling pathway [GO:0007169];viral process [GO:0016032]</t>
  </si>
  <si>
    <t>ATPase binding [GO:0051117];ATP binding [GO:0005524];CD4 receptor binding [GO:0042609];CD8 receptor binding [GO:0042610];glycoprotein binding [GO:0001948];identical protein binding [GO:0042802];non-membrane spanning protein tyrosine kinase activity [GO:0004715];phosphatidylinositol 3-kinase binding [GO:0043548];protein C-terminus binding [GO:0008022];protein kinase binding [GO:0019901];protein phosphatase binding [GO:0019903];protein serine/threonine phosphatase activity [GO:0004722];protein tyrosine kinase activity [GO:0004713];SH2 domain binding [GO:0042169];ATP binding [GO:0005524];non-membrane spanning protein tyrosine kinase activity [GO:0004715];ATP binding [GO:0005524];non-membrane spanning protein tyrosine kinase activity [GO:0004715]</t>
  </si>
  <si>
    <t>cell-cell junction [GO:0005911];cytosol [GO:0005829];extracellular exosome [GO:0070062];extrinsic component of cytoplasmic side of plasma membrane [GO:0031234];immunological synapse [GO:0001772];membrane raft [GO:0045121];pericentriolar material [GO:0000242];plasma membrane [GO:0005886]</t>
  </si>
  <si>
    <t>GO:0005524;GO:0051117;GO:0050853;GO:0042609;GO:0042610;GO:0038095;GO:0042169;GO:0031295;GO:0030217;GO:0050852;GO:0006919;GO:0007596;GO:0005911;GO:0006882;GO:0005829;GO:0007173;GO:0070062;GO:0031234;GO:0008543;GO:0001948;GO:0030097;GO:0042802;GO:0001772;GO:0045087;GO:0050900;GO:0045121;GO:0048011;GO:0004715;GO:0038083;GO:0000242;GO:0043548;GO:0048015;GO:0005886;GO:0030168;GO:0050870;GO:0050862;GO:0045588;GO:0010628;GO:2001244;GO:0042523;GO:0008022;GO:0006470;GO:0019901;GO:0019903;GO:0006468;GO:0004722;GO:0004713;GO:0042127;GO:0050690;GO:0051249;GO:0045589;GO:0051209;GO:0042493;GO:0007169;GO:0016032;GO:0005524;GO:0004715;GO:0005524;GO:0004715</t>
  </si>
  <si>
    <t>Q29RF7;H0Y9L6;H0Y9X6;H0Y9L9</t>
  </si>
  <si>
    <t>cell division [GO:0051301];mitotic cell cycle [GO:0000278];mitotic sister chromatid cohesion [GO:0007064];negative regulation of DNA replication [GO:0008156]</t>
  </si>
  <si>
    <t>chromatin [GO:0000785];chromosome [GO:0005694];chromosome, centromeric region [GO:0000775];cytosol [GO:0005829];nucleoplasm [GO:0005654];plasma membrane [GO:0005886]</t>
  </si>
  <si>
    <t>GO:0051301;GO:0000785;GO:0005694;GO:0000775;GO:0005829;GO:0000278;GO:0007064;GO:0008156;GO:0005654;GO:0005886</t>
  </si>
  <si>
    <t>alpha-linolenic acid metabolic process [GO:0036109];cellular lipid metabolic process [GO:0044255];fatty acid elongation, monounsaturated fatty acid [GO:0034625];fatty acid elongation, polyunsaturated fatty acid [GO:0034626];linoleic acid metabolic process [GO:0043651];long-chain fatty-acyl-CoA biosynthetic process [GO:0035338];small molecule metabolic process [GO:0044281];triglyceride biosynthetic process [GO:0019432];unsaturated fatty acid biosynthetic process [GO:0006636];unsaturated fatty acid metabolic process [GO:0033559];very long-chain fatty acid biosynthetic process [GO:0042761];alpha-linolenic acid metabolic process [GO:0036109];cellular lipid metabolic process [GO:0044255];fatty acid elongation, polyunsaturated fatty acid [GO:0034626];linoleic acid metabolic process [GO:0043651];long-chain fatty-acyl-CoA biosynthetic process [GO:0035338];small molecule metabolic process [GO:0044281];triglyceride biosynthetic process [GO:0019432];unsaturated fatty acid biosynthetic process [GO:0006636];unsaturated fatty acid metabolic process [GO:0033559];very long-chain fatty acid biosynthetic process [GO:0042761];fatty acid biosynthetic process [GO:0006633]</t>
  </si>
  <si>
    <t>fatty acid elongase activity [GO:0009922];fatty acid elongase activity [GO:0009922];transferase activity [GO:0016740]</t>
  </si>
  <si>
    <t>dendrite [GO:0030425];dendritic tree [GO:0097447];endoplasmic reticulum [GO:0005783];endoplasmic reticulum membrane [GO:0005789];integral component of membrane [GO:0016021];membrane [GO:0016020];neuronal cell body [GO:0043025];endoplasmic reticulum [GO:0005783];endoplasmic reticulum membrane [GO:0005789];integral component of membrane [GO:0016021];integral component of membrane [GO:0016021]</t>
  </si>
  <si>
    <t>GO:0036109;GO:0044255;GO:0030425;GO:0097447;GO:0005783;GO:0005789;GO:0009922;GO:0034625;GO:0034626;GO:0016021;GO:0043651;GO:0035338;GO:0016020;GO:0043025;GO:0044281;GO:0019432;GO:0006636;GO:0033559;GO:0042761;GO:0036109;GO:0044255;GO:0005783;GO:0005789;GO:0009922;GO:0034626;GO:0016021;GO:0043651;GO:0035338;GO:0044281;GO:0019432;GO:0006636;GO:0033559;GO:0042761;GO:0006633;GO:0016021;GO:0016740</t>
  </si>
  <si>
    <t>X6R433;A0A0A0MT22;P08575;M3ZCP1;A0A075B788;E9PKH0;A0A0G2JNW2;M9MMK9</t>
  </si>
  <si>
    <t>X6R433;A0A0A0MT22;P08575;M3ZCP1;A0A075B788;E9PKH0</t>
  </si>
  <si>
    <t>Protein-tyrosine-phosphatase;Receptor-type tyrosine-protein phosphatase C</t>
  </si>
  <si>
    <t>PTPRC</t>
  </si>
  <si>
    <t>axon guidance [GO:0007411];B cell proliferation [GO:0042100];B cell receptor signaling pathway [GO:0050853];bone marrow development [GO:0048539];cell cycle phase transition [GO:0044770];cell surface receptor signaling pathway [GO:0007166];defense response to virus [GO:0051607];dephosphorylation [GO:0016311];hematopoietic progenitor cell differentiation [GO:0002244];immunoglobulin biosynthetic process [GO:0002378];negative regulation of cell adhesion involved in substrate-bound cell migration [GO:0006933];negative regulation of cytokine-mediated signaling pathway [GO:0001960];negative regulation of protein kinase activity [GO:0006469];negative regulation of T cell mediated cytotoxicity [GO:0001915];peptidyl-tyrosine dephosphorylation [GO:0035335];positive regulation of antigen receptor-mediated signaling pathway [GO:0050857];positive regulation of B cell proliferation [GO:0030890];positive regulation of hematopoietic stem cell migration [GO:2000473];positive regulation of protein kinase activity [GO:0045860];positive regulation of stem cell proliferation [GO:2000648];positive regulation of T cell proliferation [GO:0042102];protein dephosphorylation [GO:0006470];regulation of cell cycle [GO:0051726];release of sequestered calcium ion into cytosol [GO:0051209];stem cell development [GO:0048864];T cell differentiation [GO:0030217];T cell receptor signaling pathway [GO:0050852];activation of MAPK activity [GO:0000187];B cell differentiation [GO:0030183];B cell receptor signaling pathway [GO:0050853];defense response to virus [GO:0051607];heterotypic cell-cell adhesion [GO:0034113];negative regulation of peptidyl-tyrosine phosphorylation [GO:0050732];negative regulation of protein autophosphorylation [GO:0031953];negative thymic T cell selection [GO:0045060];positive regulation of alpha-beta T cell proliferation [GO:0046641];positive regulation of extrinsic apoptotic signaling pathway [GO:2001238];positive regulation of gamma-delta T cell differentiation [GO:0045588];positive regulation of humoral immune response mediated by circulating immunoglobulin [GO:0002925];positive regulation of isotype switching to IgG isotypes [GO:0048304];positive regulation of T cell mediated cytotoxicity [GO:0001916];positive thymic T cell selection [GO:0045059];regulation of B cell differentiation [GO:0045577];regulation of B cell receptor signaling pathway [GO:0050855];response to gamma radiation [GO:0010332];T cell proliferation [GO:0042098];T cell receptor signaling pathway [GO:0050852];T cell receptor signaling pathway [GO:0050852];T cell receptor signaling pathway [GO:0050852];T cell receptor signaling pathway [GO:0050852];T cell receptor signaling pathway [GO:0050852];T cell receptor signaling pathway [GO:0050852];T cell receptor signaling pathway [GO:0050852]</t>
  </si>
  <si>
    <t>protein kinase binding [GO:0019901];protein tyrosine phosphatase activity [GO:0004725];transmembrane receptor protein tyrosine phosphatase activity [GO:0005001];heparin binding [GO:0008201];protein tyrosine phosphatase activity [GO:0004725];protein tyrosine phosphatase activity [GO:0004725];protein tyrosine phosphatase activity [GO:0004725];protein tyrosine phosphatase activity [GO:0004725];protein tyrosine phosphatase activity [GO:0004725];protein tyrosine phosphatase activity [GO:0004725];protein tyrosine phosphatase activity [GO:0004725]</t>
  </si>
  <si>
    <t>cell surface [GO:0009986];external side of plasma membrane [GO:0009897];extracellular exosome [GO:0070062];focal adhesion [GO:0005925];integral component of plasma membrane [GO:0005887];intracellular [GO:0005622];membrane [GO:0016020];membrane raft [GO:0045121];plasma membrane [GO:0005886];cell surface [GO:0009986];integral component of plasma membrane [GO:0005887];integral component of membrane [GO:0016021];integral component of membrane [GO:0016021];integral component of membrane [GO:0016021];integral component of membrane [GO:0016021]</t>
  </si>
  <si>
    <t>GO:0042100;GO:0050853;GO:0030217;GO:0050852;GO:0007411;GO:0048539;GO:0044770;GO:0009986;GO:0007166;GO:0051607;GO:0016311;GO:0009897;GO:0070062;GO:0005925;GO:0002244;GO:0002378;GO:0005887;GO:0005622;GO:0016020;GO:0045121;GO:0001915;GO:0006933;GO:0001960;GO:0006469;GO:0035335;GO:0005886;GO:0030890;GO:0042102;GO:0050857;GO:2000473;GO:0045860;GO:2000648;GO:0006470;GO:0019901;GO:0004725;GO:0051726;GO:0051209;GO:0048864;GO:0005001;GO:0030183;GO:0050853;GO:0042098;GO:0050852;GO:0000187;GO:0009986;GO:0051607;GO:0008201;GO:0034113;GO:0005887;GO:0050732;GO:0031953;GO:0045060;GO:0001916;GO:0046641;GO:2001238;GO:0045588;GO:0002925;GO:0048304;GO:0045059;GO:0004725;GO:0045577;GO:0050855;GO:0010332;GO:0050852;GO:0016021;GO:0004725;GO:0050852;GO:0016021;GO:0004725;GO:0050852;GO:0004725;GO:0050852;GO:0016021;GO:0004725;GO:0050852;GO:0016021;GO:0004725;GO:0050852;GO:0004725</t>
  </si>
  <si>
    <t>Q92556;C9JIW2;C9IZR8;C9J5X3;C9JB20;H7C0N5;H7C0S6;H7C3P3;Q5JW01;H0YCM7;Q5JVZ5;Q96JJ3</t>
  </si>
  <si>
    <t>Q92556</t>
  </si>
  <si>
    <t>Engulfment and cell motility protein 1</t>
  </si>
  <si>
    <t>ELMO1</t>
  </si>
  <si>
    <t>actin cytoskeleton organization [GO:0030036];apoptotic process [GO:0006915];cell migration [GO:0016477];Fc-gamma receptor signaling pathway involved in phagocytosis [GO:0038096];innate immune response [GO:0045087];movement of cell or subcellular component [GO:0006928];phagocytosis, engulfment [GO:0006911];Rac protein signal transduction [GO:0016601];regulation of defense response to virus by virus [GO:0050690];vascular endothelial growth factor receptor signaling pathway [GO:0048010];viral process [GO:0016032];apoptotic process [GO:0006915];cell-cell adhesion [GO:0098609];cell chemotaxis [GO:0060326];cytoskeleton organization [GO:0007010];Fc-gamma receptor signaling pathway involved in phagocytosis [GO:0038096];innate immune response [GO:0045087];vascular endothelial growth factor receptor signaling pathway [GO:0048010];cell-cell adhesion [GO:0098609];cell migration [GO:0016477];cytoskeleton organization [GO:0007010];cell-cell adhesion [GO:0098609];cell migration [GO:0016477];cytoskeleton organization [GO:0007010];actin cytoskeleton organization [GO:0030036];cell migration [GO:0016477];phagocytosis [GO:0006909];cell-cell adhesion [GO:0098609];cell migration [GO:0016477];cytoskeleton organization [GO:0007010];actin cytoskeleton organization [GO:0030036];cell migration [GO:0016477];phagocytosis [GO:0006909];actin cytoskeleton organization [GO:0030036];cell migration [GO:0016477];phagocytosis [GO:0006909];actin cytoskeleton organization [GO:0030036];cell migration [GO:0016477];phagocytosis [GO:0006909];actin cytoskeleton organization [GO:0030036];cell migration [GO:0016477];phagocytosis [GO:0006909];actin cytoskeleton organization [GO:0030036];cell migration [GO:0016477];phagocytosis [GO:0006909];actin cytoskeleton organization [GO:0030036];cell migration [GO:0016477];phagocytosis [GO:0006909]</t>
  </si>
  <si>
    <t>SH3 domain binding [GO:0017124];receptor tyrosine kinase binding [GO:0030971]</t>
  </si>
  <si>
    <t>cytoplasm [GO:0005737];cytosol [GO:0005829];guanyl-nucleotide exchange factor complex [GO:0032045];membrane [GO:0016020];plasma membrane [GO:0005886];cytoplasm [GO:0005737];cytosol [GO:0005829];membrane [GO:0016020];cytoplasm [GO:0005737];integral component of membrane [GO:0016021]</t>
  </si>
  <si>
    <t>GO:0038096;GO:0016601;GO:0017124;GO:0030036;GO:0006915;GO:0016477;GO:0005737;GO:0005829;GO:0032045;GO:0045087;GO:0016020;GO:0006928;GO:0006911;GO:0005886;GO:0050690;GO:0048010;GO:0016032;GO:0038096;GO:0006915;GO:0060326;GO:0098609;GO:0005737;GO:0007010;GO:0005829;GO:0045087;GO:0016020;GO:0030971;GO:0048010;GO:0016477;GO:0098609;GO:0005737;GO:0007010;GO:0016477;GO:0098609;GO:0007010;GO:0016021;GO:0030036;GO:0016477;GO:0006909;GO:0016477;GO:0098609;GO:0007010;GO:0030036;GO:0016477;GO:0006909;GO:0030036;GO:0016477;GO:0006909;GO:0030036;GO:0016477;GO:0006909;GO:0030036;GO:0016477;GO:0006909;GO:0030036;GO:0016477;GO:0006909;GO:0030036;GO:0016477;GO:0006909</t>
  </si>
  <si>
    <t>P06400</t>
  </si>
  <si>
    <t>Retinoblastoma-associated protein</t>
  </si>
  <si>
    <t>RB1</t>
  </si>
  <si>
    <t>androgen receptor signaling pathway [GO:0030521];cell cycle arrest [GO:0007050];cell cycle checkpoint [GO:0000075];cell division [GO:0051301];cell morphogenesis involved in neuron differentiation [GO:0048667];cellular response to xenobiotic stimulus [GO:0071466];chromatin remodeling [GO:0006338];digestive tract development [GO:0048565];enucleate erythrocyte differentiation [GO:0043353];G1/S transition of mitotic cell cycle [GO:0000082];glial cell apoptotic process [GO:0034349];hepatocyte apoptotic process [GO:0097284];maintenance of mitotic sister chromatid cohesion [GO:0034088];mitotic cell cycle [GO:0000278];mitotic cell cycle checkpoint [GO:0007093];myoblast differentiation [GO:0045445];negative regulation of epithelial cell proliferation [GO:0050680];negative regulation of G1/S transition of mitotic cell cycle [GO:2000134];negative regulation of protein kinase activity [GO:0006469];negative regulation of sequence-specific DNA binding transcription factor activity [GO:0043433];negative regulation of smoothened signaling pathway [GO:0045879];negative regulation of transcription, DNA-templated [GO:0045892];negative regulation of transcription from RNA polymerase II promoter during mitosis [GO:0007070];negative regulation of transcription involved in G1/S transition of mitotic cell cycle [GO:0071930];neuron apoptotic process [GO:0051402];neuron maturation [GO:0042551];neuron projection development [GO:0031175];positive regulation of macrophage differentiation [GO:0045651];positive regulation of mitotic metaphase/anaphase transition [GO:0045842];positive regulation of transcription, DNA-templated [GO:0045893];positive regulation of transcription from RNA polymerase II promoter [GO:0045944];protein localization to chromosome, centromeric region [GO:0071459];Ras protein signal transduction [GO:0007265];regulation of centromere complex assembly [GO:0090230];regulation of cohesin localization to chromatin [GO:0071922];regulation of lipid kinase activity [GO:0043550];regulation of mitotic cell cycle [GO:0007346];regulation of transcription involved in G1/S transition of mitotic cell cycle [GO:0000083];sister chromatid biorientation [GO:0031134];skeletal muscle cell differentiation [GO:0035914];striated muscle cell differentiation [GO:0051146];transcription, DNA-templated [GO:0006351];viral process [GO:0016032]</t>
  </si>
  <si>
    <t>androgen receptor binding [GO:0050681];core promoter binding [GO:0001047];DNA binding [GO:0003677];identical protein binding [GO:0042802];kinase binding [GO:0019900];phosphoprotein binding [GO:0051219];transcription coactivator activity [GO:0003713];transcription factor activity, sequence-specific DNA binding [GO:0003700];transcription factor binding [GO:0008134];ubiquitin protein ligase binding [GO:0031625]</t>
  </si>
  <si>
    <t>chromatin [GO:0000785];nucleoplasm [GO:0005654];nucleus [GO:0005634];PML body [GO:0016605];Rb-E2F complex [GO:0035189];spindle [GO:0005819];SWI/SNF complex [GO:0016514]</t>
  </si>
  <si>
    <t>GO:0003677;GO:0000082;GO:0016605;GO:0007265;GO:0035189;GO:0016514;GO:0050681;GO:0030521;GO:0007050;GO:0000075;GO:0051301;GO:0048667;GO:0071466;GO:0000785;GO:0006338;GO:0001047;GO:0048565;GO:0043353;GO:0034349;GO:0097284;GO:0042802;GO:0019900;GO:0034088;GO:0000278;GO:0007093;GO:0045445;GO:2000134;GO:0050680;GO:0006469;GO:0043433;GO:0045879;GO:0007070;GO:0071930;GO:0045892;GO:0051402;GO:0042551;GO:0031175;GO:0005654;GO:0005634;GO:0051219;GO:0045651;GO:0045842;GO:0045944;GO:0045893;GO:0071459;GO:0090230;GO:0071922;GO:0043550;GO:0007346;GO:0000083;GO:0031134;GO:0035914;GO:0005819;GO:0051146;GO:0003713;GO:0003700;GO:0008134;GO:0006351;GO:0031625;GO:0016032</t>
  </si>
  <si>
    <t>carbohydrate metabolic process [GO:0005975];deoxyribose phosphate catabolic process [GO:0046386];galactose catabolic process [GO:0019388];glucose metabolic process [GO:0006006];glycogen biosynthetic process [GO:0005978];glycogen catabolic process [GO:0005980];pentose-phosphate shunt [GO:0006098];small molecule metabolic process [GO:0044281];carbohydrate metabolic process [GO:0005975];carbohydrate metabolic process [GO:0005975]</t>
  </si>
  <si>
    <t>magnesium ion binding [GO:0000287];phosphoglucomutase activity [GO:0004614];phosphopentomutase activity [GO:0008973];intramolecular transferase activity, phosphotransferases [GO:0016868];intramolecular transferase activity, phosphotransferases [GO:0016868]</t>
  </si>
  <si>
    <t>GO:0005975;GO:0005829;GO:0046386;GO:0070062;GO:0019388;GO:0006006;GO:0005978;GO:0005980;GO:0000287;GO:0006098;GO:0004614;GO:0008973;GO:0044281;GO:0005975;GO:0016868;GO:0005975;GO:0016868</t>
  </si>
  <si>
    <t>P08133;E7EMC6;E5RI05;E5RJF5;E5RK63</t>
  </si>
  <si>
    <t>P08133;E7EMC6</t>
  </si>
  <si>
    <t>apoptotic signaling pathway [GO:0097190];calcium ion transport [GO:0006816];ion transmembrane transport [GO:0034220];mitochondrial calcium ion homeostasis [GO:0051560];muscle contraction [GO:0006936];protein homooligomerization [GO:0051260];regulation of muscle contraction [GO:0006937]</t>
  </si>
  <si>
    <t>calcium-dependent phospholipid binding [GO:0005544];calcium-dependent protein binding [GO:0048306];calcium ion binding [GO:0005509];cholesterol binding [GO:0015485];GTP binding [GO:0005525];ligand-gated ion channel activity [GO:0015276];lipid binding [GO:0008289];protein homodimerization activity [GO:0042803];calcium-dependent phospholipid binding [GO:0005544];calcium ion binding [GO:0005509];calcium-dependent phospholipid binding [GO:0005544];calcium ion binding [GO:0005509];calcium-dependent phospholipid binding [GO:0005544];calcium ion binding [GO:0005509];calcium-dependent phospholipid binding [GO:0005544];calcium ion binding [GO:0005509]</t>
  </si>
  <si>
    <t>apical plasma membrane [GO:0016324];extracellular exosome [GO:0070062];focal adhesion [GO:0005925];intercalated disc [GO:0014704];late endosome membrane [GO:0031902];lysosomal membrane [GO:0005765];melanosome [GO:0042470];membrane [GO:0016020];mitochondrion [GO:0005739];nucleus [GO:0005634];perinuclear region of cytoplasm [GO:0048471];protein complex [GO:0043234];sarcolemma [GO:0042383]</t>
  </si>
  <si>
    <t>GO:0005525;GO:0016324;GO:0097190;GO:0005509;GO:0006816;GO:0005544;GO:0048306;GO:0015485;GO:0070062;GO:0005925;GO:0014704;GO:0034220;GO:0031902;GO:0015276;GO:0008289;GO:0005765;GO:0042470;GO:0016020;GO:0051560;GO:0005739;GO:0006936;GO:0005634;GO:0048471;GO:0043234;GO:0042803;GO:0051260;GO:0006937;GO:0042383;GO:0005509;GO:0005544;GO:0005509;GO:0005544;GO:0005509;GO:0005544;GO:0005509;GO:0005544</t>
  </si>
  <si>
    <t>O75717;C9JYB3;H3BSQ1</t>
  </si>
  <si>
    <t>heterochromatin maintenance [GO:0070829];regulation of chromosome organization [GO:0033044];RNA processing [GO:0006396]</t>
  </si>
  <si>
    <t>chromatin binding [GO:0003682];DNA binding [GO:0003677];RNA binding [GO:0003723]</t>
  </si>
  <si>
    <t>chromosome, centromeric region [GO:0000775];cytoplasm [GO:0005737];nucleoplasm [GO:0005654]</t>
  </si>
  <si>
    <t>GO:0003677;GO:0003723;GO:0006396;GO:0003682;GO:0000775;GO:0005737;GO:0070829;GO:0005654;GO:0033044</t>
  </si>
  <si>
    <t>P47914</t>
  </si>
  <si>
    <t>60S ribosomal protein L29</t>
  </si>
  <si>
    <t>RPL29</t>
  </si>
  <si>
    <t>cellular nitrogen compound metabolic process [GO:0034641];cellular protein metabolic process [GO:0044267];cytoplasmic translation [GO:0002181];embryo implantation [GO:0007566];gene expression [GO:0010467];nuclear-transcribed mRNA catabolic process, nonsense-mediated decay [GO:0000184];selenium compound metabolic process [GO:0001887];selenocysteine metabolic process [GO:0016259];small molecule metabolic process [GO:0044281];SRP-dependent cotranslational protein targeting to membrane [GO:0006614];translation [GO:0006412];translational elongation [GO:0006414];translational initiation [GO:0006413];translational termination [GO:0006415];viral life cycle [GO:0019058];viral process [GO:0016032];viral transcription [GO:0019083]</t>
  </si>
  <si>
    <t>heparin binding [GO:0008201];poly(A) RNA binding [GO:0044822];RNA binding [GO:0003723];structural constituent of ribosome [GO:0003735]</t>
  </si>
  <si>
    <t>cytosol [GO:0005829];cytosolic large ribosomal subunit [GO:0022625];membrane [GO:0016020]</t>
  </si>
  <si>
    <t>GO:0003723;GO:0006614;GO:0034641;GO:0044267;GO:0002181;GO:0005829;GO:0022625;GO:0007566;GO:0010467;GO:0008201;GO:0016020;GO:0000184;GO:0044822;GO:0001887;GO:0016259;GO:0044281;GO:0003735;GO:0006412;GO:0006414;GO:0006413;GO:0006415;GO:0019058;GO:0016032;GO:0019083</t>
  </si>
  <si>
    <t>Q86UX7;F5H1C6</t>
  </si>
  <si>
    <t>Fermitin family homolog 3</t>
  </si>
  <si>
    <t>FERMT3</t>
  </si>
  <si>
    <t>integrin activation [GO:0033622];integrin-mediated signaling pathway [GO:0007229];leukocyte cell-cell adhesion [GO:0007159];platelet aggregation [GO:0070527];positive regulation of cell migration [GO:0030335];regulation of cell-cell adhesion mediated by integrin [GO:0033632];substrate adhesion-dependent cell spreading [GO:0034446]</t>
  </si>
  <si>
    <t>integrin binding [GO:0005178]</t>
  </si>
  <si>
    <t>cell junction [GO:0030054];cell projection [GO:0042995];extracellular exosome [GO:0070062];membrane [GO:0016020];podosome [GO:0002102]</t>
  </si>
  <si>
    <t>GO:0030054;GO:0042995;GO:0070062;GO:0033622;GO:0005178;GO:0007229;GO:0007159;GO:0016020;GO:0070527;GO:0002102;GO:0030335;GO:0033632;GO:0034446</t>
  </si>
  <si>
    <t>cell proliferation [GO:0008283];maturation of 5.8S rRNA from tricistronic rRNA transcript (SSU-rRNA, 5.8S rRNA, LSU-rRNA) [GO:0000466];maturation of LSU-rRNA from tricistronic rRNA transcript (SSU-rRNA, 5.8S rRNA, LSU-rRNA) [GO:0000463];Notch signaling pathway [GO:0007219];ribosomal large subunit biogenesis [GO:0042273]</t>
  </si>
  <si>
    <t>ribonucleoprotein complex binding [GO:0043021]</t>
  </si>
  <si>
    <t>nucleolus [GO:0005730];nucleoplasm [GO:0005654];PeBoW complex [GO:0070545];preribosome, large subunit precursor [GO:0030687]</t>
  </si>
  <si>
    <t>GO:0007219;GO:0070545;GO:0008283;GO:0000466;GO:0000463;GO:0005730;GO:0005654;GO:0030687;GO:0043021;GO:0042273</t>
  </si>
  <si>
    <t>O14949</t>
  </si>
  <si>
    <t>Cytochrome b-c1 complex subunit 8</t>
  </si>
  <si>
    <t>UQCRQ</t>
  </si>
  <si>
    <t>cellular metabolic process [GO:0044237];cerebellar Purkinje cell layer development [GO:0021680];hippocampus development [GO:0021766];hypothalamus development [GO:0021854];midbrain development [GO:0030901];pons development [GO:0021548];pyramidal neuron development [GO:0021860];respiratory electron transport chain [GO:0022904];small molecule metabolic process [GO:0044281];subthalamus development [GO:0021539];thalamus development [GO:0021794]</t>
  </si>
  <si>
    <t>ubiquinol-cytochrome-c reductase activity [GO:0008121]</t>
  </si>
  <si>
    <t>mitochondrial inner membrane [GO:0005743];mitochondrion [GO:0005739];respiratory chain [GO:0070469]</t>
  </si>
  <si>
    <t>GO:0044237;GO:0021680;GO:0021766;GO:0021854;GO:0030901;GO:0005743;GO:0005739;GO:0021548;GO:0021860;GO:0070469;GO:0022904;GO:0044281;GO:0021539;GO:0021794;GO:0008121</t>
  </si>
  <si>
    <t>A2RRP1;H0Y5G7;C9JCM7;H7BZR3;H7BZU5;H7C007</t>
  </si>
  <si>
    <t>negative regulation of nuclear-transcribed mRNA catabolic process, nonsense-mediated decay [GO:2000623];nuclear-transcribed mRNA catabolic process [GO:0000956];protein transport [GO:0015031];retrograde vesicle-mediated transport, Golgi to ER [GO:0006890];retrograde vesicle-mediated transport, Golgi to ER [GO:0006890];retrograde vesicle-mediated transport, Golgi to ER [GO:0006890]</t>
  </si>
  <si>
    <t>SNARE binding [GO:0000149]</t>
  </si>
  <si>
    <t>Dsl1p complex [GO:0070939];endoplasmic reticulum [GO:0005783];endoplasmic reticulum membrane [GO:0005789];membrane [GO:0016020];intracellular [GO:0005622];intracellular [GO:0005622];integral component of membrane [GO:0016021]</t>
  </si>
  <si>
    <t>GO:0070939;GO:0000149;GO:0005783;GO:0005789;GO:0016020;GO:2000623;GO:0000956;GO:0015031;GO:0006890;GO:0005622;GO:0006890;GO:0005622;GO:0006890;GO:0016021</t>
  </si>
  <si>
    <t>ATP-dependent chromatin remodeling [GO:0043044];blood coagulation [GO:0007596];chromatin modification [GO:0016568];chromatin organization [GO:0006325];chromatin remodeling [GO:0006338];circadian regulation of gene expression [GO:0032922];embryonic digit morphogenesis [GO:0042733];epidermal cell differentiation [GO:0009913];eyelid development in camera-type eye [GO:0061029];fungiform papilla formation [GO:0061198];gene expression [GO:0010467];hair follicle placode formation [GO:0060789];histone deacetylation [GO:0016575];histone H3 deacetylation [GO:0070932];histone H4 deacetylation [GO:0070933];mitotic cell cycle [GO:0000278];negative regulation by host of viral transcription [GO:0043922];negative regulation of androgen receptor signaling pathway [GO:0060766];negative regulation of apoptotic process [GO:0043066];negative regulation of canonical Wnt signaling pathway [GO:0090090];negative regulation of cell cycle [GO:0045786];negative regulation of gene expression [GO:0010629];negative regulation of gene expression, epigenetic [GO:0045814];negative regulation of transcription, DNA-templated [GO:0045892];negative regulation of transcription from RNA polymerase II promoter [GO:0000122];neurotrophin TRK receptor signaling pathway [GO:0048011];Notch signaling pathway [GO:0007219];odontogenesis of dentin-containing tooth [GO:0042475];positive regulation of cell proliferation [GO:0008284];positive regulation of receptor biosynthetic process [GO:0010870];positive regulation of transcription, DNA-templated [GO:0045893];positive regulation of transcription from RNA polymerase II promoter [GO:0045944];protein deacetylation [GO:0006476];regulation of gene expression, epigenetic [GO:0040029];transcription, DNA-templated [GO:0006351];transcription initiation from RNA polymerase II promoter [GO:0006367];transforming growth factor beta receptor signaling pathway [GO:0007179];viral process [GO:0016032]</t>
  </si>
  <si>
    <t>activating transcription factor binding [GO:0033613];core promoter binding [GO:0001047];deacetylase activity [GO:0019213];enzyme binding [GO:0019899];histone deacetylase activity [GO:0004407];histone deacetylase binding [GO:0042826];NAD-dependent histone deacetylase activity (H3-K14 specific) [GO:0032041];NF-kappaB binding [GO:0051059];protein deacetylase activity [GO:0033558];protein N-terminus binding [GO:0047485];repressing transcription factor binding [GO:0070491];RNA polymerase II repressing transcription factor binding [GO:0001103];RNA polymerase II transcription corepressor activity [GO:0001106];RNA polymerase II transcription factor binding [GO:0001085];transcription factor activity, sequence-specific DNA binding [GO:0003700];transcription factor binding [GO:0008134];transcription regulatory region DNA binding [GO:0044212];transcription regulatory region sequence-specific DNA binding [GO:0000976];histone deacetylase activity [GO:0004407]</t>
  </si>
  <si>
    <t>chromatin [GO:0000785];cytoplasm [GO:0005737];cytosol [GO:0005829];histone deacetylase complex [GO:0000118];nuclear chromatin [GO:0000790];nucleoplasm [GO:0005654];nucleus [GO:0005634];NuRD complex [GO:0016581];protein complex [GO:0043234];Sin3 complex [GO:0016580]</t>
  </si>
  <si>
    <t>GO:0043044;GO:0032041;GO:0051059;GO:0007219;GO:0016581;GO:0001103;GO:0001106;GO:0001085;GO:0016580;GO:0033613;GO:0007596;GO:0000785;GO:0016568;GO:0006325;GO:0006338;GO:0032922;GO:0001047;GO:0005737;GO:0005829;GO:0019213;GO:0042733;GO:0019899;GO:0009913;GO:0061029;GO:0061198;GO:0010467;GO:0060789;GO:0070932;GO:0070933;GO:0004407;GO:0042826;GO:0000118;GO:0016575;GO:0000278;GO:0043922;GO:0060766;GO:0043066;GO:0090090;GO:0045786;GO:0010629;GO:0045814;GO:0000122;GO:0045892;GO:0048011;GO:0000790;GO:0005654;GO:0005634;GO:0042475;GO:0008284;GO:0010870;GO:0045944;GO:0045893;GO:0047485;GO:0043234;GO:0033558;GO:0006476;GO:0040029;GO:0070491;GO:0003700;GO:0008134;GO:0006367;GO:0044212;GO:0000976;GO:0006351;GO:0007179;GO:0016032;GO:0004407</t>
  </si>
  <si>
    <t>D3YTK1;Q9C0K0</t>
  </si>
  <si>
    <t>B-cell lymphoma/leukemia 11B</t>
  </si>
  <si>
    <t>BCL11B</t>
  </si>
  <si>
    <t>alpha-beta T cell differentiation [GO:0046632];commitment of neuronal cell to specific neuron type in forebrain [GO:0021902];epithelial cell morphogenesis [GO:0003382];keratinocyte development [GO:0003334];negative regulation of apoptotic process [GO:0043066];negative regulation of cell proliferation [GO:0008285];neurogenesis [GO:0022008];odontogenesis of dentin-containing tooth [GO:0042475];olfactory bulb axon guidance [GO:0071678];positive regulation of transcription from RNA polymerase II promoter [GO:0045944];positive T cell selection [GO:0043368];post-embryonic camera-type eye development [GO:0031077];regulation of keratinocyte proliferation [GO:0010837];regulation of lipid metabolic process [GO:0019216];regulation of neuron differentiation [GO:0045664];signal transduction [GO:0007165];striatal medium spiny neuron differentiation [GO:0021773];T cell differentiation in thymus [GO:0033077];T cell receptor V(D)J recombination [GO:0033153];thymus development [GO:0048538]</t>
  </si>
  <si>
    <t>metal ion binding [GO:0046872];RNA polymerase II core promoter proximal region sequence-specific DNA binding [GO:0000978];sequence-specific DNA binding [GO:0043565];transcriptional activator activity, RNA polymerase II core promoter proximal region sequence-specific binding [GO:0001077];transcription regulatory region DNA binding [GO:0044212];metal ion binding [GO:0046872];nucleic acid binding [GO:0003676]</t>
  </si>
  <si>
    <t>neuron projection [GO:0043005];nucleus [GO:0005634]</t>
  </si>
  <si>
    <t>GO:0000978;GO:0033077;GO:0033153;GO:0046632;GO:0021902;GO:0003382;GO:0003334;GO:0046872;GO:0043066;GO:0008285;GO:0022008;GO:0043005;GO:0005634;GO:0042475;GO:0071678;GO:0043368;GO:0045944;GO:0031077;GO:0010837;GO:0019216;GO:0045664;GO:0043565;GO:0007165;GO:0021773;GO:0048538;GO:0044212;GO:0001077;GO:0046872;GO:0003676</t>
  </si>
  <si>
    <t>base-excision repair [GO:0006284];DNA damage response, detection of DNA damage [GO:0042769];DNA repair [GO:0006281];DNA replication [GO:0006260];DNA strand elongation involved in DNA replication [GO:0006271];DNA synthesis involved in DNA repair [GO:0000731];double-strand break repair [GO:0006302];double-strand break repair via homologous recombination [GO:0000724];error-free translesion synthesis [GO:0070987];error-prone translesion synthesis [GO:0042276];global genome nucleotide-excision repair [GO:0070911];mitotic cell cycle [GO:0000278];nucleotide-excision repair [GO:0006289];nucleotide-excision repair, DNA gap filling [GO:0006297];nucleotide-excision repair, DNA incision [GO:0033683];response to organophosphorus [GO:0046683];telomere maintenance [GO:0000723];telomere maintenance via recombination [GO:0000722];telomere maintenance via semi-conservative replication [GO:0032201];transcription-coupled nucleotide-excision repair [GO:0006283];translesion synthesis [GO:0019985];DNA replication [GO:0006260]</t>
  </si>
  <si>
    <t>DNA clamp loader activity [GO:0003689];DNA binding [GO:0003677]</t>
  </si>
  <si>
    <t>DNA replication factor C complex [GO:0005663];nucleoplasm [GO:0005654]</t>
  </si>
  <si>
    <t>GO:0003689;GO:0042769;GO:0006281;GO:0006260;GO:0005663;GO:0006271;GO:0000731;GO:0006284;GO:0006302;GO:0000724;GO:0070987;GO:0042276;GO:0070911;GO:0000278;GO:0005654;GO:0006289;GO:0006297;GO:0033683;GO:0046683;GO:0000723;GO:0000722;GO:0032201;GO:0006283;GO:0019985;GO:0003677;GO:0006260</t>
  </si>
  <si>
    <t>J3KNL2;Q8WYJ6</t>
  </si>
  <si>
    <t>Septin-1</t>
  </si>
  <si>
    <t>cell cycle [GO:0007049];cell division [GO:0051301];meiotic metaphase plate congression [GO:0051311];spindle assembly involved in female meiosis [GO:0007056]</t>
  </si>
  <si>
    <t>cytoplasm [GO:0005737];microtubule organizing center [GO:0005815];midbody [GO:0030496];meiotic spindle [GO:0072687];midbody [GO:0030496]</t>
  </si>
  <si>
    <t>GO:0005525;GO:0007049;GO:0051301;GO:0005737;GO:0005815;GO:0030496;GO:0005525;GO:0051311;GO:0072687;GO:0030496;GO:0007056</t>
  </si>
  <si>
    <t>cilium assembly [GO:0042384];nervous system development [GO:0007399];neuron projection development [GO:0031175];protein homotrimerization [GO:0070207]</t>
  </si>
  <si>
    <t>cytoplasm [GO:0005737];cytosol [GO:0005829];dendrite [GO:0030425];extracellular space [GO:0005615];membrane [GO:0016020];neuronal cell body [GO:0043025];perinuclear region of cytoplasm [GO:0048471];plasma membrane [GO:0005886]</t>
  </si>
  <si>
    <t>GO:0042384;GO:0005737;GO:0005829;GO:0030425;GO:0005615;GO:0016020;GO:0007399;GO:0031175;GO:0043025;GO:0048471;GO:0005886;GO:0070207</t>
  </si>
  <si>
    <t>P05386</t>
  </si>
  <si>
    <t>60S acidic ribosomal protein P1</t>
  </si>
  <si>
    <t>RPLP1</t>
  </si>
  <si>
    <t>RNA binding [GO:0003723];structural constituent of ribosome [GO:0003735]</t>
  </si>
  <si>
    <t>cytoplasm [GO:0005737];cytosol [GO:0005829];cytosolic large ribosomal subunit [GO:0022625];extracellular exosome [GO:0070062];focal adhesion [GO:0005925]</t>
  </si>
  <si>
    <t>GO:0003723;GO:0006614;GO:0034641;GO:0044267;GO:0005737;GO:0005829;GO:0022625;GO:0070062;GO:0005925;GO:0010467;GO:0000184;GO:0001887;GO:0016259;GO:0044281;GO:0003735;GO:0006412;GO:0006414;GO:0006413;GO:0006415;GO:0019058;GO:0016032;GO:0019083</t>
  </si>
  <si>
    <t>V9GYM8;Q92974;V9GYF5;V9GYG5;V9GZ14;V9GYF0;Q5VY93;V9GZ58</t>
  </si>
  <si>
    <t>actin filament organization [GO:0007015];apoptotic signaling pathway [GO:0097190];cell division [GO:0051301];cell morphogenesis [GO:0000902];cellular hyperosmotic response [GO:0071474];cellular response to muramyl dipeptide [GO:0071225];cellular response to tumor necrosis factor [GO:0071356];establishment of mitotic spindle orientation [GO:0000132];innate immune response [GO:0045087];intracellular protein transport [GO:0006886];mitotic nuclear division [GO:0007067];negative regulation of extrinsic apoptotic signaling pathway via death domain receptors [GO:1902042];negative regulation of intrinsic apoptotic signaling pathway in response to osmotic stress [GO:1902219];negative regulation of microtubule depolymerization [GO:0007026];negative regulation of necroptotic process [GO:0060546];negative regulation of neurogenesis [GO:0050768];neurotrophin TRK receptor signaling pathway [GO:0048011];positive regulation of apoptotic process [GO:0043065];positive regulation of GTPase activity [GO:0043547];positive regulation of interleukin-6 production [GO:0032755];positive regulation of NF-kappaB transcription factor activity [GO:0051092];positive regulation of peptidyl-tyrosine phosphorylation [GO:0050731];positive regulation of transcription from RNA polymerase II promoter [GO:0045944];positive regulation of tumor necrosis factor production [GO:0032760];regulation of cell proliferation [GO:0042127];regulation of Rho protein signal transduction [GO:0035023];regulation of small GTPase mediated signal transduction [GO:0051056];small GTPase mediated signal transduction [GO:0007264];intracellular signal transduction [GO:0035556];regulation of Rho protein signal transduction [GO:0035023];intracellular signal transduction [GO:0035556];intracellular signal transduction [GO:0035556];regulation of Rho protein signal transduction [GO:0035023];intracellular signal transduction [GO:0035556]</t>
  </si>
  <si>
    <t>microtubule binding [GO:0008017];Rac GTPase binding [GO:0048365];Rac guanyl-nucleotide exchange factor activity [GO:0030676];Rho GTPase binding [GO:0017048];Rho guanyl-nucleotide exchange factor activity [GO:0005089];transcription factor binding [GO:0008134];zinc ion binding [GO:0008270];Rho guanyl-nucleotide exchange factor activity [GO:0005089];metal ion binding [GO:0046872];Rho guanyl-nucleotide exchange factor activity [GO:0005089]</t>
  </si>
  <si>
    <t>bicellular tight junction [GO:0005923];cytoplasm [GO:0005737];cytoplasmic, membrane-bounded vesicle [GO:0016023];cytoskeleton [GO:0005856];cytosol [GO:0005829];dendritic shaft [GO:0043198];focal adhesion [GO:0005925];Golgi apparatus [GO:0005794];microtubule [GO:0005874];neuronal cell body [GO:0043025];neuronal postsynaptic density [GO:0097481];protein complex [GO:0043234];ruffle membrane [GO:0032587];spindle [GO:0005819];vesicle [GO:0031982];intracellular [GO:0005622];intracellular [GO:0005622];intracellular [GO:0005622];intracellular [GO:0005622]</t>
  </si>
  <si>
    <t>GO:0005794;GO:0048365;GO:0030676;GO:0017048;GO:0005089;GO:0007015;GO:0097190;GO:0005923;GO:0051301;GO:0000902;GO:0071474;GO:0071225;GO:0071356;GO:0005737;GO:0016023;GO:0005856;GO:0005829;GO:0043198;GO:0000132;GO:0005925;GO:0045087;GO:0006886;GO:0005874;GO:0008017;GO:0007067;GO:1902042;GO:1902219;GO:0007026;GO:0060546;GO:0050768;GO:0043025;GO:0097481;GO:0048011;GO:0043547;GO:0051092;GO:0043065;GO:0032755;GO:0050731;GO:0045944;GO:0032760;GO:0043234;GO:0035023;GO:0042127;GO:0051056;GO:0032587;GO:0007264;GO:0005819;GO:0008134;GO:0031982;GO:0008270;GO:0005089;GO:0005622;GO:0035556;GO:0035023;GO:0005622;GO:0035556;GO:0005089;GO:0005622;GO:0035556;GO:0046872;GO:0035023;GO:0005622;GO:0035556</t>
  </si>
  <si>
    <t>A0A087WVR3;A0A087WTW0;Q96T88</t>
  </si>
  <si>
    <t>cell cycle [GO:0007049];cell proliferation [GO:0008283];DNA methylation on cytosine [GO:0032776];DNA repair [GO:0006281];gene expression [GO:0010467];histone monoubiquitination [GO:0010390];histone ubiquitination [GO:0016574];maintenance of DNA methylation [GO:0010216];negative regulation of transcription from RNA polymerase II promoter [GO:0000122];positive regulation of cellular protein metabolic process [GO:0032270];positive regulation of DNA topoisomerase (ATP-hydrolyzing) activity [GO:2000373];positive regulation of transcription from RNA polymerase II promoter [GO:0045944];protein autoubiquitination [GO:0051865];protein ubiquitination involved in ubiquitin-dependent protein catabolic process [GO:0042787];regulation of gene expression, epigenetic [GO:0040029];regulation of methylation-dependent chromatin silencing [GO:0090308];transcription, DNA-templated [GO:0006351];histone monoubiquitination [GO:0010390];response to peptide hormone [GO:0043434]</t>
  </si>
  <si>
    <t>core promoter proximal region sequence-specific DNA binding [GO:0000987];hemi-methylated DNA-binding [GO:0044729];histone binding [GO:0042393];identical protein binding [GO:0042802];ligase activity [GO:0016874];methylated histone binding [GO:0035064];methyl-CpG binding [GO:0008327];nucleosomal histone binding [GO:0031493];transcription factor activity, sequence-specific DNA binding [GO:0003700];ubiquitin protein ligase activity [GO:0061630];ubiquitin-protein transferase activity [GO:0004842];zinc ion binding [GO:0008270];ubiquitin protein ligase activity [GO:0061630];zinc ion binding [GO:0008270];zinc ion binding [GO:0008270];zinc ion binding [GO:0008270]</t>
  </si>
  <si>
    <t>euchromatin [GO:0000791];heterochromatin [GO:0000792];nuclear chromatin [GO:0000790];nuclear heterochromatin [GO:0005720];nuclear matrix [GO:0016363];nucleus [GO:0005634];replication fork [GO:0005657];cytoplasmic vesicle [GO:0031410];nuclear heterochromatin [GO:0005720];nuclear matrix [GO:0016363];plasma membrane [GO:0005886]</t>
  </si>
  <si>
    <t>GO:0032776;GO:0006281;GO:0007049;GO:0008283;GO:0000987;GO:0000791;GO:0010467;GO:0044729;GO:0000792;GO:0042393;GO:0010390;GO:0016574;GO:0042802;GO:0016874;GO:0010216;GO:0008327;GO:0035064;GO:0000122;GO:0000790;GO:0005720;GO:0016363;GO:0031493;GO:0005634;GO:2000373;GO:0032270;GO:0045944;GO:0051865;GO:0042787;GO:0040029;GO:0090308;GO:0005657;GO:0003700;GO:0006351;GO:0061630;GO:0004842;GO:0008270;GO:0031410;GO:0010390;GO:0005720;GO:0016363;GO:0005886;GO:0043434;GO:0061630;GO:0008270;GO:0008270;GO:0008270</t>
  </si>
  <si>
    <t>B1AMS2;Q14141</t>
  </si>
  <si>
    <t>Septin-6</t>
  </si>
  <si>
    <t>cytokinesis [GO:0000910];viral process [GO:0016032]</t>
  </si>
  <si>
    <t>axon terminus [GO:0043679];cleavage furrow [GO:0032154];condensed chromosome kinetochore [GO:0000777];midbody [GO:0030496];septin complex [GO:0031105];spindle [GO:0005819];synaptic vesicle [GO:0008021];septin complex [GO:0031105]</t>
  </si>
  <si>
    <t>GO:0005525;GO:0043679;GO:0032154;GO:0000777;GO:0000910;GO:0030496;GO:0031105;GO:0005819;GO:0008021;GO:0016032;GO:0005525;GO:0031105</t>
  </si>
  <si>
    <t>P30566;A0A0A6YY92;A0A096LNY6;A0A096LNY4;A0A096LNY5;B4DEP1;A0A096LP72;A0A096LNT4;V9GY96;A0A096LP76</t>
  </si>
  <si>
    <t>P30566;A0A0A6YY92;A0A096LNY6</t>
  </si>
  <si>
    <t>'de novo' AMP biosynthetic process [GO:0044208];'de novo' IMP biosynthetic process [GO:0006189];aerobic respiration [GO:0009060];AMP biosynthetic process [GO:0006167];nucleobase-containing small molecule metabolic process [GO:0055086];protein tetramerization [GO:0051262];purine nucleobase metabolic process [GO:0006144];purine nucleotide biosynthetic process [GO:0006164];purine ribonucleoside monophosphate biosynthetic process [GO:0009168];response to hypoxia [GO:0001666];response to muscle activity [GO:0014850];response to nutrient [GO:0007584];response to starvation [GO:0042594];small molecule metabolic process [GO:0044281];'de novo' AMP biosynthetic process [GO:0044208];'de novo' IMP biosynthetic process [GO:0006189]</t>
  </si>
  <si>
    <t>(S)-2-(5-amino-1-(5-phospho-D-ribosyl)imidazole-4-carboxamido)succinate AMP-lyase (fumarate-forming) activity [GO:0070626];N6-(1,2-dicarboxyethyl)AMP AMP-lyase (fumarate-forming) activity [GO:0004018];lyase activity [GO:0016829];catalytic activity [GO:0003824];catalytic activity [GO:0003824];catalytic activity [GO:0003824];(S)-2-(5-amino-1-(5-phospho-D-ribosyl)imidazole-4-carboxamido)succinate AMP-lyase (fumarate-forming) activity [GO:0070626];N6-(1,2-dicarboxyethyl)AMP AMP-lyase (fumarate-forming) activity [GO:0004018];catalytic activity [GO:0003824]</t>
  </si>
  <si>
    <t>GO:0044208;GO:0006189;GO:0070626;GO:0006167;GO:0004018;GO:0009060;GO:0005829;GO:0005739;GO:0055086;GO:0051262;GO:0006144;GO:0006164;GO:0009168;GO:0001666;GO:0014850;GO:0007584;GO:0042594;GO:0044281;GO:0016829;GO:0003824;GO:0003824;GO:0003824;GO:0044208;GO:0006189;GO:0070626;GO:0004018;GO:0003824</t>
  </si>
  <si>
    <t>chromatin remodeling [GO:0006338];DNA-dependent DNA replication [GO:0006261];regulation of transcription, DNA-templated [GO:0006355];transcription, DNA-templated [GO:0006351]</t>
  </si>
  <si>
    <t>zinc ion binding [GO:0008270]</t>
  </si>
  <si>
    <t>ACF complex [GO:0016590];CHRAC [GO:0008623];nuclear chromosome [GO:0000228]</t>
  </si>
  <si>
    <t>GO:0016590;GO:0008623;GO:0006261;GO:0006338;GO:0000228;GO:0006355;GO:0006351;GO:0008270</t>
  </si>
  <si>
    <t>O60231;Q5SQH5;A2AB15</t>
  </si>
  <si>
    <t>O60231;Q5SQH5</t>
  </si>
  <si>
    <t>mRNA processing [GO:0006397];RNA splicing [GO:0008380]</t>
  </si>
  <si>
    <t>ATP binding [GO:0005524];ATP-dependent RNA helicase activity [GO:0004004];poly(A) RNA binding [GO:0044822];RNA helicase activity [GO:0003724];ATP binding [GO:0005524];ATP-dependent helicase activity [GO:0008026];nucleic acid binding [GO:0003676]</t>
  </si>
  <si>
    <t>GO:0005524;GO:0004004;GO:0003724;GO:0008380;GO:0006397;GO:0005654;GO:0005634;GO:0044822;GO:0005681;GO:0005524;GO:0008026;GO:0003676</t>
  </si>
  <si>
    <t>Q8WWQ0;H7C409;H7BZR9;Q9NSI6</t>
  </si>
  <si>
    <t>cytoskeleton organization [GO:0007010];regulation of cell shape [GO:0008360];regulation of transcription from RNA polymerase II promoter [GO:0006357];transcription, DNA-templated [GO:0006351];cytoskeleton organization [GO:0007010];insulin receptor signaling pathway [GO:0008286];negative regulation of apoptotic process [GO:0043066];negative regulation of extrinsic apoptotic signaling pathway [GO:2001237];positive regulation of cell proliferation [GO:0008284];positive regulation of insulin-like growth factor receptor signaling pathway [GO:0043568];positive regulation of mitotic nuclear division [GO:0045840];positive regulation of peptidyl-serine phosphorylation [GO:0033138];positive regulation of peptidyl-threonine phosphorylation [GO:0010800];positive regulation of transcription, DNA-templated [GO:0045893];positive regulation of transcription from RNA polymerase II promoter [GO:0045944];protein import into nucleus [GO:0006606];regulation of cell morphogenesis [GO:0022604];regulation of cell shape [GO:0008360];regulation of growth [GO:0040008];regulation of protein phosphorylation [GO:0001932]</t>
  </si>
  <si>
    <t>insulin receptor binding [GO:0005158];lysine-acetylated histone binding [GO:0070577]</t>
  </si>
  <si>
    <t>cytoplasm [GO:0005737];nucleolus [GO:0005730];nucleus [GO:0005634];extracellular exosome [GO:0070062];nucleus [GO:0005634]</t>
  </si>
  <si>
    <t>GO:0005737;GO:0007010;GO:0005730;GO:0005634;GO:0008360;GO:0006357;GO:0006351;GO:0007010;GO:0070062;GO:0005158;GO:0008286;GO:0070577;GO:0043066;GO:2001237;GO:0005634;GO:0008284;GO:0043568;GO:0045840;GO:0033138;GO:0010800;GO:0045944;GO:0045893;GO:0006606;GO:0022604;GO:0008360;GO:0040008;GO:0001932</t>
  </si>
  <si>
    <t>P09104;F5H0C8;F5H1C3;P13929;U3KQQ1</t>
  </si>
  <si>
    <t>P09104;F5H0C8</t>
  </si>
  <si>
    <t>Gamma-enolase;Enolase</t>
  </si>
  <si>
    <t>ENO2</t>
  </si>
  <si>
    <t>aging [GO:0007568];canonical glycolysis [GO:0061621];carbohydrate metabolic process [GO:0005975];gluconeogenesis [GO:0006094];glucose metabolic process [GO:0006006];response to drug [GO:0042493];skeletal muscle tissue regeneration [GO:0043403];small molecule metabolic process [GO:0044281];canonical glycolysis [GO:0061621];carbohydrate metabolic process [GO:0005975];gluconeogenesis [GO:0006094];glucose metabolic process [GO:0006006];small molecule metabolic process [GO:0044281];glycolytic process [GO:0006096];glycolytic process [GO:0006096];glycolytic process [GO:0006096]</t>
  </si>
  <si>
    <t>magnesium ion binding [GO:0000287];phosphopyruvate hydratase activity [GO:0004634];magnesium ion binding [GO:0000287];phosphopyruvate hydratase activity [GO:0004634];magnesium ion binding [GO:0000287];phosphopyruvate hydratase activity [GO:0004634];magnesium ion binding [GO:0000287];phosphopyruvate hydratase activity [GO:0004634];magnesium ion binding [GO:0000287];phosphopyruvate hydratase activity [GO:0004634]</t>
  </si>
  <si>
    <t>cytoplasm [GO:0005737];cytosol [GO:0005829];extracellular exosome [GO:0070062];extracellular space [GO:0005615];phosphopyruvate hydratase complex [GO:0000015];plasma membrane [GO:0005886];cytosol [GO:0005829];extracellular exosome [GO:0070062];extracellular space [GO:0005615];myelin sheath [GO:0043209];perikaryon [GO:0043204];phosphopyruvate hydratase complex [GO:0000015];photoreceptor inner segment [GO:0001917];plasma membrane [GO:0005886];phosphopyruvate hydratase complex [GO:0000015];phosphopyruvate hydratase complex [GO:0000015];phosphopyruvate hydratase complex [GO:0000015]</t>
  </si>
  <si>
    <t>GO:0007568;GO:0061621;GO:0005975;GO:0005737;GO:0005829;GO:0070062;GO:0005615;GO:0006094;GO:0006006;GO:0000287;GO:0004634;GO:0000015;GO:0005886;GO:0042493;GO:0043403;GO:0044281;GO:0061621;GO:0005975;GO:0005829;GO:0070062;GO:0005615;GO:0006094;GO:0006006;GO:0000287;GO:0043209;GO:0043204;GO:0004634;GO:0000015;GO:0001917;GO:0005886;GO:0044281;GO:0006096;GO:0000287;GO:0004634;GO:0000015;GO:0006096;GO:0000287;GO:0004634;GO:0000015;GO:0006096;GO:0000287;GO:0004634;GO:0000015</t>
  </si>
  <si>
    <t>P28838;H0Y9Q1;H0Y983</t>
  </si>
  <si>
    <t>P28838</t>
  </si>
  <si>
    <t>aminopeptidase activity [GO:0004177];manganese ion binding [GO:0030145];metalloexopeptidase activity [GO:0008235];aminopeptidase activity [GO:0004177];manganese ion binding [GO:0030145];metalloexopeptidase activity [GO:0008235]</t>
  </si>
  <si>
    <t>cytoplasm [GO:0005737];extracellular exosome [GO:0070062];focal adhesion [GO:0005925];mitochondrion [GO:0005739];nucleoplasm [GO:0005654];nucleus [GO:0005634];trans-Golgi network [GO:0005802];cytoplasm [GO:0005737]</t>
  </si>
  <si>
    <t>GO:0004177;GO:0005737;GO:0070062;GO:0005925;GO:0030145;GO:0008235;GO:0005739;GO:0005654;GO:0005634;GO:0006508;GO:0005802;GO:0004177;GO:0005737;GO:0030145;GO:0008235</t>
  </si>
  <si>
    <t>A0A0A6YYL4;P57737;E7EP81;I3L167</t>
  </si>
  <si>
    <t>actin filament polymerization [GO:0030041];Golgi to endosome transport [GO:0006895];protein transport [GO:0015031]</t>
  </si>
  <si>
    <t>actin binding [GO:0003779]</t>
  </si>
  <si>
    <t>cytoplasmic, membrane-bounded vesicle [GO:0016023];cytosol [GO:0005829];Golgi apparatus [GO:0005794];Golgi membrane [GO:0000139];integral component of membrane [GO:0016021];membrane [GO:0016020];trans-Golgi network [GO:0005802]</t>
  </si>
  <si>
    <t>GO:0005794;GO:0000139;GO:0006895;GO:0003779;GO:0030041;GO:0016023;GO:0005829;GO:0016021;GO:0016020;GO:0015031;GO:0005802</t>
  </si>
  <si>
    <t>apoptotic mitochondrial changes [GO:0008637];canonical glycolysis [GO:0061621];carbohydrate metabolic process [GO:0005975];cellular glucose homeostasis [GO:0001678];establishment of protein localization to mitochondrion [GO:0072655];glucose 6-phosphate metabolic process [GO:0051156];glucose metabolic process [GO:0006006];glucose transport [GO:0015758];glycolytic process [GO:0006096];hexose transport [GO:0008645];lactation [GO:0007595];maintenance of protein location in mitochondrion [GO:0072656];mitophagy in response to mitochondrial depolarization [GO:0098779];negative regulation of mitochondrial membrane permeability [GO:0035795];negative regulation of reactive oxygen species metabolic process [GO:2000378];regulation of glucose import [GO:0046324];response to ischemia [GO:0002931];small molecule metabolic process [GO:0044281];transmembrane transport [GO:0055085];cellular glucose homeostasis [GO:0001678];glycolytic process [GO:0006096]</t>
  </si>
  <si>
    <t>ATP binding [GO:0005524];fructokinase activity [GO:0008865];glucokinase activity [GO:0004340];glucose binding [GO:0005536];hexokinase activity [GO:0004396];mannokinase activity [GO:0019158];ATP binding [GO:0005524];glucose binding [GO:0005536];hexokinase activity [GO:0004396]</t>
  </si>
  <si>
    <t>cytosol [GO:0005829];membrane [GO:0016020];mitochondrial outer membrane [GO:0005741];cell [GO:0005623]</t>
  </si>
  <si>
    <t>GO:0005524;GO:0008637;GO:0061621;GO:0005975;GO:0001678;GO:0005829;GO:0072655;GO:0008865;GO:0004340;GO:0051156;GO:0005536;GO:0006006;GO:0015758;GO:0006096;GO:0004396;GO:0008645;GO:0007595;GO:0072656;GO:0019158;GO:0016020;GO:0005741;GO:0098779;GO:0035795;GO:2000378;GO:0046324;GO:0002931;GO:0044281;GO:0055085;GO:0005524;GO:0005623;GO:0001678;GO:0005536;GO:0006096;GO:0004396</t>
  </si>
  <si>
    <t>Q9UNM6;A0A087WUL9;J3KNQ3;E9PL38;H0YD73;E9PQG3;E9PPD2;F8W8J6</t>
  </si>
  <si>
    <t>Q9UNM6;A0A087WUL9;J3KNQ3;E9PL38;H0YD73</t>
  </si>
  <si>
    <t>activation of MAPKK activity [GO:0000186];anaphase-promoting complex-dependent proteasomal ubiquitin-dependent protein catabolic process [GO:0031145];antigen processing and presentation of exogenous peptide antigen via MHC class I [GO:0042590];antigen processing and presentation of exogenous peptide antigen via MHC class I, TAP-dependent [GO:0002479];antigen processing and presentation of peptide antigen via MHC class I [GO:0002474];apoptotic process [GO:0006915];axon guidance [GO:0007411];cellular nitrogen compound metabolic process [GO:0034641];DNA damage response, signal transduction by p53 class mediator resulting in cell cycle arrest [GO:0006977];epidermal growth factor receptor signaling pathway [GO:0007173];Fc-epsilon receptor signaling pathway [GO:0038095];fibroblast growth factor receptor signaling pathway [GO:0008543];G1/S transition of mitotic cell cycle [GO:0000082];gene expression [GO:0010467];innate immune response [GO:0045087];insulin receptor signaling pathway [GO:0008286];MAPK cascade [GO:0000165];meiosis I [GO:0007127];mitotic cell cycle [GO:0000278];negative regulation of apoptotic process [GO:0043066];negative regulation of canonical Wnt signaling pathway [GO:0090090];negative regulation of ubiquitin-protein ligase activity involved in mitotic cell cycle [GO:0051436];neurotrophin TRK receptor signaling pathway [GO:0048011];NIK/NF-kappaB signaling [GO:0038061];polyamine metabolic process [GO:0006595];positive regulation of canonical Wnt signaling pathway [GO:0090263];positive regulation of ubiquitin-protein ligase activity involved in regulation of mitotic cell cycle transition [GO:0051437];programmed cell death [GO:0012501];proteasome assembly [GO:0043248];protein polyubiquitination [GO:0000209];Ras protein signal transduction [GO:0007265];regulation of apoptotic process [GO:0042981];regulation of cellular amino acid metabolic process [GO:0006521];regulation of mRNA stability [GO:0043488];regulation of ubiquitin-protein ligase activity involved in mitotic cell cycle [GO:0051439];small GTPase mediated signal transduction [GO:0007264];small molecule metabolic process [GO:0044281];stimulatory C-type lectin receptor signaling pathway [GO:0002223];T cell receptor signaling pathway [GO:0050852];tumor necrosis factor-mediated signaling pathway [GO:0033209];ubiquitin-dependent protein catabolic process [GO:0006511];vascular endothelial growth factor receptor signaling pathway [GO:0048010];viral process [GO:0016032]</t>
  </si>
  <si>
    <t>cytosol [GO:0005829];extracellular exosome [GO:0070062];membrane [GO:0016020];nucleoplasm [GO:0005654];nucleus [GO:0005634];proteasome accessory complex [GO:0022624];proteasome complex [GO:0000502];proteasome regulatory particle [GO:0005838];proteasome regulatory particle, lid subcomplex [GO:0008541]</t>
  </si>
  <si>
    <t>GO:0006977;GO:0038095;GO:0000082;GO:0000165;GO:0038061;GO:0007265;GO:0050852;GO:0000186;GO:0031145;GO:0042590;GO:0002479;GO:0002474;GO:0006915;GO:0007411;GO:0034641;GO:0005829;GO:0007173;GO:0070062;GO:0008543;GO:0010467;GO:0045087;GO:0008286;GO:0007127;GO:0016020;GO:0000278;GO:0043066;GO:0090090;GO:0051436;GO:0048011;GO:0005654;GO:0005634;GO:0006595;GO:0090263;GO:0051437;GO:0012501;GO:0022624;GO:0043248;GO:0000502;GO:0005838;GO:0008541;GO:0000209;GO:0042981;GO:0006521;GO:0043488;GO:0051439;GO:0007264;GO:0044281;GO:0002223;GO:0005198;GO:0033209;GO:0006511;GO:0048010;GO:0016032</t>
  </si>
  <si>
    <t>apoptotic process [GO:0006915];cell growth [GO:0016049];cell migration [GO:0016477];cell proliferation [GO:0008283];cellular response to DNA damage stimulus [GO:0006974];glucose metabolic process [GO:0006006];mitochondrion localization [GO:0051646];positive regulation of protein phosphorylation [GO:0001934];response to ionizing radiation [GO:0010212]</t>
  </si>
  <si>
    <t>GO:0006915;GO:0016049;GO:0016477;GO:0008283;GO:0006974;GO:0005737;GO:0006006;GO:0016020;GO:0051646;GO:0005634;GO:0001934;GO:0010212</t>
  </si>
  <si>
    <t>gene expression [GO:0010467];mRNA 3'-end processing [GO:0031124];mRNA export from nucleus [GO:0006406];mRNA processing [GO:0006397];mRNA splicing, via spliceosome [GO:0000398];negative regulation of mRNA splicing, via spliceosome [GO:0048025];RNA splicing [GO:0008380];termination of RNA polymerase II transcription [GO:0006369];transcription from RNA polymerase II promoter [GO:0006366]</t>
  </si>
  <si>
    <t>nucleotide binding [GO:0000166];poly(A) RNA binding [GO:0044822];zinc ion binding [GO:0008270];nucleic acid binding [GO:0003676];nucleotide binding [GO:0000166];zinc ion binding [GO:0008270];nucleic acid binding [GO:0003676];nucleotide binding [GO:0000166];zinc ion binding [GO:0008270]</t>
  </si>
  <si>
    <t>cytoplasm [GO:0005737];extracellular exosome [GO:0070062];nucleoplasm [GO:0005654];nucleus [GO:0005634];nucleoplasm [GO:0005654]</t>
  </si>
  <si>
    <t>GO:0008380;GO:0005737;GO:0070062;GO:0010467;GO:0031124;GO:0006406;GO:0006397;GO:0000398;GO:0048025;GO:0005654;GO:0000166;GO:0005634;GO:0044822;GO:0006369;GO:0006366;GO:0008270;GO:0003676;GO:0000166;GO:0008270;GO:0003676;GO:0005654;GO:0000166;GO:0008270</t>
  </si>
  <si>
    <t>cellular response to oxidative stress [GO:0034599];gene expression [GO:0010467];hydrogen peroxide catabolic process [GO:0042744];negative regulation of apoptotic process [GO:0043066];negative regulation of neuron apoptotic process [GO:0043524];regulation of apoptotic process [GO:0042981];removal of superoxide radicals [GO:0019430];response to oxidative stress [GO:0006979];response to reactive oxygen species [GO:0000302];transcription initiation from RNA polymerase II promoter [GO:0006367]</t>
  </si>
  <si>
    <t>antioxidant activity [GO:0016209];thioredoxin peroxidase activity [GO:0008379];antioxidant activity [GO:0016209];oxidoreductase activity [GO:0016491]</t>
  </si>
  <si>
    <t>GO:0016209;GO:0034599;GO:0005737;GO:0005829;GO:0070062;GO:0010467;GO:0042744;GO:0043066;GO:0043524;GO:0042981;GO:0019430;GO:0006979;GO:0000302;GO:0008379;GO:0006367;GO:0016209;GO:0016491</t>
  </si>
  <si>
    <t>cellular protein metabolic process [GO:0044267];cristae formation [GO:0042407];mitochondrial respiratory chain complex assembly [GO:0033108];protein import into mitochondrial outer membrane [GO:0045040];protein targeting to mitochondrion [GO:0006626]</t>
  </si>
  <si>
    <t>extracellular exosome [GO:0070062];integral component of membrane [GO:0016021];mitochondrial inner membrane [GO:0005743];mitochondrial outer membrane [GO:0005741];mitochondrial sorting and assembly machinery complex [GO:0001401];mitochondrion [GO:0005739]</t>
  </si>
  <si>
    <t>GO:0044267;GO:0042407;GO:0070062;GO:0016021;GO:0005743;GO:0005741;GO:0033108;GO:0001401;GO:0005739;GO:0045040;GO:0006626</t>
  </si>
  <si>
    <t>Q9HBD4;P51532;A0A0A0MT49;A0A0U1RRG6;K7EP28;A0A0U1RRF5;A0A0U1RRD6;A0A0U1RRF8;A0A0A0MSS5;F6UH26;A0A0U1RQU0;A0A0U1RR09;A0A0U1RQE1;F6XE55;A0A0U1RQW7;A0A0U1RRN2;B1ALG1;A0A0U1RR83;A0A0U1RQX3;F6T8Q0;B1ALG2;A0A0U1RR26;B4DNT1;B1ALF6</t>
  </si>
  <si>
    <t>Q9HBD4;P51532;A0A0A0MT49</t>
  </si>
  <si>
    <t>ATP-dependent chromatin remodeling [GO:0043044];chromatin organization [GO:0006325];chromatin remodeling [GO:0006338];negative regulation of androgen receptor signaling pathway [GO:0060766];negative regulation of cell growth [GO:0030308];negative regulation of G1/S transition of mitotic cell cycle [GO:2000134];negative regulation of transcription, DNA-templated [GO:0045892];negative regulation of transcription from RNA polymerase II promoter [GO:0000122];negative regulation of transcription from RNA polymerase II promoter during mitosis [GO:0007070];nervous system development [GO:0007399];neural retina development [GO:0003407];nucleosome disassembly [GO:0006337];positive regulation by host of viral transcription [GO:0043923];positive regulation of glucose mediated signaling pathway [GO:1902661];positive regulation of pri-miRNA transcription from RNA polymerase II promoter [GO:1902895];positive regulation of sequence-specific DNA binding transcription factor activity [GO:0051091];positive regulation of transcription, DNA-templated [GO:0045893];positive regulation of transcription from RNA polymerase II promoter [GO:0045944];positive regulation of transcription of nuclear large rRNA transcript from RNA polymerase I promoter [GO:1901838];positive regulation of Wnt signaling pathway [GO:0030177];regulation of transcription from RNA polymerase II promoter [GO:0006357];spermatid development [GO:0007286];ATP-dependent chromatin remodeling [GO:0043044];regulation of transcription, DNA-templated [GO:0006355];chromatin remodeling [GO:0006338];chromatin remodeling [GO:0006338];chromatin remodeling [GO:0006338];chromatin remodeling [GO:0006338];ATP-dependent chromatin remodeling [GO:0043044];ATP-dependent chromatin remodeling [GO:0043044];regulation of transcription, DNA-templated [GO:0006355];chromatin remodeling [GO:0006338];chromatin remodeling [GO:0006338];chromatin remodeling [GO:0006338]</t>
  </si>
  <si>
    <t>androgen receptor binding [GO:0050681];ATP binding [GO:0005524];chromatin binding [GO:0003682];DNA-dependent ATPase activity [GO:0008094];DNA polymerase binding [GO:0070182];helicase activity [GO:0004386];lysine-acetylated histone binding [GO:0070577];p53 binding [GO:0002039];protein N-terminus binding [GO:0047485];RNA polymerase I CORE element sequence-specific DNA binding [GO:0001164];RNA polymerase II transcription coactivator activity [GO:0001105];Tat protein binding [GO:0030957];transcription coactivator activity [GO:0003713];transcription corepressor activity [GO:0003714];transcription factor binding [GO:0008134];ATPase activity [GO:0016887];ATP binding [GO:0005524];ATPase activity [GO:0016887];ATPase activity [GO:0016887];ATPase activity [GO:0016887];ATPase activity [GO:0016887];ATPase activity [GO:0016887];ATPase activity [GO:0016887];ATP binding [GO:0005524];ATPase activity [GO:0016887];ATPase activity [GO:0016887];ATPase activity [GO:0016887]</t>
  </si>
  <si>
    <t>extracellular space [GO:0005615];membrane [GO:0016020];nBAF complex [GO:0071565];npBAF complex [GO:0071564];nuclear chromatin [GO:0000790];nucleolus [GO:0005730];nucleoplasm [GO:0005654];nucleus [GO:0005634];protein complex [GO:0043234];SWI/SNF complex [GO:0016514];nucleolus [GO:0005730];nucleus [GO:0005634];SWI/SNF complex [GO:0016514];SWI/SNF complex [GO:0016514];SWI/SNF complex [GO:0016514];SWI/SNF complex [GO:0016514];SWI/SNF complex [GO:0016514];nucleolus [GO:0005730];nucleus [GO:0005634];SWI/SNF complex [GO:0016514];SWI/SNF complex [GO:0016514];SWI/SNF complex [GO:0016514];SWI/SNF complex [GO:0016514];SWI/SNF complex [GO:0016514]</t>
  </si>
  <si>
    <t>GO:0005524;GO:0043044;GO:0070182;GO:0008094;GO:0001164;GO:0001105;GO:0016514;GO:0030957;GO:0050681;GO:0003682;GO:0006325;GO:0006338;GO:0005615;GO:0004386;GO:0070577;GO:0016020;GO:0071565;GO:2000134;GO:0060766;GO:0030308;GO:0000122;GO:0007070;GO:0045892;GO:0007399;GO:0003407;GO:0071564;GO:0000790;GO:0005730;GO:0005654;GO:0006337;GO:0005634;GO:0002039;GO:0043923;GO:0030177;GO:1902661;GO:1902895;GO:0051091;GO:0045944;GO:1901838;GO:0045893;GO:0047485;GO:0043234;GO:0006357;GO:0007286;GO:0003713;GO:0003714;GO:0008134;GO:0005524;GO:0043044;GO:0016887;GO:0016514;GO:0005730;GO:0005634;GO:0006355;GO:0016887;GO:0016514;GO:0006338;GO:0016887;GO:0016514;GO:0006338;GO:0016887;GO:0016514;GO:0006338;GO:0016887;GO:0016514;GO:0006338;GO:0043044;GO:0016887;GO:0016514;GO:0005730;GO:0005634;GO:0005524;GO:0043044;GO:0016887;GO:0016514;GO:0006355;GO:0016887;GO:0016514;GO:0006338;GO:0016887;GO:0016514;GO:0006338;GO:0016887;GO:0016514;GO:0006338</t>
  </si>
  <si>
    <t>Q99733;E9PNW0;E9PJJ2;E9PS34;E9PNJ7;E9PP22;C9J6D1;C9JZI7;E9PKI2;A8MXH2;E9PKT8;H0YCI4;C9J1B1</t>
  </si>
  <si>
    <t>Q99733;E9PNW0;E9PJJ2;E9PS34;E9PNJ7;E9PP22;C9J6D1;C9JZI7</t>
  </si>
  <si>
    <t>nucleosome assembly [GO:0006334];nucleosome assembly [GO:0006334];nucleosome assembly [GO:0006334];nucleosome assembly [GO:0006334];nucleosome assembly [GO:0006334];nucleosome assembly [GO:0006334];nucleosome assembly [GO:0006334];nucleosome assembly [GO:0006334];nucleosome assembly [GO:0006334];nucleosome assembly [GO:0006334];nucleosome assembly [GO:0006334];nucleosome assembly [GO:0006334];nucleosome assembly [GO:0006334]</t>
  </si>
  <si>
    <t>poly(A) RNA binding [GO:0044822];unfolded protein binding [GO:0051082]</t>
  </si>
  <si>
    <t>cytoplasm [GO:0005737];nucleus [GO:0005634];nucleus [GO:0005634];nucleus [GO:0005634];nucleus [GO:0005634];nucleus [GO:0005634];nucleus [GO:0005634];nucleus [GO:0005634];nucleus [GO:0005634];nucleus [GO:0005634];nucleus [GO:0005634];nucleus [GO:0005634];nucleus [GO:0005634];nucleus [GO:0005634]</t>
  </si>
  <si>
    <t>GO:0005737;GO:0006334;GO:0005634;GO:0044822;GO:0051082;GO:0006334;GO:0005634;GO:0006334;GO:0005634;GO:0006334;GO:0005634;GO:0006334;GO:0005634;GO:0006334;GO:0005634;GO:0006334;GO:0005634;GO:0006334;GO:0005634;GO:0006334;GO:0005634;GO:0006334;GO:0005634;GO:0006334;GO:0005634;GO:0006334;GO:0005634;GO:0006334;GO:0005634</t>
  </si>
  <si>
    <t>Q9UBW7;A0A087X151</t>
  </si>
  <si>
    <t>regulation of transcription, DNA-templated [GO:0006355];transcription, DNA-templated [GO:0006351]</t>
  </si>
  <si>
    <t>ubiquitin conjugating enzyme binding [GO:0031624];zinc ion binding [GO:0008270];zinc ion binding [GO:0008270]</t>
  </si>
  <si>
    <t>cytosol [GO:0005829];PML body [GO:0016605]</t>
  </si>
  <si>
    <t>GO:0016605;GO:0005829;GO:0006355;GO:0006351;GO:0031624;GO:0008270;GO:0008270</t>
  </si>
  <si>
    <t>P52306;D6REZ0;H0Y8M2;D6RBC6;D6RHH8;D6RB97</t>
  </si>
  <si>
    <t>P52306</t>
  </si>
  <si>
    <t>Rap1 GTPase-GDP dissociation stimulator 1</t>
  </si>
  <si>
    <t>RAP1GDS1</t>
  </si>
  <si>
    <t>negative regulation of endoplasmic reticulum calcium ion concentration [GO:0032471];positive regulation of GTPase activity [GO:0043547];positive regulation of mitochondrial calcium ion concentration [GO:0051561];small GTPase mediated signal transduction [GO:0007264]</t>
  </si>
  <si>
    <t>cytosol [GO:0005829];endoplasmic reticulum [GO:0005783];extracellular exosome [GO:0070062];mitochondrion [GO:0005739]</t>
  </si>
  <si>
    <t>GO:0005096;GO:0005829;GO:0005783;GO:0070062;GO:0005739;GO:0032471;GO:0043547;GO:0051561;GO:0007264</t>
  </si>
  <si>
    <t>chromatin organization [GO:0006325];chromatin silencing at telomere [GO:0006348];DNA packaging [GO:0006323];DNA replication-dependent nucleosome assembly [GO:0006335];DNA replication-independent nucleosome assembly [GO:0006336];histone H4 acetylation [GO:0043967];internal protein amino acid acetylation [GO:0006475];response to nutrient [GO:0007584];chromatin silencing at telomere [GO:0006348]</t>
  </si>
  <si>
    <t>H4 histone acetyltransferase activity [GO:0010485];histone acetyltransferase activity [GO:0004402];histone binding [GO:0042393];histone acetyltransferase activity [GO:0004402]</t>
  </si>
  <si>
    <t>cytoplasm [GO:0005737];intracellular membrane-bounded organelle [GO:0043231];nuclear chromatin [GO:0000790];nuclear chromosome, telomeric region [GO:0000784];nuclear matrix [GO:0016363];nucleoplasm [GO:0005654];nucleus [GO:0005634];protein complex [GO:0043234];chromosome, telomeric region [GO:0000781];nucleus [GO:0005634]</t>
  </si>
  <si>
    <t>GO:0006323;GO:0006335;GO:0006336;GO:0010485;GO:0006325;GO:0006348;GO:0005737;GO:0043967;GO:0004402;GO:0042393;GO:0006475;GO:0043231;GO:0000790;GO:0000784;GO:0016363;GO:0005654;GO:0005634;GO:0043234;GO:0007584;GO:0006348;GO:0000781;GO:0004402;GO:0005634</t>
  </si>
  <si>
    <t>mRNA processing [GO:0006397]</t>
  </si>
  <si>
    <t>metal ion binding [GO:0046872];poly(A)-specific ribonuclease activity [GO:0004535]</t>
  </si>
  <si>
    <t>GO:0006397;GO:0046872;GO:0005759;GO:0004535</t>
  </si>
  <si>
    <t>P48449;A0A0G2JQD0;C9J315;A0A0G2JS81;H7C3A5</t>
  </si>
  <si>
    <t>cholesterol biosynthetic process [GO:0006695];small molecule metabolic process [GO:0044281];steroid metabolic process [GO:0008202]</t>
  </si>
  <si>
    <t>lanosterol synthase activity [GO:0000250];intramolecular transferase activity [GO:0016866]</t>
  </si>
  <si>
    <t>endoplasmic reticulum membrane [GO:0005789];lipid particle [GO:0005811];membrane [GO:0016020]</t>
  </si>
  <si>
    <t>GO:0006695;GO:0005789;GO:0000250;GO:0005811;GO:0016020;GO:0044281;GO:0008202;GO:0016866</t>
  </si>
  <si>
    <t>P42677;Q5T4L4;C9J1C5</t>
  </si>
  <si>
    <t>P42677;Q5T4L4</t>
  </si>
  <si>
    <t>40S ribosomal protein S27</t>
  </si>
  <si>
    <t>RPS27</t>
  </si>
  <si>
    <t>cell proliferation [GO:0008283];cellular nitrogen compound metabolic process [GO:0034641];cellular protein metabolic process [GO:0044267];gene expression [GO:0010467];mitotic cell cycle [GO:0000278];nuclear-transcribed mRNA catabolic process, nonsense-mediated decay [GO:0000184];ribosomal small subunit assembly [GO:0000028];selenium compound metabolic process [GO:0001887];selenocysteine metabolic process [GO:0016259];small GTPase mediated signal transduction [GO:0007264];small molecule metabolic process [GO:0044281];SRP-dependent cotranslational protein targeting to membrane [GO:0006614];translation [GO:0006412];translational elongation [GO:0006414];translational initiation [GO:0006413];translational termination [GO:0006415];viral life cycle [GO:0019058];viral process [GO:0016032];viral transcription [GO:0019083];translation [GO:0006412];translation [GO:0006412]</t>
  </si>
  <si>
    <t>DNA binding [GO:0003677];poly(A) RNA binding [GO:0044822];structural constituent of ribosome [GO:0003735];zinc ion binding [GO:0008270];metal ion binding [GO:0046872];structural constituent of ribosome [GO:0003735];structural constituent of ribosome [GO:0003735]</t>
  </si>
  <si>
    <t>cytosol [GO:0005829];cytosolic small ribosomal subunit [GO:0022627];nucleus [GO:0005634];ribosome [GO:0005840];ribosome [GO:0005840];ribosome [GO:0005840]</t>
  </si>
  <si>
    <t>GO:0003677;GO:0006614;GO:0008283;GO:0034641;GO:0044267;GO:0005829;GO:0022627;GO:0010467;GO:0000278;GO:0000184;GO:0005634;GO:0044822;GO:0000028;GO:0005840;GO:0001887;GO:0016259;GO:0007264;GO:0044281;GO:0003735;GO:0006412;GO:0006414;GO:0006413;GO:0006415;GO:0019058;GO:0016032;GO:0019083;GO:0008270;GO:0046872;GO:0005840;GO:0003735;GO:0006412;GO:0005840;GO:0003735;GO:0006412</t>
  </si>
  <si>
    <t>P07602;C9JIZ6;Q5BJH1;A0A0J9YXB8</t>
  </si>
  <si>
    <t>P07602;C9JIZ6;Q5BJH1</t>
  </si>
  <si>
    <t>adenylate cyclase-inhibiting G-protein coupled receptor signaling pathway [GO:0007193];blood coagulation [GO:0007596];cellular response to organic substance [GO:0071310];epithelial cell differentiation involved in prostate gland development [GO:0060742];glycosphingolipid metabolic process [GO:0006687];lipid transport [GO:0006869];negative regulation of hydrogen peroxide-induced cell death [GO:1903206];platelet activation [GO:0030168];platelet degranulation [GO:0002576];positive regulation of catalytic activity [GO:0043085];positive regulation of MAPK cascade [GO:0043410];prostate gland growth [GO:0060736];regulation of lipid metabolic process [GO:0019216];small molecule metabolic process [GO:0044281];sphingolipid metabolic process [GO:0006665];sphingolipid metabolic process [GO:0006665];sphingolipid metabolic process [GO:0006665];sphingolipid metabolic process [GO:0006665]</t>
  </si>
  <si>
    <t>enzyme activator activity [GO:0008047];G-protein coupled receptor binding [GO:0001664];lipid binding [GO:0008289]</t>
  </si>
  <si>
    <t>cytoplasm [GO:0005737];extracellular exosome [GO:0070062];extracellular region [GO:0005576];extracellular space [GO:0005615];integral component of membrane [GO:0016021];lysosomal lumen [GO:0043202];lysosomal membrane [GO:0005765];mitochondrion [GO:0005739];lysosome [GO:0005764];lysosome [GO:0005764];lysosome [GO:0005764]</t>
  </si>
  <si>
    <t>GO:0001664;GO:0007193;GO:0007596;GO:0071310;GO:0005737;GO:0008047;GO:0060742;GO:0070062;GO:0005576;GO:0005615;GO:0006687;GO:0016021;GO:0008289;GO:0006869;GO:0043202;GO:0005765;GO:0005739;GO:1903206;GO:0030168;GO:0002576;GO:0043410;GO:0043085;GO:0060736;GO:0019216;GO:0044281;GO:0006665;GO:0005764;GO:0006665;GO:0005764;GO:0006665;GO:0005764;GO:0006665</t>
  </si>
  <si>
    <t>deoxyribonucleoside diphosphate metabolic process [GO:0009186];deoxyribonucleotide biosynthetic process [GO:0009263];DNA replication [GO:0006260];G1/S transition of mitotic cell cycle [GO:0000082];mitotic cell cycle [GO:0000278];nucleobase-containing small molecule interconversion [GO:0015949];nucleobase-containing small molecule metabolic process [GO:0055086];protein heterotetramerization [GO:0051290];regulation of transcription involved in G1/S transition of mitotic cell cycle [GO:0000083];small molecule metabolic process [GO:0044281];deoxyribonucleoside diphosphate metabolic process [GO:0009186]</t>
  </si>
  <si>
    <t>metal ion binding [GO:0046872];ribonucleoside-diphosphate reductase activity, thioredoxin disulfide as acceptor [GO:0004748];oxidoreductase activity [GO:0016491]</t>
  </si>
  <si>
    <t>cytoplasm [GO:0005737];cytosol [GO:0005829];nucleoplasm [GO:0005654];nucleus [GO:0005634];ribonucleoside-diphosphate reductase complex [GO:0005971]</t>
  </si>
  <si>
    <t>GO:0006260;GO:0000082;GO:0005737;GO:0005829;GO:0009186;GO:0009263;GO:0046872;GO:0000278;GO:0015949;GO:0055086;GO:0005654;GO:0005634;GO:0051290;GO:0000083;GO:0004748;GO:0005971;GO:0044281;GO:0009186;GO:0016491</t>
  </si>
  <si>
    <t>'de novo' posttranslational protein folding [GO:0051084];adherens junction assembly [GO:0034333];bicellular tight junction assembly [GO:0070830];cellular protein metabolic process [GO:0044267];microtubule cytoskeleton organization [GO:0000226];negative regulation of cell-substrate adhesion [GO:0010812];negative regulation of microtubule polymerization [GO:0031115];positive regulation of GTPase activity [GO:0043547];post-chaperonin tubulin folding pathway [GO:0007023];protein folding [GO:0006457];tubulin complex assembly [GO:0007021]</t>
  </si>
  <si>
    <t>beta-tubulin binding [GO:0048487];chaperone binding [GO:0051087];GTPase activator activity [GO:0005096]</t>
  </si>
  <si>
    <t>adherens junction [GO:0005912];bicellular tight junction [GO:0005923];cytoplasm [GO:0005737];lateral plasma membrane [GO:0016328];microtubule [GO:0005874]</t>
  </si>
  <si>
    <t>GO:0051084;GO:0005096;GO:0005912;GO:0034333;GO:0048487;GO:0005923;GO:0070830;GO:0044267;GO:0051087;GO:0005737;GO:0016328;GO:0005874;GO:0000226;GO:0010812;GO:0031115;GO:0043547;GO:0007023;GO:0006457;GO:0007021</t>
  </si>
  <si>
    <t>H0Y8Z9;Q9H845</t>
  </si>
  <si>
    <t>Acyl-CoA dehydrogenase family member 9, mitochondrial</t>
  </si>
  <si>
    <t>ACAD9</t>
  </si>
  <si>
    <t>cellular metabolic process [GO:0044237];fatty acid beta-oxidation using acyl-CoA dehydrogenase [GO:0033539];lipid homeostasis [GO:0055088];mitochondrial respiratory chain complex I assembly [GO:0032981];respiratory electron transport chain [GO:0022904];small molecule metabolic process [GO:0044281]</t>
  </si>
  <si>
    <t>acyl-CoA dehydrogenase activity [GO:0003995];electron carrier activity [GO:0009055];fatty-acyl-CoA binding [GO:0000062];flavin adenine dinucleotide binding [GO:0050660];oxidoreductase activity, acting on the CH-CH group of donors, with a flavin as acceptor [GO:0052890];acyl-CoA dehydrogenase activity [GO:0003995]</t>
  </si>
  <si>
    <t>dendrite [GO:0030425];mitochondrial inner membrane [GO:0005743];mitochondrion [GO:0005739];nucleus [GO:0005634]</t>
  </si>
  <si>
    <t>GO:0003995;GO:0044237;GO:0030425;GO:0009055;GO:0033539;GO:0000062;GO:0050660;GO:0055088;GO:0005743;GO:0032981;GO:0005739;GO:0005634;GO:0052890;GO:0022904;GO:0044281;GO:0003995</t>
  </si>
  <si>
    <t>H7C229;E7EVJ5;E7EW33;Q96F07;A0A087WZL7;A0A087X0D6</t>
  </si>
  <si>
    <t>H7C229;E7EVJ5;E7EW33;Q96F07</t>
  </si>
  <si>
    <t>Cytoplasmic FMR1-interacting protein 2</t>
  </si>
  <si>
    <t>CYFIP2</t>
  </si>
  <si>
    <t>activation of cysteine-type endopeptidase activity [GO:0097202];apoptotic process [GO:0006915];Fc-gamma receptor signaling pathway involved in phagocytosis [GO:0038096];innate immune response [GO:0045087];positive regulation of proteolysis [GO:0045862];single organismal cell-cell adhesion [GO:0016337];small GTPase mediated signal transduction [GO:0007264];vascular endothelial growth factor receptor signaling pathway [GO:0048010]</t>
  </si>
  <si>
    <t>cell junction [GO:0030054];cytoplasm [GO:0005737];cytosol [GO:0005829];extracellular exosome [GO:0070062];membrane [GO:0016020];neuron projection [GO:0043005];nucleus [GO:0005634];perinuclear region of cytoplasm [GO:0048471];synapse [GO:0045202]</t>
  </si>
  <si>
    <t>GO:0038096;GO:0097202;GO:0006915;GO:0030054;GO:0005737;GO:0005829;GO:0070062;GO:0045087;GO:0016020;GO:0043005;GO:0005634;GO:0048471;GO:0045862;GO:0016337;GO:0007264;GO:0045202;GO:0048010</t>
  </si>
  <si>
    <t>axonogenesis [GO:0007409];cellular protein metabolic process [GO:0044267];DNA topological change [GO:0006265];forebrain development [GO:0030900];mitotic DNA integrity checkpoint [GO:0044774];neuron migration [GO:0001764];post-translational protein modification [GO:0043687];protein sumoylation [GO:0016925];resolution of meiotic recombination intermediates [GO:0000712];sister chromatid segregation [GO:0000819];DNA topological change [GO:0006265]</t>
  </si>
  <si>
    <t>ATP binding [GO:0005524];chromatin binding [GO:0003682];DNA binding, bending [GO:0008301];DNA topoisomerase type II (ATP-hydrolyzing) activity [GO:0003918];enzyme binding [GO:0019899];histone deacetylase binding [GO:0042826];metal ion binding [GO:0046872];protein C-terminus binding [GO:0008022];protein heterodimerization activity [GO:0046982];protein kinase C binding [GO:0005080];ATP binding [GO:0005524];DNA binding, bending [GO:0008301];DNA topoisomerase type II (ATP-hydrolyzing) activity [GO:0003918]</t>
  </si>
  <si>
    <t>cytoplasm [GO:0005737];cytosol [GO:0005829];nucleoplasm [GO:0005654];nucleus [GO:0005634]</t>
  </si>
  <si>
    <t>GO:0005524;GO:0008301;GO:0003918;GO:0006265;GO:0007409;GO:0044267;GO:0003682;GO:0005737;GO:0005829;GO:0019899;GO:0030900;GO:0042826;GO:0046872;GO:0044774;GO:0001764;GO:0005654;GO:0005634;GO:0043687;GO:0008022;GO:0046982;GO:0005080;GO:0016925;GO:0000712;GO:0000819;GO:0005524;GO:0008301;GO:0003918;GO:0006265</t>
  </si>
  <si>
    <t>anaphase-promoting complex [GO:0005680];cytosol [GO:0005829];nucleoplasm [GO:0005654];anaphase-promoting complex [GO:0005680];anaphase-promoting complex [GO:0005680]</t>
  </si>
  <si>
    <t>GO:0005680;GO:0031145;GO:0051301;GO:0005829;GO:0000278;GO:0007067;GO:0007094;GO:0051436;GO:0005654;GO:0051437;GO:0070979;GO:0051439;GO:0005680;GO:0005680</t>
  </si>
  <si>
    <t>O95757;E9PDE8;D6RJ96</t>
  </si>
  <si>
    <t>protein folding [GO:0006457];response to unfolded protein [GO:0006986]</t>
  </si>
  <si>
    <t>GO:0005524;GO:0005737;GO:0005829;GO:0005634;GO:0006457;GO:0006986;GO:0005524;GO:0005524</t>
  </si>
  <si>
    <t>Q9NUB1</t>
  </si>
  <si>
    <t>Acetyl-coenzyme A synthetase 2-like, mitochondrial</t>
  </si>
  <si>
    <t>ACSS1</t>
  </si>
  <si>
    <t>acetate biosynthetic process [GO:0019413];acetyl-CoA biosynthetic process [GO:0006085];acetyl-CoA biosynthetic process from acetate [GO:0019427];ethanol oxidation [GO:0006069];propionate biosynthetic process [GO:0019542];small molecule metabolic process [GO:0044281];xenobiotic metabolic process [GO:0006805]</t>
  </si>
  <si>
    <t>GO:0016208;GO:0005524;GO:0019413;GO:0003987;GO:0006085;GO:0019427;GO:0006069;GO:0005759;GO:0019542;GO:0044281;GO:0006805</t>
  </si>
  <si>
    <t>P49711</t>
  </si>
  <si>
    <t>Transcriptional repressor CTCF</t>
  </si>
  <si>
    <t>CTCF</t>
  </si>
  <si>
    <t>chromatin modification [GO:0016568];chromosome segregation [GO:0007059];DNA methylation [GO:0006306];maintenance of DNA methylation [GO:0010216];negative regulation of transcription, DNA-templated [GO:0045892];negative regulation of transcription from RNA polymerase II promoter [GO:0000122];nucleosome positioning [GO:0016584];positive regulation of gene expression [GO:0010628];positive regulation of transcription, DNA-templated [GO:0045893];regulation of centromeric sister chromatid cohesion [GO:0070602];regulation of gene expression, epigenetic [GO:0040029];regulation of gene expression by genetic imprinting [GO:0006349];regulation of histone acetylation [GO:0035065];regulation of histone methylation [GO:0031060];regulation of molecular function, epigenetic [GO:0040030]</t>
  </si>
  <si>
    <t>chromatin insulator sequence binding [GO:0043035];RNA polymerase II core promoter proximal region sequence-specific DNA binding [GO:0000978];sequence-specific DNA binding [GO:0043565];transcriptional activator activity, RNA polymerase II transcription regulatory region sequence-specific binding [GO:0001228];transcriptional repressor activity, RNA polymerase II core promoter proximal region sequence-specific binding [GO:0001078];transcription corepressor activity [GO:0003714];transcription factor activity, sequence-specific DNA binding [GO:0003700];transcription regulatory region DNA binding [GO:0044212];zinc ion binding [GO:0008270]</t>
  </si>
  <si>
    <t>chromosome, centromeric region [GO:0000775];condensed chromosome [GO:0000793];nucleolus [GO:0005730];nucleoplasm [GO:0005654];nucleus [GO:0005634]</t>
  </si>
  <si>
    <t>GO:0006306;GO:0000978;GO:0043035;GO:0016568;GO:0007059;GO:0000775;GO:0000793;GO:0010216;GO:0000122;GO:0045892;GO:0005730;GO:0005654;GO:0016584;GO:0005634;GO:0010628;GO:0045893;GO:0070602;GO:0006349;GO:0040029;GO:0035065;GO:0031060;GO:0040030;GO:0043565;GO:0003714;GO:0003700;GO:0044212;GO:0001228;GO:0001078;GO:0008270</t>
  </si>
  <si>
    <t>Q9NVI1;F8W7R3;H3BP78;H3BT54;H3BMG4;H3BS60;H3BQE2;H3BN35</t>
  </si>
  <si>
    <t>Q9NVI1;F8W7R3;H3BP78</t>
  </si>
  <si>
    <t>DNA repair [GO:0006281];interstrand cross-link repair [GO:0036297];mitotic G2 DNA damage checkpoint [GO:0007095];positive regulation of protein ubiquitination [GO:0031398];DNA repair [GO:0006281];DNA repair [GO:0006281];DNA repair [GO:0006281];DNA repair [GO:0006281];DNA repair [GO:0006281];DNA repair [GO:0006281];DNA repair [GO:0006281]</t>
  </si>
  <si>
    <t>DNA binding [GO:0003677];DNA polymerase binding [GO:0070182]</t>
  </si>
  <si>
    <t>GO:0003677;GO:0070182;GO:0006281;GO:0005737;GO:0036297;GO:0016020;GO:0007095;GO:0005654;GO:0031398;GO:0006281;GO:0006281;GO:0006281;GO:0006281;GO:0006281;GO:0006281;GO:0006281</t>
  </si>
  <si>
    <t>Q16512;K7EN76;K7EL10;K7EM57;H0Y429;K7EKY9;Q6P5Z2;Q16513</t>
  </si>
  <si>
    <t>epithelial cell migration [GO:0010631];intracellular signal transduction [GO:0035556];peptidyl-serine phosphorylation [GO:0018105];protein phosphorylation [GO:0006468];signal transduction [GO:0007165];apical junction assembly [GO:0043297];apoptotic process [GO:0006915];cell adhesion [GO:0007155];cell cycle [GO:0007049];cell division [GO:0051301];epithelial cell migration [GO:0010631];intracellular signal transduction [GO:0035556];peptidyl-serine phosphorylation [GO:0018105];positive regulation of cytokinesis [GO:0032467];positive regulation of mitotic cell cycle [GO:0045931];positive regulation of viral genome replication [GO:0045070];protein phosphorylation [GO:0006468];regulation of cell motility [GO:2000145];regulation of transcription, DNA-templated [GO:0006355];signal transduction [GO:0007165];small GTPase mediated signal transduction [GO:0007264];transcription, DNA-templated [GO:0006351];activation of JUN kinase activity [GO:0007257];B cell apoptotic process [GO:0001783];B cell homeostasis [GO:0001782];epithelial cell migration [GO:0010631];histone H3-T11 phosphorylation [GO:0035407];hyperosmotic response [GO:0006972];negative regulation of B cell proliferation [GO:0030889];negative regulation of protein kinase activity [GO:0006469];peptidyl-serine phosphorylation [GO:0018105];protein phosphorylation [GO:0006468];regulation of cell motility [GO:2000145];regulation of germinal center formation [GO:0002634];regulation of immunoglobulin production [GO:0002637];regulation of transcription from RNA polymerase II promoter [GO:0006357];renal system process [GO:0003014];signal transduction [GO:0007165];small GTPase mediated signal transduction [GO:0007264];spleen development [GO:0048536];transcription, DNA-templated [GO:0006351];signal transduction [GO:0007165];signal transduction [GO:0007165]</t>
  </si>
  <si>
    <t>ATP binding [GO:0005524];protein kinase activity [GO:0004672];protein kinase C activity [GO:0004697];protein serine/threonine kinase activity [GO:0004674];ATP binding [GO:0005524];histone deacetylase binding [GO:0042826];kinase activity [GO:0016301];poly(A) RNA binding [GO:0044822];protein kinase activity [GO:0004672];protein kinase C activity [GO:0004697];protein serine/threonine kinase activity [GO:0004674];RNA polymerase binding [GO:0070063];androgen receptor binding [GO:0050681];ATP binding [GO:0005524];chromatin binding [GO:0003682];GTP-Rho binding [GO:0017049];histone binding [GO:0042393];histone deacetylase binding [GO:0042826];histone kinase activity (H3-T11 specific) [GO:0035402];ligand-dependent nuclear receptor transcription coactivator activity [GO:0030374];protein kinase activity [GO:0004672];protein kinase C activity [GO:0004697];protein kinase C binding [GO:0005080];protein serine/threonine kinase activity [GO:0004674];Rac GTPase binding [GO:0048365];ATP binding [GO:0005524];protein kinase activity [GO:0004672];ATP binding [GO:0005524];protein serine/threonine kinase activity [GO:0004674]</t>
  </si>
  <si>
    <t>Golgi apparatus [GO:0005794];nucleus [GO:0005634];perinuclear region of cytoplasm [GO:0048471];apical junction complex [GO:0043296];cell junction [GO:0030054];centrosome [GO:0005813];cleavage furrow [GO:0032154];cytoplasm [GO:0005737];cytosol [GO:0005829];intermediate filament cytoskeleton [GO:0045111];lamellipodium [GO:0030027];midbody [GO:0030496];nucleoplasm [GO:0005654];nucleus [GO:0005634];perinuclear region of cytoplasm [GO:0048471];plasma membrane [GO:0005886];cleavage furrow [GO:0032154];cytoplasm [GO:0005737];cytoplasmic, membrane-bounded vesicle [GO:0016023];cytosol [GO:0005829];endosome [GO:0005768];midbody [GO:0030496];nucleoplasm [GO:0005654];nucleus [GO:0005634];plasma membrane [GO:0005886]</t>
  </si>
  <si>
    <t>GO:0005524;GO:0005794;GO:0010631;GO:0035556;GO:0005634;GO:0018105;GO:0048471;GO:0004697;GO:0004672;GO:0006468;GO:0004674;GO:0007165;GO:0005524;GO:0070063;GO:0043297;GO:0043296;GO:0006915;GO:0007155;GO:0007049;GO:0051301;GO:0030054;GO:0005813;GO:0032154;GO:0005737;GO:0005829;GO:0010631;GO:0042826;GO:0045111;GO:0035556;GO:0016301;GO:0030027;GO:0030496;GO:0005654;GO:0005634;GO:0018105;GO:0048471;GO:0005886;GO:0044822;GO:0032467;GO:0045931;GO:0045070;GO:0004697;GO:0004672;GO:0006468;GO:0004674;GO:2000145;GO:0006355;GO:0007165;GO:0007264;GO:0006351;GO:0005524;GO:0001783;GO:0001782;GO:0017049;GO:0048365;GO:0007257;GO:0050681;GO:0003682;GO:0032154;GO:0005737;GO:0016023;GO:0005829;GO:0005768;GO:0010631;GO:0035407;GO:0042393;GO:0042826;GO:0035402;GO:0006972;GO:0030374;GO:0030496;GO:0030889;GO:0006469;GO:0005654;GO:0005634;GO:0018105;GO:0005886;GO:0004697;GO:0005080;GO:0004672;GO:0006468;GO:0004674;GO:2000145;GO:0002634;GO:0002637;GO:0006357;GO:0003014;GO:0007165;GO:0007264;GO:0048536;GO:0006351;GO:0005524;GO:0004672;GO:0005524;GO:0004674;GO:0007165;GO:0007165</t>
  </si>
  <si>
    <t>P52566;F5H6Q0;F5H3P3;F5H2R5;H0YGX7</t>
  </si>
  <si>
    <t>Rho GDP-dissociation inhibitor 2</t>
  </si>
  <si>
    <t>ARHGDIB</t>
  </si>
  <si>
    <t>actin cytoskeleton organization [GO:0030036];cellular response to redox state [GO:0071461];immune response [GO:0006955];movement of cell or subcellular component [GO:0006928];multicellular organismal development [GO:0007275];negative regulation of cell adhesion [GO:0007162];negative regulation of trophoblast cell migration [GO:1901164];regulation of catalytic activity [GO:0050790];regulation of small GTPase mediated signal transduction [GO:0051056];Rho protein signal transduction [GO:0007266];small GTPase mediated signal transduction [GO:0007264]</t>
  </si>
  <si>
    <t>GTPase activator activity [GO:0005096];GTPase activity [GO:0003924];Rho GDP-dissociation inhibitor activity [GO:0005094];Rho GDP-dissociation inhibitor activity [GO:0005094];Rho GDP-dissociation inhibitor activity [GO:0005094];Rho GDP-dissociation inhibitor activity [GO:0005094];Rho GDP-dissociation inhibitor activity [GO:0005094]</t>
  </si>
  <si>
    <t>cytoplasm [GO:0005737];cytoplasmic, membrane-bounded vesicle [GO:0016023];cytoskeleton [GO:0005856];cytosol [GO:0005829];extracellular exosome [GO:0070062];membrane [GO:0016020];cytoplasm [GO:0005737];cytoplasm [GO:0005737];cytoplasm [GO:0005737];cytoplasm [GO:0005737]</t>
  </si>
  <si>
    <t>GO:0005096;GO:0003924;GO:0005094;GO:0007266;GO:0030036;GO:0071461;GO:0005737;GO:0016023;GO:0005856;GO:0005829;GO:0070062;GO:0006955;GO:0016020;GO:0006928;GO:0007275;GO:0007162;GO:1901164;GO:0050790;GO:0051056;GO:0007264;GO:0005094;GO:0005737;GO:0005094;GO:0005737;GO:0005094;GO:0005737;GO:0005094;GO:0005737</t>
  </si>
  <si>
    <t>Q8IWV7;A0A087WTJ9;H3BS20;H3BNQ6;H3BQF8;A0A0C4DGM0</t>
  </si>
  <si>
    <t>cellular response to leucine [GO:0071233];negative regulation of TOR signaling [GO:0032007];ubiquitin-dependent protein catabolic process via the N-end rule pathway [GO:0071596];protein catabolic process [GO:0030163]</t>
  </si>
  <si>
    <t>leucine binding [GO:0070728];ligase activity [GO:0016874];ubiquitin protein ligase activity [GO:0061630];zinc ion binding [GO:0008270];zinc ion binding [GO:0008270]</t>
  </si>
  <si>
    <t>cytoplasm [GO:0005737];cytosol [GO:0005829];proteasome complex [GO:0000502];ubiquitin ligase complex [GO:0000151]</t>
  </si>
  <si>
    <t>GO:0071233;GO:0005737;GO:0005829;GO:0070728;GO:0016874;GO:0032007;GO:0000502;GO:0000151;GO:0061630;GO:0071596;GO:0008270;GO:0030163;GO:0008270</t>
  </si>
  <si>
    <t>cell division [GO:0051301];Golgi disassembly [GO:0090166];histone H3-S10 phosphorylation [GO:0043987];histone H3-T3 phosphorylation [GO:0072355];mitotic cell cycle [GO:0000278];mitotic nuclear division [GO:0007067];mitotic nuclear envelope disassembly [GO:0007077];mitotic nuclear envelope reassembly [GO:0007084];protein autophosphorylation [GO:0046777];protein phosphorylation [GO:0006468]</t>
  </si>
  <si>
    <t>ATP binding [GO:0005524];histone kinase activity (H3-S10 specific) [GO:0035175];histone kinase activity (H3-T3 specific) [GO:0072354];nucleosomal histone binding [GO:0031493];protein kinase activity [GO:0004672];protein kinase binding [GO:0019901];protein serine/threonine kinase activity [GO:0004674];ATP binding [GO:0005524];protein kinase activity [GO:0004672]</t>
  </si>
  <si>
    <t>cytoplasm [GO:0005737];cytosol [GO:0005829];Golgi stack [GO:0005795];nucleolus [GO:0005730];nucleoplasm [GO:0005654];nucleus [GO:0005634];spindle [GO:0005819];integral component of membrane [GO:0016021]</t>
  </si>
  <si>
    <t>GO:0005524;GO:0090166;GO:0005795;GO:0051301;GO:0005737;GO:0005829;GO:0043987;GO:0072355;GO:0035175;GO:0072354;GO:0000278;GO:0007067;GO:0007077;GO:0007084;GO:0005730;GO:0005654;GO:0031493;GO:0005634;GO:0046777;GO:0004672;GO:0019901;GO:0006468;GO:0004674;GO:0005819;GO:0005524;GO:0004672;GO:0016021</t>
  </si>
  <si>
    <t>O75915;F8WF90;C9JQU6;F8WF33</t>
  </si>
  <si>
    <t>PRA1 family protein 3</t>
  </si>
  <si>
    <t>ARL6IP5</t>
  </si>
  <si>
    <t>intrinsic apoptotic signaling pathway in response to oxidative stress [GO:0008631];L-glutamate transport [GO:0015813];negative regulation of mitochondrial membrane potential [GO:0010917];positive regulation of apoptotic process [GO:0043065];positive regulation of cysteine-type endopeptidase activity involved in apoptotic process [GO:0043280];positive regulation of stress-activated MAPK cascade [GO:0032874]</t>
  </si>
  <si>
    <t>cytoskeleton [GO:0005856];endoplasmic reticulum [GO:0005783];endoplasmic reticulum membrane [GO:0005789];extracellular exosome [GO:0070062];integral component of membrane [GO:0016021];membrane [GO:0016020];plasma membrane [GO:0005886];integral component of membrane [GO:0016021];integral component of membrane [GO:0016021];integral component of membrane [GO:0016021]</t>
  </si>
  <si>
    <t>GO:0015813;GO:0005856;GO:0005783;GO:0005789;GO:0070062;GO:0016021;GO:0008631;GO:0016020;GO:0010917;GO:0005886;GO:0043065;GO:0043280;GO:0032874;GO:0016021;GO:0016021;GO:0016021</t>
  </si>
  <si>
    <t>aging [GO:0007568];cellular protein metabolic process [GO:0044267];cellular protein modification process [GO:0006464];gene expression [GO:0010467];post-translational protein modification [GO:0043687];protein N-linked glycosylation [GO:0006487];protein N-linked glycosylation via asparagine [GO:0018279];response to drug [GO:0042493];SRP-dependent cotranslational protein targeting to membrane [GO:0006614];translation [GO:0006412];protein N-linked glycosylation [GO:0006487];protein N-linked glycosylation [GO:0006487];protein N-linked glycosylation [GO:0006487];protein N-linked glycosylation [GO:0006487];protein N-linked glycosylation [GO:0006487]</t>
  </si>
  <si>
    <t>ribosome binding [GO:0043022];transferase activity, transferring glycosyl groups [GO:0016757]</t>
  </si>
  <si>
    <t>autophagosome membrane [GO:0000421];endoplasmic reticulum [GO:0005783];endoplasmic reticulum membrane [GO:0005789];integral component of membrane [GO:0016021];membrane [GO:0016020];nucleus [GO:0005634];oligosaccharyltransferase complex [GO:0008250];rough endoplasmic reticulum [GO:0005791];integral component of membrane [GO:0016021];oligosaccharyltransferase complex [GO:0008250];integral component of membrane [GO:0016021];oligosaccharyltransferase complex [GO:0008250];integral component of membrane [GO:0016021];oligosaccharyltransferase complex [GO:0008250];integral component of membrane [GO:0016021];oligosaccharyltransferase complex [GO:0008250];integral component of membrane [GO:0016021];oligosaccharyltransferase complex [GO:0008250]</t>
  </si>
  <si>
    <t>GO:0006614;GO:0007568;GO:0000421;GO:0044267;GO:0006464;GO:0005783;GO:0005789;GO:0010467;GO:0016021;GO:0016020;GO:0005634;GO:0008250;GO:0043687;GO:0006487;GO:0018279;GO:0042493;GO:0043022;GO:0005791;GO:0016757;GO:0006412;GO:0016021;GO:0008250;GO:0006487;GO:0016021;GO:0008250;GO:0006487;GO:0016021;GO:0008250;GO:0006487;GO:0016021;GO:0008250;GO:0006487;GO:0016021;GO:0008250;GO:0006487</t>
  </si>
  <si>
    <t>ATP-dependent chromatin remodeling [GO:0043044];chromatin organization [GO:0006325];chromatin remodeling [GO:0006338];insulin receptor signaling pathway [GO:0008286];negative regulation of proteasomal ubiquitin-dependent protein catabolic process [GO:0032435];nervous system development [GO:0007399];nucleosome disassembly [GO:0006337];organ morphogenesis [GO:0009887];positive regulation of transcription, DNA-templated [GO:0045893];positive regulation of transcription from RNA polymerase II promoter [GO:0045944];prostate gland development [GO:0030850];regulation of transcription from RNA polymerase II promoter [GO:0006357];transcription, DNA-templated [GO:0006351]</t>
  </si>
  <si>
    <t>chromatin binding [GO:0003682];DNA binding [GO:0003677];protein N-terminus binding [GO:0047485];transcription coactivator activity [GO:0003713]</t>
  </si>
  <si>
    <t>nBAF complex [GO:0071565];npBAF complex [GO:0071564];nuclear chromatin [GO:0000790];nucleoplasm [GO:0005654];protein complex [GO:0043234];SWI/SNF complex [GO:0016514];XY body [GO:0001741]</t>
  </si>
  <si>
    <t>GO:0043044;GO:0003677;GO:0016514;GO:0001741;GO:0003682;GO:0006325;GO:0006338;GO:0008286;GO:0071565;GO:0032435;GO:0007399;GO:0071564;GO:0000790;GO:0005654;GO:0006337;GO:0009887;GO:0045944;GO:0045893;GO:0030850;GO:0047485;GO:0043234;GO:0006357;GO:0003713;GO:0006351</t>
  </si>
  <si>
    <t>Q00534;F8VXD2;F8VYH9;F8VZZ0;F8VTV8;F8VWX7;F8VZ51;H0YAZ9;Q9BVE2;E7EUK8;E5RGN0;A0A087X209;A0A087WZU2;F5H6Z0;J3QSD7;P11802;Q96Q40;O94921;Q07002;Q00536;Q00537;Q9NYV4</t>
  </si>
  <si>
    <t>cell division [GO:0051301];G2/M transition of mitotic cell cycle [GO:0000086];regulation of canonical Wnt signaling pathway [GO:0060828];regulation of cell cycle [GO:0051726];Wnt signaling pathway [GO:0016055];protein phosphorylation [GO:0006468];cell division [GO:0051301];chromatin organization [GO:0006325];circadian rhythm [GO:0007623];G1/S transition of mitotic cell cycle [GO:0000082];lens development in camera-type eye [GO:0002088];mitotic cell cycle [GO:0000278];negative regulation of cell cycle arrest [GO:0071157];organ regeneration [GO:0031100];positive regulation of apoptotic process [GO:0043065];positive regulation of cell proliferation [GO:0008284];positive regulation of cell size [GO:0045793];positive regulation of fibroblast proliferation [GO:0048146];positive regulation of G2/M transition of mitotic cell cycle [GO:0010971];positive regulation of translation [GO:0045727];protein phosphorylation [GO:0006468];regulation of gene expression [GO:0010468];regulation of protein kinase activity [GO:0045859];response to drug [GO:0042493];response to hyperoxia [GO:0055093];response to lead ion [GO:0010288];response to testosterone [GO:0033574];response to toxic substance [GO:0009636];signal transduction [GO:0007165];mRNA processing [GO:0006397];phosphorylation of RNA polymerase II C-terminal domain [GO:0070816];protein autophosphorylation [GO:0046777];regulation of MAP kinase activity [GO:0043405];regulation of RNA splicing [GO:0043484];RNA splicing [GO:0008380];exocytosis [GO:0006887];growth hormone secretion [GO:0030252];neuron projection development [GO:0031175];protein phosphorylation [GO:0006468];regulation of insulin secretion involved in cellular response to glucose stimulus [GO:0061178];spermatogenesis [GO:0007283];astrocyte development [GO:0014002];cell cycle arrest [GO:0007050];cell dedifferentiation [GO:0043697];cell division [GO:0051301];dentate gyrus development [GO:0021542];G1/S transition of mitotic cell cycle [GO:0000082];generation of neurons [GO:0048699];gliogenesis [GO:0042063];hematopoietic stem cell differentiation [GO:0060218];lateral ventricle development [GO:0021670];mitotic cell cycle [GO:0000278];negative regulation of cell cycle [GO:0045786];negative regulation of cell differentiation [GO:0045596];negative regulation of cell proliferation [GO:0008285];negative regulation of cellular senescence [GO:2000773];negative regulation of epithelial cell proliferation [GO:0050680];negative regulation of myeloid cell differentiation [GO:0045638];negative regulation of osteoblast differentiation [GO:0045668];Notch signaling pathway [GO:0007219];positive regulation of cell-matrix adhesion [GO:0001954];positive regulation of fibroblast proliferation [GO:0048146];positive regulation of gene expression [GO:0010628];protein phosphorylation [GO:0006468];regulation of cell motility [GO:2000145];regulation of erythrocyte differentiation [GO:0045646];regulation of gene expression [GO:0010468];response to virus [GO:0009615];T cell differentiation in thymus [GO:0033077];type B pancreatic cell development [GO:0003323]</t>
  </si>
  <si>
    <t>ATP binding [GO:0005524];cyclin-dependent protein serine/threonine kinase activity [GO:0004693];ATP binding [GO:0005524];cyclin binding [GO:0030332];cyclin-dependent protein serine/threonine kinase activity [GO:0004693];ATP binding [GO:0005524];cyclin-dependent protein serine/threonine kinase activity [GO:0004693];protein kinase activity [GO:0004672];ATP binding [GO:0005524];cyclin binding [GO:0030332];cyclin-dependent protein serine/threonine kinase activity [GO:0004693];cyclin-dependent protein serine/threonine kinase regulator activity [GO:0016538];ATP binding [GO:0005524];cyclin binding [GO:0030332];cyclin-dependent protein serine/threonine kinase activity [GO:0004693];protein kinase activity [GO:0004672];RNA polymerase II carboxy-terminal domain kinase activity [GO:0008353];ATP binding [GO:0005524];cyclin-dependent protein serine/threonine kinase activity [GO:0004693];metal ion binding [GO:0046872];protein serine/threonine kinase activity [GO:0004674];ATP binding [GO:0005524];cyclin-dependent protein serine/threonine kinase activity [GO:0004693];protein serine/threonine kinase activity [GO:0004674];ATP binding [GO:0005524];cyclin binding [GO:0030332];cyclin-dependent protein serine/threonine kinase activity [GO:0004693];ATP binding [GO:0005524];protein kinase activity [GO:0004672];ATP binding [GO:0005524];protein kinase activity [GO:0004672];ATP binding [GO:0005524];protein kinase activity [GO:0004672];ATP binding [GO:0005524];protein kinase activity [GO:0004672];ATP binding [GO:0005524];protein kinase activity [GO:0004672];ATP binding [GO:0005524];protein serine/threonine kinase activity [GO:0004674];ATP binding [GO:0005524];protein serine/threonine kinase activity [GO:0004674];ATP binding [GO:0005524];protein kinase activity [GO:0004672];ATP binding [GO:0005524];protein kinase activity [GO:0004672];ATP binding [GO:0005524];protein kinase activity [GO:0004672];ATP binding [GO:0005524];protein kinase activity [GO:0004672];ATP binding [GO:0005524];protein kinase activity [GO:0004672];ATP binding [GO:0005524];protein serine/threonine kinase activity [GO:0004674];ATP binding [GO:0005524];protein kinase activity [GO:0004672]</t>
  </si>
  <si>
    <t>cytoplasm [GO:0005737];cytoplasmic cyclin-dependent protein kinase holoenzyme complex [GO:0000308];cytosol [GO:0005829];nucleus [GO:0005634];plasma membrane [GO:0005886];bicellular tight junction [GO:0005923];chromatin [GO:0000785];cyclin-dependent protein kinase holoenzyme complex [GO:0000307];cytosol [GO:0005829];nuclear membrane [GO:0031965];nucleolus [GO:0005730];nucleoplasm [GO:0005654];nucleus [GO:0005634];perinuclear region of cytoplasm [GO:0048471];transcription factor complex [GO:0005667];cyclin K-CDK12 complex [GO:0002944];nuclear cyclin-dependent protein kinase holoenzyme complex [GO:0019908];nuclear speck [GO:0016607];nucleolus [GO:0005730];nucleus [GO:0005634];cell junction [GO:0030054];cytoplasm [GO:0005737];extrinsic component of cytoplasmic side of plasma membrane [GO:0031234];microtubule cytoskeleton [GO:0015630];neuron projection [GO:0043005];plasma membrane [GO:0005886];synaptic vesicle [GO:0008021];centrosome [GO:0005813];cyclin-dependent protein kinase holoenzyme complex [GO:0000307];cytoplasm [GO:0005737];cytosol [GO:0005829];nucleoplasm [GO:0005654];nucleus [GO:0005634];ruffle [GO:0001726];cytoplasm [GO:0005737];microtubule cytoskeleton [GO:0015630];plasma membrane [GO:0005886]</t>
  </si>
  <si>
    <t>GO:0005524;GO:0004693;GO:0005524;GO:0000086;GO:0016055;GO:0051301;GO:0030332;GO:0004693;GO:0005737;GO:0000308;GO:0005829;GO:0005634;GO:0005886;GO:0060828;GO:0051726;GO:0005524;GO:0004693;GO:0004672;GO:0006468;GO:0005524;GO:0000082;GO:0005923;GO:0051301;GO:0000785;GO:0006325;GO:0007623;GO:0030332;GO:0000307;GO:0004693;GO:0016538;GO:0005829;GO:0002088;GO:0000278;GO:0071157;GO:0031965;GO:0005730;GO:0005654;GO:0005634;GO:0031100;GO:0048471;GO:0010971;GO:0043065;GO:0008284;GO:0045793;GO:0048146;GO:0045727;GO:0006468;GO:0010468;GO:0045859;GO:0042493;GO:0055093;GO:0010288;GO:0033574;GO:0009636;GO:0007165;GO:0005667;GO:0005524;GO:0008353;GO:0008380;GO:0002944;GO:0030332;GO:0004693;GO:0006397;GO:0019908;GO:0016607;GO:0005730;GO:0005634;GO:0070816;GO:0046777;GO:0004672;GO:0043405;GO:0043484;GO:0005524;GO:0004693;GO:0046872;GO:0004674;GO:0005524;GO:0030054;GO:0004693;GO:0005737;GO:0006887;GO:0031234;GO:0030252;GO:0015630;GO:0043005;GO:0031175;GO:0005886;GO:0006468;GO:0004674;GO:0061178;GO:0007283;GO:0008021;GO:0005524;GO:0000082;GO:0007219;GO:0033077;GO:0014002;GO:0007050;GO:0043697;GO:0051301;GO:0005813;GO:0030332;GO:0000307;GO:0004693;GO:0005737;GO:0005829;GO:0021542;GO:0048699;GO:0042063;GO:0060218;GO:0021670;GO:0000278;GO:0045786;GO:0045596;GO:0008285;GO:2000773;GO:0050680;GO:0045638;GO:0045668;GO:0005654;GO:0005634;GO:0001954;GO:0048146;GO:0010628;GO:0006468;GO:2000145;GO:0045646;GO:0010468;GO:0009615;GO:0001726;GO:0003323;GO:0005524;GO:0004672;GO:0005524;GO:0004672;GO:0005524;GO:0004672;GO:0005524;GO:0004672;GO:0005524;GO:0004672;GO:0005524;GO:0004674;GO:0005524;GO:0004674;GO:0005524;GO:0004672;GO:0005524;GO:0004672;GO:0005524;GO:0004672;GO:0005524;GO:0004672;GO:0005524;GO:0005737;GO:0015630;GO:0005886;GO:0004672;GO:0005524;GO:0004674;GO:0005524;GO:0004672</t>
  </si>
  <si>
    <t>cell division [GO:0051301];chromosome condensation [GO:0030261];inner cell mass cell proliferation [GO:0001833];mitotic cell cycle [GO:0000278];mitotic nuclear division [GO:0007067]</t>
  </si>
  <si>
    <t>membrane [GO:0016020];nucleoplasm [GO:0005654];nucleus [GO:0005634];nucleus [GO:0005634]</t>
  </si>
  <si>
    <t>GO:0051301;GO:0030261;GO:0001833;GO:0016020;GO:0035064;GO:0000278;GO:0007067;GO:0005654;GO:0005634;GO:0005634</t>
  </si>
  <si>
    <t>Q6ZNJ1;H0Y764;H7C3Y7;H7C354;H7C408</t>
  </si>
  <si>
    <t>Q6ZNJ1;H0Y764</t>
  </si>
  <si>
    <t>blood coagulation [GO:0007596];megakaryocyte development [GO:0035855];platelet alpha granule organization [GO:0070889];platelet formation [GO:0030220]</t>
  </si>
  <si>
    <t>phospholipid binding [GO:0005543]</t>
  </si>
  <si>
    <t>endoplasmic reticulum [GO:0005783];extrinsic component of membrane [GO:0019898];membrane [GO:0016020]</t>
  </si>
  <si>
    <t>GO:0007596;GO:0005783;GO:0019898;GO:0035855;GO:0016020;GO:0005543;GO:0070889;GO:0030220</t>
  </si>
  <si>
    <t>cilium movement [GO:0003341];inner dynein arm assembly [GO:0036159];outer dynein arm assembly [GO:0036158]</t>
  </si>
  <si>
    <t>dynein intermediate chain binding [GO:0045505]</t>
  </si>
  <si>
    <t>GO:0003341;GO:0005737;GO:0045505;GO:0036159;GO:0036158</t>
  </si>
  <si>
    <t>protein localization [GO:0008104];RNA secondary structure unwinding [GO:0010501]</t>
  </si>
  <si>
    <t>ATP binding [GO:0005524];ATP-dependent RNA helicase activity [GO:0004004];poly(A) RNA binding [GO:0044822];ATP binding [GO:0005524];helicase activity [GO:0004386];nucleic acid binding [GO:0003676]</t>
  </si>
  <si>
    <t>Cajal body [GO:0015030];cytoplasm [GO:0005737];membrane [GO:0016020];nuclear speck [GO:0016607];nucleoplasm [GO:0005654];nucleus [GO:0005634]</t>
  </si>
  <si>
    <t>GO:0005524;GO:0004004;GO:0015030;GO:0010501;GO:0005737;GO:0016020;GO:0016607;GO:0005654;GO:0005634;GO:0044822;GO:0008104;GO:0005524;GO:0004386;GO:0003676</t>
  </si>
  <si>
    <t>G3XAG1;Q96ME7</t>
  </si>
  <si>
    <t>Zinc finger protein 512</t>
  </si>
  <si>
    <t>ZNF512</t>
  </si>
  <si>
    <t>DNA binding [GO:0003677];metal ion binding [GO:0046872];metal ion binding [GO:0046872]</t>
  </si>
  <si>
    <t>nucleus [GO:0005634];nucleus [GO:0005634]</t>
  </si>
  <si>
    <t>GO:0003677;GO:0046872;GO:0005634;GO:0006355;GO:0006351;GO:0046872;GO:0005634</t>
  </si>
  <si>
    <t>GO:0005730;GO:0044822</t>
  </si>
  <si>
    <t>activation of phospholipase C activity [GO:0007202];blood coagulation [GO:0007596];cardiac conduction [GO:0061337];cellular response to cAMP [GO:0071320];cellular response to ethanol [GO:0071361];energy reserve metabolic process [GO:0006112];epidermal growth factor receptor signaling pathway [GO:0007173];Fc-epsilon receptor signaling pathway [GO:0038095];Fc-gamma receptor signaling pathway involved in phagocytosis [GO:0038096];fibroblast growth factor receptor signaling pathway [GO:0008543];innate immune response [GO:0045087];inositol phosphate-mediated signaling [GO:0048016];neurotrophin TRK receptor signaling pathway [GO:0048011];platelet activation [GO:0030168];regulation of cardiac conduction [GO:1903779];regulation of insulin secretion [GO:0050796];response to hypoxia [GO:0001666];signal transduction [GO:0007165];small molecule metabolic process [GO:0044281];stimulatory C-type lectin receptor signaling pathway [GO:0002223];transport [GO:0006810];vascular endothelial growth factor receptor signaling pathway [GO:0048010]</t>
  </si>
  <si>
    <t>calcium ion transmembrane transporter activity [GO:0015085];inositol 1,4,5-trisphosphate-sensitive calcium-release channel activity [GO:0005220];phosphatidylinositol binding [GO:0035091]</t>
  </si>
  <si>
    <t>cell cortex [GO:0005938];endoplasmic reticulum membrane [GO:0005789];integral component of membrane [GO:0016021];membrane [GO:0016020];plasma membrane [GO:0005886];platelet dense tubular network membrane [GO:0031095];receptor complex [GO:0043235];sarcoplasmic reticulum membrane [GO:0033017]</t>
  </si>
  <si>
    <t>GO:0038095;GO:0038096;GO:0007202;GO:0007596;GO:0015085;GO:0061337;GO:0005938;GO:0071320;GO:0071361;GO:0005789;GO:0006112;GO:0007173;GO:0008543;GO:0045087;GO:0005220;GO:0048016;GO:0016021;GO:0016020;GO:0048011;GO:0035091;GO:0005886;GO:0030168;GO:0031095;GO:0043235;GO:1903779;GO:0050796;GO:0001666;GO:0033017;GO:0007165;GO:0044281;GO:0002223;GO:0006810;GO:0048010</t>
  </si>
  <si>
    <t>Q9BXW9;H7BZJ7;F8WE37</t>
  </si>
  <si>
    <t>Q9BXW9</t>
  </si>
  <si>
    <t>Fanconi anemia group D2 protein</t>
  </si>
  <si>
    <t>FANCD2</t>
  </si>
  <si>
    <t>DNA repair [GO:0006281];gamete generation [GO:0007276];interstrand cross-link repair [GO:0036297];response to gamma radiation [GO:0010332];synapsis [GO:0007129];DNA repair [GO:0006281]</t>
  </si>
  <si>
    <t>DNA polymerase binding [GO:0070182]</t>
  </si>
  <si>
    <t>condensed chromosome [GO:0000793];cytoplasm [GO:0005737];nucleolus [GO:0005730];nucleoplasm [GO:0005654];nucleus [GO:0005634]</t>
  </si>
  <si>
    <t>GO:0070182;GO:0006281;GO:0000793;GO:0005737;GO:0007276;GO:0036297;GO:0005730;GO:0005654;GO:0005634;GO:0010332;GO:0007129;GO:0006281</t>
  </si>
  <si>
    <t>Q9Y333</t>
  </si>
  <si>
    <t>U6 snRNA-associated Sm-like protein LSm2</t>
  </si>
  <si>
    <t>LSM2</t>
  </si>
  <si>
    <t>exonucleolytic nuclear-transcribed mRNA catabolic process involved in deadenylation-dependent decay [GO:0043928];gene expression [GO:0010467];mRNA splicing, via spliceosome [GO:0000398];nuclear-transcribed mRNA catabolic process, deadenylation-dependent decay [GO:0000288];RNA splicing [GO:0008380]</t>
  </si>
  <si>
    <t>poly(A) RNA binding [GO:0044822];Ral GTPase binding [GO:0017160];U6 snRNA binding [GO:0017070]</t>
  </si>
  <si>
    <t>catalytic step 2 spliceosome [GO:0071013];cytoplasmic mRNA processing body [GO:0000932];cytosol [GO:0005829];Lsm1-7-Pat1 complex [GO:1990726];nucleoplasm [GO:0005654];precatalytic spliceosome [GO:0071011];U4/U6 x U5 tri-snRNP complex [GO:0046540];U6 snRNP [GO:0005688]</t>
  </si>
  <si>
    <t>GO:1990726;GO:0008380;GO:0017160;GO:0046540;GO:0017070;GO:0005688;GO:0071013;GO:0000932;GO:0005829;GO:0043928;GO:0010467;GO:0000398;GO:0000288;GO:0005654;GO:0044822;GO:0071011</t>
  </si>
  <si>
    <t>P18754;C9JW69;C9JRH2;C9JMJ4;C9J3R0;C9JQZ4</t>
  </si>
  <si>
    <t>cell division [GO:0051301];chromosome segregation [GO:0007059];G1/S transition of mitotic cell cycle [GO:0000082];mitotic nuclear division [GO:0007067];mitotic spindle organization [GO:0007052];positive regulation of GTPase activity [GO:0043547];regulation of mitotic nuclear division [GO:0007088];spindle assembly [GO:0051225];viral process [GO:0016032]</t>
  </si>
  <si>
    <t>chromatin binding [GO:0003682];histone binding [GO:0042393];nucleosomal DNA binding [GO:0031492];Ran guanyl-nucleotide exchange factor activity [GO:0005087]</t>
  </si>
  <si>
    <t>condensed nuclear chromosome [GO:0000794];cytoplasm [GO:0005737];nuclear chromatin [GO:0000790];nuclear membrane [GO:0031965];nucleoplasm [GO:0005654];nucleus [GO:0005634];nuclear membrane [GO:0031965];nucleoplasm [GO:0005654];nuclear membrane [GO:0031965];nucleoplasm [GO:0005654];nucleoplasm [GO:0005654];nuclear membrane [GO:0031965];nucleoplasm [GO:0005654];nuclear membrane [GO:0031965];nucleoplasm [GO:0005654]</t>
  </si>
  <si>
    <t>GO:0000082;GO:0005087;GO:0051301;GO:0003682;GO:0007059;GO:0000794;GO:0005737;GO:0042393;GO:0007067;GO:0007052;GO:0000790;GO:0031965;GO:0005654;GO:0031492;GO:0005634;GO:0043547;GO:0007088;GO:0051225;GO:0016032;GO:0031965;GO:0005654;GO:0031965;GO:0005654;GO:0005654;GO:0031965;GO:0005654;GO:0031965;GO:0005654</t>
  </si>
  <si>
    <t>gene expression [GO:0010467];tRNA processing [GO:0008033]</t>
  </si>
  <si>
    <t>GO:0005737;GO:0010467;GO:0005654;GO:0005634;GO:0044822;GO:0008033;GO:0072669</t>
  </si>
  <si>
    <t>central nervous system development [GO:0007417];chromatin organization [GO:0006325];histone H3 acetylation [GO:0043966];histone H4 acetylation [GO:0043967];neuron migration [GO:0001764];positive regulation of cell migration [GO:0030335];regulation of protein kinase activity [GO:0045859];regulation of transcription from RNA polymerase II promoter [GO:0006357];transcription elongation from RNA polymerase II promoter [GO:0006368];tRNA wobble uridine modification [GO:0002098]</t>
  </si>
  <si>
    <t>H3 histone acetyltransferase activity [GO:0010484];H4 histone acetyltransferase activity [GO:0010485];iron-sulfur cluster binding [GO:0051536];metal ion binding [GO:0046872];phosphorylase kinase regulator activity [GO:0008607];iron-sulfur cluster binding [GO:0051536];N-acetyltransferase activity [GO:0008080]</t>
  </si>
  <si>
    <t>cytoplasm [GO:0005737];Elongator holoenzyme complex [GO:0033588];histone acetyltransferase complex [GO:0000123];nucleolus [GO:0005730];transcription elongation factor complex [GO:0008023]</t>
  </si>
  <si>
    <t>GO:0033588;GO:0010484;GO:0010485;GO:0007417;GO:0006325;GO:0005737;GO:0043966;GO:0043967;GO:0000123;GO:0051536;GO:0046872;GO:0001764;GO:0005730;GO:0008607;GO:0030335;GO:0045859;GO:0006357;GO:0002098;GO:0008023;GO:0006368;GO:0008080;GO:0051536</t>
  </si>
  <si>
    <t>'de novo' posttranslational protein folding [GO:0051084];cellular protein metabolic process [GO:0044267];microtubule-based process [GO:0007017];protein folding [GO:0006457];tubulin complex assembly [GO:0007021];protein folding [GO:0006457]</t>
  </si>
  <si>
    <t>tubulin binding [GO:0015631]</t>
  </si>
  <si>
    <t>cytoplasm [GO:0005737];intracellular membrane-bounded organelle [GO:0043231];nucleus [GO:0005634];polysome [GO:0005844];prefoldin complex [GO:0016272];cytoplasm [GO:0005737];intracellular membrane-bounded organelle [GO:0043231];prefoldin complex [GO:0016272]</t>
  </si>
  <si>
    <t>GO:0051084;GO:0044267;GO:0005737;GO:0043231;GO:0007017;GO:0005634;GO:0005844;GO:0016272;GO:0006457;GO:0015631;GO:0007021;GO:0005737;GO:0043231;GO:0016272;GO:0006457</t>
  </si>
  <si>
    <t>antigen processing and presentation of exogenous peptide antigen via MHC class II [GO:0019886];blood coagulation [GO:0007596];cell division [GO:0051301];cell proliferation [GO:0008283];establishment or maintenance of microtubule cytoskeleton polarity [GO:0030951];microtubule-based movement [GO:0007018];microtubule depolymerization [GO:0007019];mitotic cell cycle [GO:0000278];mitotic metaphase plate congression [GO:0007080];mitotic nuclear division [GO:0007067];regulation of chromosome segregation [GO:0051983];small GTPase mediated signal transduction [GO:0007264];antigen processing and presentation of exogenous peptide antigen via MHC class II [GO:0019886];blood coagulation [GO:0007596];cell division [GO:0051301];microtubule-based movement [GO:0007018];microtubule depolymerization [GO:0007019];mitotic cell cycle [GO:0000278];mitotic nuclear division [GO:0007067];regulation of chromosome segregation [GO:0051983];small GTPase mediated signal transduction [GO:0007264];microtubule-based movement [GO:0007018];microtubule-based movement [GO:0007018]</t>
  </si>
  <si>
    <t>ATPase activity [GO:0016887];ATP binding [GO:0005524];centromeric DNA binding [GO:0019237];microtubule motor activity [GO:0003777];microtubule plus-end binding [GO:0051010];ATPase activity [GO:0016887];ATP binding [GO:0005524];microtubule motor activity [GO:0003777];ATP binding [GO:0005524];microtubule motor activity [GO:0003777];ATP binding [GO:0005524];microtubule motor activity [GO:0003777]</t>
  </si>
  <si>
    <t>chromosome, centromeric region [GO:0000775];condensed chromosome kinetochore [GO:0000777];cytosol [GO:0005829];kinesin complex [GO:0005871];membrane [GO:0016020];microtubule cytoskeleton [GO:0015630];microtubule plus-end [GO:0035371];nucleus [GO:0005634];condensed chromosome kinetochore [GO:0000777];cytosol [GO:0005829];kinesin complex [GO:0005871];microtubule [GO:0005874];microtubule cytoskeleton [GO:0015630];microtubule organizing center [GO:0005815];nucleolus [GO:0005730];nucleus [GO:0005634];spindle [GO:0005819];kinesin complex [GO:0005871];kinesin complex [GO:0005871];microtubule [GO:0005874]</t>
  </si>
  <si>
    <t>GO:0005524;GO:0016887;GO:0019886;GO:0007596;GO:0051301;GO:0008283;GO:0019237;GO:0000775;GO:0000777;GO:0005829;GO:0030951;GO:0005871;GO:0016020;GO:0015630;GO:0007019;GO:0003777;GO:0035371;GO:0051010;GO:0007018;GO:0000278;GO:0007080;GO:0007067;GO:0005634;GO:0051983;GO:0007264;GO:0005524;GO:0016887;GO:0019886;GO:0007596;GO:0051301;GO:0000777;GO:0005829;GO:0005871;GO:0005874;GO:0015630;GO:0007019;GO:0003777;GO:0005815;GO:0007018;GO:0000278;GO:0007067;GO:0005730;GO:0005634;GO:0051983;GO:0007264;GO:0005819;GO:0005524;GO:0005871;GO:0003777;GO:0007018;GO:0005524;GO:0005871;GO:0005874;GO:0003777;GO:0007018</t>
  </si>
  <si>
    <t>P49916;K7ERZ5;K7EQB6;K7ENR9;K7EJR4</t>
  </si>
  <si>
    <t>base-excision repair [GO:0006284];base-excision repair, DNA ligation [GO:0006288];cell cycle [GO:0007049];cell division [GO:0051301];DNA biosynthetic process [GO:0071897];DNA ligation [GO:0006266];DNA repair [GO:0006281];DNA replication [GO:0006260];double-strand break repair [GO:0006302];double-strand break repair via alternative nonhomologous end joining [GO:0097681];double-strand break repair via homologous recombination [GO:0000724];double-strand break repair via nonhomologous end joining [GO:0006303];global genome nucleotide-excision repair [GO:0070911];mitochondrial DNA repair [GO:0043504];mitochondrion organization [GO:0007005];negative regulation of DNA recombination [GO:0045910];negative regulation of mitochondrial DNA replication [GO:0090298];nucleotide-excision repair [GO:0006289];nucleotide-excision repair, DNA gap filling [GO:0006297];transcription-coupled nucleotide-excision repair [GO:0006283];DNA recombination [GO:0006310];DNA repair [GO:0006281];DNA ligation involved in DNA repair [GO:0051103];DNA recombination [GO:0006310]</t>
  </si>
  <si>
    <t>ATP binding [GO:0005524];DNA binding [GO:0003677];DNA ligase (ATP) activity [GO:0003910];DNA ligase activity [GO:0003909];zinc ion binding [GO:0008270];DNA binding [GO:0003677];zinc ion binding [GO:0008270];DNA binding [GO:0003677];DNA ligase (ATP) activity [GO:0003910];ATP binding [GO:0005524];DNA binding [GO:0003677];DNA ligase (ATP) activity [GO:0003910];zinc ion binding [GO:0008270]</t>
  </si>
  <si>
    <t>DNA ligase III-XRCC1 complex [GO:0070421];mitochondrion [GO:0005739];nucleoplasm [GO:0005654];nucleus [GO:0005634];synaptonemal complex [GO:0000795];nucleus [GO:0005634];nucleus [GO:0005634]</t>
  </si>
  <si>
    <t>GO:0005524;GO:0003677;GO:0071897;GO:0003910;GO:0070421;GO:0003909;GO:0006266;GO:0006281;GO:0006260;GO:0006284;GO:0006288;GO:0007049;GO:0051301;GO:0006302;GO:0097681;GO:0000724;GO:0006303;GO:0070911;GO:0043504;GO:0005739;GO:0007005;GO:0045910;GO:0090298;GO:0005654;GO:0006289;GO:0006297;GO:0005634;GO:0000795;GO:0006283;GO:0008270;GO:0003677;GO:0008270;GO:0003677;GO:0003910;GO:0006310;GO:0006281;GO:0005634;GO:0005524;GO:0003677;GO:0003910;GO:0051103;GO:0006310;GO:0005634;GO:0008270</t>
  </si>
  <si>
    <t>antigen processing and presentation of exogenous peptide antigen via MHC class II [GO:0019886];blood coagulation [GO:0007596];cell division [GO:0051301];chromosome segregation [GO:0007059];microtubule-based movement [GO:0007018];mitotic centrosome separation [GO:0007100];mitotic nuclear division [GO:0007067];mitotic spindle assembly [GO:0090307];mitotic spindle organization [GO:0007052];regulation of mitotic centrosome separation [GO:0046602];spindle organization [GO:0007051]</t>
  </si>
  <si>
    <t>ATP binding [GO:0005524];ATP-dependent microtubule motor activity, plus-end-directed [GO:0008574];microtubule motor activity [GO:0003777];protein complex binding [GO:0032403];protein kinase binding [GO:0019901]</t>
  </si>
  <si>
    <t>cytoplasm [GO:0005737];cytosol [GO:0005829];kinesin complex [GO:0005871];membrane [GO:0016020];microtubule [GO:0005874];spindle [GO:0005819];spindle pole [GO:0000922]</t>
  </si>
  <si>
    <t>GO:0005524;GO:0008574;GO:0019886;GO:0007596;GO:0051301;GO:0007059;GO:0005737;GO:0005829;GO:0005871;GO:0016020;GO:0005874;GO:0003777;GO:0007018;GO:0007100;GO:0007067;GO:0090307;GO:0007052;GO:0032403;GO:0019901;GO:0046602;GO:0005819;GO:0007051;GO:0000922</t>
  </si>
  <si>
    <t>O76021;J3QSV6;I3L3C4;I3L3U9;I3L1A3;I3L234</t>
  </si>
  <si>
    <t>O76021;J3QSV6;I3L3C4</t>
  </si>
  <si>
    <t>osteoblast differentiation [GO:0001649];regulation of apoptotic process [GO:0042981];regulation of cellular senescence [GO:2000772];regulation of protein localization [GO:0032880]</t>
  </si>
  <si>
    <t>poly(A) RNA binding [GO:0044822];RNA binding [GO:0003723];RNA binding [GO:0003723]</t>
  </si>
  <si>
    <t>membrane [GO:0016020];nucleolus [GO:0005730];nucleolus [GO:0005730]</t>
  </si>
  <si>
    <t>GO:0016020;GO:0005730;GO:0001649;GO:0044822;GO:0042981;GO:2000772;GO:0032880;GO:0003723;GO:0003723;GO:0005730</t>
  </si>
  <si>
    <t>H0Y7L2;Q96N67;A0A0C4DGY6;A0A0U1RRC1;A0A0U1RQJ5;A0A0U1RR97;A0A0U1RQT6</t>
  </si>
  <si>
    <t>H0Y7L2;Q96N67;A0A0C4DGY6</t>
  </si>
  <si>
    <t>activation of GTPase activity [GO:0090630];axonogenesis [GO:0007409];establishment of neuroblast polarity [GO:0045200];interkinetic nuclear migration [GO:0022027];microtubule cytoskeleton organization [GO:0000226];neuron projection development [GO:0031175];positive regulation of peptidyl-serine phosphorylation [GO:0033138];positive regulation of smooth muscle cell migration [GO:0014911];regulation of neurogenesis [GO:0050767];small GTPase mediated signal transduction [GO:0007264];hematopoietic progenitor cell differentiation [GO:0002244];pigmentation [GO:0043473];small GTPase mediated signal transduction [GO:0007264];small GTPase mediated signal transduction [GO:0007264]</t>
  </si>
  <si>
    <t>guanyl-nucleotide exchange factor activity [GO:0005085];Rac GTPase binding [GO:0048365];guanyl-nucleotide exchange factor activity [GO:0005085];guanyl-nucleotide exchange factor activity [GO:0005085]</t>
  </si>
  <si>
    <t>axon [GO:0030424];basal part of cell [GO:0045178];focal adhesion [GO:0005925];growth cone [GO:0030426];intracellular [GO:0005622];neuron projection [GO:0043005];intracellular [GO:0005622];intracellular [GO:0005622]</t>
  </si>
  <si>
    <t>GO:0048365;GO:0090630;GO:0030424;GO:0007409;GO:0045178;GO:0045200;GO:0005925;GO:0030426;GO:0005085;GO:0022027;GO:0005622;GO:0000226;GO:0043005;GO:0031175;GO:0033138;GO:0014911;GO:0050767;GO:0007264;GO:0005085;GO:0002244;GO:0005622;GO:0043473;GO:0007264;GO:0005085;GO:0005622;GO:0007264</t>
  </si>
  <si>
    <t>chromatin modification [GO:0016568];chromatin organization [GO:0006325];DNA replication initiation [GO:0006270];establishment of protein localization to chromatin [GO:0071169]</t>
  </si>
  <si>
    <t>chromatin binding [GO:0003682];methylated histone binding [GO:0035064];methyl-CpG binding [GO:0008327]</t>
  </si>
  <si>
    <t>cytoplasm [GO:0005737];microtubule organizing center [GO:0005815];nuclear origin of replication recognition complex [GO:0005664];nucleus [GO:0005634];pericentric heterochromatin [GO:0005721];telomeric heterochromatin [GO:0031933]</t>
  </si>
  <si>
    <t>GO:0006270;GO:0003682;GO:0016568;GO:0006325;GO:0005737;GO:0071169;GO:0008327;GO:0035064;GO:0005815;GO:0005664;GO:0005634;GO:0005721;GO:0031933</t>
  </si>
  <si>
    <t>Q9NV88;G3XAN1;H0YBK3;H0YBH8;E5RG70;E5RK47</t>
  </si>
  <si>
    <t>snRNA processing [GO:0016180];snRNA processing [GO:0016180];snRNA processing [GO:0016180];snRNA processing [GO:0016180];snRNA processing [GO:0016180];snRNA processing [GO:0016180]</t>
  </si>
  <si>
    <t>cytoplasm [GO:0005737];integrator complex [GO:0032039];nucleoplasm [GO:0005654];integrator complex [GO:0032039];integrator complex [GO:0032039];integrator complex [GO:0032039];integrator complex [GO:0032039];integrator complex [GO:0032039]</t>
  </si>
  <si>
    <t>GO:0005737;GO:0032039;GO:0005654;GO:0016180;GO:0032039;GO:0016180;GO:0032039;GO:0016180;GO:0032039;GO:0016180;GO:0032039;GO:0016180;GO:0032039;GO:0016180</t>
  </si>
  <si>
    <t>P20701;H3BSV1;B4E021</t>
  </si>
  <si>
    <t>P20701</t>
  </si>
  <si>
    <t>Integrin alpha-L</t>
  </si>
  <si>
    <t>ITGAL</t>
  </si>
  <si>
    <t>activated T cell proliferation [GO:0050798];blood coagulation [GO:0007596];cell adhesion [GO:0007155];cell-matrix adhesion [GO:0007160];extracellular matrix organization [GO:0030198];heterophilic cell-cell adhesion via plasma membrane cell adhesion molecules [GO:0007157];inflammatory response [GO:0006954];integrin-mediated signaling pathway [GO:0007229];leukocyte cell-cell adhesion [GO:0007159];leukocyte migration [GO:0050900];movement of cell or subcellular component [GO:0006928];positive regulation of calcium-mediated signaling [GO:0050850];positive regulation of T cell proliferation [GO:0042102];receptor clustering [GO:0043113];regulation of immune response [GO:0050776];signal transduction [GO:0007165];T cell activation via T cell receptor contact with antigen bound to MHC molecule on antigen presenting cell [GO:0002291];integrin-mediated signaling pathway [GO:0007229]</t>
  </si>
  <si>
    <t>cell adhesion molecule binding [GO:0050839];ICAM-3 receptor activity [GO:0030369];metal ion binding [GO:0046872]</t>
  </si>
  <si>
    <t>cell-cell junction [GO:0005911];cell surface [GO:0009986];external side of plasma membrane [GO:0009897];extracellular exosome [GO:0070062];immunological synapse [GO:0001772];integrin alphaL-beta2 complex [GO:0034687];integrin complex [GO:0008305];membrane [GO:0016020];plasma membrane [GO:0005886];integral component of membrane [GO:0016021]</t>
  </si>
  <si>
    <t>GO:0030369;GO:0002291;GO:0050798;GO:0007596;GO:0007155;GO:0050839;GO:0009986;GO:0005911;GO:0007160;GO:0009897;GO:0070062;GO:0030198;GO:0007157;GO:0001772;GO:0006954;GO:0034687;GO:0008305;GO:0007229;GO:0007159;GO:0050900;GO:0016020;GO:0046872;GO:0006928;GO:0005886;GO:0042102;GO:0050850;GO:0043113;GO:0050776;GO:0007165;GO:0016021;GO:0007229</t>
  </si>
  <si>
    <t>O14497;H0Y488;A0A087WUV6;H0YEW5;H0YCU6</t>
  </si>
  <si>
    <t>O14497;H0Y488</t>
  </si>
  <si>
    <t>androgen receptor signaling pathway [GO:0030521];ATP-dependent chromatin remodeling [GO:0043044];cardiac chamber development [GO:0003205];cardiac muscle cell differentiation [GO:0055007];chromatin-mediated maintenance of transcription [GO:0048096];chromatin remodeling [GO:0006338];forebrain development [GO:0030900];glucocorticoid receptor signaling pathway [GO:0042921];intracellular estrogen receptor signaling pathway [GO:0030520];maintenance of chromatin silencing [GO:0006344];negative regulation of transcription from RNA polymerase II promoter [GO:0000122];neural tube closure [GO:0001843];nucleosome disassembly [GO:0006337];nucleosome mobilization [GO:0042766];optic cup formation involved in camera-type eye development [GO:0003408];placenta blood vessel development [GO:0060674];positive regulation of transcription, DNA-templated [GO:0045893];regulation of transcription from RNA polymerase II promoter [GO:0006357];toxin transport [GO:1901998];transcription, DNA-templated [GO:0006351];chromatin remodeling [GO:0006338];chromatin remodeling [GO:0006338];chromatin remodeling [GO:0006338];chromatin remodeling [GO:0006338]</t>
  </si>
  <si>
    <t>DNA binding [GO:0003677];ligand-dependent nuclear receptor binding [GO:0016922];transcription coactivator activity [GO:0003713];DNA binding [GO:0003677]</t>
  </si>
  <si>
    <t>nBAF complex [GO:0071565];npBAF complex [GO:0071564];nuclear chromatin [GO:0000790];nucleoplasm [GO:0005654];nucleus [GO:0005634];SWI/SNF complex [GO:0016514];BAF-type complex [GO:0090544];BAF-type complex [GO:0090544];BAF-type complex [GO:0090544];BAF-type complex [GO:0090544]</t>
  </si>
  <si>
    <t>GO:0043044;GO:0003677;GO:0016514;GO:0030521;GO:0003205;GO:0055007;GO:0006338;GO:0048096;GO:0030900;GO:0042921;GO:0030520;GO:0016922;GO:0006344;GO:0071565;GO:0000122;GO:0001843;GO:0071564;GO:0000790;GO:0005654;GO:0006337;GO:0042766;GO:0005634;GO:0003408;GO:0060674;GO:0045893;GO:0006357;GO:1901998;GO:0003713;GO:0006351;GO:0090544;GO:0006338;GO:0090544;GO:0006338;GO:0090544;GO:0006338;GO:0090544;GO:0003677;GO:0006338</t>
  </si>
  <si>
    <t>cell division [GO:0051301];ER to Golgi vesicle-mediated transport [GO:0006888];establishment of mitotic spindle orientation [GO:0000132];Golgi organization [GO:0007030];meiotic nuclear division [GO:0007126];mitotic cell cycle [GO:0000278];mitotic cell cycle checkpoint [GO:0007093];mitotic metaphase plate congression [GO:0007080];mitotic sister chromatid segregation [GO:0000070];mitotic spindle assembly checkpoint [GO:0007094];protein complex assembly [GO:0006461];protein localization to kinetochore [GO:0034501];protein transport [GO:0015031];regulation of exit from mitosis [GO:0007096];small GTPase mediated signal transduction [GO:0007264];mitotic nuclear division [GO:0007067]</t>
  </si>
  <si>
    <t>centromeric DNA binding [GO:0019237]</t>
  </si>
  <si>
    <t>condensed chromosome kinetochore [GO:0000777];cytoplasm [GO:0005737];cytosol [GO:0005829];Dsl1p complex [GO:0070939];endoplasmic reticulum [GO:0005783];endoplasmic reticulum membrane [GO:0005789];kinetochore [GO:0000776];kinetochore microtubule [GO:0005828];membrane [GO:0016020];nucleus [GO:0005634];RZZ complex [GO:1990423];spindle pole [GO:0000922];chromosome, centromeric region [GO:0000775];nucleus [GO:0005634]</t>
  </si>
  <si>
    <t>GO:0070939;GO:0006888;GO:0007030;GO:1990423;GO:0051301;GO:0019237;GO:0000777;GO:0005737;GO:0005829;GO:0005783;GO:0005789;GO:0000132;GO:0000776;GO:0005828;GO:0007126;GO:0016020;GO:0000278;GO:0007093;GO:0007080;GO:0000070;GO:0007094;GO:0005634;GO:0006461;GO:0034501;GO:0015031;GO:0007096;GO:0007264;GO:0000922;GO:0000775;GO:0007067;GO:0005634</t>
  </si>
  <si>
    <t>cleavage in ITS2 between 5.8S rRNA and LSU-rRNA of tricistronic rRNA transcript (SSU-rRNA, 5.8S rRNA, LSU-rRNA) [GO:0000448];maturation of 5.8S rRNA [GO:0000460]</t>
  </si>
  <si>
    <t>ATP binding [GO:0005524];polynucleotide 5'-hydroxyl-kinase activity [GO:0051731];RNA binding [GO:0003723]</t>
  </si>
  <si>
    <t>GO:0005524;GO:0003723;GO:0000448;GO:0000460;GO:0016020;GO:0005730;GO:0051731</t>
  </si>
  <si>
    <t>P11172;E9PFD2;F2Z3P2;F2Z303;F8WDG4</t>
  </si>
  <si>
    <t>P11172;E9PFD2</t>
  </si>
  <si>
    <t>'de novo' pyrimidine nucleobase biosynthetic process [GO:0006207];'de novo' UMP biosynthetic process [GO:0044205];cellular response to drug [GO:0035690];female pregnancy [GO:0007565];lactation [GO:0007595];nucleobase-containing small molecule metabolic process [GO:0055086];pyrimidine nucleobase metabolic process [GO:0006206];pyrimidine nucleoside biosynthetic process [GO:0046134];small molecule metabolic process [GO:0044281];UMP biosynthetic process [GO:0006222];'de novo' pyrimidine nucleobase biosynthetic process [GO:0006207];nucleoside metabolic process [GO:0009116];pyrimidine nucleotide biosynthetic process [GO:0006221]</t>
  </si>
  <si>
    <t>orotate phosphoribosyltransferase activity [GO:0004588];orotidine-5'-phosphate decarboxylase activity [GO:0004590];orotate phosphoribosyltransferase activity [GO:0004588];orotidine-5'-phosphate decarboxylase activity [GO:0004590]</t>
  </si>
  <si>
    <t>GO:0044205;GO:0006207;GO:0006222;GO:0035690;GO:0005737;GO:0005829;GO:0007565;GO:0007595;GO:0055086;GO:0005634;GO:0004588;GO:0004590;GO:0006206;GO:0046134;GO:0044281;GO:0006207;GO:0009116;GO:0004588;GO:0004590;GO:0006221</t>
  </si>
  <si>
    <t>P29350;F5H5H9;F5H1Z8;F5H0N8;F5GY79;F5H1V7;F5H4Z1;F5GXD4;U3KQS1</t>
  </si>
  <si>
    <t>P29350</t>
  </si>
  <si>
    <t>Tyrosine-protein phosphatase non-receptor type 6</t>
  </si>
  <si>
    <t>PTPN6</t>
  </si>
  <si>
    <t>abortive mitotic cell cycle [GO:0033277];apoptotic process [GO:0006915];B cell receptor signaling pathway [GO:0050853];blood coagulation [GO:0007596];cell differentiation [GO:0030154];cell proliferation [GO:0008283];cytokine-mediated signaling pathway [GO:0019221];G-protein coupled receptor signaling pathway [GO:0007186];interferon-gamma-mediated signaling pathway [GO:0060333];JAK-STAT cascade involved in growth hormone signaling pathway [GO:0060397];leukocyte migration [GO:0050900];megakaryocyte development [GO:0035855];natural killer cell mediated cytotoxicity [GO:0042267];negative regulation of B cell receptor signaling pathway [GO:0050859];negative regulation of cell proliferation [GO:0008285];negative regulation of humoral immune response mediated by circulating immunoglobulin [GO:0002924];negative regulation of MAP kinase activity [GO:0043407];negative regulation of peptidyl-tyrosine phosphorylation [GO:0050732];negative regulation of T cell proliferation [GO:0042130];negative regulation of T cell receptor signaling pathway [GO:0050860];peptidyl-tyrosine dephosphorylation [GO:0035335];peptidyl-tyrosine phosphorylation [GO:0018108];platelet activation [GO:0030168];platelet aggregation [GO:0070527];platelet formation [GO:0030220];positive regulation of cell adhesion mediated by integrin [GO:0033630];positive regulation of cell proliferation [GO:0008284];positive regulation of phosphatidylinositol 3-kinase signaling [GO:0014068];protein dephosphorylation [GO:0006470];regulation of B cell differentiation [GO:0045577];regulation of ERK1 and ERK2 cascade [GO:0070372];regulation of G1/S transition of mitotic cell cycle [GO:2000045];regulation of interferon-gamma-mediated signaling pathway [GO:0060334];regulation of release of sequestered calcium ion into cytosol [GO:0051279];regulation of type I interferon-mediated signaling pathway [GO:0060338];T cell costimulation [GO:0031295];type I interferon signaling pathway [GO:0060337]</t>
  </si>
  <si>
    <t>protein kinase binding [GO:0019901];protein tyrosine phosphatase activity [GO:0004725];transmembrane receptor protein tyrosine phosphatase activity [GO:0005001]</t>
  </si>
  <si>
    <t>alpha-beta T cell receptor complex [GO:0042105];cell-cell junction [GO:0005911];cytoplasm [GO:0005737];cytosol [GO:0005829];extracellular exosome [GO:0070062];membrane [GO:0016020];nucleolus [GO:0005730];nucleus [GO:0005634]</t>
  </si>
  <si>
    <t>GO:0050853;GO:0007186;GO:0060397;GO:0031295;GO:0033277;GO:0042105;GO:0006915;GO:0007596;GO:0030154;GO:0008283;GO:0005911;GO:0019221;GO:0005737;GO:0005829;GO:0070062;GO:0060333;GO:0050900;GO:0035855;GO:0016020;GO:0042267;GO:0050859;GO:0043407;GO:0042130;GO:0050860;GO:0008285;GO:0002924;GO:0050732;GO:0005730;GO:0005634;GO:0035335;GO:0018108;GO:0030168;GO:0070527;GO:0030220;GO:0033630;GO:0008284;GO:0014068;GO:0006470;GO:0019901;GO:0004725;GO:0045577;GO:0070372;GO:2000045;GO:0060334;GO:0051279;GO:0060338;GO:0005001;GO:0060337</t>
  </si>
  <si>
    <t>Q5JR04;Q9HCE1</t>
  </si>
  <si>
    <t>epidermal growth factor receptor signaling pathway [GO:0007173];Fc-epsilon receptor signaling pathway [GO:0038095];fibroblast growth factor receptor signaling pathway [GO:0008543];innate immune response [GO:0045087];mRNA cleavage involved in gene silencing by miRNA [GO:0035279];neurotrophin TRK receptor signaling pathway [GO:0048011];Notch signaling pathway [GO:0007219];phosphatidylinositol-mediated signaling [GO:0048015];regulation of transcription, DNA-templated [GO:0006355];transcription, DNA-templated [GO:0006351]</t>
  </si>
  <si>
    <t>ATP binding [GO:0005524];helicase activity [GO:0004386];poly(A) RNA binding [GO:0044822]</t>
  </si>
  <si>
    <t>cytoplasmic mRNA processing body [GO:0000932];cytosol [GO:0005829];extracellular space [GO:0005615]</t>
  </si>
  <si>
    <t>GO:0005524;GO:0038095;GO:0007219;GO:0000932;GO:0005829;GO:0007173;GO:0005615;GO:0008543;GO:0004386;GO:0045087;GO:0035279;GO:0048011;GO:0048015;GO:0044822;GO:0006355;GO:0006351</t>
  </si>
  <si>
    <t>X6RGJ2;Q5SSJ5;Q5SWC8;B0QZK4;B0QZK9;B0QZK8</t>
  </si>
  <si>
    <t>X6RGJ2;Q5SSJ5;Q5SWC8;B0QZK4</t>
  </si>
  <si>
    <t>Heterochromatin protein 1-binding protein 3</t>
  </si>
  <si>
    <t>HP1BP3</t>
  </si>
  <si>
    <t>cellular response to hypoxia [GO:0071456];heterochromatin organization [GO:0070828];nucleosome assembly [GO:0006334];regulation of cell proliferation [GO:0042127];regulation of nucleus size [GO:0097298];regulation of transcription, DNA-templated [GO:0006355];nucleosome assembly [GO:0006334];nucleosome assembly [GO:0006334];nucleosome assembly [GO:0006334]</t>
  </si>
  <si>
    <t>DNA binding [GO:0003677];nucleosome binding [GO:0031491];DNA binding [GO:0003677];DNA binding [GO:0003677];DNA binding [GO:0003677]</t>
  </si>
  <si>
    <t>chromosome [GO:0005694];nucleosome [GO:0000786];nucleus [GO:0005634];nucleosome [GO:0000786];nucleus [GO:0005634];nucleosome [GO:0000786];nucleus [GO:0005634];nucleosome [GO:0000786];nucleus [GO:0005634]</t>
  </si>
  <si>
    <t>GO:0003677;GO:0071456;GO:0005694;GO:0070828;GO:0000786;GO:0006334;GO:0031491;GO:0005634;GO:0042127;GO:0097298;GO:0006355;GO:0003677;GO:0000786;GO:0006334;GO:0005634;GO:0003677;GO:0000786;GO:0006334;GO:0005634;GO:0003677;GO:0000786;GO:0006334;GO:0005634</t>
  </si>
  <si>
    <t>DNA duplex unwinding [GO:0032508];negative regulation of canonical Wnt signaling pathway [GO:0090090];Ras protein signal transduction [GO:0007265];transport [GO:0006810];transport [GO:0006810];transport [GO:0006810];transport [GO:0006810];transport [GO:0006810];transport [GO:0006810];transport [GO:0006810];transport [GO:0006810];transport [GO:0006810];transport [GO:0006810];transport [GO:0006810];transport [GO:0006810];transport [GO:0006810];transport [GO:0006810];transport [GO:0006810];transport [GO:0006810]</t>
  </si>
  <si>
    <t>ATP binding [GO:0005524];ATP-dependent DNA helicase activity [GO:0004003];ATP-dependent RNA helicase activity [GO:0004004];DNA binding [GO:0003677];endonuclease activity [GO:0004519];mRNA binding [GO:0003729];poly(A) RNA binding [GO:0044822]</t>
  </si>
  <si>
    <t>cytoplasm [GO:0005737];cytoplasmic stress granule [GO:0010494];cytosol [GO:0005829];focal adhesion [GO:0005925];nucleus [GO:0005634];plasma membrane [GO:0005886];intracellular [GO:0005622];intracellular [GO:0005622];intracellular [GO:0005622];intracellular [GO:0005622];intracellular [GO:0005622];intracellular [GO:0005622];intracellular [GO:0005622];intracellular [GO:0005622];intracellular [GO:0005622];cytoplasm [GO:0005737];intracellular [GO:0005622];intracellular [GO:0005622];intracellular [GO:0005622];intracellular [GO:0005622];intracellular [GO:0005622]</t>
  </si>
  <si>
    <t>GO:0005524;GO:0004003;GO:0004004;GO:0003677;GO:0032508;GO:0007265;GO:0005737;GO:0010494;GO:0005829;GO:0004519;GO:0005925;GO:0003729;GO:0090090;GO:0005634;GO:0005886;GO:0044822;GO:0006810;GO:0005622;GO:0006810;GO:0005622;GO:0006810;GO:0005622;GO:0006810;GO:0005622;GO:0006810;GO:0005622;GO:0006810;GO:0005622;GO:0006810;GO:0005622;GO:0006810;GO:0005622;GO:0006810;GO:0005622;GO:0006810;GO:0005737;GO:0006810;GO:0005622;GO:0006810;GO:0005622;GO:0006810;GO:0005622;GO:0006810;GO:0005622;GO:0006810;GO:0005622;GO:0006810</t>
  </si>
  <si>
    <t>P35251;H0Y8U4</t>
  </si>
  <si>
    <t>P35251</t>
  </si>
  <si>
    <t>Replication factor C subunit 1</t>
  </si>
  <si>
    <t>RFC1</t>
  </si>
  <si>
    <t>base-excision repair [GO:0006284];DNA damage response, detection of DNA damage [GO:0042769];DNA-dependent DNA replication [GO:0006261];DNA repair [GO:0006281];DNA strand elongation involved in DNA replication [GO:0006271];error-free translesion synthesis [GO:0070987];error-prone translesion synthesis [GO:0042276];global genome nucleotide-excision repair [GO:0070911];mitotic cell cycle [GO:0000278];nucleotide-excision repair [GO:0006289];nucleotide-excision repair, DNA gap filling [GO:0006297];nucleotide-excision repair, DNA incision [GO:0033683];positive regulation of catalytic activity [GO:0043085];regulation of transcription, DNA-templated [GO:0006355];telomere maintenance [GO:0000723];telomere maintenance via recombination [GO:0000722];telomere maintenance via semi-conservative replication [GO:0032201];telomere maintenance via telomerase [GO:0007004];transcription, DNA-templated [GO:0006351];transcription-coupled nucleotide-excision repair [GO:0006283];translesion synthesis [GO:0019985]</t>
  </si>
  <si>
    <t>ATP binding [GO:0005524];DNA binding [GO:0003677];DNA clamp loader activity [GO:0003689];enzyme activator activity [GO:0008047]</t>
  </si>
  <si>
    <t>DNA replication factor C complex [GO:0005663];extracellular exosome [GO:0070062];nucleoplasm [GO:0005654];nucleus [GO:0005634]</t>
  </si>
  <si>
    <t>GO:0005524;GO:0003677;GO:0003689;GO:0042769;GO:0006281;GO:0005663;GO:0006271;GO:0006261;GO:0006284;GO:0008047;GO:0070987;GO:0042276;GO:0070062;GO:0070911;GO:0000278;GO:0005654;GO:0006289;GO:0006297;GO:0033683;GO:0005634;GO:0043085;GO:0006355;GO:0000723;GO:0000722;GO:0032201;GO:0007004;GO:0006351;GO:0006283;GO:0019985</t>
  </si>
  <si>
    <t>carbohydrate metabolic process [GO:0005975];cellular protein metabolic process [GO:0044267];cellular response to heat [GO:0034605];cytokine-mediated signaling pathway [GO:0019221];DNA replication [GO:0006260];gene expression [GO:0010467];gene silencing by RNA [GO:0031047];glucose transport [GO:0015758];hexose transport [GO:0008645];mitotic cell cycle [GO:0000278];mitotic nuclear envelope disassembly [GO:0007077];modulation by virus of host morphology or physiology [GO:0019048];modulation by virus of host process [GO:0019054];mRNA transport [GO:0051028];nuclear pore complex assembly [GO:0051292];nuclear pore organization [GO:0006999];nucleocytoplasmic transport [GO:0006913];post-translational protein modification [GO:0043687];protein import into nucleus, docking [GO:0000059];protein sumoylation [GO:0016925];regulation of cellular response to heat [GO:1900034];regulation of glucose transport [GO:0010827];small GTPase mediated signal transduction [GO:0007264];small molecule metabolic process [GO:0044281];transmembrane transport [GO:0055085];tRNA processing [GO:0008033];viral life cycle [GO:0019058];viral process [GO:0016032];viral transcription [GO:0019083]</t>
  </si>
  <si>
    <t>nuclear localization sequence binding [GO:0008139];structural constituent of nuclear pore [GO:0017056];transporter activity [GO:0005215]</t>
  </si>
  <si>
    <t>cytosol [GO:0005829];nuclear envelope [GO:0005635];nuclear inclusion body [GO:0042405];nuclear membrane [GO:0031965];nuclear periphery [GO:0034399];nuclear pore [GO:0005643];nuclear pore nuclear basket [GO:0044615];nuclear pore outer ring [GO:0031080];nucleoplasm [GO:0005654]</t>
  </si>
  <si>
    <t>GO:0006260;GO:0005975;GO:0044267;GO:0034605;GO:0019221;GO:0005829;GO:0010467;GO:0031047;GO:0015758;GO:0008645;GO:0051028;GO:0000278;GO:0007077;GO:0019048;GO:0019054;GO:0005635;GO:0042405;GO:0008139;GO:0031965;GO:0034399;GO:0005643;GO:0051292;GO:0044615;GO:0006999;GO:0031080;GO:0006913;GO:0005654;GO:0043687;GO:0000059;GO:0016925;GO:1900034;GO:0010827;GO:0007264;GO:0044281;GO:0017056;GO:0008033;GO:0055085;GO:0005215;GO:0019058;GO:0016032;GO:0019083</t>
  </si>
  <si>
    <t>Q9NZJ4;B2REB0;H0Y6M8</t>
  </si>
  <si>
    <t>Q9NZJ4</t>
  </si>
  <si>
    <t>Sacsin</t>
  </si>
  <si>
    <t>SACS</t>
  </si>
  <si>
    <t>negative regulation of inclusion body assembly [GO:0090084];protein folding [GO:0006457]</t>
  </si>
  <si>
    <t>chaperone binding [GO:0051087];Hsp70 protein binding [GO:0030544];proteasome binding [GO:0070628]</t>
  </si>
  <si>
    <t>axon [GO:0030424];cell body fiber [GO:0070852];cytoplasm [GO:0005737];dendrite [GO:0030425];mitochondrion [GO:0005739];nucleus [GO:0005634]</t>
  </si>
  <si>
    <t>GO:0030544;GO:0030424;GO:0070852;GO:0051087;GO:0005737;GO:0030425;GO:0005739;GO:0090084;GO:0005634;GO:0070628;GO:0006457</t>
  </si>
  <si>
    <t>P08621</t>
  </si>
  <si>
    <t>gene expression [GO:0010467];mRNA processing [GO:0006397];mRNA splicing, via spliceosome [GO:0000398];negative regulation of chaperone-mediated autophagy [GO:1904715];negative regulation of protein refolding [GO:0061084];positive regulation of mRNA splicing, via spliceosome [GO:0048026];regulation of ATPase activity [GO:0043462];regulation of RNA splicing [GO:0043484];RNA splicing [GO:0008380]</t>
  </si>
  <si>
    <t>mRNA binding [GO:0003729];nucleotide binding [GO:0000166];poly(A) RNA binding [GO:0044822];RNA binding [GO:0003723];U1 snRNA binding [GO:0030619];nucleic acid binding [GO:0003676];nucleotide binding [GO:0000166]</t>
  </si>
  <si>
    <t>commitment complex [GO:0000243];nuclear speck [GO:0016607];nucleoplasm [GO:0005654];nucleus [GO:0005634];precatalytic spliceosome [GO:0071011];spliceosomal complex [GO:0005681];U1 snRNP [GO:0005685];U2-type prespliceosome [GO:0071004]</t>
  </si>
  <si>
    <t>GO:0003723;GO:0008380;GO:0030619;GO:0005685;GO:0071004;GO:0000243;GO:0010467;GO:0003729;GO:0006397;GO:0000398;GO:1904715;GO:0061084;GO:0016607;GO:0005654;GO:0000166;GO:0005634;GO:0044822;GO:0048026;GO:0071011;GO:0043462;GO:0043484;GO:0005681;GO:0003676;GO:0000166</t>
  </si>
  <si>
    <t>gene expression [GO:0010467];positive regulation of gene expression [GO:0010628];positive regulation of T cell extravasation [GO:2000409];regulation of transcription, DNA-templated [GO:0006355];regulation of transcription from RNA polymerase II promoter [GO:0006357];transcription initiation from RNA polymerase II promoter [GO:0006367]</t>
  </si>
  <si>
    <t>transcription coactivator activity [GO:0003713]</t>
  </si>
  <si>
    <t>mediator complex [GO:0016592];nucleoplasm [GO:0005654];transcription factor complex [GO:0005667]</t>
  </si>
  <si>
    <t>GO:0010467;GO:0016592;GO:0005654;GO:2000409;GO:0010628;GO:0006357;GO:0006355;GO:0003713;GO:0005667;GO:0006367</t>
  </si>
  <si>
    <t>Q9Y5M8;H7C4H2</t>
  </si>
  <si>
    <t>cellular protein metabolic process [GO:0044267];endoplasmic reticulum unfolded protein response [GO:0030968];gene expression [GO:0010467];IRE1-mediated unfolded protein response [GO:0036498];small GTPase mediated signal transduction [GO:0007264];SRP-dependent cotranslational protein targeting to membrane [GO:0006614];translation [GO:0006412]</t>
  </si>
  <si>
    <t>GTP binding [GO:0005525];signal recognition particle binding [GO:0005047]</t>
  </si>
  <si>
    <t>cytoplasm [GO:0005737];cytoplasmic microtubule [GO:0005881];endoplasmic reticulum membrane [GO:0005789];integral component of membrane [GO:0016021];membrane [GO:0016020];signal recognition particle receptor complex [GO:0005785];integral component of membrane [GO:0016021]</t>
  </si>
  <si>
    <t>GO:0005525;GO:0036498;GO:0006614;GO:0044267;GO:0005737;GO:0005881;GO:0005789;GO:0030968;GO:0010467;GO:0016021;GO:0016020;GO:0005047;GO:0005785;GO:0007264;GO:0006412;GO:0016021</t>
  </si>
  <si>
    <t>Q13177;A0A087X294;O75914;B1AKS5;H7C1X3;H0YCG5;E9PM17;B3KNX7;Q13153</t>
  </si>
  <si>
    <t>Q13177</t>
  </si>
  <si>
    <t>Serine/threonine-protein kinase PAK 2;PAK-2p27;PAK-2p34</t>
  </si>
  <si>
    <t>PAK2</t>
  </si>
  <si>
    <t>actin cytoskeleton organization [GO:0030036];activation of MAPK activity [GO:0000187];axon guidance [GO:0007411];axonogenesis [GO:0007409];cell migration [GO:0016477];cellular response to organic cyclic compound [GO:0071407];dendrite development [GO:0016358];dendritic spine morphogenesis [GO:0060997];ephrin receptor signaling pathway [GO:0048013];innate immune response [GO:0045087];MAPK cascade [GO:0000165];positive regulation of dendritic spine morphogenesis [GO:0061003];positive regulation of DNA biosynthetic process [GO:2000573];positive regulation of neuron apoptotic process [GO:0043525];regulation of actin filament polymerization [GO:0030833];regulation of apoptotic process [GO:0042981];regulation of mitotic cell cycle [GO:0007346];Rho protein signal transduction [GO:0007266];small GTPase mediated signal transduction [GO:0007264];stimulatory C-type lectin receptor signaling pathway [GO:0002223];stress-activated protein kinase signaling cascade [GO:0031098];synapse organization [GO:0050808];T cell costimulation [GO:0031295];T cell receptor signaling pathway [GO:0050852];vascular endothelial growth factor receptor signaling pathway [GO:0048010];actin cytoskeleton reorganization [GO:0031532];activation of protein kinase activity [GO:0032147];amygdala development [GO:0021764];apoptotic process [GO:0006915];axon guidance [GO:0007411];branching morphogenesis of an epithelial tube [GO:0048754];cell migration [GO:0016477];cellular response to insulin stimulus [GO:0032869];cellular response to organic cyclic compound [GO:0071407];dendritic spine development [GO:0060996];ephrin receptor signaling pathway [GO:0048013];exocytosis [GO:0006887];Fc-epsilon receptor signaling pathway [GO:0038095];Fc-gamma receptor signaling pathway involved in phagocytosis [GO:0038096];gamma-aminobutyric acid secretion, neurotransmission [GO:0061534];glutamate secretion, neurotransmission [GO:0061535];innate immune response [GO:0045087];negative regulation of cell proliferation involved in contact inhibition [GO:0060244];neuromuscular junction development [GO:0007528];neuron projection morphogenesis [GO:0048812];observational learning [GO:0098597];positive regulation of cell migration [GO:0030335];positive regulation of intracellular estrogen receptor signaling pathway [GO:0033148];positive regulation of JUN kinase activity [GO:0043507];positive regulation of peptidyl-serine phosphorylation [GO:0033138];positive regulation of protein phosphorylation [GO:0001934];positive regulation of stress fiber assembly [GO:0051496];protein autophosphorylation [GO:0046777];protein phosphorylation [GO:0006468];receptor clustering [GO:0043113];regulation of apoptotic process [GO:0042981];regulation of gene expression [GO:0010468];regulation of long-term synaptic potentiation [GO:1900271];regulation of mitotic cell cycle [GO:0007346];response to hypoxia [GO:0001666];Rho protein signal transduction [GO:0007266];small GTPase mediated signal transduction [GO:0007264];stimulatory C-type lectin receptor signaling pathway [GO:0002223];stress-activated protein kinase signaling cascade [GO:0031098];T cell costimulation [GO:0031295];T cell receptor signaling pathway [GO:0050852];vascular endothelial growth factor receptor signaling pathway [GO:0048010];wound healing [GO:0042060];actin cytoskeleton organization [GO:0030036];apoptotic process [GO:0006915];axon guidance [GO:0007411];cell migration [GO:0016477];cellular component disassembly involved in execution phase of apoptosis [GO:0006921];cellular response to organic cyclic compound [GO:0071407];dendritic spine development [GO:0060996];Fc-epsilon receptor signaling pathway [GO:0038095];innate immune response [GO:0045087];negative regulation of apoptotic process [GO:0043066];negative regulation of cysteine-type endopeptidase activity involved in execution phase of apoptosis [GO:2001271];negative regulation of protein kinase activity [GO:0006469];peptidyl-serine phosphorylation [GO:0018105];phosphorylation [GO:0016310];positive regulation of extrinsic apoptotic signaling pathway [GO:2001238];positive regulation of peptidyl-tyrosine phosphorylation [GO:0050731];positive regulation of protein tyrosine kinase activity [GO:0061098];programmed cell death [GO:0012501];protein autophosphorylation [GO:0046777];protein phosphorylation [GO:0006468];regulation of apoptotic process [GO:0042981];regulation of defense response to virus by virus [GO:0050690];regulation of growth [GO:0040008];regulation of MAPK cascade [GO:0043408];regulation of mitotic cell cycle [GO:0007346];Rho protein signal transduction [GO:0007266];signal transduction [GO:0007165];signal transduction by protein phosphorylation [GO:0023014];small GTPase mediated signal transduction [GO:0007264];stimulatory C-type lectin receptor signaling pathway [GO:0002223];stress-activated protein kinase signaling cascade [GO:0031098];T cell costimulation [GO:0031295];T cell receptor signaling pathway [GO:0050852];vascular endothelial growth factor receptor signaling pathway [GO:0048010];viral process [GO:0016032]</t>
  </si>
  <si>
    <t>ATP binding [GO:0005524];MAP kinase kinase activity [GO:0004708];metal ion binding [GO:0046872];protein serine/threonine kinase activity [GO:0004674];Rac GTPase binding [GO:0048365];ATP binding [GO:0005524];collagen binding [GO:0005518];protein kinase activity [GO:0004672];protein serine/threonine kinase activity [GO:0004674];Rac GTPase binding [GO:0048365];ATP binding [GO:0005524];identical protein binding [GO:0042802];protein kinase activity [GO:0004672];protein kinase binding [GO:0019901];protein serine/threonine kinase activity [GO:0004674];protein tyrosine kinase activator activity [GO:0030296];Rac GTPase binding [GO:0048365];ATP binding [GO:0005524];protein serine/threonine kinase activity [GO:0004674];ATP binding [GO:0005524];protein kinase activity [GO:0004672];ATP binding [GO:0005524];protein serine/threonine kinase activity [GO:0004674];ATP binding [GO:0005524];protein serine/threonine kinase activity [GO:0004674];ATP binding [GO:0005524];protein kinase activity [GO:0004672]</t>
  </si>
  <si>
    <t>cytoplasm [GO:0005737];cytosol [GO:0005829];endosome [GO:0005768];plasma membrane [GO:0005886];axon [GO:0030424];cell-cell junction [GO:0005911];cytoplasm [GO:0005737];cytosol [GO:0005829];dendrite [GO:0030425];focal adhesion [GO:0005925];Golgi apparatus [GO:0005794];growth cone [GO:0030426];intercalated disc [GO:0014704];invadopodium [GO:0071437];neuronal postsynaptic density [GO:0097481];nuclear membrane [GO:0031965];plasma membrane [GO:0005886];protein complex [GO:0043234];ruffle [GO:0001726];ruffle membrane [GO:0032587];Z disc [GO:0030018];cytoplasm [GO:0005737];cytosol [GO:0005829];nucleoplasm [GO:0005654];perinuclear region of cytoplasm [GO:0048471];plasma membrane [GO:0005886];cytoplasm [GO:0005737];Golgi apparatus [GO:0005794];plasma membrane [GO:0005886];cytoplasm [GO:0005737];Golgi apparatus [GO:0005794];plasma membrane [GO:0005886]</t>
  </si>
  <si>
    <t>GO:0005524;GO:0004708;GO:0000165;GO:0048365;GO:0007266;GO:0031295;GO:0050852;GO:0030036;GO:0000187;GO:0007411;GO:0007409;GO:0016477;GO:0071407;GO:0005737;GO:0005829;GO:0016358;GO:0060997;GO:0005768;GO:0048013;GO:0045087;GO:0046872;GO:0005886;GO:2000573;GO:0061003;GO:0043525;GO:0004674;GO:0030833;GO:0042981;GO:0007346;GO:0007264;GO:0002223;GO:0031098;GO:0050808;GO:0048010;GO:0005524;GO:0038095;GO:0038096;GO:0005794;GO:0048365;GO:0007266;GO:0031295;GO:0050852;GO:0030018;GO:0031532;GO:0032147;GO:0021764;GO:0006915;GO:0030424;GO:0007411;GO:0048754;GO:0016477;GO:0005911;GO:0032869;GO:0071407;GO:0005518;GO:0005737;GO:0005829;GO:0030425;GO:0060996;GO:0048013;GO:0006887;GO:0005925;GO:0061534;GO:0061535;GO:0030426;GO:0045087;GO:0014704;GO:0071437;GO:0060244;GO:0007528;GO:0048812;GO:0097481;GO:0031965;GO:0098597;GO:0005886;GO:0043507;GO:0030335;GO:0033148;GO:0033138;GO:0001934;GO:0051496;GO:0046777;GO:0043234;GO:0004672;GO:0006468;GO:0004674;GO:0043113;GO:0042981;GO:0010468;GO:1900271;GO:0007346;GO:0001666;GO:0001726;GO:0032587;GO:0007264;GO:0002223;GO:0031098;GO:0048010;GO:0042060;GO:0005524;GO:0038095;GO:0048365;GO:0007266;GO:0031295;GO:0050852;GO:0030036;GO:0006915;GO:0007411;GO:0016477;GO:0006921;GO:0071407;GO:0005737;GO:0005829;GO:0060996;GO:0042802;GO:0045087;GO:0043066;GO:2001271;GO:0006469;GO:0005654;GO:0018105;GO:0048471;GO:0016310;GO:0005886;GO:2001238;GO:0050731;GO:0061098;GO:0012501;GO:0046777;GO:0004672;GO:0019901;GO:0006468;GO:0004674;GO:0030296;GO:0043408;GO:0042981;GO:0050690;GO:0040008;GO:0007346;GO:0007165;GO:0023014;GO:0007264;GO:0002223;GO:0031098;GO:0048010;GO:0016032;GO:0005524;GO:0005794;GO:0005737;GO:0005886;GO:0004674;GO:0005524;GO:0004672;GO:0005524;GO:0004674;GO:0005524;GO:0005794;GO:0005737;GO:0005886;GO:0004674;GO:0005524;GO:0004672</t>
  </si>
  <si>
    <t>blood coagulation [GO:0007596];cell proliferation [GO:0008283];cellular response to gamma radiation [GO:0071480];cellular response to UV [GO:0034644];chromatin organization [GO:0006325];granulocyte differentiation [GO:0030851];histone H3-K4 demethylation [GO:0034720];histone H3-K9 demethylation [GO:0033169];in utero embryonic development [GO:0001701];muscle cell development [GO:0055001];negative regulation of DNA binding [GO:0043392];negative regulation of DNA damage response, signal transduction by p53 class mediator [GO:0043518];negative regulation of histone H3-K4 methylation [GO:0051572];negative regulation of histone H3-K9 methylation [GO:0051573];negative regulation of intrinsic apoptotic signaling pathway in response to DNA damage by p53 class mediator [GO:1902166];negative regulation of protein binding [GO:0032091];negative regulation of sequence-specific DNA binding transcription factor activity [GO:0043433];negative regulation of transcription, DNA-templated [GO:0045892];negative regulation of transcription from RNA polymerase II promoter [GO:0000122];pituitary gland development [GO:0021983];positive regulation of erythrocyte differentiation [GO:0045648];positive regulation of histone ubiquitination [GO:0033184];positive regulation of hormone biosynthetic process [GO:0046886];positive regulation of megakaryocyte differentiation [GO:0045654];positive regulation of neural precursor cell proliferation [GO:2000179];positive regulation of sequence-specific DNA binding transcription factor activity [GO:0051091];positive regulation of stem cell proliferation [GO:2000648];positive regulation of transcription from RNA polymerase II promoter [GO:0045944];protein demethylation [GO:0006482];regulation of cellular protein localization [GO:1903827];regulation of double-strand break repair via homologous recombination [GO:0010569];regulation of primitive erythrocyte differentiation [GO:0010725];regulation of transcription from RNA polymerase II promoter [GO:0006357];small GTPase mediated signal transduction [GO:0007264];transcription, DNA-templated [GO:0006351]</t>
  </si>
  <si>
    <t>androgen receptor binding [GO:0050681];chromatin binding [GO:0003682];demethylase activity [GO:0032451];enzyme binding [GO:0019899];flavin adenine dinucleotide binding [GO:0050660];histone demethylase activity [GO:0032452];histone demethylase activity (H3-dimethyl-K4 specific) [GO:0034648];histone demethylase activity (H3-K4 specific) [GO:0032453];histone demethylase activity (H3-K9 specific) [GO:0032454];ligand-dependent nuclear receptor transcription coactivator activity [GO:0030374];MRF binding [GO:0043426];oxidoreductase activity [GO:0016491];p53 binding [GO:0002039];telomeric DNA binding [GO:0042162];telomeric repeat-containing RNA binding [GO:0061752];transcription factor activity, sequence-specific DNA binding [GO:0003700];transcription factor binding [GO:0008134];transcription regulatory region DNA binding [GO:0044212];oxidoreductase activity [GO:0016491];oxidoreductase activity [GO:0016491]</t>
  </si>
  <si>
    <t>DNA repair complex [GO:1990391];nuclear chromatin [GO:0000790];nuclear chromosome, telomeric region [GO:0000784];nucleoplasm [GO:0005654];nucleus [GO:0005634];protein complex [GO:0043234];transcription factor complex [GO:0005667]</t>
  </si>
  <si>
    <t>GO:1990391;GO:0043426;GO:0050681;GO:0007596;GO:0008283;GO:0034644;GO:0071480;GO:0003682;GO:0006325;GO:0032451;GO:0019899;GO:0050660;GO:0030851;GO:0034720;GO:0033169;GO:0032452;GO:0032453;GO:0032454;GO:0034648;GO:0001701;GO:0030374;GO:0055001;GO:0043392;GO:0043518;GO:0051572;GO:0051573;GO:1902166;GO:0032091;GO:0043433;GO:0000122;GO:0045892;GO:0000790;GO:0000784;GO:0005654;GO:0005634;GO:0016491;GO:0002039;GO:0021983;GO:0045648;GO:0033184;GO:0046886;GO:0045654;GO:2000179;GO:0051091;GO:2000648;GO:0045944;GO:0043234;GO:0006482;GO:1903827;GO:0010569;GO:0010725;GO:0006357;GO:0007264;GO:0042162;GO:0061752;GO:0003700;GO:0008134;GO:0005667;GO:0044212;GO:0006351;GO:0016491;GO:0016491</t>
  </si>
  <si>
    <t>exonucleolytic nuclear-transcribed mRNA catabolic process involved in deadenylation-dependent decay [GO:0043928];gene expression [GO:0010467];histone mRNA catabolic process [GO:0071044];nuclear mRNA surveillance [GO:0071028];nuclear-transcribed mRNA catabolic process [GO:0000956];nuclear-transcribed mRNA catabolic process, deadenylation-dependent decay [GO:0000288];regulation of mRNA stability [GO:0043488];rRNA catabolic process [GO:0016075]</t>
  </si>
  <si>
    <t>DNA binding [GO:0003677];exonuclease activity [GO:0004527];poly(A) RNA binding [GO:0044822]</t>
  </si>
  <si>
    <t>cytoplasm [GO:0005737];cytoplasmic mRNA processing body [GO:0000932];cytosol [GO:0005829];Golgi apparatus [GO:0005794];intermediate filament cytoskeleton [GO:0045111];membrane [GO:0016020];nucleus [GO:0005634];plasma membrane [GO:0005886]</t>
  </si>
  <si>
    <t>GO:0003677;GO:0005794;GO:0005737;GO:0000932;GO:0005829;GO:0004527;GO:0043928;GO:0010467;GO:0071044;GO:0045111;GO:0016020;GO:0071028;GO:0000956;GO:0000288;GO:0005634;GO:0005886;GO:0044822;GO:0016075;GO:0043488</t>
  </si>
  <si>
    <t>A3KMH1</t>
  </si>
  <si>
    <t>von Willebrand factor A domain-containing protein 8</t>
  </si>
  <si>
    <t>VWA8</t>
  </si>
  <si>
    <t>ATPase activity [GO:0016887];ATP binding [GO:0005524]</t>
  </si>
  <si>
    <t>extracellular region [GO:0005576];mitochondrion [GO:0005739]</t>
  </si>
  <si>
    <t>GO:0005524;GO:0016887;GO:0005576;GO:0005739</t>
  </si>
  <si>
    <t>cell division [GO:0051301];cell proliferation [GO:0008283];mitotic cell cycle [GO:0000278];mitotic nuclear division [GO:0007067];multicellular organismal development [GO:0007275];small GTPase mediated signal transduction [GO:0007264]</t>
  </si>
  <si>
    <t>cytoplasm [GO:0005737];cytosol [GO:0005829];microtubule [GO:0005874];nucleoplasm [GO:0005654];integral component of membrane [GO:0016021]</t>
  </si>
  <si>
    <t>GO:0051301;GO:0008283;GO:0005737;GO:0005829;GO:0005874;GO:0000278;GO:0007067;GO:0007275;GO:0005654;GO:0007264;GO:0016021</t>
  </si>
  <si>
    <t>chromatin modification [GO:0016568];negative regulation of chromatin silencing [GO:0031936];positive regulation of transcription, DNA-templated [GO:0045893];positive regulation of transcription from RNA polymerase II promoter [GO:0045944];transcription, DNA-templated [GO:0006351];chromatin modification [GO:0016568];regulation of transcription, DNA-templated [GO:0006355]</t>
  </si>
  <si>
    <t>ATPase activity [GO:0016887];ATP binding [GO:0005524];chromatin binding [GO:0003682];histone binding [GO:0042393];ATPase activity [GO:0016887]</t>
  </si>
  <si>
    <t>extracellular exosome [GO:0070062];nucleoplasm [GO:0005654];nucleus [GO:0005634]</t>
  </si>
  <si>
    <t>GO:0005524;GO:0016887;GO:0003682;GO:0016568;GO:0070062;GO:0042393;GO:0031936;GO:0005654;GO:0005634;GO:0045944;GO:0045893;GO:0006351;GO:0016887;GO:0016568;GO:0006355</t>
  </si>
  <si>
    <t>X5CMH5;A0A0G2JLV0;A0A087WYD6;Q03519;E7ENX8</t>
  </si>
  <si>
    <t>Antigen peptide transporter 2</t>
  </si>
  <si>
    <t>TAP2</t>
  </si>
  <si>
    <t>adaptive immune response [GO:0002250];antigen processing and presentation of endogenous peptide antigen via MHC class I [GO:0019885];antigen processing and presentation of endogenous peptide antigen via MHC class Ib via ER pathway, TAP-dependent [GO:0002489];antigen processing and presentation of endogenous peptide antigen via MHC class I via ER pathway, TAP-dependent [GO:0002485];antigen processing and presentation of exogenous peptide antigen via MHC class I [GO:0042590];antigen processing and presentation of exogenous peptide antigen via MHC class I, TAP-dependent [GO:0002479];antigen processing and presentation of exogenous protein antigen via MHC class Ib, TAP-dependent [GO:0002481];antigen processing and presentation of peptide antigen via MHC class I [GO:0002474];cytosol to ER transport [GO:0046967];intracellular transport of viral protein in host cell [GO:0019060];peptide antigen transport [GO:0046968];positive regulation of antigen processing and presentation of peptide antigen via MHC class I [GO:0002591];antigen processing and presentation of endogenous peptide antigen via MHC class I [GO:0019885];antigen processing and presentation of endogenous peptide antigen via MHC class I [GO:0019885];antigen processing and presentation of endogenous peptide antigen via MHC class I [GO:0019885];antigen processing and presentation of endogenous peptide antigen via MHC class Ib via ER pathway, TAP-dependent [GO:0002489];antigen processing and presentation of endogenous peptide antigen via MHC class I via ER pathway, TAP-dependent [GO:0002485];antigen processing and presentation of exogenous protein antigen via MHC class Ib, TAP-dependent [GO:0002481];antigen processing and presentation of peptide or polysaccharide antigen via MHC class II [GO:0002504];immune response [GO:0006955];positive regulation of antigen processing and presentation of peptide antigen via MHC class I [GO:0002591];transmembrane transport [GO:0055085]</t>
  </si>
  <si>
    <t>ATP binding [GO:0005524];MHC class Ib protein binding [GO:0023029];peptide antigen-transporting ATPase activity [GO:0015433];TAP1 binding [GO:0046978];tapasin binding [GO:0046980];transporter activity [GO:0005215];ATP binding [GO:0005524];peptide-transporting ATPase activity [GO:0015440];ATP binding [GO:0005524];peptide-transporting ATPase activity [GO:0015440];ATP binding [GO:0005524];peptide-transporting ATPase activity [GO:0015440];ATPase activity, coupled to transmembrane movement of substances [GO:0042626];ATP binding [GO:0005524];peptide-transporting ATPase activity [GO:0015440]</t>
  </si>
  <si>
    <t>endoplasmic reticulum membrane [GO:0005789];host cell [GO:0043657];integral component of endoplasmic reticulum membrane [GO:0030176];integral component of membrane [GO:0016021];membrane [GO:0016020];TAP complex [GO:0042825];TAP complex [GO:0042825];TAP complex [GO:0042825];TAP complex [GO:0042825];integral component of membrane [GO:0016021];MHC class II protein complex [GO:0042613];TAP complex [GO:0042825]</t>
  </si>
  <si>
    <t>GO:0005524;GO:0023029;GO:0042825;GO:0046978;GO:0002250;GO:0019885;GO:0002485;GO:0002489;GO:0042590;GO:0002479;GO:0002481;GO:0002474;GO:0046967;GO:0005789;GO:0043657;GO:0030176;GO:0016021;GO:0019060;GO:0016020;GO:0046968;GO:0015433;GO:0002591;GO:0046980;GO:0005215;GO:0005524;GO:0042825;GO:0019885;GO:0015440;GO:0005524;GO:0042825;GO:0019885;GO:0015440;GO:0005524;GO:0042825;GO:0019885;GO:0015440;GO:0005524;GO:0042626;GO:0042613;GO:0042825;GO:0002485;GO:0002489;GO:0002481;GO:0002504;GO:0006955;GO:0016021;GO:0015440;GO:0002591;GO:0055085</t>
  </si>
  <si>
    <t>negative regulation of phosphatase activity [GO:0010923];rRNA processing [GO:0006364]</t>
  </si>
  <si>
    <t>cytosol [GO:0005829];euchromatin [GO:0000791];heterochromatin [GO:0000792];nucleolus [GO:0005730];nucleus [GO:0005634];preribosome, small subunit precursor [GO:0030688]</t>
  </si>
  <si>
    <t>GO:0005829;GO:0000791;GO:0000792;GO:0010923;GO:0005730;GO:0005634;GO:0044822;GO:0030688;GO:0006364</t>
  </si>
  <si>
    <t>F5H5P4;Q96D37;P15498;A0A0A0MR07</t>
  </si>
  <si>
    <t>Proto-oncogene vav</t>
  </si>
  <si>
    <t>VAV1</t>
  </si>
  <si>
    <t>apoptotic signaling pathway [GO:0097190];blood coagulation [GO:0007596];epidermal growth factor receptor signaling pathway [GO:0007173];Fc-epsilon receptor signaling pathway [GO:0038095];Fc-gamma receptor signaling pathway involved in phagocytosis [GO:0038096];fibroblast growth factor receptor signaling pathway [GO:0008543];G-protein coupled receptor signaling pathway [GO:0007186];innate immune response [GO:0045087];integrin-mediated signaling pathway [GO:0007229];neurotrophin TRK receptor signaling pathway [GO:0048011];neutrophil chemotaxis [GO:0030593];phosphatidylinositol-mediated signaling [GO:0048015];platelet activation [GO:0030168];positive regulation of apoptotic process [GO:0043065];positive regulation of GTPase activity [GO:0043547];positive regulation of natural killer cell mediated cytotoxicity [GO:0045954];reactive oxygen species metabolic process [GO:0072593];regulation of cell size [GO:0008361];regulation of GTPase activity [GO:0043087];regulation of Rho protein signal transduction [GO:0035023];regulation of small GTPase mediated signal transduction [GO:0051056];regulation of transcription, DNA-templated [GO:0006355];small GTPase mediated signal transduction [GO:0007264];T cell activation [GO:0042110];T cell costimulation [GO:0031295];vascular endothelial growth factor receptor signaling pathway [GO:0048010];regulation of Rho protein signal transduction [GO:0035023];small GTPase mediated signal transduction [GO:0007264];regulation of Rho protein signal transduction [GO:0035023];small GTPase mediated signal transduction [GO:0007264];regulation of Rho protein signal transduction [GO:0035023];small GTPase mediated signal transduction [GO:0007264]</t>
  </si>
  <si>
    <t>guanyl-nucleotide exchange factor activity [GO:0005085];metal ion binding [GO:0046872];Rac guanyl-nucleotide exchange factor activity [GO:0030676];transcription factor activity, sequence-specific DNA binding [GO:0003700];metal ion binding [GO:0046872];Rho guanyl-nucleotide exchange factor activity [GO:0005089];metal ion binding [GO:0046872];Rho guanyl-nucleotide exchange factor activity [GO:0005089];metal ion binding [GO:0046872];Rho guanyl-nucleotide exchange factor activity [GO:0005089]</t>
  </si>
  <si>
    <t>cell-cell junction [GO:0005911];cytosol [GO:0005829];plasma membrane [GO:0005886];intracellular [GO:0005622];intracellular [GO:0005622];intracellular [GO:0005622]</t>
  </si>
  <si>
    <t>GO:0038095;GO:0038096;GO:0007186;GO:0030676;GO:0042110;GO:0031295;GO:0097190;GO:0007596;GO:0005911;GO:0005829;GO:0007173;GO:0008543;GO:0005085;GO:0045087;GO:0007229;GO:0046872;GO:0048011;GO:0030593;GO:0048015;GO:0005886;GO:0030168;GO:0043547;GO:0043065;GO:0045954;GO:0072593;GO:0043087;GO:0035023;GO:0008361;GO:0051056;GO:0006355;GO:0007264;GO:0003700;GO:0048010;GO:0005089;GO:0005622;GO:0046872;GO:0035023;GO:0007264;GO:0005089;GO:0005622;GO:0046872;GO:0035023;GO:0007264;GO:0005089;GO:0005622;GO:0046872;GO:0035023;GO:0007264</t>
  </si>
  <si>
    <t>O75396;A0A087X1A9</t>
  </si>
  <si>
    <t>O75396</t>
  </si>
  <si>
    <t>Vesicle-trafficking protein SEC22b</t>
  </si>
  <si>
    <t>SEC22B</t>
  </si>
  <si>
    <t>cellular protein metabolic process [GO:0044267];COPII vesicle coating [GO:0048208];ER to Golgi vesicle-mediated transport [GO:0006888];membrane organization [GO:0061024];positive regulation of protein catabolic process [GO:0045732];post-translational protein modification [GO:0043687];protein N-linked glycosylation via asparagine [GO:0018279];protein transport [GO:0015031];regulation of organelle organization [GO:0033043];vesicle fusion with Golgi apparatus [GO:0048280];vesicle-mediated transport [GO:0016192]</t>
  </si>
  <si>
    <t>endoplasmic reticulum-Golgi intermediate compartment [GO:0005793];endoplasmic reticulum-Golgi intermediate compartment membrane [GO:0033116];endoplasmic reticulum membrane [GO:0005789];ER to Golgi transport vesicle membrane [GO:0012507];Golgi membrane [GO:0000139];integral component of membrane [GO:0016021];melanosome [GO:0042470];integral component of membrane [GO:0016021]</t>
  </si>
  <si>
    <t>GO:0048208;GO:0012507;GO:0006888;GO:0000139;GO:0005484;GO:0000149;GO:0044267;GO:0005789;GO:0005793;GO:0033116;GO:0016021;GO:0042470;GO:0061024;GO:0045732;GO:0043687;GO:0018279;GO:0015031;GO:0033043;GO:0048280;GO:0016021;GO:0016192</t>
  </si>
  <si>
    <t>O95696;J3KQ61</t>
  </si>
  <si>
    <t>Bromodomain-containing protein 1</t>
  </si>
  <si>
    <t>BRD1</t>
  </si>
  <si>
    <t>histone H3 acetylation [GO:0043966];response to electrical stimulus [GO:0051602];response to immobilization stress [GO:0035902]</t>
  </si>
  <si>
    <t>histone binding [GO:0042393];zinc ion binding [GO:0008270]</t>
  </si>
  <si>
    <t>dendrite [GO:0030425];MOZ/MORF histone acetyltransferase complex [GO:0070776];nucleoplasm [GO:0005654];nucleus [GO:0005634];perikaryon [GO:0043204]</t>
  </si>
  <si>
    <t>GO:0070776;GO:0030425;GO:0043966;GO:0042393;GO:0005654;GO:0005634;GO:0043204;GO:0051602;GO:0035902;GO:0008270</t>
  </si>
  <si>
    <t>female gamete generation [GO:0007292];gene expression [GO:0010467];nuclear-transcribed mRNA catabolic process, deadenylation-dependent decay [GO:0000288];nuclear-transcribed mRNA catabolic process, nonsense-mediated decay [GO:0000184];nuclear-transcribed mRNA poly(A) tail shortening [GO:0000289];nucleic acid phosphodiester bond hydrolysis [GO:0090305];regulation of mRNA stability [GO:0043488];RNA modification [GO:0009451];RNA phosphodiester bond hydrolysis, exonucleolytic [GO:0090503]</t>
  </si>
  <si>
    <t>metal ion binding [GO:0046872];mRNA 3'-UTR binding [GO:0003730];nuclease activity [GO:0004518];nucleotide binding [GO:0000166];poly(A) RNA binding [GO:0044822];poly(A)-specific ribonuclease activity [GO:0004535];protein kinase binding [GO:0019901];nucleic acid binding [GO:0003676];nucleic acid binding [GO:0003676]</t>
  </si>
  <si>
    <t>cytoplasm [GO:0005737];cytosol [GO:0005829];nucleolus [GO:0005730];nucleus [GO:0005634];nucleus [GO:0005634];nucleus [GO:0005634]</t>
  </si>
  <si>
    <t>GO:0009451;GO:0090503;GO:0005737;GO:0005829;GO:0007292;GO:0010467;GO:0003730;GO:0046872;GO:0000288;GO:0000184;GO:0000289;GO:0004518;GO:0090305;GO:0005730;GO:0000166;GO:0005634;GO:0044822;GO:0004535;GO:0019901;GO:0043488;GO:0003676;GO:0005634;GO:0003676;GO:0005634</t>
  </si>
  <si>
    <t>M0QZR4;Q92888;M0R2C7;M0QYS3;M0QXV6</t>
  </si>
  <si>
    <t>M0QZR4;Q92888</t>
  </si>
  <si>
    <t>Rho guanine nucleotide exchange factor 1</t>
  </si>
  <si>
    <t>ARHGEF1</t>
  </si>
  <si>
    <t>cell proliferation [GO:0008283];negative regulation of axonogenesis [GO:0050771];neurotrophin TRK receptor signaling pathway [GO:0048011];positive regulation of GTPase activity [GO:0043547];regulation of axonogenesis [GO:0050770];regulation of Rho protein signal transduction [GO:0035023];Rho protein signal transduction [GO:0007266];regulation of Rho protein signal transduction [GO:0035023];regulation of Rho protein signal transduction [GO:0035023];regulation of Rho protein signal transduction [GO:0035023]</t>
  </si>
  <si>
    <t>GTPase activator activity [GO:0005096];poly(A) RNA binding [GO:0044822];Rho guanyl-nucleotide exchange factor activity [GO:0005089];Rho guanyl-nucleotide exchange factor activity [GO:0005089];Rho guanyl-nucleotide exchange factor activity [GO:0005089];Rho guanyl-nucleotide exchange factor activity [GO:0005089]</t>
  </si>
  <si>
    <t>cytoplasm [GO:0005737];cytosol [GO:0005829];plasma membrane [GO:0005886];cytoplasm [GO:0005737];plasma membrane [GO:0005886]</t>
  </si>
  <si>
    <t>GO:0005096;GO:0005089;GO:0007266;GO:0008283;GO:0005737;GO:0005829;GO:0050771;GO:0048011;GO:0005886;GO:0044822;GO:0043547;GO:0035023;GO:0050770;GO:0005089;GO:0035023;GO:0005089;GO:0005737;GO:0005886;GO:0035023;GO:0005089;GO:0035023</t>
  </si>
  <si>
    <t>P25098;E9PRV7;Q8N433</t>
  </si>
  <si>
    <t>P25098</t>
  </si>
  <si>
    <t>Beta-adrenergic receptor kinase 1</t>
  </si>
  <si>
    <t>ADRBK1</t>
  </si>
  <si>
    <t>activation of phospholipase C activity [GO:0007202];cardiac muscle contraction [GO:0060048];desensitization of G-protein coupled receptor protein signaling pathway [GO:0002029];epidermal growth factor receptor signaling pathway [GO:0007173];fibroblast growth factor receptor signaling pathway [GO:0008543];G-protein coupled acetylcholine receptor signaling pathway [GO:0007213];heart development [GO:0007507];innate immune response [GO:0045087];negative regulation of striated muscle contraction [GO:0045988];negative regulation of the force of heart contraction by chemical signal [GO:0003108];neurotrophin TRK receptor signaling pathway [GO:0048011];peptidyl-serine phosphorylation [GO:0018105];peptidyl-threonine phosphorylation [GO:0018107];positive regulation of catecholamine secretion [GO:0033605];receptor internalization [GO:0031623];signal transduction [GO:0007165];tachykinin receptor signaling pathway [GO:0007217];viral entry into host cell [GO:0046718];viral genome replication [GO:0019079];signal transduction [GO:0007165];signal transduction [GO:0007165]</t>
  </si>
  <si>
    <t>alpha-2A adrenergic receptor binding [GO:0031694];ATP binding [GO:0005524];beta-adrenergic receptor kinase activity [GO:0047696];Edg-2 lysophosphatidic acid receptor binding [GO:0031755];G-protein coupled receptor kinase activity [GO:0004703];protein kinase activity [GO:0004672];ATP binding [GO:0005524];G-protein coupled receptor kinase activity [GO:0004703];ATP binding [GO:0005524];G-protein coupled receptor kinase activity [GO:0004703]</t>
  </si>
  <si>
    <t>cytoplasm [GO:0005737];cytosol [GO:0005829];membrane [GO:0016020];plasma membrane [GO:0005886];primary cilium [GO:0072372]</t>
  </si>
  <si>
    <t>GO:0005524;GO:0031755;GO:0007213;GO:0004703;GO:0007202;GO:0031694;GO:0047696;GO:0060048;GO:0005737;GO:0005829;GO:0002029;GO:0007173;GO:0008543;GO:0007507;GO:0045087;GO:0016020;GO:0045988;GO:0003108;GO:0048011;GO:0018105;GO:0018107;GO:0005886;GO:0033605;GO:0072372;GO:0004672;GO:0031623;GO:0007165;GO:0007217;GO:0046718;GO:0019079;GO:0005524;GO:0004703;GO:0007165;GO:0005524;GO:0004703;GO:0007165</t>
  </si>
  <si>
    <t>O14646;H0Y8V4;A0A087WVF4;O14647</t>
  </si>
  <si>
    <t>chromatin modification [GO:0016568];DNA duplex unwinding [GO:0032508];positive regulation by host of viral transcription [GO:0043923];regulation of transcription from RNA polymerase II promoter [GO:0006357];transcription, DNA-templated [GO:0006351];cellular response to DNA damage stimulus [GO:0006974];chromatin modification [GO:0016568];DNA duplex unwinding [GO:0032508];hematopoietic stem cell differentiation [GO:0060218];muscle organ development [GO:0007517];regulation of transcription from RNA polymerase II promoter [GO:0006357];transcription, DNA-templated [GO:0006351]</t>
  </si>
  <si>
    <t>ATP binding [GO:0005524];ATP-dependent DNA helicase activity [GO:0004003];DNA binding [GO:0003677];methylated histone binding [GO:0035064];ATP binding [GO:0005524];ATP-dependent DNA helicase activity [GO:0004003];core promoter sequence-specific DNA binding [GO:0001046];DNA binding [GO:0003677];histone binding [GO:0042393];poly(A) RNA binding [GO:0044822]</t>
  </si>
  <si>
    <t>cytoplasm [GO:0005737];nucleus [GO:0005634];extracellular exosome [GO:0070062];intracellular membrane-bounded organelle [GO:0043231];nucleolus [GO:0005730];nucleoplasm [GO:0005654];nucleus [GO:0005634]</t>
  </si>
  <si>
    <t>GO:0005524;GO:0004003;GO:0003677;GO:0032508;GO:0016568;GO:0005737;GO:0035064;GO:0005634;GO:0043923;GO:0006357;GO:0006351;GO:0005524;GO:0004003;GO:0003677;GO:0032508;GO:0006974;GO:0016568;GO:0001046;GO:0070062;GO:0060218;GO:0042393;GO:0043231;GO:0007517;GO:0005730;GO:0005654;GO:0005634;GO:0044822;GO:0006357;GO:0006351</t>
  </si>
  <si>
    <t>Q15031;E9PHM2;C9IZR7;C9JYR8</t>
  </si>
  <si>
    <t>gene expression [GO:0010467];leucyl-tRNA aminoacylation [GO:0006429];tRNA aminoacylation for protein translation [GO:0006418];leucyl-tRNA aminoacylation [GO:0006429];leucyl-tRNA aminoacylation [GO:0006429];leucyl-tRNA aminoacylation [GO:0006429]</t>
  </si>
  <si>
    <t>aminoacyl-tRNA editing activity [GO:0002161];ATP binding [GO:0005524];leucine-tRNA ligase activity [GO:0004823];ATP binding [GO:0005524];leucine-tRNA ligase activity [GO:0004823];ATP binding [GO:0005524];leucine-tRNA ligase activity [GO:0004823];aminoacyl-tRNA editing activity [GO:0002161];ATP binding [GO:0005524];leucine-tRNA ligase activity [GO:0004823]</t>
  </si>
  <si>
    <t>GO:0005524;GO:0002161;GO:0010467;GO:0004823;GO:0006429;GO:0005759;GO:0005739;GO:0006418;GO:0005524;GO:0004823;GO:0006429;GO:0005524;GO:0004823;GO:0006429;GO:0005524;GO:0002161;GO:0004823;GO:0006429</t>
  </si>
  <si>
    <t>Q15052;B1ALK7;Q14155;C9JDI6;B1ANY6;E7ENL8;E7EU80;E7EUY6;E9PDQ5</t>
  </si>
  <si>
    <t>Q15052</t>
  </si>
  <si>
    <t>Rho guanine nucleotide exchange factor 6</t>
  </si>
  <si>
    <t>ARHGEF6</t>
  </si>
  <si>
    <t>apoptotic process [GO:0006915];apoptotic signaling pathway [GO:0097190];cell junction assembly [GO:0034329];JNK cascade [GO:0007254];lamellipodium assembly [GO:0030032];neurotrophin TRK receptor signaling pathway [GO:0048011];positive regulation of apoptotic process [GO:0043065];positive regulation of GTPase activity [GO:0043547];regulation of Rho protein signal transduction [GO:0035023];regulation of small GTPase mediated signal transduction [GO:0051056];small GTPase mediated signal transduction [GO:0007264];apoptotic signaling pathway [GO:0097190];axon guidance [GO:0007411];ephrin receptor signaling pathway [GO:0048013];epidermal growth factor receptor signaling pathway [GO:0007173];focal adhesion assembly [GO:0048041];Golgi organization [GO:0007030];hematopoietic progenitor cell differentiation [GO:0002244];lamellipodium assembly [GO:0030032];negative regulation of epidermal growth factor receptor signaling pathway [GO:0042059];neurotrophin TRK receptor signaling pathway [GO:0048011];positive regulation of apoptotic process [GO:0043065];positive regulation of fibroblast migration [GO:0010763];positive regulation of growth hormone secretion [GO:0060124];positive regulation of GTPase activity [GO:0043547];positive regulation of lamellipodium morphogenesis [GO:2000394];positive regulation of protein binding [GO:0032092];positive regulation of substrate adhesion-dependent cell spreading [GO:1900026];regulation of GTP binding [GO:1904424];regulation of Rho protein signal transduction [GO:0035023];regulation of small GTPase mediated signal transduction [GO:0051056];signal transduction [GO:0007165];small GTPase mediated signal transduction [GO:0007264];intracellular signal transduction [GO:0035556];regulation of Rho protein signal transduction [GO:0035023];intracellular signal transduction [GO:0035556];regulation of Rho protein signal transduction [GO:0035023];intracellular signal transduction [GO:0035556];regulation of Rho protein signal transduction [GO:0035023]</t>
  </si>
  <si>
    <t>GTPase activator activity [GO:0005096];Rho guanyl-nucleotide exchange factor activity [GO:0005089];guanyl-nucleotide exchange factor activity [GO:0005085];protein kinase binding [GO:0019901];Rho guanyl-nucleotide exchange factor activity [GO:0005089];Rho guanyl-nucleotide exchange factor activity [GO:0005089];Rho guanyl-nucleotide exchange factor activity [GO:0005089];Rho guanyl-nucleotide exchange factor activity [GO:0005089]</t>
  </si>
  <si>
    <t>cell-cell junction [GO:0005911];cytosol [GO:0005829];intracellular [GO:0005622];lamellipodium [GO:0030027];cell cortex [GO:0005938];cytosol [GO:0005829];focal adhesion [GO:0005925];lamellipodium [GO:0030027];neuronal cell body [GO:0043025];neuron projection [GO:0043005];plasma membrane [GO:0005886];protein complex [GO:0043234];ruffle [GO:0001726];storage vacuole [GO:0000322];intracellular [GO:0005622];intracellular [GO:0005622];intracellular [GO:0005622]</t>
  </si>
  <si>
    <t>GO:0005096;GO:0007254;GO:0005089;GO:0006915;GO:0097190;GO:0034329;GO:0005911;GO:0005829;GO:0005622;GO:0030027;GO:0030032;GO:0048011;GO:0043547;GO:0043065;GO:0035023;GO:0051056;GO:0007264;GO:0007030;GO:0005089;GO:0097190;GO:0007411;GO:0005938;GO:0005829;GO:0048013;GO:0007173;GO:0005925;GO:0048041;GO:0005085;GO:0002244;GO:0030027;GO:0030032;GO:0042059;GO:0043005;GO:0043025;GO:0048011;GO:0005886;GO:0043547;GO:0043065;GO:0010763;GO:0060124;GO:2000394;GO:0032092;GO:1900026;GO:0043234;GO:0019901;GO:1904424;GO:0035023;GO:0051056;GO:0001726;GO:0007165;GO:0007264;GO:0000322;GO:0005089;GO:0005622;GO:0035556;GO:0035023;GO:0005089;GO:0005622;GO:0035556;GO:0035023;GO:0005089;GO:0005622;GO:0035556;GO:0035023</t>
  </si>
  <si>
    <t>activation of protein kinase B activity [GO:0032148];fat cell differentiation [GO:0045444];negative regulation of cell migration [GO:0030336];negative regulation of sequestering of triglyceride [GO:0010891];phospholipid transport [GO:0015914];positive regulation of glucose import in response to insulin stimulus [GO:2001275];positive regulation of insulin receptor signaling pathway [GO:0046628];positive regulation of protein kinase B signaling [GO:0051897];protein localization to nuclear pore [GO:0090204];lipid transport [GO:0006869];lipid transport [GO:0006869]</t>
  </si>
  <si>
    <t>cholesterol binding [GO:0015485];phosphatidylinositol-4-phosphate binding [GO:0070273];phosphatidylserine binding [GO:0001786];phospholipid transporter activity [GO:0005548]</t>
  </si>
  <si>
    <t>cortical endoplasmic reticulum [GO:0032541];endoplasmic reticulum [GO:0005783];endoplasmic reticulum membrane [GO:0005789];integral component of membrane [GO:0016021];membrane [GO:0016020];nuclear membrane [GO:0031965]</t>
  </si>
  <si>
    <t>GO:0032148;GO:0015485;GO:0032541;GO:0005783;GO:0005789;GO:0045444;GO:0016021;GO:0016020;GO:0030336;GO:0010891;GO:0031965;GO:0070273;GO:0001786;GO:0015914;GO:0005548;GO:2001275;GO:0046628;GO:0051897;GO:0090204;GO:0006869;GO:0006869</t>
  </si>
  <si>
    <t>GO:0005524;GO:0004004;GO:0010501;GO:0016020;GO:0005730;GO:0044822;GO:0005524;GO:0004386;GO:0003676</t>
  </si>
  <si>
    <t>Q15027;I3L268;I3L0K9</t>
  </si>
  <si>
    <t>Q15027</t>
  </si>
  <si>
    <t>Arf-GAP with coiled-coil, ANK repeat and PH domain-containing protein 1</t>
  </si>
  <si>
    <t>ACAP1</t>
  </si>
  <si>
    <t>GTPase activator activity [GO:0005096];metal ion binding [GO:0046872]</t>
  </si>
  <si>
    <t>membrane [GO:0016020];recycling endosome membrane [GO:0055038]</t>
  </si>
  <si>
    <t>GO:0005096;GO:0016020;GO:0046872;GO:0015031;GO:0055038</t>
  </si>
  <si>
    <t>protein import into nucleus [GO:0006606];transcription factor import into nucleus [GO:0042991]</t>
  </si>
  <si>
    <t>histone binding [GO:0042393];protein transporter activity [GO:0008565]</t>
  </si>
  <si>
    <t>cytoplasm [GO:0005737];cytosol [GO:0005829];membrane [GO:0016020];nuclear envelope [GO:0005635]</t>
  </si>
  <si>
    <t>GO:0005737;GO:0005829;GO:0042393;GO:0016020;GO:0005635;GO:0006606;GO:0008565;GO:0042991</t>
  </si>
  <si>
    <t>P61962;A0A087WWI6</t>
  </si>
  <si>
    <t>P61962</t>
  </si>
  <si>
    <t>DDB1- and CUL4-associated factor 7</t>
  </si>
  <si>
    <t>DCAF7</t>
  </si>
  <si>
    <t>multicellular organismal development [GO:0007275];protein ubiquitination [GO:0016567]</t>
  </si>
  <si>
    <t>Cul4-RING E3 ubiquitin ligase complex [GO:0080008];cytoplasm [GO:0005737];nuclear matrix [GO:0016363];nucleoplasm [GO:0005654];protein complex [GO:0043234]</t>
  </si>
  <si>
    <t>GO:0080008;GO:0005737;GO:0007275;GO:0016363;GO:0005654;GO:0043234;GO:0016567</t>
  </si>
  <si>
    <t>acute-phase response [GO:0006953];aging [GO:0007568];astrocyte differentiation [GO:0048708];cell proliferation [GO:0008283];cellular response to hormone stimulus [GO:0032870];cellular response to leptin stimulus [GO:0044320];cellular response to organic cyclic compound [GO:0071407];cytokine-mediated signaling pathway [GO:0019221];eating behavior [GO:0042755];energy homeostasis [GO:0097009];eye photoreceptor cell differentiation [GO:0001754];glucose homeostasis [GO:0042593];growth hormone receptor signaling pathway [GO:0060396];interleukin-6-mediated signaling pathway [GO:0070102];intracellular receptor signaling pathway [GO:0030522];JAK-STAT cascade [GO:0007259];JAK-STAT cascade involved in growth hormone signaling pathway [GO:0060397];leptin-mediated signaling pathway [GO:0033210];movement of cell or subcellular component [GO:0006928];negative regulation of apoptotic process [GO:0043066];negative regulation of cell proliferation [GO:0008285];negative regulation of glycolytic process [GO:0045820];negative regulation of hydrogen peroxide biosynthetic process [GO:0010730];negative regulation of neuron death [GO:1901215];negative regulation of neuron migration [GO:2001223];negative regulation of transcription from RNA polymerase II promoter [GO:0000122];nervous system development [GO:0007399];neurotrophin TRK receptor signaling pathway [GO:0048011];phosphorylation [GO:0016310];positive regulation of ATP biosynthetic process [GO:2001171];positive regulation of growth factor dependent skeletal muscle satellite cell proliferation [GO:1902728];positive regulation of Notch signaling pathway [GO:0045747];positive regulation of pri-miRNA transcription from RNA polymerase II promoter [GO:1902895];positive regulation of transcription, DNA-templated [GO:0045893];positive regulation of transcription from RNA polymerase II promoter [GO:0045944];protein import into nucleus [GO:0006606];radial glial cell differentiation [GO:0060019];regulation of cell cycle [GO:0051726];regulation of feeding behavior [GO:0060259];regulation of mitochondrial membrane permeability [GO:0046902];regulation of multicellular organism growth [GO:0040014];regulation of transcription, DNA-templated [GO:0006355];regulation of transcription from RNA polymerase II promoter [GO:0006357];response to drug [GO:0042493];response to estradiol [GO:0032355];response to ethanol [GO:0045471];response to leptin [GO:0044321];sexual reproduction [GO:0019953];signal transduction [GO:0007165];somatic stem cell population maintenance [GO:0035019];temperature homeostasis [GO:0001659];viral process [GO:0016032];transcription, DNA-templated [GO:0006351]</t>
  </si>
  <si>
    <t>chromatin DNA binding [GO:0031490];DNA binding [GO:0003677];identical protein binding [GO:0042802];protein dimerization activity [GO:0046983];protein kinase binding [GO:0019901];protein phosphatase binding [GO:0019903];RNA polymerase II core promoter proximal region sequence-specific DNA binding [GO:0000978];RNA polymerase II repressing transcription factor binding [GO:0001103];RNA polymerase II transcription factor activity, ligand-activated sequence-specific DNA binding [GO:0004879];signal transducer activity [GO:0004871];transcriptional activator activity, RNA polymerase II core promoter proximal region sequence-specific binding [GO:0001077];transcriptional activator activity, RNA polymerase II transcription regulatory region sequence-specific binding [GO:0001228];transcription factor activity, sequence-specific DNA binding [GO:0003700];transcription factor binding [GO:0008134];transcription regulatory region DNA binding [GO:0044212];signal transducer activity [GO:0004871];transcription factor activity, sequence-specific DNA binding [GO:0003700];DNA binding [GO:0003677];signal transducer activity [GO:0004871];transcription factor activity, sequence-specific DNA binding [GO:0003700]</t>
  </si>
  <si>
    <t>cytoplasm [GO:0005737];cytosol [GO:0005829];mitochondrial inner membrane [GO:0005743];nuclear chromatin [GO:0000790];nucleoplasm [GO:0005654];nucleus [GO:0005634];plasma membrane [GO:0005886];RNA polymerase II transcription factor complex [GO:0090575];nucleus [GO:0005634];cytoplasm [GO:0005737];nucleoplasm [GO:0005654]</t>
  </si>
  <si>
    <t>GO:0003677;GO:0007259;GO:0060397;GO:0000978;GO:0001103;GO:0004879;GO:0090575;GO:0006953;GO:0007568;GO:0048708;GO:0008283;GO:0032870;GO:0044320;GO:0071407;GO:0031490;GO:0019221;GO:0005737;GO:0005829;GO:0042755;GO:0097009;GO:0001754;GO:0042593;GO:0060396;GO:0042802;GO:0070102;GO:0030522;GO:0033210;GO:0005743;GO:0006928;GO:0043066;GO:0008285;GO:0045820;GO:0010730;GO:1901215;GO:2001223;GO:0000122;GO:0007399;GO:0048011;GO:0000790;GO:0005654;GO:0005634;GO:0016310;GO:0005886;GO:2001171;GO:0045747;GO:1902728;GO:1902895;GO:0045944;GO:0045893;GO:0046983;GO:0006606;GO:0019901;GO:0019903;GO:0060019;GO:0051726;GO:0060259;GO:0046902;GO:0040014;GO:0006357;GO:0006355;GO:0042493;GO:0032355;GO:0045471;GO:0044321;GO:0019953;GO:0004871;GO:0007165;GO:0035019;GO:0001659;GO:0003700;GO:0008134;GO:0044212;GO:0001077;GO:0001228;GO:0016032;GO:0005634;GO:0004871;GO:0003700;GO:0003677;GO:0005737;GO:0005654;GO:0004871;GO:0003700;GO:0006351</t>
  </si>
  <si>
    <t>gene expression [GO:0010467];mRNA 3'-end processing [GO:0031124];mRNA 3'-end processing by stem-loop binding and cleavage [GO:0006398];mRNA cleavage [GO:0006379];mRNA export from nucleus [GO:0006406];mRNA polyadenylation [GO:0006378];mRNA splicing, via spliceosome [GO:0000398];RNA splicing [GO:0008380];termination of RNA polymerase II transcription [GO:0006369];transcription from RNA polymerase II promoter [GO:0006366]</t>
  </si>
  <si>
    <t>5'-3' exonuclease activity [GO:0008409];endoribonuclease activity [GO:0004521];metal ion binding [GO:0046872];RNA binding [GO:0003723]</t>
  </si>
  <si>
    <t>intracellular ribonucleoprotein complex [GO:0030529];mRNA cleavage and polyadenylation specificity factor complex [GO:0005847];nucleoplasm [GO:0005654]</t>
  </si>
  <si>
    <t>GO:0008409;GO:0003723;GO:0008380;GO:0004521;GO:0010467;GO:0030529;GO:0031124;GO:0006398;GO:0006379;GO:0005847;GO:0006406;GO:0006378;GO:0000398;GO:0046872;GO:0005654;GO:0006369;GO:0006366</t>
  </si>
  <si>
    <t>O14787;A0A075B780;K7ESG1</t>
  </si>
  <si>
    <t>O14787;A0A075B780</t>
  </si>
  <si>
    <t>Transportin-2</t>
  </si>
  <si>
    <t>TNPO2</t>
  </si>
  <si>
    <t>negative regulation of muscle cell differentiation [GO:0051148];NLS-bearing protein import into nucleus [GO:0006607];protein import into nucleus, docking [GO:0000059];protein import into nucleus, translocation [GO:0000060];ribosomal protein import into nucleus [GO:0006610];intracellular protein transport [GO:0006886]</t>
  </si>
  <si>
    <t>nuclear localization sequence binding [GO:0008139];protein transporter activity [GO:0008565]</t>
  </si>
  <si>
    <t>cytoplasm [GO:0005737];nuclear membrane [GO:0031965];nuclear periphery [GO:0034399];nucleus [GO:0005634];intracellular [GO:0005622]</t>
  </si>
  <si>
    <t>GO:0006607;GO:0005737;GO:0051148;GO:0008139;GO:0031965;GO:0034399;GO:0005634;GO:0000059;GO:0000060;GO:0008565;GO:0006610;GO:0005622;GO:0006886</t>
  </si>
  <si>
    <t>E7ETB3;Q9ULA0;E7EMB6;B9ZVU2;F8WAN0;C9JBE1;E7EPX3;C9JRG3;C9J1E2;E5RJ35</t>
  </si>
  <si>
    <t>E7ETB3;Q9ULA0;E7EMB6;B9ZVU2;F8WAN0;C9JBE1</t>
  </si>
  <si>
    <t>peptide metabolic process [GO:0006518]</t>
  </si>
  <si>
    <t>aminopeptidase activity [GO:0004177];metallopeptidase activity [GO:0008237];zinc ion binding [GO:0008270];aminopeptidase activity [GO:0004177];metallopeptidase activity [GO:0008237];zinc ion binding [GO:0008270];aminopeptidase activity [GO:0004177];metallopeptidase activity [GO:0008237];zinc ion binding [GO:0008270];aminopeptidase activity [GO:0004177];metallopeptidase activity [GO:0008237];zinc ion binding [GO:0008270];aminopeptidase activity [GO:0004177];zinc ion binding [GO:0008270];aminopeptidase activity [GO:0004177];metallopeptidase activity [GO:0008237];zinc ion binding [GO:0008270];aminopeptidase activity [GO:0004177];metallopeptidase activity [GO:0008237];zinc ion binding [GO:0008270];aminopeptidase activity [GO:0004177];metallopeptidase activity [GO:0008237];zinc ion binding [GO:0008270];aminopeptidase activity [GO:0004177];metallopeptidase activity [GO:0008237];zinc ion binding [GO:0008270];aminopeptidase activity [GO:0004177];metallopeptidase activity [GO:0008237];zinc ion binding [GO:0008270]</t>
  </si>
  <si>
    <t>blood microparticle [GO:0072562];cytoplasm [GO:0005737];nucleoplasm [GO:0005654];nucleus [GO:0005634];cytoplasm [GO:0005737];nucleoplasm [GO:0005654]</t>
  </si>
  <si>
    <t>GO:0004177;GO:0072562;GO:0005737;GO:0008237;GO:0005654;GO:0005634;GO:0006518;GO:0008270;GO:0004177;GO:0008237;GO:0008270;GO:0004177;GO:0008237;GO:0008270;GO:0004177;GO:0008237;GO:0008270;GO:0004177;GO:0008270;GO:0004177;GO:0008237;GO:0008270;GO:0004177;GO:0008237;GO:0008270;GO:0004177;GO:0008237;GO:0008270;GO:0004177;GO:0005737;GO:0008237;GO:0005654;GO:0008270;GO:0004177;GO:0008237;GO:0008270</t>
  </si>
  <si>
    <t>alpha-linolenic acid metabolic process [GO:0036109];cellular lipid metabolic process [GO:0044255];fatty acid beta-oxidation using acyl-CoA dehydrogenase [GO:0033539];fatty acid beta-oxidation using acyl-CoA oxidase [GO:0033540];fatty acid oxidation [GO:0019395];generation of precursor metabolites and energy [GO:0006091];lipid homeostasis [GO:0055088];lipid metabolic process [GO:0006629];peroxisome fission [GO:0016559];positive regulation of cholesterol homeostasis [GO:2000189];prostaglandin metabolic process [GO:0006693];small molecule metabolic process [GO:0044281];spermatogenesis [GO:0007283];unsaturated fatty acid metabolic process [GO:0033559];very long-chain fatty acid metabolic process [GO:0000038];fatty acid beta-oxidation [GO:0006635];fatty acid beta-oxidation [GO:0006635]</t>
  </si>
  <si>
    <t>acyl-CoA dehydrogenase activity [GO:0003995];acyl-CoA oxidase activity [GO:0003997];electron carrier activity [GO:0009055];FAD binding [GO:0071949];fatty-acyl-CoA binding [GO:0000062];flavin adenine dinucleotide binding [GO:0050660];oxidoreductase activity, acting on the CH-CH group of donors, with a flavin as acceptor [GO:0052890];palmitoyl-CoA oxidase activity [GO:0016401];PDZ domain binding [GO:0030165];protein N-terminus binding [GO:0047485];receptor binding [GO:0005102];flavin adenine dinucleotide binding [GO:0050660];oxidoreductase activity, acting on the CH-CH group of donors [GO:0016627];flavin adenine dinucleotide binding [GO:0050660];oxidoreductase activity, acting on the CH-CH group of donors [GO:0016627];acyl-CoA oxidase activity [GO:0003997];flavin adenine dinucleotide binding [GO:0050660];oxidoreductase activity, acting on the CH-CH group of donors [GO:0016627];acyl-CoA oxidase activity [GO:0003997]</t>
  </si>
  <si>
    <t>intracellular membrane-bounded organelle [GO:0043231];membrane [GO:0016020];mitochondrion [GO:0005739];nucleolus [GO:0005730];nucleoplasm [GO:0005654];nucleus [GO:0005634];peroxisomal matrix [GO:0005782];peroxisomal membrane [GO:0005778];peroxisome [GO:0005777];plasma membrane [GO:0005886];intracellular membrane-bounded organelle [GO:0043231];nucleoplasm [GO:0005654];plasma membrane [GO:0005886];peroxisome [GO:0005777];peroxisome [GO:0005777]</t>
  </si>
  <si>
    <t>GO:0071949;GO:0030165;GO:0003995;GO:0003997;GO:0036109;GO:0044255;GO:0009055;GO:0033539;GO:0033540;GO:0019395;GO:0000062;GO:0050660;GO:0006091;GO:0043231;GO:0055088;GO:0006629;GO:0016020;GO:0005739;GO:0005730;GO:0005654;GO:0005634;GO:0052890;GO:0016401;GO:0005782;GO:0005778;GO:0005777;GO:0016559;GO:0005886;GO:2000189;GO:0006693;GO:0047485;GO:0005102;GO:0044281;GO:0007283;GO:0033559;GO:0000038;GO:0050660;GO:0016627;GO:0050660;GO:0043231;GO:0005654;GO:0016627;GO:0005886;GO:0003997;GO:0006635;GO:0005777;GO:0050660;GO:0016627;GO:0003997;GO:0006635;GO:0005777</t>
  </si>
  <si>
    <t>ribosome assembly [GO:0042255];ribosome biogenesis [GO:0042254]</t>
  </si>
  <si>
    <t>GO:0005730;GO:0044822;GO:0042255;GO:0005634;GO:0042254</t>
  </si>
  <si>
    <t>P55160;F8W050</t>
  </si>
  <si>
    <t>Nck-associated protein 1-like</t>
  </si>
  <si>
    <t>NCKAP1L</t>
  </si>
  <si>
    <t>actin polymerization-dependent cell motility [GO:0070358];activation of protein kinase activity [GO:0032147];B cell homeostasis [GO:0001782];B cell receptor signaling pathway [GO:0050853];chemotaxis [GO:0006935];cortical actin cytoskeleton organization [GO:0030866];erythrocyte development [GO:0048821];Fc-gamma receptor signaling pathway involved in phagocytosis [GO:0038096];innate immune response [GO:0045087];maintenance of cell polarity [GO:0030011];myeloid cell homeostasis [GO:0002262];negative regulation of apoptotic process [GO:0043066];negative regulation of interleukin-17 production [GO:0032700];negative regulation of interleukin-6 production [GO:0032715];negative regulation of myosin-light-chain-phosphatase activity [GO:0035509];neutrophil chemotaxis [GO:0030593];positive regulation of actin filament polymerization [GO:0030838];positive regulation of B cell differentiation [GO:0045579];positive regulation of B cell proliferation [GO:0030890];positive regulation of CD4-positive, alpha-beta T cell differentiation [GO:0043372];positive regulation of CD8-positive, alpha-beta T cell differentiation [GO:0043378];positive regulation of cell adhesion mediated by integrin [GO:0033630];positive regulation of erythrocyte differentiation [GO:0045648];positive regulation of gamma-delta T cell differentiation [GO:0045588];positive regulation of GTPase activity [GO:0043547];positive regulation of lymphocyte differentiation [GO:0045621];positive regulation of neutrophil chemotaxis [GO:0090023];positive regulation of phagocytosis, engulfment [GO:0060100];positive regulation of phosphorylation [GO:0042327];positive regulation of T cell proliferation [GO:0042102];protein complex assembly [GO:0006461];response to drug [GO:0042493];small GTPase mediated signal transduction [GO:0007264];T cell homeostasis [GO:0043029];vascular endothelial growth factor receptor signaling pathway [GO:0048010]</t>
  </si>
  <si>
    <t>GTPase activator activity [GO:0005096];protein complex binding [GO:0032403];protein kinase activator activity [GO:0030295]</t>
  </si>
  <si>
    <t>cytosol [GO:0005829];extracellular exosome [GO:0070062];integral component of plasma membrane [GO:0005887];membrane [GO:0016020];SCAR complex [GO:0031209]</t>
  </si>
  <si>
    <t>GO:0001782;GO:0050853;GO:0038096;GO:0005096;GO:0031209;GO:0043029;GO:0070358;GO:0032147;GO:0006935;GO:0030866;GO:0005829;GO:0048821;GO:0070062;GO:0045087;GO:0005887;GO:0030011;GO:0016020;GO:0002262;GO:0043066;GO:0032700;GO:0032715;GO:0035509;GO:0030593;GO:0045579;GO:0030890;GO:0043372;GO:0043378;GO:0043547;GO:0042102;GO:0030838;GO:0033630;GO:0045648;GO:0045588;GO:0045621;GO:0090023;GO:0060100;GO:0042327;GO:0006461;GO:0032403;GO:0030295;GO:0042493;GO:0007264;GO:0048010</t>
  </si>
  <si>
    <t>cellular metabolic process [GO:0044237];pyruvate metabolic process [GO:0006090];regulation of acetyl-CoA biosynthetic process from pyruvate [GO:0010510];small molecule metabolic process [GO:0044281]</t>
  </si>
  <si>
    <t>cytoplasm [GO:0005737];mitochondrial matrix [GO:0005759];cytoplasm [GO:0005737]</t>
  </si>
  <si>
    <t>GO:0044237;GO:0005737;GO:0005759;GO:0016491;GO:0006090;GO:0010510;GO:0044281;GO:0016491;GO:0005737;GO:0016491</t>
  </si>
  <si>
    <t>formation of translation preinitiation complex [GO:0001731];intracellular protein transport [GO:0006886];IRES-dependent translational initiation [GO:0002192];ribosome disassembly [GO:0032790]</t>
  </si>
  <si>
    <t>receptor activity [GO:0004872];translation initiation factor activity [GO:0003743];RNA binding [GO:0003723]</t>
  </si>
  <si>
    <t>GO:0002192;GO:0005737;GO:0001731;GO:0006886;GO:0005634;GO:0004872;GO:0032790;GO:0003743;GO:0003723</t>
  </si>
  <si>
    <t>Q9BUQ8;H0YI52;F8VVA2</t>
  </si>
  <si>
    <t>cis assembly of pre-catalytic spliceosome [GO:0000354];gene expression [GO:0010467];mRNA splicing, via spliceosome [GO:0000398];RNA secondary structure unwinding [GO:0010501];RNA splicing [GO:0008380];RNA splicing, via transesterification reactions [GO:0000375]</t>
  </si>
  <si>
    <t>ATP binding [GO:0005524];ATP-dependent RNA helicase activity [GO:0004004];poly(A) RNA binding [GO:0044822];ATP binding [GO:0005524];nucleic acid binding [GO:0003676]</t>
  </si>
  <si>
    <t>catalytic step 2 spliceosome [GO:0071013];extracellular exosome [GO:0070062];nucleolus [GO:0005730];nucleoplasm [GO:0005654];nucleus [GO:0005634];U5 snRNP [GO:0005682]</t>
  </si>
  <si>
    <t>GO:0005524;GO:0004004;GO:0010501;GO:0008380;GO:0000375;GO:0005682;GO:0071013;GO:0000354;GO:0070062;GO:0010467;GO:0000398;GO:0005730;GO:0005654;GO:0005634;GO:0044822;GO:0005524;GO:0003676</t>
  </si>
  <si>
    <t>cytoskeleton organization [GO:0007010];multicellular organismal development [GO:0007275];regulation of cell morphogenesis [GO:0022604]</t>
  </si>
  <si>
    <t>DNA binding [GO:0003677];zinc ion binding [GO:0008270];zinc ion binding [GO:0008270]</t>
  </si>
  <si>
    <t>GO:0003677;GO:0007010;GO:0007275;GO:0022604;GO:0008270;GO:0008270</t>
  </si>
  <si>
    <t>O75367;B4DJC3</t>
  </si>
  <si>
    <t>chromatin modification [GO:0016568];chromatin silencing [GO:0006342];dosage compensation [GO:0007549];establishment of protein localization to chromatin [GO:0071169];negative regulation of cell cycle G2/M phase transition [GO:1902750];negative regulation of gene expression, epigenetic [GO:0045814];negative regulation of histone H3-K27 methylation [GO:0061086];negative regulation of histone H3-K4 methylation [GO:0051572];negative regulation of histone phosphorylation [GO:0033128];negative regulation of protein localization to chromosome, telomeric region [GO:1904815];negative regulation of protein serine/threonine kinase activity [GO:0071901];negative regulation of transcription from RNA polymerase II promoter [GO:0000122];negative regulation of transcription of nuclear large rRNA transcript from RNA polymerase I promoter [GO:1901837];nucleosome assembly [GO:0006334];positive regulation of gene expression, epigenetic [GO:0045815];positive regulation of keratinocyte differentiation [GO:0045618];positive regulation of maintenance of mitotic sister chromatid cohesion [GO:0034184];regulation of gene expression, epigenetic [GO:0040029];regulation of lipid metabolic process [GO:0019216];brain development [GO:0007420];chromatin modification [GO:0016568];chromatin silencing [GO:0006342];dosage compensation [GO:0007549];establishment of protein localization to chromatin [GO:0071169];negative regulation of gene expression, epigenetic [GO:0045814];negative regulation of transcription from RNA polymerase II promoter [GO:0000122];negative regulation of transcription of nuclear large rRNA transcript from RNA polymerase I promoter [GO:1901837];nucleosome assembly [GO:0006334];positive regulation of keratinocyte differentiation [GO:0045618]</t>
  </si>
  <si>
    <t>chromatin DNA binding [GO:0031490];core promoter sequence-specific DNA binding [GO:0001046];DNA binding [GO:0003677];double-stranded methylated DNA binding [GO:0010385];enzyme binding [GO:0019899];nucleosomal DNA binding [GO:0031492];protein kinase binding [GO:0019901];protein serine/threonine kinase inhibitor activity [GO:0030291];rDNA binding [GO:0000182];RNA polymerase II core promoter sequence-specific DNA binding [GO:0000979];RNA polymerase II regulatory region sequence-specific DNA binding [GO:0000977];transcription regulatory region DNA binding [GO:0044212];chromatin DNA binding [GO:0031490];RNA polymerase II regulatory region sequence-specific DNA binding [GO:0000977];transcription regulatory region DNA binding [GO:0044212];DNA binding [GO:0003677];DNA binding [GO:0003677];DNA binding [GO:0003677]</t>
  </si>
  <si>
    <t>Barr body [GO:0001740];condensed chromosome [GO:0000793];extracellular exosome [GO:0070062];nuclear chromatin [GO:0000790];nuclear chromosome [GO:0000228];nuclear chromosome, telomeric region [GO:0000784];nucleolus [GO:0005730];nucleosome [GO:0000786];nucleus [GO:0005634];pericentric heterochromatin [GO:0005721];sex chromatin [GO:0001739];Barr body [GO:0001740];extracellular exosome [GO:0070062];nuclear chromatin [GO:0000790];nuclear chromosome, telomeric region [GO:0000784];nucleoplasm [GO:0005654];nucleosome [GO:0000786];nucleosome [GO:0000786];nucleus [GO:0005634];nucleoplasm [GO:0005654];nucleosome [GO:0000786];nucleosome [GO:0000786];nucleus [GO:0005634]</t>
  </si>
  <si>
    <t>GO:0001740;GO:0003677;GO:0000979;GO:0000977;GO:0031490;GO:0016568;GO:0006342;GO:0000793;GO:0001046;GO:0007549;GO:0010385;GO:0019899;GO:0071169;GO:0070062;GO:1902750;GO:0045814;GO:0061086;GO:0051572;GO:0033128;GO:1904815;GO:0071901;GO:0000122;GO:1901837;GO:0000790;GO:0000228;GO:0000784;GO:0005730;GO:0031492;GO:0000786;GO:0006334;GO:0005634;GO:0005721;GO:0045815;GO:0045618;GO:0034184;GO:0019901;GO:0030291;GO:0000182;GO:0040029;GO:0019216;GO:0001739;GO:0044212;GO:0001740;GO:0000977;GO:0007420;GO:0031490;GO:0016568;GO:0006342;GO:0007549;GO:0071169;GO:0070062;GO:0045814;GO:0000122;GO:1901837;GO:0000790;GO:0000784;GO:0005654;GO:0000786;GO:0006334;GO:0045618;GO:0044212;GO:0003677;GO:0000786;GO:0005634;GO:0003677;GO:0005654;GO:0000786;GO:0003677;GO:0000786;GO:0005634</t>
  </si>
  <si>
    <t>A0A0U1RQQ9;Q6P3W7;F8VSC5;H0YIK6</t>
  </si>
  <si>
    <t>A0A0U1RQQ9;Q6P3W7;F8VSC5</t>
  </si>
  <si>
    <t>SCY1-like protein 2</t>
  </si>
  <si>
    <t>SCYL2</t>
  </si>
  <si>
    <t>endosome to lysosome transport [GO:0008333];negative regulation of canonical Wnt signaling pathway [GO:0090090];positive regulation of clathrin-mediated endocytosis [GO:2000370];positive regulation of receptor internalization [GO:0002092];receptor internalization involved in canonical Wnt signaling pathway [GO:2000286]</t>
  </si>
  <si>
    <t>ATP binding [GO:0005524];protein kinase activity [GO:0004672];receptor binding [GO:0005102];ATP binding [GO:0005524];protein kinase activity [GO:0004672]</t>
  </si>
  <si>
    <t>clathrin-coated vesicle [GO:0030136];endosome membrane [GO:0010008];Golgi apparatus [GO:0005794];perinuclear region of cytoplasm [GO:0048471]</t>
  </si>
  <si>
    <t>GO:0005524;GO:0005794;GO:0030136;GO:0010008;GO:0008333;GO:0090090;GO:0048471;GO:2000370;GO:0002092;GO:0004672;GO:0005102;GO:2000286;GO:0005524;GO:0004672</t>
  </si>
  <si>
    <t>Q05048;A0A0A0MSZ9</t>
  </si>
  <si>
    <t>gene expression [GO:0010467];mRNA 3'-end processing [GO:0031124];mRNA cleavage [GO:0006379];mRNA polyadenylation [GO:0006378];mRNA splicing, via spliceosome [GO:0000398];RNA processing [GO:0006396];RNA splicing [GO:0008380];termination of RNA polymerase II transcription [GO:0006369];transcription from RNA polymerase II promoter [GO:0006366]</t>
  </si>
  <si>
    <t>GO:0003723;GO:0006396;GO:0008380;GO:0010467;GO:0031124;GO:0006379;GO:0006378;GO:0000398;GO:0005654;GO:0005634;GO:0044822;GO:0006369;GO:0006366</t>
  </si>
  <si>
    <t>Q9UJZ1;A0A087WYB4;F2Z2I8</t>
  </si>
  <si>
    <t>Q9UJZ1;A0A087WYB4</t>
  </si>
  <si>
    <t>Stomatin-like protein 2, mitochondrial</t>
  </si>
  <si>
    <t>STOML2</t>
  </si>
  <si>
    <t>CD4-positive, alpha-beta T cell activation [GO:0035710];cellular calcium ion homeostasis [GO:0006874];interleukin-2 production [GO:0032623];lipid localization [GO:0010876];mitochondrial ATP synthesis coupled proton transport [GO:0042776];mitochondrial calcium ion transport [GO:0006851];mitochondrial protein processing [GO:0034982];mitochondrion organization [GO:0007005];positive regulation of cardiolipin metabolic process [GO:1900210];positive regulation of mitochondrial DNA replication [GO:0090297];positive regulation of mitochondrial membrane potential [GO:0010918];protein oligomerization [GO:0051259];stress-induced mitochondrial fusion [GO:1990046];T cell receptor signaling pathway [GO:0050852]</t>
  </si>
  <si>
    <t>cardiolipin binding [GO:1901612];GTPase binding [GO:0051020];receptor binding [GO:0005102]</t>
  </si>
  <si>
    <t>cytoskeleton [GO:0005856];extrinsic component of plasma membrane [GO:0019897];membrane raft [GO:0045121];mitochondrial inner membrane [GO:0005743];mitochondrial intermembrane space [GO:0005758];membrane [GO:0016020];membrane [GO:0016020]</t>
  </si>
  <si>
    <t>GO:0035710;GO:0051020;GO:0050852;GO:1901612;GO:0006874;GO:0005856;GO:0019897;GO:0032623;GO:0010876;GO:0045121;GO:0042776;GO:0006851;GO:0005743;GO:0005758;GO:0034982;GO:0007005;GO:1900210;GO:0090297;GO:0010918;GO:0051259;GO:0005102;GO:1990046;GO:0016020;GO:0016020</t>
  </si>
  <si>
    <t>A0A087WUK2;O14979</t>
  </si>
  <si>
    <t>Heterogeneous nuclear ribonucleoprotein D-like</t>
  </si>
  <si>
    <t>HNRNPDL</t>
  </si>
  <si>
    <t>regulation of gene expression [GO:0010468];regulation of transcription, DNA-templated [GO:0006355];RNA processing [GO:0006396];transcription, DNA-templated [GO:0006351]</t>
  </si>
  <si>
    <t>DNA binding [GO:0003677];double-stranded DNA binding [GO:0003690];nucleotide binding [GO:0000166];poly(A) binding [GO:0008143];poly(A) RNA binding [GO:0044822];poly(G) binding [GO:0034046];single-stranded DNA binding [GO:0003697];nucleic acid binding [GO:0003676];nucleotide binding [GO:0000166]</t>
  </si>
  <si>
    <t>cytoplasm [GO:0005737];extracellular exosome [GO:0070062];nucleoplasm [GO:0005654];nucleus [GO:0005634];spliceosomal complex [GO:0005681];intracellular ribonucleoprotein complex [GO:0030529];viral nucleocapsid [GO:0019013]</t>
  </si>
  <si>
    <t>GO:0003677;GO:0006396;GO:0005737;GO:0003690;GO:0070062;GO:0005654;GO:0000166;GO:0005634;GO:0044822;GO:0008143;GO:0034046;GO:0010468;GO:0006355;GO:0003697;GO:0005681;GO:0006351;GO:0030529;GO:0003676;GO:0000166;GO:0019013</t>
  </si>
  <si>
    <t>Q9H9Y6;H7C0D9;C9JJG2;C9JS83;F8WDS4;F8WAK7;F8WBB9;F8WCS3</t>
  </si>
  <si>
    <t>embryo implantation [GO:0007566];gene expression [GO:0010467];negative regulation of gene expression, epigenetic [GO:0045814];nucleologenesis [GO:0017126];positive regulation of gene expression, epigenetic [GO:0045815];regulation of gene expression, epigenetic [GO:0040029];rRNA transcription [GO:0009303];termination of RNA polymerase I transcription [GO:0006363];transcription elongation from RNA polymerase I promoter [GO:0006362];transcription from RNA polymerase I promoter [GO:0006360];transcription initiation from RNA polymerase I promoter [GO:0006361];transcription, DNA-templated [GO:0006351];transcription, DNA-templated [GO:0006351];transcription, DNA-templated [GO:0006351]</t>
  </si>
  <si>
    <t>DNA binding [GO:0003677];DNA-directed RNA polymerase activity [GO:0003899];metal ion binding [GO:0046872];ribonucleoside binding [GO:0032549];DNA binding [GO:0003677];DNA-directed RNA polymerase activity [GO:0003899];ribonucleoside binding [GO:0032549];DNA binding [GO:0003677];DNA-directed RNA polymerase activity [GO:0003899];ribonucleoside binding [GO:0032549];DNA binding [GO:0003677];DNA-directed RNA polymerase activity [GO:0003899];ribonucleoside binding [GO:0032549]</t>
  </si>
  <si>
    <t>cytoplasm [GO:0005737];DNA-directed RNA polymerase I complex [GO:0005736];nucleolus [GO:0005730];nucleoplasm [GO:0005654];cytoplasm [GO:0005737];nucleolus [GO:0005730]</t>
  </si>
  <si>
    <t>GO:0003677;GO:0005736;GO:0003899;GO:0005737;GO:0007566;GO:0010467;GO:0046872;GO:0045814;GO:0017126;GO:0005730;GO:0005654;GO:0045815;GO:0009303;GO:0040029;GO:0032549;GO:0006363;GO:0006362;GO:0006360;GO:0006361;GO:0003677;GO:0003899;GO:0005737;GO:0005730;GO:0032549;GO:0006351;GO:0003677;GO:0003899;GO:0032549;GO:0006351;GO:0003677;GO:0003899;GO:0032549;GO:0006351</t>
  </si>
  <si>
    <t>aging [GO:0007568];apoptotic process [GO:0006915];axon guidance [GO:0007411];blood coagulation [GO:0007596];cell chemotaxis [GO:0060326];cellular component disassembly involved in execution phase of apoptosis [GO:0006921];Fc-epsilon receptor signaling pathway [GO:0038095];inflammatory response [GO:0006954];innate immune response [GO:0045087];intracellular signal transduction [GO:0035556];membrane protein ectodomain proteolysis [GO:0006509];negative regulation of insulin receptor signaling pathway [GO:0046627];negative regulation of T cell apoptotic process [GO:0070233];peptidyl-serine phosphorylation [GO:0018105];phototransduction, visible light [GO:0007603];platelet activation [GO:0030168];positive regulation of filopodium assembly [GO:0051491];positive regulation of interleukin-17 production [GO:0032740];positive regulation of interleukin-2 biosynthetic process [GO:0045086];positive regulation of interleukin-4 production [GO:0032753];positive regulation of NF-kappaB import into nucleus [GO:0042346];positive regulation of NF-kappaB transcription factor activity [GO:0051092];positive regulation of protein secretion [GO:0050714];positive regulation of stress fiber assembly [GO:0051496];positive regulation of T cell activation [GO:0050870];positive regulation of T cell proliferation [GO:0042102];positive regulation of telomerase activity [GO:0051973];positive regulation of telomere capping [GO:1904355];positive regulation of telomere maintenance via telomerase [GO:0032212];positive regulation of T-helper 17 type immune response [GO:2000318];positive regulation of T-helper 2 cell activation [GO:2000570];programmed cell death [GO:0012501];protein ubiquitination [GO:0016567];regulation of cell growth [GO:0001558];regulation of G2/M transition of mitotic cell cycle [GO:0010389];regulation of platelet aggregation [GO:0090330];regulation of rhodopsin mediated signaling pathway [GO:0022400];regulation of transcription, DNA-templated [GO:0006355];regulation of vasoconstriction [GO:0019229];respiratory burst [GO:0045730];response to glucose [GO:0009749];response to heat [GO:0009408];response to hypoxia [GO:0001666];response to insulin [GO:0032868];response to organic cyclic compound [GO:0014070];rhodopsin mediated signaling pathway [GO:0016056];T cell receptor signaling pathway [GO:0050852];tissue regeneration [GO:0042246];intracellular signal transduction [GO:0035556]</t>
  </si>
  <si>
    <t>ATP binding [GO:0005524];metal ion binding [GO:0046872];protein kinase C activity [GO:0004697];protein serine/threonine kinase activity [GO:0004674];ubiquitin-protein transferase activity [GO:0004842];ATP binding [GO:0005524];metal ion binding [GO:0046872];protein kinase C activity [GO:0004697]</t>
  </si>
  <si>
    <t>cytosol [GO:0005829];immunological synapse [GO:0001772];intracellular [GO:0005622];neuromuscular junction [GO:0031594];nucleus [GO:0005634];plasma membrane [GO:0005886];sarcolemma [GO:0042383];intracellular [GO:0005622]</t>
  </si>
  <si>
    <t>GO:0005524;GO:0038095;GO:0050852;GO:0007568;GO:0006915;GO:0007411;GO:0007596;GO:0060326;GO:0006921;GO:0005829;GO:0001772;GO:0006954;GO:0045087;GO:0005622;GO:0035556;GO:0006509;GO:0046872;GO:0070233;GO:0046627;GO:0031594;GO:0005634;GO:0018105;GO:0007603;GO:0005886;GO:0030168;GO:0042346;GO:0051092;GO:0050870;GO:0042102;GO:2000318;GO:2000570;GO:0051491;GO:0032740;GO:0045086;GO:0032753;GO:0050714;GO:0051496;GO:0051973;GO:1904355;GO:0032212;GO:0012501;GO:0004697;GO:0004674;GO:0016567;GO:0010389;GO:0001558;GO:0090330;GO:0022400;GO:0006355;GO:0019229;GO:0045730;GO:0009749;GO:0009408;GO:0001666;GO:0032868;GO:0014070;GO:0016056;GO:0042383;GO:0042246;GO:0004842;GO:0005524;GO:0005622;GO:0035556;GO:0046872;GO:0004697</t>
  </si>
  <si>
    <t>Q14146;Q5VYD0</t>
  </si>
  <si>
    <t>aggresome [GO:0016235];nucleolus [GO:0005730]</t>
  </si>
  <si>
    <t>GO:0016235;GO:0005730</t>
  </si>
  <si>
    <t>Q5K651;C9JKF1</t>
  </si>
  <si>
    <t>Sterile alpha motif domain-containing protein 9</t>
  </si>
  <si>
    <t>SAMD9</t>
  </si>
  <si>
    <t>cytoplasm [GO:0005737];intracellular membrane-bounded organelle [GO:0043231];cytoplasm [GO:0005737];intracellular membrane-bounded organelle [GO:0043231]</t>
  </si>
  <si>
    <t>GO:0005737;GO:0043231;GO:0005737;GO:0043231</t>
  </si>
  <si>
    <t>J3QS41;P42694;A0A075B6R3;J3KT20;J3QRR8</t>
  </si>
  <si>
    <t>J3QS41;P42694;A0A075B6R3</t>
  </si>
  <si>
    <t>ATP binding [GO:0005524];helicase activity [GO:0004386];metal ion binding [GO:0046872];poly(A) RNA binding [GO:0044822];metal ion binding [GO:0046872];metal ion binding [GO:0046872]</t>
  </si>
  <si>
    <t>membrane [GO:0016020];nucleus [GO:0005634];integral component of membrane [GO:0016021]</t>
  </si>
  <si>
    <t>GO:0005524;GO:0004386;GO:0016020;GO:0046872;GO:0005634;GO:0044822;GO:0016021;GO:0046872;GO:0046872</t>
  </si>
  <si>
    <t>DNA repair [GO:0006281];mRNA splicing, via spliceosome [GO:0000398];nucleotide-excision repair [GO:0006289];transcription-coupled nucleotide-excision repair [GO:0006283]</t>
  </si>
  <si>
    <t>catalytic step 2 spliceosome [GO:0071013];membrane [GO:0016020];nucleoplasm [GO:0005654]</t>
  </si>
  <si>
    <t>GO:0006281;GO:0071013;GO:0000398;GO:0016020;GO:0005654;GO:0006289;GO:0044822;GO:0006283</t>
  </si>
  <si>
    <t>Q70J99;K7EQ37;K7EN81;K7EN29;K7EMK8</t>
  </si>
  <si>
    <t>Q70J99</t>
  </si>
  <si>
    <t>Protein unc-13 homolog D</t>
  </si>
  <si>
    <t>UNC13D</t>
  </si>
  <si>
    <t>defense response to virus [GO:0051607];germinal center formation [GO:0002467];granuloma formation [GO:0002432];natural killer cell degranulation [GO:0043320];phagocytosis [GO:0006909];positive regulation of exocytosis [GO:0045921];positive regulation of regulated secretory pathway [GO:1903307];positive regulation of substrate adhesion-dependent cell spreading [GO:1900026];regulation of mast cell degranulation [GO:0043304]</t>
  </si>
  <si>
    <t>exocytic vesicle [GO:0070382];late endosome [GO:0005770];lysosome [GO:0005764];membrane [GO:0016020];recycling endosome [GO:0055037];Weibel-Palade body [GO:0033093]</t>
  </si>
  <si>
    <t>GO:0017137;GO:0033093;GO:0051607;GO:0070382;GO:0002467;GO:0002432;GO:0005770;GO:0005764;GO:0016020;GO:0043320;GO:0006909;GO:0045921;GO:1903307;GO:1900026;GO:0055037;GO:0043304</t>
  </si>
  <si>
    <t>Q99808</t>
  </si>
  <si>
    <t>Equilibrative nucleoside transporter 1</t>
  </si>
  <si>
    <t>SLC29A1</t>
  </si>
  <si>
    <t>cellular response to glucose stimulus [GO:0071333];cellular response to hypoxia [GO:0071456];excitatory postsynaptic potential [GO:0060079];lactation [GO:0007595];nucleobase-containing compound metabolic process [GO:0006139];nucleoside transmembrane transport [GO:1901642];nucleoside transport [GO:0015858];sleep [GO:0030431];transmembrane transport [GO:0055085];uridine transport [GO:0015862]</t>
  </si>
  <si>
    <t>nucleoside transmembrane transporter activity [GO:0005337]</t>
  </si>
  <si>
    <t>apical plasma membrane [GO:0016324];basolateral plasma membrane [GO:0016323];integral component of plasma membrane [GO:0005887];membrane [GO:0016020];plasma membrane [GO:0005886];postsynapse [GO:0098794]</t>
  </si>
  <si>
    <t>GO:0016324;GO:0016323;GO:0071333;GO:0071456;GO:0060079;GO:0005887;GO:0007595;GO:0016020;GO:0006139;GO:1901642;GO:0005337;GO:0015858;GO:0005886;GO:0098794;GO:0030431;GO:0055085;GO:0015862</t>
  </si>
  <si>
    <t>blood coagulation [GO:0007596];cellular protein metabolic process [GO:0044267];COPII vesicle coating [GO:0048208];endoplasmic reticulum organization [GO:0007029];ER to Golgi vesicle-mediated transport [GO:0006888];Golgi organization [GO:0007030];membrane organization [GO:0061024];positive regulation of organelle organization [GO:0010638];post-translational protein modification [GO:0043687];protein folding [GO:0006457];protein N-linked glycosylation via asparagine [GO:0018279];protein transport [GO:0015031]</t>
  </si>
  <si>
    <t>mannose binding [GO:0005537];metal ion binding [GO:0046872];unfolded protein binding [GO:0051082]</t>
  </si>
  <si>
    <t>endoplasmic reticulum-Golgi intermediate compartment [GO:0005793];endoplasmic reticulum-Golgi intermediate compartment membrane [GO:0033116];endoplasmic reticulum membrane [GO:0005789];ER to Golgi transport vesicle membrane [GO:0012507];extracellular exosome [GO:0070062];Golgi membrane [GO:0000139];host cell perinuclear region of cytoplasm [GO:0044220];integral component of membrane [GO:0016021];membrane [GO:0016020];sarcomere [GO:0030017]</t>
  </si>
  <si>
    <t>GO:0048208;GO:0012507;GO:0006888;GO:0000139;GO:0007030;GO:0007596;GO:0044267;GO:0005789;GO:0007029;GO:0005793;GO:0033116;GO:0070062;GO:0044220;GO:0016021;GO:0005537;GO:0016020;GO:0061024;GO:0046872;GO:0010638;GO:0043687;GO:0018279;GO:0006457;GO:0015031;GO:0030017;GO:0051082</t>
  </si>
  <si>
    <t>anatomical structure morphogenesis [GO:0009653];gene expression [GO:0010467];mRNA transport [GO:0051028];negative regulation of translation [GO:0017148];regulation of cytokine biosynthetic process [GO:0042035];anatomical structure morphogenesis [GO:0009653];gene expression [GO:0010467];mRNA transport [GO:0051028];negative regulation of translation [GO:0017148];regulation of cytokine biosynthetic process [GO:0042035];translation [GO:0006412]</t>
  </si>
  <si>
    <t>mRNA 3'-UTR binding [GO:0003730];mRNA 5'-UTR binding [GO:0048027];nucleotide binding [GO:0000166];poly(A) RNA binding [GO:0044822];translation regulator activity [GO:0045182];mRNA 3'-UTR binding [GO:0003730];mRNA 5'-UTR binding [GO:0048027];nucleotide binding [GO:0000166];poly(A) RNA binding [GO:0044822];RNA binding [GO:0003723];translation regulator activity [GO:0045182];nucleic acid binding [GO:0003676];nucleotide binding [GO:0000166];mRNA binding [GO:0003729];nucleotide binding [GO:0000166]</t>
  </si>
  <si>
    <t>cytoplasm [GO:0005737];cytoskeleton [GO:0005856];cytosol [GO:0005829];nucleus [GO:0005634];cytoplasm [GO:0005737];cytosol [GO:0005829];nucleus [GO:0005634]</t>
  </si>
  <si>
    <t>GO:0009653;GO:0005737;GO:0005856;GO:0005829;GO:0010467;GO:0003730;GO:0048027;GO:0051028;GO:0017148;GO:0000166;GO:0005634;GO:0044822;GO:0042035;GO:0045182;GO:0003723;GO:0009653;GO:0005737;GO:0005829;GO:0010467;GO:0003730;GO:0048027;GO:0051028;GO:0017148;GO:0000166;GO:0005634;GO:0044822;GO:0042035;GO:0006412;GO:0045182;GO:0003676;GO:0000166;GO:0003729;GO:0000166</t>
  </si>
  <si>
    <t>Q9BW27;J3KT10;J3QL54;J3QLV0;J3QLD4;J3KSH3;J3KRC0;J3KS87;F5H0W7;J3QLH0</t>
  </si>
  <si>
    <t>Q9BW27;J3KT10;J3QL54;J3QLV0;J3QLD4</t>
  </si>
  <si>
    <t>carbohydrate metabolic process [GO:0005975];cellular protein metabolic process [GO:0044267];cellular response to heat [GO:0034605];cytokine-mediated signaling pathway [GO:0019221];gene expression [GO:0010467];gene silencing by RNA [GO:0031047];glucose transport [GO:0015758];hexose transport [GO:0008645];lamellipodium assembly [GO:0030032];macrophage chemotaxis [GO:0048246];mitotic cell cycle [GO:0000278];mitotic nuclear envelope disassembly [GO:0007077];modulation by virus of host morphology or physiology [GO:0019048];modulation by virus of host process [GO:0019054];mRNA export from nucleus [GO:0006406];positive regulation of transcription, DNA-templated [GO:0045893];post-translational protein modification [GO:0043687];protein import into nucleus [GO:0006606];protein sumoylation [GO:0016925];regulation of cellular response to heat [GO:1900034];regulation of glucose transport [GO:0010827];small GTPase mediated signal transduction [GO:0007264];small molecule metabolic process [GO:0044281];transmembrane transport [GO:0055085];tRNA processing [GO:0008033];viral life cycle [GO:0019058];viral process [GO:0016032];viral transcription [GO:0019083]</t>
  </si>
  <si>
    <t>condensed chromosome kinetochore [GO:0000777];cytosol [GO:0005829];membrane [GO:0016020];nuclear envelope [GO:0005635];nuclear membrane [GO:0031965];nuclear pore outer ring [GO:0031080];spindle [GO:0005819]</t>
  </si>
  <si>
    <t>GO:0005975;GO:0044267;GO:0034605;GO:0000777;GO:0019221;GO:0005829;GO:0010467;GO:0031047;GO:0015758;GO:0008645;GO:0030032;GO:0006406;GO:0048246;GO:0016020;GO:0000278;GO:0007077;GO:0019048;GO:0019054;GO:0005635;GO:0031965;GO:0031080;GO:0045893;GO:0043687;GO:0006606;GO:0016925;GO:1900034;GO:0010827;GO:0007264;GO:0044281;GO:0005819;GO:0017056;GO:0008033;GO:0055085;GO:0019058;GO:0016032;GO:0019083</t>
  </si>
  <si>
    <t>protein folding in endoplasmic reticulum [GO:0034975]</t>
  </si>
  <si>
    <t>ER membrane protein complex [GO:0072546];integral component of membrane [GO:0016021]</t>
  </si>
  <si>
    <t>GO:0072546;GO:0016021;GO:0034975</t>
  </si>
  <si>
    <t>negative regulation of chromatin binding [GO:0035562];negative regulation of transcription, DNA-templated [GO:0045892]</t>
  </si>
  <si>
    <t>ATP binding [GO:0005524];DNA binding [GO:0003677];helicase activity [GO:0004386];transcription factor activity, sequence-specific DNA binding [GO:0003700];ATP binding [GO:0005524]</t>
  </si>
  <si>
    <t>intracellular membrane-bounded organelle [GO:0043231];nucleoplasm [GO:0005654]</t>
  </si>
  <si>
    <t>GO:0005524;GO:0003677;GO:0004386;GO:0043231;GO:0035562;GO:0045892;GO:0005654;GO:0003700;GO:0005524</t>
  </si>
  <si>
    <t>Q9NS87;C9JKA9;D6RCT7;H7C1K7</t>
  </si>
  <si>
    <t>Q9NS87;C9JKA9;D6RCT7</t>
  </si>
  <si>
    <t>Kinesin-like protein KIF15;Kinesin-like protein</t>
  </si>
  <si>
    <t>KIF15</t>
  </si>
  <si>
    <t>antigen processing and presentation of exogenous peptide antigen via MHC class II [GO:0019886];blood coagulation [GO:0007596];cell proliferation [GO:0008283];microtubule-based movement [GO:0007018];mitotic nuclear division [GO:0007067];microtubule-based movement [GO:0007018];microtubule-based movement [GO:0007018]</t>
  </si>
  <si>
    <t>ATPase activity [GO:0016887];ATP binding [GO:0005524];DNA binding [GO:0003677];microtubule motor activity [GO:0003777];motor activity [GO:0003774];ATP binding [GO:0005524];microtubule motor activity [GO:0003777];microtubule motor activity [GO:0003777]</t>
  </si>
  <si>
    <t>centrosome [GO:0005813];cytosol [GO:0005829];membrane [GO:0016020];microtubule [GO:0005874];plus-end kinesin complex [GO:0005873];spindle [GO:0005819];kinesin complex [GO:0005871];microtubule [GO:0005874];kinesin complex [GO:0005871]</t>
  </si>
  <si>
    <t>GO:0005524;GO:0016887;GO:0003677;GO:0019886;GO:0007596;GO:0008283;GO:0005813;GO:0005829;GO:0016020;GO:0005874;GO:0003777;GO:0007018;GO:0007067;GO:0003774;GO:0005873;GO:0005819;GO:0005524;GO:0005871;GO:0005874;GO:0003777;GO:0007018;GO:0005871;GO:0003777;GO:0007018</t>
  </si>
  <si>
    <t>A0A087WWF6;P49005;F8W8R3;C9JLE1;C9IZD2;C9J8Z7;C9JHC7;H7C1B3</t>
  </si>
  <si>
    <t>A0A087WWF6;P49005;F8W8R3;C9JLE1</t>
  </si>
  <si>
    <t>base-excision repair [GO:0006284];DNA damage response, detection of DNA damage [GO:0042769];DNA repair [GO:0006281];DNA replication [GO:0006260];DNA strand elongation involved in DNA replication [GO:0006271];global genome nucleotide-excision repair [GO:0070911];mismatch repair [GO:0006298];mitotic cell cycle [GO:0000278];nucleotide-excision repair [GO:0006289];nucleotide-excision repair, DNA gap filling [GO:0006297];nucleotide-excision repair, DNA incision [GO:0033683];telomere maintenance [GO:0000723];telomere maintenance via recombination [GO:0000722];telomere maintenance via semi-conservative replication [GO:0032201];transcription-coupled nucleotide-excision repair [GO:0006283];translesion synthesis [GO:0019985];DNA replication [GO:0006260];DNA-dependent DNA replication [GO:0006261];DNA replication [GO:0006260];DNA replication [GO:0006260]</t>
  </si>
  <si>
    <t>DNA binding [GO:0003677];DNA-directed DNA polymerase activity [GO:0003887];DNA binding [GO:0003677];DNA-directed DNA polymerase activity [GO:0003887];DNA binding [GO:0003677];DNA-directed DNA polymerase activity [GO:0003887];DNA binding [GO:0003677];DNA-directed DNA polymerase activity [GO:0003887];DNA binding [GO:0003677];DNA-directed DNA polymerase activity [GO:0003887]</t>
  </si>
  <si>
    <t>nucleoplasm [GO:0005654];nucleus [GO:0005634];nucleoplasm [GO:0005654];nucleoplasm [GO:0005654]</t>
  </si>
  <si>
    <t>GO:0003677;GO:0042769;GO:0006281;GO:0006260;GO:0006271;GO:0003887;GO:0006284;GO:0070911;GO:0006298;GO:0000278;GO:0005654;GO:0006289;GO:0006297;GO:0033683;GO:0005634;GO:0000723;GO:0000722;GO:0032201;GO:0006283;GO:0019985;GO:0003677;GO:0006260;GO:0003887;GO:0005654;GO:0003677;GO:0006261;GO:0003887;GO:0005654;GO:0003677;GO:0006260;GO:0003887;GO:0003677;GO:0006260;GO:0003887</t>
  </si>
  <si>
    <t>E9PGZ4;Q9NTJ5;F8WDN7;C9JV50;C9J3E3</t>
  </si>
  <si>
    <t>E9PGZ4;Q9NTJ5;F8WDN7;C9JV50</t>
  </si>
  <si>
    <t>Phosphatidylinositide phosphatase SAC1</t>
  </si>
  <si>
    <t>SACM1L</t>
  </si>
  <si>
    <t>phosphatidylinositol biosynthetic process [GO:0006661];phosphatidylinositol dephosphorylation [GO:0046856];phospholipid metabolic process [GO:0006644];small molecule metabolic process [GO:0044281]</t>
  </si>
  <si>
    <t>phosphatase activity [GO:0016791];phosphatidylinositol-3-phosphatase activity [GO:0004438];phosphatidylinositol-4-phosphate phosphatase activity [GO:0043812];phosphatidylinositol bisphosphate phosphatase activity [GO:0034593];phosphoric ester hydrolase activity [GO:0042578];phosphoric ester hydrolase activity [GO:0042578];phosphoric ester hydrolase activity [GO:0042578];phosphoric ester hydrolase activity [GO:0042578]</t>
  </si>
  <si>
    <t>AMPA glutamate receptor complex [GO:0032281];endoplasmic reticulum membrane [GO:0005789];Golgi apparatus [GO:0005794];Golgi membrane [GO:0000139];integral component of endoplasmic reticulum membrane [GO:0030176];integral component of membrane [GO:0016021]</t>
  </si>
  <si>
    <t>GO:0032281;GO:0005794;GO:0000139;GO:0005789;GO:0030176;GO:0016791;GO:0006661;GO:0034593;GO:0046856;GO:0004438;GO:0043812;GO:0006644;GO:0044281;GO:0016021;GO:0042578;GO:0042578;GO:0042578;GO:0042578</t>
  </si>
  <si>
    <t>Q15717;M0QZR9;M0R055</t>
  </si>
  <si>
    <t>Q15717;M0QZR9</t>
  </si>
  <si>
    <t>ELAV-like protein 1</t>
  </si>
  <si>
    <t>ELAVL1</t>
  </si>
  <si>
    <t>3'-UTR-mediated mRNA stabilization [GO:0070935];gene expression [GO:0010467];mRNA stabilization [GO:0048255];multicellular organismal development [GO:0007275];positive regulation of translation [GO:0045727];regulation of mRNA stability [GO:0043488];regulation of stem cell population maintenance [GO:2000036]</t>
  </si>
  <si>
    <t>AU-rich element binding [GO:0017091];double-stranded RNA binding [GO:0003725];mRNA 3'-UTR AU-rich region binding [GO:0035925];mRNA 3'-UTR binding [GO:0003730];mRNA binding [GO:0003729];nucleotide binding [GO:0000166];poly(A) RNA binding [GO:0044822];protein kinase binding [GO:0019901];RNA binding [GO:0003723];nucleotide binding [GO:0000166];RNA binding [GO:0003723];nucleotide binding [GO:0000166];RNA binding [GO:0003723]</t>
  </si>
  <si>
    <t>cytoplasm [GO:0005737];cytosol [GO:0005829];membrane [GO:0016020];nucleoplasm [GO:0005654];nucleus [GO:0005634]</t>
  </si>
  <si>
    <t>GO:0070935;GO:0017091;GO:0003723;GO:0005737;GO:0005829;GO:0003725;GO:0010467;GO:0035925;GO:0003730;GO:0003729;GO:0048255;GO:0016020;GO:0007275;GO:0005654;GO:0000166;GO:0005634;GO:0044822;GO:0045727;GO:0019901;GO:0043488;GO:2000036;GO:0003723;GO:0000166;GO:0003723;GO:0000166</t>
  </si>
  <si>
    <t>glycerophospholipid biosynthetic process [GO:0046474];in utero embryonic development [GO:0001701];lipid metabolic process [GO:0006629];phospholipid metabolic process [GO:0006644];phospholipid transport [GO:0015914];small molecule metabolic process [GO:0044281];transport [GO:0006810];transport [GO:0006810];transport [GO:0006810]</t>
  </si>
  <si>
    <t>endoplasmic reticulum membrane [GO:0005789];extracellular exosome [GO:0070062];Golgi membrane [GO:0000139];intracellular [GO:0005622];intracellular [GO:0005622];intracellular [GO:0005622]</t>
  </si>
  <si>
    <t>GO:0000139;GO:0005789;GO:0070062;GO:0046474;GO:0001701;GO:0008289;GO:0006629;GO:0006644;GO:0015914;GO:0044281;GO:0005622;GO:0006810;GO:0005622;GO:0006810;GO:0005622;GO:0006810</t>
  </si>
  <si>
    <t>Q9C0B1</t>
  </si>
  <si>
    <t>adipose tissue development [GO:0060612];DNA dealkylation involved in DNA repair [GO:0006307];DNA demethylation [GO:0080111];oxidative demethylation [GO:0070989];oxidative single-stranded DNA demethylation [GO:0035552];oxidative single-stranded RNA demethylation [GO:0035553];regulation of brown fat cell differentiation [GO:0090335];regulation of lipid storage [GO:0010883];regulation of multicellular organism growth [GO:0040014];regulation of respiratory system process [GO:0044065];regulation of white fat cell proliferation [GO:0070350];RNA repair [GO:0042245];temperature homeostasis [GO:0001659]</t>
  </si>
  <si>
    <t>DNA-N1-methyladenine dioxygenase activity [GO:0043734];ferrous iron binding [GO:0008198];oxidative DNA demethylase activity [GO:0035516];oxidative RNA demethylase activity [GO:0035515]</t>
  </si>
  <si>
    <t>nuclear speck [GO:0016607];nucleus [GO:0005634]</t>
  </si>
  <si>
    <t>GO:0006307;GO:0080111;GO:0043734;GO:0042245;GO:0060612;GO:0008198;GO:0016607;GO:0005634;GO:0035516;GO:0035515;GO:0070989;GO:0035552;GO:0035553;GO:0090335;GO:0010883;GO:0040014;GO:0044065;GO:0070350;GO:0001659</t>
  </si>
  <si>
    <t>A0A0A0MTH3;Q13418</t>
  </si>
  <si>
    <t>Integrin-linked protein kinase</t>
  </si>
  <si>
    <t>ILK</t>
  </si>
  <si>
    <t>branching involved in ureteric bud morphogenesis [GO:0001658];cell aging [GO:0007569];cell cycle arrest [GO:0007050];cell junction assembly [GO:0034329];cell-matrix adhesion [GO:0007160];cell proliferation [GO:0008283];establishment or maintenance of epithelial cell apical/basal polarity [GO:0045197];extracellular fibril organization [GO:0043206];fibroblast migration [GO:0010761];integrin-mediated signaling pathway [GO:0007229];myelin assembly [GO:0032288];myelination in peripheral nervous system [GO:0022011];negative regulation of cardiac muscle cell apoptotic process [GO:0010667];negative regulation of neural precursor cell proliferation [GO:2000178];negative regulation of neuron apoptotic process [GO:0043524];negative regulation of protein kinase activity [GO:0006469];negative regulation of smooth muscle cell migration [GO:0014912];negative regulation of smooth muscle cell proliferation [GO:0048662];nerve development [GO:0021675];neuron projection morphogenesis [GO:0048812];outflow tract morphogenesis [GO:0003151];peptidyl-serine phosphorylation [GO:0018105];platelet aggregation [GO:0070527];positive regulation of axon extension [GO:0045773];positive regulation of BMP signaling pathway [GO:0030513];positive regulation of canonical Wnt signaling pathway [GO:0090263];positive regulation of cell-matrix adhesion [GO:0001954];positive regulation of cell migration [GO:0030335];positive regulation of cell proliferation [GO:0008284];positive regulation of dendrite morphogenesis [GO:0050775];positive regulation of MAP kinase activity [GO:0043406];positive regulation of myoblast differentiation [GO:0045663];positive regulation of osteoblast differentiation [GO:0045669];positive regulation of phosphorylation [GO:0042327];positive regulation of protein kinase B signaling [GO:0051897];positive regulation of transcription, DNA-templated [GO:0045893];protein heterooligomerization [GO:0051291];protein kinase B signaling [GO:0043491];protein phosphorylation [GO:0006468];regulation of actin cytoskeleton organization [GO:0032956];substrate adhesion-dependent cell spreading [GO:0034446]</t>
  </si>
  <si>
    <t>ATP binding [GO:0005524];protein kinase binding [GO:0019901];protein serine/threonine kinase activity [GO:0004674];signal transducer activity [GO:0004871];ATP binding [GO:0005524];protein kinase activity [GO:0004672]</t>
  </si>
  <si>
    <t>cell-cell junction [GO:0005911];cell junction [GO:0030054];costamere [GO:0043034];cytoplasm [GO:0005737];cytosol [GO:0005829];dendritic shaft [GO:0043198];extracellular matrix [GO:0031012];focal adhesion [GO:0005925];lamellipodium [GO:0030027];membrane [GO:0016020];neuronal cell body [GO:0043025];nucleoplasm [GO:0005654];plasma membrane [GO:0005886];protein complex [GO:0043234];sarcomere [GO:0030017];stress fiber [GO:0001725];terminal bouton [GO:0043195]</t>
  </si>
  <si>
    <t>GO:0005524;GO:0001658;GO:0007569;GO:0007050;GO:0030054;GO:0034329;GO:0008283;GO:0005911;GO:0007160;GO:0043034;GO:0005737;GO:0005829;GO:0043198;GO:0045197;GO:0043206;GO:0031012;GO:0010761;GO:0005925;GO:0007229;GO:0030027;GO:0016020;GO:0032288;GO:0022011;GO:0010667;GO:2000178;GO:0043524;GO:0006469;GO:0014912;GO:0048662;GO:0021675;GO:0048812;GO:0043025;GO:0005654;GO:0003151;GO:0018105;GO:0005886;GO:0070527;GO:0030513;GO:0043406;GO:0045773;GO:0090263;GO:0030335;GO:0008284;GO:0001954;GO:0050775;GO:0045663;GO:0045669;GO:0042327;GO:0051897;GO:0045893;GO:0043234;GO:0051291;GO:0043491;GO:0019901;GO:0006468;GO:0004674;GO:0032956;GO:0030017;GO:0004871;GO:0001725;GO:0034446;GO:0043195;GO:0005524;GO:0004672</t>
  </si>
  <si>
    <t>Q96PU4;A0A0A0MSQ3</t>
  </si>
  <si>
    <t>Q96PU4</t>
  </si>
  <si>
    <t>E3 ubiquitin-protein ligase UHRF2</t>
  </si>
  <si>
    <t>UHRF2</t>
  </si>
  <si>
    <t>cell cycle [GO:0007049];cell differentiation [GO:0030154];cell proliferation [GO:0008283];maintenance of DNA methylation [GO:0010216];positive regulation of cell cycle arrest [GO:0071158];protein autoubiquitination [GO:0051865];protein ubiquitination [GO:0016567];regulation of cell cycle [GO:0051726];regulation of methylation-dependent chromatin silencing [GO:0090308];ubiquitin-dependent protein catabolic process [GO:0006511]</t>
  </si>
  <si>
    <t>DNA binding [GO:0003677];histone binding [GO:0042393];ligase activity [GO:0016874];ubiquitin protein ligase activity [GO:0061630];ubiquitin-protein transferase activity [GO:0004842];zinc ion binding [GO:0008270]</t>
  </si>
  <si>
    <t>nuclear heterochromatin [GO:0005720];nucleoplasm [GO:0005654];nucleus [GO:0005634]</t>
  </si>
  <si>
    <t>GO:0003677;GO:0007049;GO:0030154;GO:0008283;GO:0042393;GO:0016874;GO:0010216;GO:0005720;GO:0005654;GO:0005634;GO:0071158;GO:0051865;GO:0016567;GO:0051726;GO:0090308;GO:0061630;GO:0006511;GO:0004842;GO:0008270</t>
  </si>
  <si>
    <t>Q9BWD1</t>
  </si>
  <si>
    <t>Acetyl-CoA acetyltransferase, cytosolic</t>
  </si>
  <si>
    <t>ACAT2</t>
  </si>
  <si>
    <t>lipid metabolic process [GO:0006629]</t>
  </si>
  <si>
    <t>acetyl-CoA C-acetyltransferase activity [GO:0003985]</t>
  </si>
  <si>
    <t>cytoplasm [GO:0005737];extracellular exosome [GO:0070062];nucleolus [GO:0005730];nucleus [GO:0005634]</t>
  </si>
  <si>
    <t>GO:0003985;GO:0005737;GO:0070062;GO:0006629;GO:0005730;GO:0005634</t>
  </si>
  <si>
    <t>Q8N3U4</t>
  </si>
  <si>
    <t>Cohesin subunit SA-2</t>
  </si>
  <si>
    <t>STAG2</t>
  </si>
  <si>
    <t>cell division [GO:0051301];cellular protein metabolic process [GO:0044267];meiotic cell cycle [GO:0051321];mitotic cell cycle [GO:0000278];mitotic nuclear division [GO:0007067];negative regulation of DNA endoreduplication [GO:0032876];post-translational protein modification [GO:0043687];protein sumoylation [GO:0016925];sister chromatid cohesion [GO:0007062];stem cell population maintenance [GO:0019827];cell division [GO:0051301];cellular protein metabolic process [GO:0044267];chromosome segregation [GO:0007059];mitotic cell cycle [GO:0000278];mitotic nuclear division [GO:0007067];post-translational protein modification [GO:0043687];protein sumoylation [GO:0016925]</t>
  </si>
  <si>
    <t>chromatin binding [GO:0003682];transcriptional activator activity, RNA polymerase II transcription regulatory region sequence-specific binding [GO:0001228];chromatin binding [GO:0003682];transcriptional activator activity, RNA polymerase II transcription regulatory region sequence-specific binding [GO:0001228]</t>
  </si>
  <si>
    <t>actin cytoskeleton [GO:0015629];chromatin [GO:0000785];chromosome [GO:0005694];chromosome, centromeric region [GO:0000775];cytosol [GO:0005829];intermediate filament cytoskeleton [GO:0045111];membrane [GO:0016020];nucleolus [GO:0005730];nucleoplasm [GO:0005654];nucleus [GO:0005634];plasma membrane [GO:0005886];chromatin [GO:0000785];chromosome [GO:0005694];chromosome, centromeric region [GO:0000775];cytosol [GO:0005829];nucleoplasm [GO:0005654];nucleus [GO:0005634];nucleoplasm [GO:0005654];nucleus [GO:0005634]</t>
  </si>
  <si>
    <t>GO:0015629;GO:0051301;GO:0044267;GO:0000785;GO:0003682;GO:0005694;GO:0000775;GO:0005829;GO:0045111;GO:0051321;GO:0016020;GO:0000278;GO:0007067;GO:0032876;GO:0005730;GO:0005654;GO:0005634;GO:0005886;GO:0043687;GO:0016925;GO:0007062;GO:0019827;GO:0001228;GO:0051301;GO:0044267;GO:0000785;GO:0003682;GO:0005694;GO:0007059;GO:0000775;GO:0005829;GO:0000278;GO:0007067;GO:0005654;GO:0005634;GO:0043687;GO:0016925;GO:0001228;GO:0005654;GO:0005634</t>
  </si>
  <si>
    <t>P50747;C9JCQ9;C9JD75;A0A0C4DG27</t>
  </si>
  <si>
    <t>P50747</t>
  </si>
  <si>
    <t>Biotin--protein ligase;Biotin--[methylmalonyl-CoA-carboxytransferase] ligase;Biotin--[propionyl-CoA-carboxylase [ATP-hydrolyzing]] ligase;Biotin--[methylcrotonoyl-CoA-carboxylase] ligase;Biotin--[acetyl-CoA-carboxylase] ligase</t>
  </si>
  <si>
    <t>HLCS</t>
  </si>
  <si>
    <t>biotin metabolic process [GO:0006768];cell proliferation [GO:0008283];histone biotinylation [GO:0071110];histone modification [GO:0016570];protein biotinylation [GO:0009305];response to biotin [GO:0070781];small molecule metabolic process [GO:0044281];vitamin metabolic process [GO:0006766];water-soluble vitamin metabolic process [GO:0006767];cellular protein modification process [GO:0006464];cellular protein modification process [GO:0006464];cellular protein modification process [GO:0006464]</t>
  </si>
  <si>
    <t>ATP binding [GO:0005524];biotin-[acetyl-CoA-carboxylase] ligase activity [GO:0004077];biotin-[methylcrotonoyl-CoA-carboxylase] ligase activity [GO:0004078];biotin-[methylmalonyl-CoA-carboxytransferase] ligase activity [GO:0004079];biotin-[propionyl-CoA-carboxylase (ATP-hydrolyzing)] ligase activity [GO:0004080];biotin binding [GO:0009374];biotin-protein ligase activity [GO:0018271];enzyme binding [GO:0019899];biotin-[acetyl-CoA-carboxylase] ligase activity [GO:0004077];biotin-[acetyl-CoA-carboxylase] ligase activity [GO:0004077];biotin-[acetyl-CoA-carboxylase] ligase activity [GO:0004077]</t>
  </si>
  <si>
    <t>chromatin [GO:0000785];cytoplasm [GO:0005737];cytosol [GO:0005829];mitochondrion [GO:0005739];nuclear lamina [GO:0005652];nuclear matrix [GO:0016363]</t>
  </si>
  <si>
    <t>GO:0005524;GO:0009374;GO:0006768;GO:0004077;GO:0004078;GO:0004079;GO:0004080;GO:0018271;GO:0008283;GO:0000785;GO:0005737;GO:0005829;GO:0019899;GO:0071110;GO:0016570;GO:0005739;GO:0005652;GO:0016363;GO:0009305;GO:0070781;GO:0044281;GO:0006766;GO:0006767;GO:0004077;GO:0006464;GO:0004077;GO:0006464;GO:0004077;GO:0006464</t>
  </si>
  <si>
    <t>H3BLV9;Q5R363;Q96SB4;D6RBF8;H0Y932;H7C2I2;D6RBM8;H7C521;H7C5L6;A8MPP7;A8MPY5;E7ETV6;Q9UPE1</t>
  </si>
  <si>
    <t>H3BLV9;Q5R363;Q96SB4</t>
  </si>
  <si>
    <t>cell differentiation [GO:0030154];muscle tissue development [GO:0060537];skeletal muscle tissue development [GO:0007519];chromosome segregation [GO:0007059];innate immune response [GO:0045087];intracellular signal transduction [GO:0035556];mRNA processing [GO:0006397];negative regulation of viral genome replication [GO:0045071];positive regulation of viral genome replication [GO:0045070];protein phosphorylation [GO:0006468];regulation of mRNA processing [GO:0050684];regulation of mRNA splicing, via spliceosome [GO:0048024];RNA splicing [GO:0008380];sperm chromatin condensation [GO:0035092];viral process [GO:0016032]</t>
  </si>
  <si>
    <t>ATP binding [GO:0005524];protein serine/threonine kinase activity [GO:0004674];ATP binding [GO:0005524];magnesium ion binding [GO:0000287];poly(A) RNA binding [GO:0044822];protein kinase activity [GO:0004672];protein serine/threonine kinase activity [GO:0004674];ATP binding [GO:0005524];protein serine/threonine kinase activity [GO:0004674];ATP binding [GO:0005524];protein kinase activity [GO:0004672];ATP binding [GO:0005524];protein serine/threonine kinase activity [GO:0004674];ATP binding [GO:0005524];protein kinase activity [GO:0004672];ATP binding [GO:0005524];protein kinase activity [GO:0004672];ATP binding [GO:0005524];protein serine/threonine kinase activity [GO:0004674];ATP binding [GO:0005524];protein kinase activity [GO:0004672];ATP binding [GO:0005524];protein serine/threonine kinase activity [GO:0004674];ATP binding [GO:0005524];protein kinase activity [GO:0004672]</t>
  </si>
  <si>
    <t>cytoplasm [GO:0005737];endoplasmic reticulum [GO:0005783];nuclear matrix [GO:0016363];nucleus [GO:0005634];plasma membrane [GO:0005886];cytoplasm [GO:0005737];nucleus [GO:0005634];plasma membrane [GO:0005886];cytoplasm [GO:0005737]</t>
  </si>
  <si>
    <t>GO:0005524;GO:0030154;GO:0060537;GO:0004674;GO:0007519;GO:0005524;GO:0008380;GO:0007059;GO:0005737;GO:0005783;GO:0045087;GO:0035556;GO:0006397;GO:0000287;GO:0045071;GO:0016363;GO:0005634;GO:0005886;GO:0044822;GO:0045070;GO:0004672;GO:0006468;GO:0004674;GO:0050684;GO:0048024;GO:0035092;GO:0016032;GO:0005524;GO:0004674;GO:0005524;GO:0004672;GO:0005524;GO:0004674;GO:0005524;GO:0004672;GO:0005524;GO:0004672;GO:0005524;GO:0005737;GO:0005634;GO:0005886;GO:0004674;GO:0005524;GO:0004672;GO:0005524;GO:0004674;GO:0005737;GO:0005524;GO:0004672</t>
  </si>
  <si>
    <t>Q9NW13;C9JAA9;H7C5G8;C9JE21</t>
  </si>
  <si>
    <t>nucleotide binding [GO:0000166];poly(A) RNA binding [GO:0044822];nucleic acid binding [GO:0003676];nucleotide binding [GO:0000166];nucleic acid binding [GO:0003676];nucleotide binding [GO:0000166];nucleic acid binding [GO:0003676];nucleotide binding [GO:0000166]</t>
  </si>
  <si>
    <t>nucleolus [GO:0005730];spliceosomal complex [GO:0005681]</t>
  </si>
  <si>
    <t>GO:0008380;GO:0006397;GO:0005730;GO:0000166;GO:0044822;GO:0005681;GO:0003676;GO:0000166;GO:0003676;GO:0000166;GO:0003676;GO:0000166</t>
  </si>
  <si>
    <t>Q96RL7;H0Y7P8</t>
  </si>
  <si>
    <t>Vacuolar protein sorting-associated protein 13A</t>
  </si>
  <si>
    <t>VPS13A</t>
  </si>
  <si>
    <t>Golgi to endosome transport [GO:0006895];locomotory behavior [GO:0007626];nervous system development [GO:0007399];protein localization [GO:0008104];protein transport [GO:0015031];social behavior [GO:0035176]</t>
  </si>
  <si>
    <t>dense core granule [GO:0031045];extrinsic component of membrane [GO:0019898];intracellular [GO:0005622]</t>
  </si>
  <si>
    <t>GO:0006895;GO:0031045;GO:0019898;GO:0005622;GO:0007626;GO:0007399;GO:0008104;GO:0015031;GO:0035176</t>
  </si>
  <si>
    <t>Q8WUA4;A0A087WZD8;H0Y4Q6;H7C318;H7C1A9;C9JNH7</t>
  </si>
  <si>
    <t>5S class rRNA transcription from RNA polymerase III type 1 promoter [GO:0042791];gene expression [GO:0010467];transcription, DNA-templated [GO:0006351];transcription from RNA polymerase III promoter [GO:0006383];tRNA transcription from RNA polymerase III promoter [GO:0042797]</t>
  </si>
  <si>
    <t>GO:0042791;GO:0010467;GO:0005654;GO:0042797;GO:0000127;GO:0006383;GO:0006351</t>
  </si>
  <si>
    <t>H0Y8W7;Q13363;D6RAX2;H0Y9M9;E9PGB1;E7ESU7;H0Y8U5;E7EPF8</t>
  </si>
  <si>
    <t>H0Y8W7;Q13363;D6RAX2</t>
  </si>
  <si>
    <t>C-terminal-binding protein 1</t>
  </si>
  <si>
    <t>CTBP1</t>
  </si>
  <si>
    <t>negative regulation of cell proliferation [GO:0008285];negative regulation of histone acetylation [GO:0035067];negative regulation of histone H4 acetylation [GO:0090241];negative regulation of transcription, DNA-templated [GO:0045892];negative regulation of transcription from RNA polymerase II promoter [GO:0000122];negative regulation of transcription from RNA polymerase II promoter by histone modification [GO:1903758];positive regulation of histone deacetylation [GO:0031065];protein phosphorylation [GO:0006468];regulation of cell cycle [GO:0051726];transcription, DNA-templated [GO:0006351];viral genome replication [GO:0019079];white fat cell differentiation [GO:0050872];oxidation-reduction process [GO:0055114];oxidation-reduction process [GO:0055114]</t>
  </si>
  <si>
    <t>NAD binding [GO:0051287];oxidoreductase activity, acting on the CH-OH group of donors, NAD or NADP as acceptor [GO:0016616];protein C-terminus binding [GO:0008022];protein domain specific binding [GO:0019904];protein homodimerization activity [GO:0042803];repressing transcription factor binding [GO:0070491];RNA polymerase II transcription corepressor activity [GO:0001106];transcription factor activity, sequence-specific DNA binding [GO:0003700];transcription factor binding [GO:0008134];NAD binding [GO:0051287];oxidoreductase activity, acting on the CH-OH group of donors, NAD or NADP as acceptor [GO:0016616];NAD binding [GO:0051287];oxidoreductase activity, acting on the CH-OH group of donors, NAD or NADP as acceptor [GO:0016616];NAD binding [GO:0051287];oxidoreductase activity, acting on the CH-OH group of donors, NAD or NADP as acceptor [GO:0016616];NAD binding [GO:0051287];oxidoreductase activity, acting on the CH-OH group of donors, NAD or NADP as acceptor [GO:0016616];NAD binding [GO:0051287];NAD binding [GO:0051287];oxidoreductase activity, acting on the CH-OH group of donors, NAD or NADP as acceptor [GO:0016616];NAD binding [GO:0051287]</t>
  </si>
  <si>
    <t>cytoplasm [GO:0005737];nucleoplasm [GO:0005654];nucleus [GO:0005634];transcriptional repressor complex [GO:0017053];transcription factor complex [GO:0005667]</t>
  </si>
  <si>
    <t>GO:0051287;GO:0001106;GO:0005737;GO:0008285;GO:0090241;GO:0035067;GO:0000122;GO:1903758;GO:0045892;GO:0005654;GO:0005634;GO:0016616;GO:0031065;GO:0008022;GO:0019904;GO:0042803;GO:0006468;GO:0051726;GO:0070491;GO:0003700;GO:0008134;GO:0005667;GO:0006351;GO:0017053;GO:0019079;GO:0050872;GO:0051287;GO:0016616;GO:0051287;GO:0016616;GO:0051287;GO:0016616;GO:0051287;GO:0016616;GO:0051287;GO:0055114;GO:0051287;GO:0016616;GO:0051287;GO:0055114</t>
  </si>
  <si>
    <t>androgen receptor signaling pathway [GO:0030521];gene expression [GO:0010467];intracellular steroid hormone receptor signaling pathway [GO:0030518];positive regulation of transcription, DNA-templated [GO:0045893];positive regulation of transcription from RNA polymerase II promoter [GO:0045944];regulation of transcription from RNA polymerase II promoter [GO:0006357];stem cell population maintenance [GO:0019827];transcription initiation from RNA polymerase II promoter [GO:0006367]</t>
  </si>
  <si>
    <t>ligand-dependent nuclear receptor transcription coactivator activity [GO:0030374];receptor activity [GO:0004872];RNA polymerase II transcription cofactor activity [GO:0001104];transcription coactivator activity [GO:0003713];transcription cofactor activity [GO:0003712];vitamin D receptor binding [GO:0042809]</t>
  </si>
  <si>
    <t>core mediator complex [GO:0070847];mediator complex [GO:0016592];membrane [GO:0016020];nucleoplasm [GO:0005654];nucleus [GO:0005634]</t>
  </si>
  <si>
    <t>GO:0001104;GO:0030521;GO:0070847;GO:0010467;GO:0030518;GO:0030374;GO:0016592;GO:0016020;GO:0005654;GO:0005634;GO:0045944;GO:0045893;GO:0004872;GO:0006357;GO:0019827;GO:0003713;GO:0003712;GO:0006367;GO:0042809</t>
  </si>
  <si>
    <t>Q2TAY7</t>
  </si>
  <si>
    <t>WD40 repeat-containing protein SMU1;WD40 repeat-containing protein SMU1, N-terminally processed</t>
  </si>
  <si>
    <t>SMU1</t>
  </si>
  <si>
    <t>GO:0005737;GO:0005634</t>
  </si>
  <si>
    <t>Q5T8R1;P46439;H3BRM6;Q5T8Q9;P09488;E9PLF1;B9ZVX7;E9PHN7;E9PHN6;A0A0A0MR85;F6XZQ7;E7EWW9;P28161;Q03013</t>
  </si>
  <si>
    <t>Q5T8R1;P46439;H3BRM6;Q5T8Q9;P09488</t>
  </si>
  <si>
    <t>Glutathione S-transferase Mu 5;Glutathione S-transferase Mu 1</t>
  </si>
  <si>
    <t>GSTM5;GSTM1</t>
  </si>
  <si>
    <t>cellular detoxification of nitrogen compound [GO:0070458];glutathione derivative biosynthetic process [GO:1901687];glutathione metabolic process [GO:0006749];nitrobenzene metabolic process [GO:0018916];small molecule metabolic process [GO:0044281];xenobiotic catabolic process [GO:0042178];xenobiotic metabolic process [GO:0006805];glutathione derivative biosynthetic process [GO:1901687];glutathione metabolic process [GO:0006749];small molecule metabolic process [GO:0044281];xenobiotic metabolic process [GO:0006805];cellular detoxification of nitrogen compound [GO:0070458];cellular response to caffeine [GO:0071313];glutathione derivative biosynthetic process [GO:1901687];glutathione metabolic process [GO:0006749];negative regulation of ryanodine-sensitive calcium-release channel activity [GO:0060315];nitrobenzene metabolic process [GO:0018916];positive regulation of ryanodine-sensitive calcium-release channel activity [GO:0060316];regulation of cardiac muscle contraction by regulation of the release of sequestered calcium ion [GO:0010881];regulation of release of sequestered calcium ion into cytosol by sarcoplasmic reticulum [GO:0010880];regulation of skeletal muscle contraction by regulation of release of sequestered calcium ion [GO:0014809];relaxation of cardiac muscle [GO:0055119];small molecule metabolic process [GO:0044281];xenobiotic catabolic process [GO:0042178];xenobiotic metabolic process [GO:0006805];glutathione derivative biosynthetic process [GO:1901687];glutathione metabolic process [GO:0006749];nitrobenzene metabolic process [GO:0018916];small molecule metabolic process [GO:0044281];xenobiotic catabolic process [GO:0042178];xenobiotic metabolic process [GO:0006805]</t>
  </si>
  <si>
    <t>enzyme binding [GO:0019899];glutathione binding [GO:0043295];glutathione transferase activity [GO:0004364];protein homodimerization activity [GO:0042803];glutathione transferase activity [GO:0004364];enzyme binding [GO:0019899];glutathione binding [GO:0043295];glutathione transferase activity [GO:0004364];protein homodimerization activity [GO:0042803];receptor binding [GO:0005102];enzyme binding [GO:0019899];glutathione binding [GO:0043295];glutathione transferase activity [GO:0004364];protein homodimerization activity [GO:0042803];glutathione transferase activity [GO:0004364];glutathione transferase activity [GO:0004364];glutathione transferase activity [GO:0004364];glutathione transferase activity [GO:0004364];glutathione transferase activity [GO:0004364];glutathione transferase activity [GO:0004364];glutathione transferase activity [GO:0004364];glutathione transferase activity [GO:0004364];glutathione transferase activity [GO:0004364];glutathione transferase activity [GO:0004364]</t>
  </si>
  <si>
    <t>cytoplasm [GO:0005737];cytosol [GO:0005829];cytosol [GO:0005829];cytoplasm [GO:0005737];cytosol [GO:0005829];extracellular exosome [GO:0070062];sarcoplasmic reticulum [GO:0016529];cytoplasm [GO:0005737];cytosol [GO:0005829]</t>
  </si>
  <si>
    <t>GO:0070458;GO:0005737;GO:0005829;GO:0019899;GO:0043295;GO:1901687;GO:0006749;GO:0004364;GO:0018916;GO:0042803;GO:0044281;GO:0042178;GO:0006805;GO:0005829;GO:1901687;GO:0006749;GO:0004364;GO:0044281;GO:0006805;GO:0070458;GO:0071313;GO:0005737;GO:0005829;GO:0019899;GO:0070062;GO:0043295;GO:1901687;GO:0006749;GO:0004364;GO:0060315;GO:0018916;GO:0060316;GO:0042803;GO:0005102;GO:0010881;GO:0010880;GO:0014809;GO:0055119;GO:0016529;GO:0044281;GO:0042178;GO:0006805;GO:0005737;GO:0005829;GO:0019899;GO:0043295;GO:1901687;GO:0006749;GO:0004364;GO:0018916;GO:0042803;GO:0044281;GO:0042178;GO:0006805;GO:0004364;GO:0004364;GO:0004364;GO:0004364;GO:0004364;GO:0004364;GO:0004364;GO:0004364;GO:0004364;GO:0004364</t>
  </si>
  <si>
    <t>J3KRE2;J3KTF8;J3QQX2;P52565;J3KS60;J3KRY1</t>
  </si>
  <si>
    <t>Rho GDP-dissociation inhibitor 1</t>
  </si>
  <si>
    <t>ARHGDIA</t>
  </si>
  <si>
    <t>movement of cell or subcellular component [GO:0006928];negative regulation of apoptotic process [GO:0043066];negative regulation of axonogenesis [GO:0050771];negative regulation of cell adhesion [GO:0007162];neurotrophin TRK receptor signaling pathway [GO:0048011];positive regulation of axonogenesis [GO:0050772];regulation of axonogenesis [GO:0050770];regulation of catalytic activity [GO:0050790];regulation of small GTPase mediated signal transduction [GO:0051056];Rho protein signal transduction [GO:0007266];semaphorin-plexin signaling pathway [GO:0071526];small GTPase mediated signal transduction [GO:0007264];cellular response to mechanical stimulus [GO:0071260];cellular response to organic cyclic compound [GO:0071407];cellular response to redox state [GO:0071461];negative regulation of cell migration [GO:0030336];regulation of cell shape [GO:0008360];regulation of protein localization [GO:0032880];Rho protein signal transduction [GO:0007266];semaphorin-plexin signaling pathway [GO:0071526]</t>
  </si>
  <si>
    <t>GTPase activator activity [GO:0005096];Rho GDP-dissociation inhibitor activity [GO:0005094];Rho GDP-dissociation inhibitor activity [GO:0005094];Rho GDP-dissociation inhibitor activity [GO:0005094];Rho GDP-dissociation inhibitor activity [GO:0005094];Rho GDP-dissociation inhibitor activity [GO:0005094];fatty acid binding [GO:0005504];Rho GDP-dissociation inhibitor activity [GO:0005094]</t>
  </si>
  <si>
    <t>cytoskeleton [GO:0005856];cytosol [GO:0005829];extracellular exosome [GO:0070062];cytoplasm [GO:0005737];cytoplasm [GO:0005737];cytoplasm [GO:0005737];cytoplasm [GO:0005737];cytosol [GO:0005829];extracellular space [GO:0005615];immunological synapse [GO:0001772];nucleus [GO:0005634]</t>
  </si>
  <si>
    <t>GO:0005096;GO:0005094;GO:0007266;GO:0005856;GO:0005829;GO:0070062;GO:0006928;GO:0043066;GO:0050771;GO:0007162;GO:0048011;GO:0050772;GO:0050770;GO:0050790;GO:0051056;GO:0071526;GO:0007264;GO:0005094;GO:0005737;GO:0005094;GO:0005737;GO:0005094;GO:0005737;GO:0005094;GO:0005737;GO:0005094;GO:0007266;GO:0071260;GO:0071407;GO:0071461;GO:0005829;GO:0005615;GO:0005504;GO:0001772;GO:0030336;GO:0005634;GO:0008360;GO:0032880;GO:0071526</t>
  </si>
  <si>
    <t>P30154;H0YDG7;E9PPI5;E9PHZ6</t>
  </si>
  <si>
    <t>P30154;H0YDG7</t>
  </si>
  <si>
    <t>apoptotic process involved in morphogenesis [GO:0060561];positive regulation of extrinsic apoptotic signaling pathway in absence of ligand [GO:2001241];protein complex assembly [GO:0006461];protein complex assembly [GO:0006461];protein complex assembly [GO:0006461];protein complex assembly [GO:0006461]</t>
  </si>
  <si>
    <t>protein phosphatase type 2A regulator activity [GO:0008601];protein phosphatase type 2A regulator activity [GO:0008601];protein phosphatase type 2A regulator activity [GO:0008601];protein phosphatase type 2A regulator activity [GO:0008601]</t>
  </si>
  <si>
    <t>extracellular exosome [GO:0070062];membrane raft [GO:0045121]</t>
  </si>
  <si>
    <t>GO:0060561;GO:0070062;GO:0045121;GO:2001241;GO:0006461;GO:0008601;GO:0006461;GO:0008601;GO:0006461;GO:0008601;GO:0006461;GO:0008601</t>
  </si>
  <si>
    <t>H0YGM0;Q9H078;F5GX99;F5H392;F5H7A5</t>
  </si>
  <si>
    <t>Caseinolytic peptidase B protein homolog</t>
  </si>
  <si>
    <t>CLPB</t>
  </si>
  <si>
    <t>cellular response to heat [GO:0034605]</t>
  </si>
  <si>
    <t>ATPase activity [GO:0016887];ATP binding [GO:0005524];ATP binding [GO:0005524];ATP binding [GO:0005524]</t>
  </si>
  <si>
    <t>GO:0005524;GO:0016887;GO:0034605;GO:0005739;GO:0005524;GO:0005524</t>
  </si>
  <si>
    <t>P46060;B0QYT5;B0QYT4;H0Y4Q3</t>
  </si>
  <si>
    <t>cellular protein metabolic process [GO:0044267];cellular response to vasopressin [GO:1904117];mitotic cell cycle [GO:0000278];negative regulation of protein export from nucleus [GO:0046826];positive regulation of GTPase activity [GO:0043547];post-translational protein modification [GO:0043687];protein sumoylation [GO:0016925];response to axon injury [GO:0048678];signal transduction [GO:0007165];small GTPase mediated signal transduction [GO:0007264];signal transduction [GO:0007165];signal transduction [GO:0007165]</t>
  </si>
  <si>
    <t>GTPase activator activity [GO:0005096];GTPase activator activity [GO:0005096];GTPase activator activity [GO:0005096];GTPase activator activity [GO:0005096]</t>
  </si>
  <si>
    <t>axon cytoplasm [GO:1904115];condensed chromosome kinetochore [GO:0000777];cytoplasm [GO:0005737];cytoplasmic periphery of the nuclear pore complex [GO:1990723];cytosol [GO:0005829];dendrite [GO:0030425];intracellular membrane-bounded organelle [GO:0043231];mitotic spindle [GO:0072686];nuclear envelope [GO:0005635];nuclear membrane [GO:0031965];nuclear pore [GO:0005643];nuclear pore cytoplasmic filaments [GO:0044614];spindle pole [GO:0000922];cytoplasm [GO:0005737];intracellular membrane-bounded organelle [GO:0043231];nuclear membrane [GO:0031965];cytoplasm [GO:0005737];intracellular membrane-bounded organelle [GO:0043231];nuclear membrane [GO:0031965]</t>
  </si>
  <si>
    <t>GO:0005096;GO:1904115;GO:0044267;GO:1904117;GO:0000777;GO:0005737;GO:1990723;GO:0005829;GO:0030425;GO:0043231;GO:0000278;GO:0072686;GO:0046826;GO:0005635;GO:0031965;GO:0005643;GO:0044614;GO:0043547;GO:0043687;GO:0016925;GO:0048678;GO:0007165;GO:0007264;GO:0000922;GO:0005096;GO:0007165;GO:0005096;GO:0005737;GO:0043231;GO:0031965;GO:0007165;GO:0005096;GO:0005737;GO:0043231;GO:0031965</t>
  </si>
  <si>
    <t>exocytosis [GO:0006887];post-Golgi vesicle-mediated transport [GO:0006892];protein transport [GO:0015031];protein transport [GO:0015031];protein transport [GO:0015031];protein transport [GO:0015031];protein transport [GO:0015031]</t>
  </si>
  <si>
    <t>cell junction [GO:0030054];clathrin-coated vesicle [GO:0030136];integral component of membrane [GO:0016021];intracellular membrane-bounded organelle [GO:0043231];nucleoplasm [GO:0005654];recycling endosome membrane [GO:0055038];synaptic vesicle membrane [GO:0030672];trans-Golgi network [GO:0005802];zymogen granule membrane [GO:0042589];integral component of membrane [GO:0016021];integral component of membrane [GO:0016021];integral component of membrane [GO:0016021];integral component of membrane [GO:0016021]</t>
  </si>
  <si>
    <t>GO:0030054;GO:0030136;GO:0006887;GO:0016021;GO:0043231;GO:0005654;GO:0006892;GO:0015031;GO:0055038;GO:0030672;GO:0005802;GO:0042589;GO:0016021;GO:0015031;GO:0016021;GO:0015031;GO:0016021;GO:0015031;GO:0016021;GO:0015031</t>
  </si>
  <si>
    <t>Q9H6R6;A0A0D9SEX5</t>
  </si>
  <si>
    <t>Palmitoyltransferase ZDHHC6</t>
  </si>
  <si>
    <t>ZDHHC6</t>
  </si>
  <si>
    <t>protein palmitoylation [GO:0018345]</t>
  </si>
  <si>
    <t>palmitoyltransferase activity [GO:0016409];protein-cysteine S-palmitoyltransferase activity [GO:0019706];zinc ion binding [GO:0008270];protein-cysteine S-palmitoyltransferase activity [GO:0019706];zinc ion binding [GO:0008270]</t>
  </si>
  <si>
    <t>endoplasmic reticulum [GO:0005783];endoplasmic reticulum membrane [GO:0005789];integral component of membrane [GO:0016021];integral component of membrane [GO:0016021]</t>
  </si>
  <si>
    <t>GO:0005783;GO:0005789;GO:0016021;GO:0016409;GO:0018345;GO:0019706;GO:0008270;GO:0016021;GO:0019706;GO:0008270</t>
  </si>
  <si>
    <t>O95639;B7Z7B0;C9JEV9;C9K0K2;H7C419;H7C016</t>
  </si>
  <si>
    <t>O95639;B7Z7B0;C9JEV9</t>
  </si>
  <si>
    <t>Cleavage and polyadenylation specificity factor subunit 4</t>
  </si>
  <si>
    <t>CPSF4</t>
  </si>
  <si>
    <t>gene expression [GO:0010467];modification by virus of host mRNA processing [GO:0046778];modulation by virus of host morphology or physiology [GO:0019048];modulation by virus of host process [GO:0019054];mRNA processing [GO:0006397];tRNA processing [GO:0008033];viral life cycle [GO:0019058]</t>
  </si>
  <si>
    <t>poly(A) RNA binding [GO:0044822];zinc ion binding [GO:0008270];nucleic acid binding [GO:0003676];zinc ion binding [GO:0008270];nucleic acid binding [GO:0003676];zinc ion binding [GO:0008270];metal ion binding [GO:0046872];metal ion binding [GO:0046872];metal ion binding [GO:0046872]</t>
  </si>
  <si>
    <t>mRNA cleavage and polyadenylation specificity factor complex [GO:0005847];nucleoplasm [GO:0005654]</t>
  </si>
  <si>
    <t>GO:0010467;GO:0005847;GO:0006397;GO:0046778;GO:0019048;GO:0019054;GO:0005654;GO:0044822;GO:0008033;GO:0019058;GO:0008270;GO:0003676;GO:0008270;GO:0003676;GO:0008270;GO:0046872;GO:0046872;GO:0046872</t>
  </si>
  <si>
    <t>A6NMQ1;P09884;A0A087WU64</t>
  </si>
  <si>
    <t>DNA polymerase;DNA polymerase alpha catalytic subunit</t>
  </si>
  <si>
    <t>POLA1</t>
  </si>
  <si>
    <t>cell proliferation [GO:0008283];DNA biosynthetic process [GO:0071897];DNA replication [GO:0006260];DNA replication, synthesis of RNA primer [GO:0006269];DNA replication initiation [GO:0006270];DNA strand elongation involved in DNA replication [GO:0006271];double-strand break repair via nonhomologous end joining [GO:0006303];G1/S transition of mitotic cell cycle [GO:0000082];lagging strand elongation [GO:0006273];leading strand elongation [GO:0006272];mitotic cell cycle [GO:0000278];regulation of transcription involved in G1/S transition of mitotic cell cycle [GO:0000083];telomere maintenance [GO:0000723];telomere maintenance via recombination [GO:0000722];telomere maintenance via semi-conservative replication [GO:0032201];viral process [GO:0016032];DNA replication initiation [GO:0006270];DNA replication initiation [GO:0006270]</t>
  </si>
  <si>
    <t>3'-5' exonuclease activity [GO:0008408];4 iron, 4 sulfur cluster binding [GO:0051539];chromatin binding [GO:0003682];DNA binding [GO:0003677];DNA-directed DNA polymerase activity [GO:0003887];metal ion binding [GO:0046872];nucleoside binding [GO:0001882];nucleotide binding [GO:0000166];protein kinase binding [GO:0019901];3'-5' exonuclease activity [GO:0008408];DNA binding [GO:0003677];DNA-directed DNA polymerase activity [GO:0003887];nucleoside binding [GO:0001882];nucleotide binding [GO:0000166];3'-5' exonuclease activity [GO:0008408];DNA binding [GO:0003677];DNA-directed DNA polymerase activity [GO:0003887];nucleoside binding [GO:0001882];nucleotide binding [GO:0000166]</t>
  </si>
  <si>
    <t>alpha DNA polymerase:primase complex [GO:0005658];cytoplasm [GO:0005737];nuclear envelope [GO:0005635];nuclear matrix [GO:0016363];nucleolus [GO:0005730];nucleoplasm [GO:0005654];nucleus [GO:0005634];cytoplasm [GO:0005737];nucleoplasm [GO:0005654]</t>
  </si>
  <si>
    <t>GO:0008408;GO:0051539;GO:0003677;GO:0071897;GO:0006260;GO:0006270;GO:0006269;GO:0006271;GO:0003887;GO:0000082;GO:0005658;GO:0008283;GO:0003682;GO:0005737;GO:0006303;GO:0006273;GO:0006272;GO:0046872;GO:0000278;GO:0005635;GO:0016363;GO:0005730;GO:0005654;GO:0001882;GO:0000166;GO:0005634;GO:0019901;GO:0000083;GO:0000723;GO:0000722;GO:0032201;GO:0016032;GO:0008408;GO:0003677;GO:0006270;GO:0003887;GO:0001882;GO:0000166;GO:0008408;GO:0003677;GO:0006270;GO:0003887;GO:0005737;GO:0005654;GO:0001882;GO:0000166</t>
  </si>
  <si>
    <t>P67809;A0A087X1S2;H0Y449;C9J5V9;Q9Y2T7</t>
  </si>
  <si>
    <t>P67809;A0A087X1S2;H0Y449</t>
  </si>
  <si>
    <t>CRD-mediated mRNA stabilization [GO:0070934];gene expression [GO:0010467];in utero embryonic development [GO:0001701];mRNA splicing, via spliceosome [GO:0000398];negative regulation of apoptotic process [GO:0043066];negative regulation of insulin receptor signaling pathway [GO:0046627];negative regulation of striated muscle cell differentiation [GO:0051154];negative regulation of transcription from RNA polymerase II promoter [GO:0000122];positive regulation of cell division [GO:0051781];positive regulation of cell proliferation [GO:0008284];positive regulation of transcription from RNA polymerase II promoter [GO:0045944];regulation of transcription, DNA-templated [GO:0006355];RNA splicing [GO:0008380];transcription from RNA polymerase II promoter [GO:0006366];mRNA stabilization [GO:0048255];negative regulation of binding [GO:0051100];negative regulation of translation [GO:0017148];oocyte development [GO:0048599];regulation of transcription, DNA-templated [GO:0006355];spermatid development [GO:0007286];spermatogenesis [GO:0007283];transcription from RNA polymerase II promoter [GO:0006366];translational attenuation [GO:0009386];regulation of transcription, DNA-templated [GO:0006355];regulation of transcription, DNA-templated [GO:0006355];regulation of transcription, DNA-templated [GO:0006355]</t>
  </si>
  <si>
    <t>chromatin binding [GO:0003682];DNA binding [GO:0003677];double-stranded DNA binding [GO:0003690];GTPase binding [GO:0051020];mRNA binding [GO:0003729];poly(A) RNA binding [GO:0044822];RNA binding [GO:0003723];RNA polymerase II core promoter proximal region sequence-specific DNA binding [GO:0000978];single-stranded DNA binding [GO:0003697];transcriptional activator activity, RNA polymerase II core promoter proximal region sequence-specific binding [GO:0001077];transcription factor activity, sequence-specific DNA binding [GO:0003700];chromatin binding [GO:0003682];DNA binding [GO:0003677];lipid binding [GO:0008289];mRNA 3'-UTR binding [GO:0003730];ribonucleoprotein complex binding [GO:0043021];translation regulator activity [GO:0045182];DNA binding [GO:0003677];DNA binding [GO:0003677];DNA binding [GO:0003677]</t>
  </si>
  <si>
    <t>CRD-mediated mRNA stability complex [GO:0070937];cytoplasm [GO:0005737];cytoplasmic stress granule [GO:0010494];dendrite [GO:0030425];extracellular exosome [GO:0070062];histone pre-mRNA 3'end processing complex [GO:0071204];intracellular membrane-bounded organelle [GO:0043231];intracellular ribonucleoprotein complex [GO:0030529];messenger ribonucleoprotein complex [GO:1990124];nuclear membrane [GO:0031965];nucleoplasm [GO:0005654];nucleus [GO:0005634];perinuclear region of cytoplasm [GO:0048471];U12-type spliceosomal complex [GO:0005689];cytoplasm [GO:0005737];nucleolus [GO:0005730];nucleus [GO:0005634];polysome [GO:0005844];cytoplasm [GO:0005737];intracellular membrane-bounded organelle [GO:0043231]</t>
  </si>
  <si>
    <t>GO:0070937;GO:0070934;GO:0003677;GO:0051020;GO:0003723;GO:0000978;GO:0008380;GO:0005689;GO:0003682;GO:0005737;GO:0010494;GO:0030425;GO:0003690;GO:0070062;GO:0010467;GO:0071204;GO:0001701;GO:0043231;GO:0030529;GO:0003729;GO:0000398;GO:1990124;GO:0043066;GO:0046627;GO:0051154;GO:0000122;GO:0031965;GO:0005654;GO:0005634;GO:0048471;GO:0044822;GO:0051781;GO:0008284;GO:0045944;GO:0006355;GO:0003697;GO:0003700;GO:0006366;GO:0001077;GO:0003677;GO:0003682;GO:0005737;GO:0008289;GO:0003730;GO:0048255;GO:0051100;GO:0017148;GO:0005730;GO:0005634;GO:0048599;GO:0005844;GO:0006355;GO:0043021;GO:0007286;GO:0007283;GO:0006366;GO:0045182;GO:0009386;GO:0003677;GO:0005737;GO:0043231;GO:0006355;GO:0003677;GO:0006355;GO:0003677;GO:0006355</t>
  </si>
  <si>
    <t>P13612;E7EP60</t>
  </si>
  <si>
    <t>P13612</t>
  </si>
  <si>
    <t>Integrin alpha-4</t>
  </si>
  <si>
    <t>ITGA4</t>
  </si>
  <si>
    <t>B cell differentiation [GO:0030183];blood coagulation [GO:0007596];blood vessel remodeling [GO:0001974];cell-matrix adhesion [GO:0007160];cell-matrix adhesion involved in ameboidal cell migration [GO:0003366];cellular response to cytokine stimulus [GO:0071345];chorio-allantoic fusion [GO:0060710];clathrin-mediated extracellular exosome endocytosis [GO:1990771];diapedesis [GO:0050904];endodermal cell differentiation [GO:0035987];extracellular matrix organization [GO:0030198];face development [GO:0060324];heart development [GO:0007507];heterophilic cell-cell adhesion via plasma membrane cell adhesion molecules [GO:0007157];heterotypic cell-cell adhesion [GO:0034113];import into cell [GO:0098657];integrin-mediated signaling pathway [GO:0007229];leukocyte cell-cell adhesion [GO:0007159];leukocyte migration [GO:0050900];leukocyte tethering or rolling [GO:0050901];negative regulation of protein homodimerization activity [GO:0090074];positive regulation of leukocyte tethering or rolling [GO:1903238];positive regulation of T cell migration [GO:2000406];receptor clustering [GO:0043113];regulation of immune response [GO:0050776];substrate adhesion-dependent cell spreading [GO:0034446];T cell migration [GO:0072678];cell adhesion [GO:0007155];integrin-mediated signaling pathway [GO:0007229]</t>
  </si>
  <si>
    <t>antigen binding [GO:0003823];cell adhesion molecule binding [GO:0050839];metal ion binding [GO:0046872]</t>
  </si>
  <si>
    <t>cell-cell junction [GO:0005911];cell surface [GO:0009986];external side of plasma membrane [GO:0009897];extracellular exosome [GO:0070062];focal adhesion [GO:0005925];integrin alpha4-beta7 complex [GO:0034669];membrane [GO:0016020];plasma membrane [GO:0005886];integrin complex [GO:0008305]</t>
  </si>
  <si>
    <t>GO:0030183;GO:0072678;GO:0003823;GO:0007596;GO:0001974;GO:0050839;GO:0009986;GO:0005911;GO:0007160;GO:0003366;GO:0071345;GO:0060710;GO:1990771;GO:0050904;GO:0035987;GO:0009897;GO:0070062;GO:0030198;GO:0060324;GO:0005925;GO:0007507;GO:0007157;GO:0034113;GO:0098657;GO:0034669;GO:0007229;GO:0007159;GO:0050900;GO:0050901;GO:0016020;GO:0046872;GO:0090074;GO:0005886;GO:2000406;GO:1903238;GO:0043113;GO:0050776;GO:0034446;GO:0007155;GO:0008305;GO:0007229</t>
  </si>
  <si>
    <t>F5H7D6;H0YNT2;A0A0D9SES8;H0YKT5;H0YKN8;H0YL70;Q04726;H0YNI7;H0YKH0;H0YLW9;H0YLI3;Q5T7A9;Q04724;Q04727</t>
  </si>
  <si>
    <t>F5H7D6;H0YNT2;A0A0D9SES8;H0YKT5;H0YKN8;H0YL70;Q04726;H0YNI7;H0YKH0;H0YLW9;H0YLI3</t>
  </si>
  <si>
    <t>Transducin-like enhancer protein 3</t>
  </si>
  <si>
    <t>TLE3</t>
  </si>
  <si>
    <t>negative regulation of transcription from RNA polymerase II promoter [GO:0000122];Notch signaling pathway [GO:0007219];transcription, DNA-templated [GO:0006351];Wnt signaling pathway [GO:0016055];multicellular organismal development [GO:0007275];negative regulation of anoikis [GO:2000811];negative regulation of I-kappaB kinase/NF-kappaB signaling [GO:0043124];negative regulation of transcription, DNA-templated [GO:0045892];negative regulation of Wnt signaling pathway [GO:0030178];Notch signaling pathway [GO:0007219];organ morphogenesis [GO:0009887];positive regulation of gene expression [GO:0010628];signal transduction [GO:0007165];transcription, DNA-templated [GO:0006351];Wnt signaling pathway [GO:0016055];Notch signaling pathway [GO:0007219];organ morphogenesis [GO:0009887];regulation of transcription, DNA-templated [GO:0006355];signal transduction [GO:0007165];transcription, DNA-templated [GO:0006351];Wnt signaling pathway [GO:0016055];regulation of transcription, DNA-templated [GO:0006355];regulation of transcription, DNA-templated [GO:0006355];regulation of transcription, DNA-templated [GO:0006355];regulation of transcription, DNA-templated [GO:0006355];regulation of transcription, DNA-templated [GO:0006355];regulation of transcription, DNA-templated [GO:0006355];regulation of transcription, DNA-templated [GO:0006355];regulation of transcription, DNA-templated [GO:0006355]</t>
  </si>
  <si>
    <t>chromatin binding [GO:0003682];transcription corepressor activity [GO:0003714];transcription factor activity, RNA polymerase II distal enhancer sequence-specific binding [GO:0003705];chromatin binding [GO:0003682];identical protein binding [GO:0042802];RNA polymerase II transcription corepressor activity [GO:0001106];transcription factor binding [GO:0008134]</t>
  </si>
  <si>
    <t>nucleoplasm [GO:0005654];nucleus [GO:0005634];cytoplasm [GO:0005737];cytosol [GO:0005829];nucleolus [GO:0005730];nucleoplasm [GO:0005654];nucleus [GO:0005634];transcription factor complex [GO:0005667];nucleoplasm [GO:0005654];nucleus [GO:0005634];nucleus [GO:0005634];nucleus [GO:0005634];nucleus [GO:0005634];nucleus [GO:0005634];nucleus [GO:0005634];nucleus [GO:0005634];nucleus [GO:0005634];nucleus [GO:0005634]</t>
  </si>
  <si>
    <t>GO:0007219;GO:0016055;GO:0003682;GO:0000122;GO:0005654;GO:0005634;GO:0003714;GO:0003705;GO:0006351;GO:0007219;GO:0001106;GO:0016055;GO:0003682;GO:0005737;GO:0005829;GO:0042802;GO:0007275;GO:0043124;GO:0030178;GO:2000811;GO:0045892;GO:0005730;GO:0005654;GO:0005634;GO:0009887;GO:0010628;GO:0007165;GO:0008134;GO:0005667;GO:0006351;GO:0007219;GO:0016055;GO:0005654;GO:0005634;GO:0009887;GO:0006355;GO:0007165;GO:0006351;GO:0005634;GO:0006355;GO:0005634;GO:0006355;GO:0005634;GO:0006355;GO:0005634;GO:0006355;GO:0005634;GO:0006355;GO:0005634;GO:0006355;GO:0005634;GO:0006355;GO:0005634;GO:0006355</t>
  </si>
  <si>
    <t>P18858;M0R0Q7;F5GZ28;B4E135</t>
  </si>
  <si>
    <t>P18858;M0R0Q7;F5GZ28</t>
  </si>
  <si>
    <t>anatomical structure morphogenesis [GO:0009653];base-excision repair [GO:0006284];cell division [GO:0051301];DNA biosynthetic process [GO:0071897];DNA ligation [GO:0006266];DNA metabolic process [GO:0006259];DNA repair [GO:0006281];DNA strand elongation involved in DNA replication [GO:0006271];double-strand break repair via nonhomologous end joining [GO:0006303];global genome nucleotide-excision repair [GO:0070911];mismatch repair [GO:0006298];mitotic cell cycle [GO:0000278];nucleotide-excision repair [GO:0006289];nucleotide-excision repair, DNA gap filling [GO:0006297];Okazaki fragment processing involved in mitotic DNA replication [GO:1903461];response to hydrogen peroxide [GO:0042542];telomere maintenance [GO:0000723];telomere maintenance via recombination [GO:0000722];telomere maintenance via semi-conservative replication [GO:0032201];transcription-coupled nucleotide-excision repair [GO:0006283];DNA recombination [GO:0006310];DNA repair [GO:0006281];DNA biosynthetic process [GO:0071897];DNA ligation involved in DNA repair [GO:0051103];DNA recombination [GO:0006310];DNA replication [GO:0006260];DNA biosynthetic process [GO:0071897];DNA ligation involved in DNA repair [GO:0051103];DNA recombination [GO:0006310];DNA replication [GO:0006260]</t>
  </si>
  <si>
    <t>ATP binding [GO:0005524];DNA binding [GO:0003677];DNA ligase (ATP) activity [GO:0003910];DNA ligase activity [GO:0003909];metal ion binding [GO:0046872];DNA binding [GO:0003677];DNA ligase (ATP) activity [GO:0003910];ATP binding [GO:0005524];DNA binding [GO:0003677];DNA ligase (ATP) activity [GO:0003910];ATP binding [GO:0005524];DNA binding [GO:0003677];DNA ligase (ATP) activity [GO:0003910]</t>
  </si>
  <si>
    <t>Golgi apparatus [GO:0005794];intracellular membrane-bounded organelle [GO:0043231];mitochondrion [GO:0005739];nucleoplasm [GO:0005654];nucleus [GO:0005634];Golgi apparatus [GO:0005794];intracellular membrane-bounded organelle [GO:0043231];nucleoplasm [GO:0005654]</t>
  </si>
  <si>
    <t>GO:0005524;GO:0003677;GO:0071897;GO:0003910;GO:0003909;GO:0006266;GO:0006259;GO:0006281;GO:0006271;GO:0005794;GO:1903461;GO:0009653;GO:0006284;GO:0051301;GO:0006303;GO:0070911;GO:0043231;GO:0046872;GO:0006298;GO:0005739;GO:0000278;GO:0005654;GO:0006289;GO:0006297;GO:0005634;GO:0042542;GO:0000723;GO:0000722;GO:0032201;GO:0006283;GO:0003677;GO:0003910;GO:0006310;GO:0006281;GO:0005524;GO:0003677;GO:0071897;GO:0003910;GO:0051103;GO:0006310;GO:0006260;GO:0005524;GO:0003677;GO:0071897;GO:0003910;GO:0051103;GO:0006310;GO:0006260;GO:0005794;GO:0043231;GO:0005654</t>
  </si>
  <si>
    <t>granzyme-mediated apoptotic signaling pathway [GO:0008626];proteasome-mediated ubiquitin-dependent protein catabolic process [GO:0043161];protein ubiquitination involved in ubiquitin-dependent protein catabolic process [GO:0042787];response to UV [GO:0009411];ubiquitin-dependent protein catabolic process [GO:0006511]</t>
  </si>
  <si>
    <t>enzyme binding [GO:0019899];ligase activity [GO:0016874];ubiquitin-ubiquitin ligase activity [GO:0034450];ubiquitin-ubiquitin ligase activity [GO:0034450]</t>
  </si>
  <si>
    <t>GO:0005737;GO:0019899;GO:0008626;GO:0016874;GO:0005634;GO:0043161;GO:0042787;GO:0009411;GO:0000151;GO:0034450;GO:0000151;GO:0006511;GO:0034450</t>
  </si>
  <si>
    <t>O60725</t>
  </si>
  <si>
    <t>Protein-S-isoprenylcysteine O-methyltransferase</t>
  </si>
  <si>
    <t>ICMT</t>
  </si>
  <si>
    <t>cellular protein metabolic process [GO:0044267];cellular protein modification process [GO:0006464];C-terminal protein methylation [GO:0006481];in utero embryonic development [GO:0001701];liver development [GO:0001889];multicellular organism growth [GO:0035264];positive regulation of cell proliferation [GO:0008284];post-translational protein modification [GO:0043687];protein targeting to membrane [GO:0006612];regulation of Ras protein signal transduction [GO:0046578];S-adenosylhomocysteine metabolic process [GO:0046498];S-adenosylmethioninamine metabolic process [GO:0046499]</t>
  </si>
  <si>
    <t>protein C-terminal carboxyl O-methyltransferase activity [GO:0003880];protein C-terminal S-isoprenylcysteine carboxyl O-methyltransferase activity [GO:0004671]</t>
  </si>
  <si>
    <t>endoplasmic reticulum [GO:0005783];endoplasmic reticulum membrane [GO:0005789];integral component of membrane [GO:0016021];membrane [GO:0016020]</t>
  </si>
  <si>
    <t>GO:0006481;GO:0046498;GO:0046499;GO:0044267;GO:0006464;GO:0005783;GO:0005789;GO:0001701;GO:0016021;GO:0001889;GO:0016020;GO:0035264;GO:0008284;GO:0043687;GO:0004671;GO:0003880;GO:0006612;GO:0046578</t>
  </si>
  <si>
    <t>P42695;G3V1A9;E9PQA3;E9PKK4</t>
  </si>
  <si>
    <t>P42695;G3V1A9</t>
  </si>
  <si>
    <t>Condensin-2 complex subunit D3</t>
  </si>
  <si>
    <t>NCAPD3</t>
  </si>
  <si>
    <t>cell division [GO:0051301];chromosome separation [GO:0051304];meiotic chromosome condensation [GO:0010032];mitotic cell cycle [GO:0000278];mitotic chromosome condensation [GO:0007076];mitotic chromosome condensation [GO:0007076];mitotic chromosome condensation [GO:0007076];mitotic chromosome condensation [GO:0007076]</t>
  </si>
  <si>
    <t>chromatin binding [GO:0003682];methylated histone binding [GO:0035064]</t>
  </si>
  <si>
    <t>condensed chromosome, centromeric region [GO:0000779];germinal vesicle [GO:0042585];membrane [GO:0016020];nuclear condensin complex [GO:0000799];nuclear pericentric heterochromatin [GO:0031618];nucleoplasm [GO:0005654];nuclear condensin complex [GO:0000799]</t>
  </si>
  <si>
    <t>GO:0051301;GO:0003682;GO:0051304;GO:0000779;GO:0042585;GO:0010032;GO:0016020;GO:0035064;GO:0000278;GO:0007076;GO:0000799;GO:0031618;GO:0005654;GO:0007076;GO:0000799;GO:0007076;GO:0007076</t>
  </si>
  <si>
    <t>Q9HAU5</t>
  </si>
  <si>
    <t>Regulator of nonsense transcripts 2</t>
  </si>
  <si>
    <t>UPF2</t>
  </si>
  <si>
    <t>gene expression [GO:0010467];liver development [GO:0001889];mRNA export from nucleus [GO:0006406];nuclear-transcribed mRNA catabolic process, nonsense-mediated decay [GO:0000184];organ regeneration [GO:0031100]</t>
  </si>
  <si>
    <t>RNA binding [GO:0003723];telomeric DNA binding [GO:0042162]</t>
  </si>
  <si>
    <t>cytoplasm [GO:0005737];cytosol [GO:0005829];exon-exon junction complex [GO:0035145];nucleus [GO:0005634];perinuclear region of cytoplasm [GO:0048471]</t>
  </si>
  <si>
    <t>GO:0003723;GO:0005737;GO:0005829;GO:0035145;GO:0010467;GO:0001889;GO:0006406;GO:0000184;GO:0005634;GO:0031100;GO:0048471;GO:0042162</t>
  </si>
  <si>
    <t>A0A0A0MTN3;P21266</t>
  </si>
  <si>
    <t>Glutathione S-transferase Mu 3</t>
  </si>
  <si>
    <t>GSTM3</t>
  </si>
  <si>
    <t>cellular detoxification of nitrogen compound [GO:0070458];establishment of blood-nerve barrier [GO:0008065];glutathione derivative biosynthetic process [GO:1901687];glutathione metabolic process [GO:0006749];nitrobenzene metabolic process [GO:0018916];response to estrogen [GO:0043627];small molecule metabolic process [GO:0044281];xenobiotic catabolic process [GO:0042178];xenobiotic metabolic process [GO:0006805]</t>
  </si>
  <si>
    <t>enzyme binding [GO:0019899];glutathione binding [GO:0043295];glutathione transferase activity [GO:0004364];identical protein binding [GO:0042802];protein homodimerization activity [GO:0042803];glutathione transferase activity [GO:0004364]</t>
  </si>
  <si>
    <t>cytoplasm [GO:0005737];cytosol [GO:0005829];extracellular exosome [GO:0070062];nucleus [GO:0005634];sperm fibrous sheath [GO:0035686]</t>
  </si>
  <si>
    <t>GO:0070458;GO:0005737;GO:0005829;GO:0019899;GO:0008065;GO:0070062;GO:0043295;GO:1901687;GO:0006749;GO:0004364;GO:0042802;GO:0018916;GO:0005634;GO:0042803;GO:0043627;GO:0044281;GO:0035686;GO:0042178;GO:0006805;GO:0004364</t>
  </si>
  <si>
    <t>A0A0J9YWL0;Q9Y4K1;Q96QW7</t>
  </si>
  <si>
    <t>A0A0J9YWL0;Q9Y4K1</t>
  </si>
  <si>
    <t>Absent in melanoma 1 protein</t>
  </si>
  <si>
    <t>AIM1</t>
  </si>
  <si>
    <t>carbohydrate binding [GO:0030246]</t>
  </si>
  <si>
    <t>GO:0030246</t>
  </si>
  <si>
    <t>P55010;H0YMJ8;H0YM54;H0YLZ1;H0YN40;H0YK11;H0YK29</t>
  </si>
  <si>
    <t>cellular protein metabolic process [GO:0044267];gene expression [GO:0010467];regulation of translational initiation [GO:0006446];translation [GO:0006412];translational initiation [GO:0006413]</t>
  </si>
  <si>
    <t>GTPase activity [GO:0003924];GTP binding [GO:0005525];poly(A) RNA binding [GO:0044822];translation factor activity, RNA binding [GO:0008135];translation initiation factor activity [GO:0003743];translation initiation factor activity [GO:0003743];translation initiation factor activity [GO:0003743];translation initiation factor activity [GO:0003743];translation initiation factor activity [GO:0003743];translation initiation factor activity [GO:0003743];translation initiation factor activity [GO:0003743]</t>
  </si>
  <si>
    <t>cytoplasm [GO:0005737];cytosol [GO:0005829];plasma membrane [GO:0005886];cytoplasm [GO:0005737];plasma membrane [GO:0005886];cytoplasm [GO:0005737];plasma membrane [GO:0005886]</t>
  </si>
  <si>
    <t>GO:0005525;GO:0003924;GO:0044267;GO:0005737;GO:0005829;GO:0010467;GO:0005886;GO:0044822;GO:0006446;GO:0006412;GO:0008135;GO:0003743;GO:0006413;GO:0003743;GO:0005737;GO:0005886;GO:0003743;GO:0003743;GO:0003743;GO:0003743;GO:0005737;GO:0005886;GO:0003743</t>
  </si>
  <si>
    <t>Q8WY22;REV__Q96PE2</t>
  </si>
  <si>
    <t>BRI3-binding protein</t>
  </si>
  <si>
    <t>BRI3BP</t>
  </si>
  <si>
    <t>integral component of membrane [GO:0016021];mitochondrial outer membrane [GO:0005741];mitochondrion [GO:0005739]</t>
  </si>
  <si>
    <t>GO:0016021;GO:0005741;GO:0005739</t>
  </si>
  <si>
    <t>integral component of membrane [GO:0016021];integrator complex [GO:0032039];membrane [GO:0016020];nucleus [GO:0005634]</t>
  </si>
  <si>
    <t>GO:0016021;GO:0032039;GO:0016020;GO:0005634;GO:0016180</t>
  </si>
  <si>
    <t>base-excision repair, gap-filling [GO:0006287];DNA replication [GO:0006260];DNA replication initiation [GO:0006270];DNA synthesis involved in DNA repair [GO:0000731];embryonic organ development [GO:0048568];G1/S transition of mitotic cell cycle [GO:0000082];mitotic cell cycle [GO:0000278];nucleotide-excision repair, DNA gap filling [GO:0006297];telomere maintenance [GO:0000723];telomere maintenance via recombination [GO:0000722];telomere maintenance via semi-conservative replication [GO:0032201];DNA replication [GO:0006260]</t>
  </si>
  <si>
    <t>3'-5' exonuclease activity [GO:0008408];4 iron, 4 sulfur cluster binding [GO:0051539];chromatin binding [GO:0003682];DNA binding [GO:0003677];DNA-directed DNA polymerase activity [GO:0003887];nucleotide binding [GO:0000166];zinc ion binding [GO:0008270];3'-5' exonuclease activity [GO:0008408];nucleic acid binding [GO:0003676];3'-5' exonuclease activity [GO:0008408];DNA binding [GO:0003677];DNA-directed DNA polymerase activity [GO:0003887];nucleotide binding [GO:0000166];zinc ion binding [GO:0008270]</t>
  </si>
  <si>
    <t>epsilon DNA polymerase complex [GO:0008622];nucleoplasm [GO:0005654];nucleus [GO:0005634];plasma membrane [GO:0005886];nucleoplasm [GO:0005654];plasma membrane [GO:0005886]</t>
  </si>
  <si>
    <t>GO:0008408;GO:0051539;GO:0003677;GO:0006260;GO:0006270;GO:0000731;GO:0003887;GO:0000082;GO:0006287;GO:0003682;GO:0048568;GO:0008622;GO:0000278;GO:0005654;GO:0000166;GO:0006297;GO:0005634;GO:0005886;GO:0000723;GO:0000722;GO:0032201;GO:0008270;GO:0008408;GO:0003676;GO:0008408;GO:0003677;GO:0006260;GO:0003887;GO:0005654;GO:0000166;GO:0005886;GO:0008270</t>
  </si>
  <si>
    <t>A0A0C4DGA6;Q14527;H7C5K0</t>
  </si>
  <si>
    <t>Helicase-like transcription factor</t>
  </si>
  <si>
    <t>HLTF</t>
  </si>
  <si>
    <t>chromatin modification [GO:0016568];postreplication repair [GO:0006301];protein polyubiquitination [GO:0000209];regulation of transcription, DNA-templated [GO:0006355];postreplication repair [GO:0006301];protein polyubiquitination [GO:0000209];regulation of transcription from RNA polymerase II promoter [GO:0006357];postreplication repair [GO:0006301];protein polyubiquitination [GO:0000209];regulation of transcription from RNA polymerase II promoter [GO:0006357]</t>
  </si>
  <si>
    <t>ATPase activity [GO:0016887];ATP binding [GO:0005524];DNA binding [GO:0003677];helicase activity [GO:0004386];ligase activity [GO:0016874];poly(A) RNA binding [GO:0044822];RNA polymerase II core promoter proximal region sequence-specific DNA binding [GO:0000978];transcriptional activator activity, RNA polymerase II core promoter proximal region sequence-specific binding [GO:0001077];ubiquitin protein ligase activity [GO:0061630];zinc ion binding [GO:0008270];ATPase activity [GO:0016887];ATP binding [GO:0005524];nucleic acid binding [GO:0003676];ubiquitin protein ligase activity [GO:0061630];zinc ion binding [GO:0008270];ATPase activity [GO:0016887];ATP binding [GO:0005524];ubiquitin protein ligase activity [GO:0061630];zinc ion binding [GO:0008270]</t>
  </si>
  <si>
    <t>cytoplasm [GO:0005737];membrane [GO:0016020];nucleolus [GO:0005730];nucleoplasm [GO:0005654];nucleus [GO:0005634]</t>
  </si>
  <si>
    <t>GO:0005524;GO:0016887;GO:0003677;GO:0000978;GO:0016568;GO:0005737;GO:0004386;GO:0016874;GO:0016020;GO:0005730;GO:0005654;GO:0005634;GO:0044822;GO:0006301;GO:0000209;GO:0006355;GO:0001077;GO:0061630;GO:0008270;GO:0005524;GO:0016887;GO:0003676;GO:0006301;GO:0000209;GO:0006357;GO:0061630;GO:0008270;GO:0005524;GO:0016887;GO:0006301;GO:0000209;GO:0006357;GO:0061630;GO:0008270</t>
  </si>
  <si>
    <t>Q9BVP2;C9JYH9;C9JZT7;B4DMU5</t>
  </si>
  <si>
    <t>Q9BVP2</t>
  </si>
  <si>
    <t>Guanine nucleotide-binding protein-like 3</t>
  </si>
  <si>
    <t>GNL3</t>
  </si>
  <si>
    <t>cell proliferation [GO:0008283];positive regulation of pri-miRNA transcription from RNA polymerase II promoter [GO:1902895];regulation of cell proliferation [GO:0042127];ribosome biogenesis [GO:0042254]</t>
  </si>
  <si>
    <t>GTPase activity [GO:0003924];GTP binding [GO:0005525];poly(A) RNA binding [GO:0044822]</t>
  </si>
  <si>
    <t>extracellular space [GO:0005615];membrane [GO:0016020];nucleolus [GO:0005730];nucleoplasm [GO:0005654];nucleus [GO:0005634]</t>
  </si>
  <si>
    <t>GO:0005525;GO:0003924;GO:0008283;GO:0005615;GO:0016020;GO:0005730;GO:0005654;GO:0005634;GO:0044822;GO:1902895;GO:0042127;GO:0042254</t>
  </si>
  <si>
    <t>F5H5S0;E9PEP3</t>
  </si>
  <si>
    <t>RFC5</t>
  </si>
  <si>
    <t>Q9UL25</t>
  </si>
  <si>
    <t>Ras-related protein Rab-21</t>
  </si>
  <si>
    <t>RAB21</t>
  </si>
  <si>
    <t>anterograde axonal transport [GO:0008089];positive regulation of dendrite morphogenesis [GO:0050775];positive regulation of early endosome to late endosome transport [GO:2000643];positive regulation of receptor-mediated endocytosis [GO:0048260];protein transport [GO:0015031];regulation of axon extension [GO:0030516];regulation of exocytosis [GO:0017157];small GTPase mediated signal transduction [GO:0007264]</t>
  </si>
  <si>
    <t>GDP binding [GO:0019003];GTPase activity [GO:0003924];GTP binding [GO:0005525]</t>
  </si>
  <si>
    <t>axon [GO:0030424];cleavage furrow [GO:0032154];cytoplasmic side of early endosome membrane [GO:0098559];cytoplasmic side of plasma membrane [GO:0009898];cytoplasmic vesicle membrane [GO:0030659];endoplasmic reticulum membrane [GO:0005789];endosome [GO:0005768];extracellular exosome [GO:0070062];focal adhesion [GO:0005925];Golgi cisterna membrane [GO:0032580];trans-Golgi network [GO:0005802];vesicle membrane [GO:0012506]</t>
  </si>
  <si>
    <t>GO:0019003;GO:0005525;GO:0003924;GO:0032580;GO:0008089;GO:0030424;GO:0032154;GO:0098559;GO:0009898;GO:0030659;GO:0005789;GO:0005768;GO:0070062;GO:0005925;GO:0050775;GO:2000643;GO:0048260;GO:0015031;GO:0030516;GO:0017157;GO:0007264;GO:0005802;GO:0012506</t>
  </si>
  <si>
    <t>O95816</t>
  </si>
  <si>
    <t>BAG family molecular chaperone regulator 2</t>
  </si>
  <si>
    <t>BAG2</t>
  </si>
  <si>
    <t>cellular response to heat [GO:0034605];protein folding [GO:0006457];protein metabolic process [GO:0019538];regulation of cellular response to heat [GO:1900034]</t>
  </si>
  <si>
    <t>GO:0034605;GO:0005829;GO:0042802;GO:0006457;GO:0019538;GO:1900034</t>
  </si>
  <si>
    <t>Q9H270;A0A087WXL6;B7Z879;A0A0G2JS92;A0A087X2J4</t>
  </si>
  <si>
    <t>Q9H270;A0A087WXL6;B7Z879;A0A0G2JS92</t>
  </si>
  <si>
    <t>autophagy [GO:0006914];endosomal vesicle fusion [GO:0034058];endosome to lysosome transport [GO:0008333];intracellular protein transport [GO:0006886];positive regulation of cellular protein catabolic process [GO:1903364];positive regulation of early endosome to late endosome transport [GO:2000643];positive regulation of protein targeting to mitochondrion [GO:1903955];regulation of organelle assembly [GO:1902115];regulation of protein stability [GO:0031647];intracellular protein transport [GO:0006886];vesicle-mediated transport [GO:0016192];intracellular protein transport [GO:0006886];vesicle-mediated transport [GO:0016192];intracellular protein transport [GO:0006886];toxin transport [GO:1901998];vesicle-mediated transport [GO:0016192];intracellular protein transport [GO:0006886];vesicle-mediated transport [GO:0016192]</t>
  </si>
  <si>
    <t>nucleotide binding [GO:0000166];protein binding, bridging [GO:0030674];protein domain specific binding [GO:0019904];syntaxin binding [GO:0019905];zinc ion binding [GO:0008270];zinc ion binding [GO:0008270];zinc ion binding [GO:0008270];zinc ion binding [GO:0008270]</t>
  </si>
  <si>
    <t>autophagosome [GO:0005776];clathrin-coated vesicle [GO:0030136];early endosome [GO:0005769];endocytic vesicle [GO:0030139];endosome [GO:0005768];HOPS complex [GO:0030897];late endosome [GO:0005770];late endosome membrane [GO:0031902];lysosomal membrane [GO:0005765];lysosome [GO:0005764];intracellular [GO:0005622];intracellular [GO:0005622];actin filament [GO:0005884];AP-3 adaptor complex [GO:0030123];CORVET complex [GO:0033263];intracellular [GO:0005622]</t>
  </si>
  <si>
    <t>GO:0030897;GO:0005776;GO:0006914;GO:0030136;GO:0005769;GO:0030139;GO:0034058;GO:0005768;GO:0008333;GO:0006886;GO:0005770;GO:0031902;GO:0005765;GO:0005764;GO:0000166;GO:1903364;GO:2000643;GO:1903955;GO:0030674;GO:0019904;GO:1902115;GO:0031647;GO:0019905;GO:0008270;GO:0005622;GO:0006886;GO:0016192;GO:0008270;GO:0005622;GO:0006886;GO:0016192;GO:0030123;GO:0033263;GO:0005884;GO:0006886;GO:1901998;GO:0016192;GO:0008270;GO:0005622;GO:0006886;GO:0016192;GO:0008270</t>
  </si>
  <si>
    <t>E5RJR5;P63208;E5RGM3;E7ERH2;F8W8N3</t>
  </si>
  <si>
    <t>S-phase kinase-associated protein 1</t>
  </si>
  <si>
    <t>SKP1</t>
  </si>
  <si>
    <t>anaphase-promoting complex-dependent proteasomal ubiquitin-dependent protein catabolic process [GO:0031145];circadian rhythm [GO:0007623];Fc-epsilon receptor signaling pathway [GO:0038095];G1/S transition of mitotic cell cycle [GO:0000082];G2/M transition of mitotic cell cycle [GO:0000086];histone H2A monoubiquitination [GO:0035518];innate immune response [GO:0045087];mitotic cell cycle [GO:0000278];MyD88-dependent toll-like receptor signaling pathway [GO:0002755];MyD88-independent toll-like receptor signaling pathway [GO:0002756];NIK/NF-kappaB signaling [GO:0038061];Notch signaling pathway [GO:0007219];positive regulation of ubiquitin-protein ligase activity involved in regulation of mitotic cell cycle transition [GO:0051437];protein ubiquitination [GO:0016567];regulation of ubiquitin-protein ligase activity involved in mitotic cell cycle [GO:0051439];SCF-dependent proteasomal ubiquitin-dependent protein catabolic process [GO:0031146];stimulatory C-type lectin receptor signaling pathway [GO:0002223];stress-activated MAPK cascade [GO:0051403];T cell receptor signaling pathway [GO:0050852];toll-like receptor 10 signaling pathway [GO:0034166];toll-like receptor 2 signaling pathway [GO:0034134];toll-like receptor 3 signaling pathway [GO:0034138];toll-like receptor 4 signaling pathway [GO:0034142];toll-like receptor 5 signaling pathway [GO:0034146];toll-like receptor 9 signaling pathway [GO:0034162];toll-like receptor signaling pathway [GO:0002224];toll-like receptor TLR1:TLR2 signaling pathway [GO:0038123];toll-like receptor TLR6:TLR2 signaling pathway [GO:0038124];TRIF-dependent toll-like receptor signaling pathway [GO:0035666];tumor necrosis factor-mediated signaling pathway [GO:0033209];viral process [GO:0016032];ubiquitin-dependent protein catabolic process [GO:0006511];ubiquitin-dependent protein catabolic process [GO:0006511];ubiquitin-dependent protein catabolic process [GO:0006511];ubiquitin-dependent protein catabolic process [GO:0006511]</t>
  </si>
  <si>
    <t>beta-catenin binding [GO:0008013];cullin family protein binding [GO:0097602];ubiquitin-protein transferase activity [GO:0004842]</t>
  </si>
  <si>
    <t>Cul7-RING ubiquitin ligase complex [GO:0031467];cytoplasm [GO:0005737];cytosol [GO:0005829];extracellular exosome [GO:0070062];nucleoplasm [GO:0005654];nucleus [GO:0005634];SCF ubiquitin ligase complex [GO:0019005]</t>
  </si>
  <si>
    <t>GO:0031467;GO:0038095;GO:0000082;GO:0000086;GO:0002755;GO:0002756;GO:0038061;GO:0007219;GO:0019005;GO:0031146;GO:0050852;GO:0035666;GO:0031145;GO:0008013;GO:0007623;GO:0097602;GO:0005737;GO:0005829;GO:0070062;GO:0035518;GO:0045087;GO:0000278;GO:0005654;GO:0005634;GO:0051437;GO:0016567;GO:0051439;GO:0002223;GO:0051403;GO:0034166;GO:0034134;GO:0034138;GO:0034142;GO:0034146;GO:0034162;GO:0038123;GO:0038124;GO:0002224;GO:0033209;GO:0004842;GO:0016032;GO:0006511;GO:0006511;GO:0006511;GO:0006511</t>
  </si>
  <si>
    <t>Q13561;H0YI98;F8W1I6;F8VW18;H0YHL1;F8VRV7</t>
  </si>
  <si>
    <t>Q13561;H0YI98;F8W1I6</t>
  </si>
  <si>
    <t>Dynactin subunit 2</t>
  </si>
  <si>
    <t>DCTN2</t>
  </si>
  <si>
    <t>antigen processing and presentation of exogenous peptide antigen via MHC class II [GO:0019886];cell proliferation [GO:0008283];cellular protein metabolic process [GO:0044267];ER to Golgi vesicle-mediated transport [GO:0006888];G2/M transition of mitotic cell cycle [GO:0000086];melanosome transport [GO:0032402];membrane organization [GO:0061024];mitotic cell cycle [GO:0000278];mitotic nuclear division [GO:0007067];mitotic spindle organization [GO:0007052];organelle organization [GO:0006996];post-translational protein modification [GO:0043687];protein localization to centrosome [GO:0071539];protein N-linked glycosylation via asparagine [GO:0018279];microtubule-based process [GO:0007017];mitotic nuclear division [GO:0007067];microtubule-based process [GO:0007017];mitotic nuclear division [GO:0007067];microtubule-based process [GO:0007017];mitotic nuclear division [GO:0007067];microtubule-based process [GO:0007017];mitotic nuclear division [GO:0007067];microtubule-based process [GO:0007017];mitotic nuclear division [GO:0007067]</t>
  </si>
  <si>
    <t>motor activity [GO:0003774];spectrin binding [GO:0030507]</t>
  </si>
  <si>
    <t>centrosome [GO:0005813];cytoplasm [GO:0005737];cytosol [GO:0005829];dynactin complex [GO:0005869];dynein complex [GO:0030286];extracellular exosome [GO:0070062];growth cone [GO:0030426];kinetochore [GO:0000776];membrane [GO:0016020];microtubule [GO:0005874];vesicle [GO:0031982];dynactin complex [GO:0005869];centrosome [GO:0005813];cytoplasm [GO:0005737];dynactin complex [GO:0005869];dynactin complex [GO:0005869];dynactin complex [GO:0005869];dynactin complex [GO:0005869]</t>
  </si>
  <si>
    <t>GO:0006888;GO:0000086;GO:0019886;GO:0008283;GO:0044267;GO:0005813;GO:0005737;GO:0005829;GO:0005869;GO:0030286;GO:0070062;GO:0030426;GO:0000776;GO:0032402;GO:0016020;GO:0061024;GO:0005874;GO:0000278;GO:0007067;GO:0007052;GO:0003774;GO:0006996;GO:0043687;GO:0018279;GO:0071539;GO:0030507;GO:0031982;GO:0005869;GO:0007017;GO:0007067;GO:0005813;GO:0005737;GO:0005869;GO:0007017;GO:0007067;GO:0005869;GO:0007017;GO:0007067;GO:0005869;GO:0007017;GO:0007067;GO:0005869;GO:0007017;GO:0007067</t>
  </si>
  <si>
    <t>Q9Y4W6;K7EP56</t>
  </si>
  <si>
    <t>axonogenesis [GO:0007409];cristae formation [GO:0042407];mitochondrial fusion [GO:0008053];mitochondrial protein processing [GO:0034982];muscle fiber development [GO:0048747];myelination [GO:0042552];nerve development [GO:0021675];neuromuscular junction development [GO:0007528];protein complex assembly [GO:0006461];protein import into mitochondrial intermembrane space [GO:0045041];regulation of multicellular organism growth [GO:0040014];righting reflex [GO:0060013]</t>
  </si>
  <si>
    <t>ATP binding [GO:0005524];ATP-dependent peptidase activity [GO:0004176];metalloendopeptidase activity [GO:0004222];metallopeptidase activity [GO:0008237];unfolded protein binding [GO:0051082];zinc ion binding [GO:0008270];ATP binding [GO:0005524];metalloendopeptidase activity [GO:0004222];zinc ion binding [GO:0008270]</t>
  </si>
  <si>
    <t>integral component of membrane [GO:0016021];mitochondrial inner membrane [GO:0005743];mitochondrion [GO:0005739];integral component of membrane [GO:0016021]</t>
  </si>
  <si>
    <t>GO:0005524;GO:0004176;GO:0007409;GO:0042407;GO:0016021;GO:0004222;GO:0008237;GO:0008053;GO:0005743;GO:0034982;GO:0005739;GO:0048747;GO:0042552;GO:0021675;GO:0007528;GO:0006461;GO:0045041;GO:0040014;GO:0060013;GO:0051082;GO:0008270;GO:0005524;GO:0016021;GO:0004222;GO:0008270</t>
  </si>
  <si>
    <t>activation of protein kinase activity [GO:0032147];cellular hypotonic response [GO:0071476];intracellular signal transduction [GO:0035556];negative regulation of potassium ion transmembrane transporter activity [GO:1901017];negative regulation of rubidium ion transmembrane transporter activity [GO:2000687];peptidyl-threonine phosphorylation [GO:0018107];protein phosphorylation [GO:0006468];regulation of apoptotic process [GO:0042981];regulation of mitotic cell cycle [GO:0007346];response to oxidative stress [GO:0006979];signal transduction by protein phosphorylation [GO:0023014];stress-activated protein kinase signaling cascade [GO:0031098]</t>
  </si>
  <si>
    <t>ATP binding [GO:0005524];magnesium ion binding [GO:0000287];protein serine/threonine kinase activity [GO:0004674];receptor signaling protein serine/threonine kinase activity [GO:0004702];ATP binding [GO:0005524];receptor signaling protein serine/threonine kinase activity [GO:0004702]</t>
  </si>
  <si>
    <t>cytoplasm [GO:0005737];extracellular exosome [GO:0070062];cytoplasm [GO:0005737]</t>
  </si>
  <si>
    <t>GO:0005524;GO:0032147;GO:0071476;GO:0005737;GO:0070062;GO:0035556;GO:0000287;GO:1901017;GO:2000687;GO:0018107;GO:0006468;GO:0004674;GO:0004702;GO:0042981;GO:0007346;GO:0006979;GO:0023014;GO:0031098;GO:0005524;GO:0005737;GO:0004702</t>
  </si>
  <si>
    <t>positive regulation of BMP signaling pathway [GO:0030513];protein K63-linked ubiquitination [GO:0070534];protein monoubiquitination [GO:0006513];retrograde transport, endosome to Golgi [GO:0042147]</t>
  </si>
  <si>
    <t>ATP binding [GO:0005524];poly(A) RNA binding [GO:0044822];ubiquitin conjugating enzyme activity [GO:0061631];ubiquitin protein ligase activity [GO:0061630];ubiquitin protein ligase binding [GO:0031625];ubiquitin-protein transferase activity [GO:0004842]</t>
  </si>
  <si>
    <t>GO:0005524;GO:0005737;GO:0005634;GO:0044822;GO:0030513;GO:0070534;GO:0006513;GO:0042147;GO:0061631;GO:0061630;GO:0031625;GO:0004842</t>
  </si>
  <si>
    <t>Q8TDJ6;H0YLM8</t>
  </si>
  <si>
    <t>Q8TDJ6</t>
  </si>
  <si>
    <t>DmX-like protein 2</t>
  </si>
  <si>
    <t>DMXL2</t>
  </si>
  <si>
    <t>cell junction [GO:0030054];extracellular space [GO:0005615];synaptic vesicle [GO:0008021];synaptic vesicle membrane [GO:0030672]</t>
  </si>
  <si>
    <t>GO:0017137;GO:0030054;GO:0005615;GO:0008021;GO:0030672</t>
  </si>
  <si>
    <t>O95861;A6NF51;F8VZG4;F8W1J0;F8VVW8</t>
  </si>
  <si>
    <t>O95861;A6NF51</t>
  </si>
  <si>
    <t>3'-phosphoadenosine 5'-phosphosulfate metabolic process [GO:0050427];nervous system development [GO:0007399];nucleobase-containing compound metabolic process [GO:0006139];phosphatidylinositol phosphorylation [GO:0046854];small molecule metabolic process [GO:0044281];xenobiotic metabolic process [GO:0006805];phosphatidylinositol phosphorylation [GO:0046854];phosphatidylinositol phosphorylation [GO:0046854];phosphatidylinositol phosphorylation [GO:0046854];phosphatidylinositol phosphorylation [GO:0046854]</t>
  </si>
  <si>
    <t>3'(2'),5'-bisphosphate nucleotidase activity [GO:0008441];inositol-1,4-bisphosphate 1-phosphatase activity [GO:0004441];magnesium ion binding [GO:0000287]</t>
  </si>
  <si>
    <t>GO:0008441;GO:0050427;GO:0005737;GO:0005829;GO:0070062;GO:0004441;GO:0000287;GO:0007399;GO:0006139;GO:0046854;GO:0044281;GO:0006805;GO:0046854;GO:0046854;GO:0046854;GO:0046854</t>
  </si>
  <si>
    <t>Q14790;E7EQ01;E7EVN1;E7ETB7;E7EQ06;A0A0A0MS31;H7C0E2</t>
  </si>
  <si>
    <t>Q14790;E7EQ01;E7EVN1;E7ETB7;E7EQ06;A0A0A0MS31</t>
  </si>
  <si>
    <t>Caspase-8;Caspase-8 subunit p18;Caspase-8 subunit p10</t>
  </si>
  <si>
    <t>CASP8</t>
  </si>
  <si>
    <t>activation of cysteine-type endopeptidase activity [GO:0097202];activation of cysteine-type endopeptidase activity involved in apoptotic process [GO:0006919];activation of cysteine-type endopeptidase activity involved in apoptotic signaling pathway [GO:0097296];angiogenesis [GO:0001525];apoptotic process [GO:0006915];apoptotic signaling pathway [GO:0097190];B cell activation [GO:0042113];cell surface receptor signaling pathway [GO:0007166];cellular component disassembly involved in execution phase of apoptosis [GO:0006921];cellular response to mechanical stimulus [GO:0071260];cellular response to organic cyclic compound [GO:0071407];death-inducing signaling complex assembly [GO:0071550];execution phase of apoptosis [GO:0097194];extrinsic apoptotic signaling pathway [GO:0097191];heart development [GO:0007507];hepatocyte apoptotic process [GO:0097284];innate immune response [GO:0045087];intrinsic apoptotic signaling pathway [GO:0097193];macrophage differentiation [GO:0030225];MyD88-independent toll-like receptor signaling pathway [GO:0002756];natural killer cell activation [GO:0030101];necroptotic process [GO:0070266];negative regulation of cysteine-type endopeptidase activity involved in apoptotic process [GO:0043154];negative regulation of I-kappaB kinase/NF-kappaB signaling [GO:0043124];negative regulation of necroptotic process [GO:0060546];neural tube formation [GO:0001841];nucleotide-binding domain, leucine rich repeat containing receptor signaling pathway [GO:0035872];nucleotide-binding oligomerization domain containing signaling pathway [GO:0070423];positive regulation of extrinsic apoptotic signaling pathway [GO:2001238];positive regulation of I-kappaB kinase/NF-kappaB signaling [GO:0043123];positive regulation of macrophage differentiation [GO:0045651];positive regulation of protein insertion into mitochondrial membrane involved in apoptotic signaling pathway [GO:1900740];positive regulation of proteolysis [GO:0045862];programmed cell death [GO:0012501];programmed necrotic cell death [GO:0097300];protein heterooligomerization [GO:0051291];proteolysis [GO:0006508];proteolysis involved in cellular protein catabolic process [GO:0051603];regulation of extrinsic apoptotic signaling pathway via death domain receptors [GO:1902041];regulation of necrotic cell death [GO:0010939];regulation of thymocyte apoptotic process [GO:0070243];regulation of tumor necrosis factor-mediated signaling pathway [GO:0010803];response to antibiotic [GO:0046677];response to cobalt ion [GO:0032025];response to cold [GO:0009409];response to estradiol [GO:0032355];response to ethanol [GO:0045471];response to lipopolysaccharide [GO:0032496];response to tumor necrosis factor [GO:0034612];stimulatory C-type lectin receptor signaling pathway [GO:0002223];syncytiotrophoblast cell differentiation involved in labyrinthine layer development [GO:0060715];T cell activation [GO:0042110];toll-like receptor 3 signaling pathway [GO:0034138];toll-like receptor 4 signaling pathway [GO:0034142];toll-like receptor signaling pathway [GO:0002224];TRAIL-activated apoptotic signaling pathway [GO:0036462];TRIF-dependent toll-like receptor signaling pathway [GO:0035666];tumor necrosis factor-mediated signaling pathway [GO:0033209];viral process [GO:0016032];regulation of apoptotic process [GO:0042981];regulation of apoptotic process [GO:0042981];regulation of apoptotic process [GO:0042981];apoptotic process [GO:0006915];regulation of apoptotic process [GO:0042981];regulation of apoptotic process [GO:0042981];regulation of apoptotic process [GO:0042981]</t>
  </si>
  <si>
    <t>cysteine-type endopeptidase activity [GO:0004197];cysteine-type endopeptidase activity involved in apoptotic process [GO:0097153];cysteine-type endopeptidase activity involved in apoptotic signaling pathway [GO:0097199];cysteine-type peptidase activity [GO:0008234];death effector domain binding [GO:0035877];peptidase activity [GO:0008233];scaffold protein binding [GO:0097110];ubiquitin protein ligase binding [GO:0031625];cysteine-type endopeptidase activity [GO:0004197];cysteine-type endopeptidase activity [GO:0004197]</t>
  </si>
  <si>
    <t>CD95 death-inducing signaling complex [GO:0031265];cell body [GO:0044297];cytoplasm [GO:0005737];cytoskeleton [GO:0005856];cytosol [GO:0005829];death-inducing signaling complex [GO:0031264];membrane raft [GO:0045121];microtubule organizing center [GO:0005815];mitochondrial outer membrane [GO:0005741];mitochondrion [GO:0005739];neuron projection [GO:0043005];Noc1p-Noc2p complex [GO:0030690];nucleoplasm [GO:0005654];ripoptosome [GO:0097342];cytoplasm [GO:0005737];nucleoplasm [GO:0005654]</t>
  </si>
  <si>
    <t>GO:0042113;GO:0031265;GO:0002756;GO:0030690;GO:0042110;GO:0036462;GO:0035666;GO:0097202;GO:0006919;GO:0097296;GO:0001525;GO:0006915;GO:0097190;GO:0044297;GO:0007166;GO:0006921;GO:0071260;GO:0071407;GO:0004197;GO:0097153;GO:0097199;GO:0008234;GO:0005737;GO:0005856;GO:0005829;GO:0035877;GO:0031264;GO:0071550;GO:0097194;GO:0097191;GO:0007507;GO:0097284;GO:0045087;GO:0097193;GO:0030225;GO:0045121;GO:0005815;GO:0005741;GO:0005739;GO:0030101;GO:0070266;GO:0043124;GO:0043154;GO:0060546;GO:0001841;GO:0043005;GO:0005654;GO:0035872;GO:0070423;GO:0008233;GO:0043123;GO:2001238;GO:0045651;GO:1900740;GO:0045862;GO:0012501;GO:0097300;GO:0051291;GO:0006508;GO:0051603;GO:1902041;GO:0010939;GO:0070243;GO:0010803;GO:0046677;GO:0032025;GO:0009409;GO:0032355;GO:0045471;GO:0032496;GO:0034612;GO:0097342;GO:0097110;GO:0002223;GO:0060715;GO:0034138;GO:0034142;GO:0002224;GO:0033209;GO:0031625;GO:0016032;GO:0042981;GO:0042981;GO:0042981;GO:0006915;GO:0004197;GO:0005737;GO:0005654;GO:0042981;GO:0042981;GO:0004197;GO:0042981</t>
  </si>
  <si>
    <t>epithelial to mesenchymal transition [GO:0001837];negative regulation of transcription from RNA polymerase II promoter [GO:0000122];positive regulation of transcription, DNA-templated [GO:0045893]</t>
  </si>
  <si>
    <t>cytoplasm [GO:0005737];intracellular ribonucleoprotein complex [GO:0030529];nucleoplasm [GO:0005654];nucleus [GO:0005634];RNA polymerase II transcription factor complex [GO:0090575];nucleoplasm [GO:0005654];nucleoplasm [GO:0005654];nucleoplasm [GO:0005654]</t>
  </si>
  <si>
    <t>GO:0003723;GO:0090575;GO:0005737;GO:0001837;GO:0030529;GO:0003729;GO:0000122;GO:0005654;GO:0000166;GO:0005634;GO:0044822;GO:0045893;GO:0003676;GO:0005654;GO:0000166;GO:0003676;GO:0005654;GO:0000166;GO:0003676;GO:0005654;GO:0000166;GO:0003676;GO:0000166</t>
  </si>
  <si>
    <t>O60711;E9PNX9;B7Z5P7</t>
  </si>
  <si>
    <t>Leupaxin</t>
  </si>
  <si>
    <t>LPXN</t>
  </si>
  <si>
    <t>cell adhesion [GO:0007155];negative regulation of B cell receptor signaling pathway [GO:0050859];negative regulation of cell adhesion [GO:0007162];protein complex assembly [GO:0006461];regulation of cell adhesion mediated by integrin [GO:0033628];regulation of transcription, DNA-templated [GO:0006355];signal transduction [GO:0007165];transcription, DNA-templated [GO:0006351]</t>
  </si>
  <si>
    <t>transcription cofactor activity [GO:0003712];zinc ion binding [GO:0008270];zinc ion binding [GO:0008270]</t>
  </si>
  <si>
    <t>cell projection [GO:0042995];cytoplasm [GO:0005737];focal adhesion [GO:0005925];membrane [GO:0016020];nucleus [GO:0005634];perinuclear region of cytoplasm [GO:0048471];plasma membrane [GO:0005886];podosome [GO:0002102]</t>
  </si>
  <si>
    <t>GO:0007155;GO:0042995;GO:0005737;GO:0005925;GO:0016020;GO:0050859;GO:0007162;GO:0005634;GO:0048471;GO:0005886;GO:0002102;GO:0006461;GO:0033628;GO:0006355;GO:0007165;GO:0003712;GO:0006351;GO:0008270;GO:0008270</t>
  </si>
  <si>
    <t>P36915;A2AB27</t>
  </si>
  <si>
    <t>Guanine nucleotide-binding protein-like 1</t>
  </si>
  <si>
    <t>GNL1</t>
  </si>
  <si>
    <t>cellular response to DNA damage stimulus [GO:0006974];ribosome biogenesis [GO:0042254];signal transduction [GO:0007165];T cell mediated immunity [GO:0002456]</t>
  </si>
  <si>
    <t>GTPase activity [GO:0003924];GTP binding [GO:0005525];structural molecule activity [GO:0005198]</t>
  </si>
  <si>
    <t>extracellular space [GO:0005615];nucleus [GO:0005634]</t>
  </si>
  <si>
    <t>GO:0005525;GO:0003924;GO:0002456;GO:0006974;GO:0005615;GO:0005634;GO:0042254;GO:0007165;GO:0005198</t>
  </si>
  <si>
    <t>B9A063;Q6PIF6</t>
  </si>
  <si>
    <t>Unconventional myosin-VIIb</t>
  </si>
  <si>
    <t>MYO7B</t>
  </si>
  <si>
    <t>ATP binding [GO:0005524];motor activity [GO:0003774]</t>
  </si>
  <si>
    <t>apical plasma membrane [GO:0016324];extracellular exosome [GO:0070062];myosin complex [GO:0016459];cytoskeleton [GO:0005856]</t>
  </si>
  <si>
    <t>GO:0005524;GO:0016324;GO:0070062;GO:0003774;GO:0016459;GO:0005856</t>
  </si>
  <si>
    <t>P13807;M0QYU1</t>
  </si>
  <si>
    <t>P13807</t>
  </si>
  <si>
    <t>Glycogen [starch] synthase, muscle</t>
  </si>
  <si>
    <t>GYS1</t>
  </si>
  <si>
    <t>carbohydrate metabolic process [GO:0005975];glucose metabolic process [GO:0006006];glycogen biosynthetic process [GO:0005978];heart development [GO:0007507];small molecule metabolic process [GO:0044281];glycogen biosynthetic process [GO:0005978]</t>
  </si>
  <si>
    <t>glucose binding [GO:0005536];glycogen (starch) synthase activity [GO:0004373];glycogen synthase activity, transferring glucose-1-phosphate [GO:0061547];protein kinase binding [GO:0019901];glycogen (starch) synthase activity [GO:0004373]</t>
  </si>
  <si>
    <t>cytosol [GO:0005829];inclusion body [GO:0016234];membrane [GO:0016020]</t>
  </si>
  <si>
    <t>GO:0005975;GO:0005829;GO:0005536;GO:0006006;GO:0004373;GO:0005978;GO:0061547;GO:0007507;GO:0016234;GO:0016020;GO:0019901;GO:0044281;GO:0004373;GO:0005978</t>
  </si>
  <si>
    <t>extracellular exosome [GO:0070062]</t>
  </si>
  <si>
    <t>GO:0070062</t>
  </si>
  <si>
    <t>E9PS41;Q6RFH5;H0YFP2</t>
  </si>
  <si>
    <t>E9PS41;Q6RFH5</t>
  </si>
  <si>
    <t>WD repeat-containing protein 74</t>
  </si>
  <si>
    <t>WDR74</t>
  </si>
  <si>
    <t>blastocyst formation [GO:0001825];RNA metabolic process [GO:0016070]</t>
  </si>
  <si>
    <t>nucleolus [GO:0005730];nucleus [GO:0005634];nucleolus [GO:0005730];nucleus [GO:0005634]</t>
  </si>
  <si>
    <t>GO:0016070;GO:0001825;GO:0005730;GO:0005634;GO:0005730;GO:0005634</t>
  </si>
  <si>
    <t>GO:0006281;GO:0007049;GO:0019207;GO:0061101;GO:0019908;GO:0005634;GO:0044822;GO:0000079</t>
  </si>
  <si>
    <t>Q92636</t>
  </si>
  <si>
    <t>Protein FAN</t>
  </si>
  <si>
    <t>NSMAF</t>
  </si>
  <si>
    <t>cell surface receptor signaling pathway [GO:0007166];ceramide metabolic process [GO:0006672];intracellular signal transduction [GO:0035556];positive regulation of apoptotic process [GO:0043065];positive regulation of ceramide biosynthetic process [GO:2000304];signal transduction [GO:0007165];tumor necrosis factor-mediated signaling pathway [GO:0033209]</t>
  </si>
  <si>
    <t>phospholipid binding [GO:0005543];receptor signaling protein activity [GO:0005057];sphingomyelin phosphodiesterase activator activity [GO:0016230]</t>
  </si>
  <si>
    <t>cytoplasm [GO:0005737];cytosol [GO:0005829];endomembrane system [GO:0012505];extrinsic component of membrane [GO:0019898]</t>
  </si>
  <si>
    <t>GO:0007166;GO:0006672;GO:0005737;GO:0005829;GO:0012505;GO:0019898;GO:0035556;GO:0005543;GO:0043065;GO:2000304;GO:0005057;GO:0007165;GO:0016230;GO:0033209</t>
  </si>
  <si>
    <t>Q69YN2;X6R7M0</t>
  </si>
  <si>
    <t>Q69YN2</t>
  </si>
  <si>
    <t>CWF19-like protein 1</t>
  </si>
  <si>
    <t>CWF19L1</t>
  </si>
  <si>
    <t>catalytic activity [GO:0003824];catalytic activity [GO:0003824]</t>
  </si>
  <si>
    <t>GO:0003824;GO:0003824</t>
  </si>
  <si>
    <t>activation of innate immune response [GO:0002218];cellular response to exogenous dsRNA [GO:0071360];defense response to bacterium [GO:0042742];defense response to virus [GO:0051607];innate immune response [GO:0045087];negative regulation of type I interferon production [GO:0032480];negative regulation of viral genome replication [GO:0045071];positive regulation of chemokine (C-C motif) ligand 5 production [GO:0071651];positive regulation of defense response to virus by host [GO:0002230];positive regulation of I-kappaB kinase/NF-kappaB signaling [GO:0043123];positive regulation of interferon-alpha production [GO:0032727];positive regulation of interferon-beta production [GO:0032728];positive regulation of interleukin-8 production [GO:0032757];positive regulation of IP-10 production [GO:0071660];positive regulation of protein import into nucleus, translocation [GO:0033160];positive regulation of protein phosphorylation [GO:0001934];positive regulation of sequence-specific DNA binding transcription factor activity [GO:0051091];positive regulation of transcription factor import into nucleus [GO:0042993];positive regulation of transcription from RNA polymerase II promoter [GO:0045944];positive regulation of tumor necrosis factor production [GO:0032760];positive regulation of type I interferon-mediated signaling pathway [GO:0060340];regulation of peroxisome organization [GO:1900063];RIG-I signaling pathway [GO:0039529];signal transduction [GO:0007165];viral process [GO:0016032]</t>
  </si>
  <si>
    <t>CARD domain binding [GO:0050700];protein kinase binding [GO:0019901];signal transducer activity [GO:0004871]</t>
  </si>
  <si>
    <t>integral component of membrane [GO:0016021];mitochondrial membrane [GO:0031966];mitochondrial outer membrane [GO:0005741];mitochondrion [GO:0005739];peroxisomal membrane [GO:0005778]</t>
  </si>
  <si>
    <t>GO:0050700;GO:0039529;GO:0002218;GO:0071360;GO:0042742;GO:0051607;GO:0045087;GO:0016021;GO:0031966;GO:0005741;GO:0005739;GO:0032480;GO:0045071;GO:0005778;GO:0043123;GO:0071660;GO:0071651;GO:0002230;GO:0032727;GO:0032728;GO:0032757;GO:0033160;GO:0001934;GO:0051091;GO:0042993;GO:0045944;GO:0032760;GO:0060340;GO:0019901;GO:1900063;GO:0004871;GO:0007165;GO:0016032</t>
  </si>
  <si>
    <t>Q14181;H0YDR7;E9PIQ6</t>
  </si>
  <si>
    <t>Q14181</t>
  </si>
  <si>
    <t>DNA polymerase alpha subunit B</t>
  </si>
  <si>
    <t>POLA2</t>
  </si>
  <si>
    <t>DNA replication [GO:0006260];DNA replication initiation [GO:0006270];DNA strand elongation involved in DNA replication [GO:0006271];G1/S transition of mitotic cell cycle [GO:0000082];mitotic cell cycle [GO:0000278];protein import into nucleus, translocation [GO:0000060];telomere maintenance [GO:0000723];telomere maintenance via recombination [GO:0000722];telomere maintenance via semi-conservative replication [GO:0032201];DNA replication [GO:0006260]</t>
  </si>
  <si>
    <t>DNA binding [GO:0003677];DNA-directed DNA polymerase activity [GO:0003887];protein heterodimerization activity [GO:0046982];DNA binding [GO:0003677];DNA-directed DNA polymerase activity [GO:0003887]</t>
  </si>
  <si>
    <t>alpha DNA polymerase:primase complex [GO:0005658];cytoplasm [GO:0005737];nucleoplasm [GO:0005654]</t>
  </si>
  <si>
    <t>GO:0003677;GO:0006260;GO:0006270;GO:0006271;GO:0003887;GO:0000082;GO:0005658;GO:0005737;GO:0000278;GO:0005654;GO:0046982;GO:0000060;GO:0000723;GO:0000722;GO:0032201;GO:0003677;GO:0006260;GO:0003887</t>
  </si>
  <si>
    <t>H0Y360;Q01433;E9PIJ1;E9PJF6;H0YCL9;H0YF16</t>
  </si>
  <si>
    <t>AMP metabolic process [GO:0046033];ATP metabolic process [GO:0046034];cyclic purine nucleotide metabolic process [GO:0052652];energy homeostasis [GO:0097009];GTP metabolic process [GO:0046039];IMP biosynthetic process [GO:0006188];IMP salvage [GO:0032264];nucleobase-containing small molecule metabolic process [GO:0055086];purine-containing compound salvage [GO:0043101];purine nucleobase metabolic process [GO:0006144];small molecule metabolic process [GO:0044281];IMP salvage [GO:0032264];IMP salvage [GO:0032264];IMP salvage [GO:0032264];IMP salvage [GO:0032264];IMP salvage [GO:0032264]</t>
  </si>
  <si>
    <t>AMP deaminase activity [GO:0003876];metal ion binding [GO:0046872];AMP deaminase activity [GO:0003876];AMP deaminase activity [GO:0003876];AMP deaminase activity [GO:0003876];AMP deaminase activity [GO:0003876];AMP deaminase activity [GO:0003876]</t>
  </si>
  <si>
    <t>GO:0003876;GO:0046033;GO:0046034;GO:0046039;GO:0006188;GO:0032264;GO:0052652;GO:0005829;GO:0097009;GO:0046872;GO:0055086;GO:0006144;GO:0043101;GO:0044281;GO:0003876;GO:0032264;GO:0003876;GO:0032264;GO:0003876;GO:0032264;GO:0003876;GO:0032264;GO:0003876;GO:0032264</t>
  </si>
  <si>
    <t>P05107;J3KNI6;A0A087WX36;D3DSM0;E7EVZ9;E5RHT0;E5RFI0;E5RIE4;A8MVG7;E5RIG7;E5RK25</t>
  </si>
  <si>
    <t>P05107;J3KNI6;A0A087WX36;D3DSM0;E7EVZ9</t>
  </si>
  <si>
    <t>Integrin beta-2;Integrin beta</t>
  </si>
  <si>
    <t>ITGB2</t>
  </si>
  <si>
    <t>aging [GO:0007568];apoptotic process [GO:0006915];blood coagulation [GO:0007596];cell adhesion [GO:0007155];cell-cell signaling [GO:0007267];cell-matrix adhesion [GO:0007160];cellular extravasation [GO:0045123];cellular response to low-density lipoprotein particle stimulus [GO:0071404];endodermal cell differentiation [GO:0035987];endothelial cell migration [GO:0043542];extracellular matrix organization [GO:0030198];heterotypic cell-cell adhesion [GO:0034113];inflammatory response [GO:0006954];innate immune response [GO:0045087];integrin-mediated signaling pathway [GO:0007229];leukocyte cell-cell adhesion [GO:0007159];leukocyte migration [GO:0050900];leukocyte migration involved in inflammatory response [GO:0002523];natural killer cell activation [GO:0030101];neutrophil chemotaxis [GO:0030593];positive regulation of angiogenesis [GO:0045766];positive regulation of NF-kappaB transcription factor activity [GO:0051092];positive regulation of nitric oxide biosynthetic process [GO:0045429];receptor clustering [GO:0043113];receptor internalization [GO:0031623];regulation of cell shape [GO:0008360];regulation of immune response [GO:0050776];regulation of peptidyl-tyrosine phosphorylation [GO:0050730];toll-like receptor 4 signaling pathway [GO:0034142];toll-like receptor signaling pathway [GO:0002224];cell-matrix adhesion [GO:0007160];integrin-mediated signaling pathway [GO:0007229];cell-matrix adhesion [GO:0007160];integrin-mediated signaling pathway [GO:0007229];cell-matrix adhesion [GO:0007160];integrin-mediated signaling pathway [GO:0007229];cell-matrix adhesion [GO:0007160];integrin-mediated signaling pathway [GO:0007229];cell-matrix adhesion [GO:0007160];integrin-mediated signaling pathway [GO:0007229];cell-matrix adhesion [GO:0007160];integrin-mediated signaling pathway [GO:0007229];cell-matrix adhesion [GO:0007160];integrin-mediated signaling pathway [GO:0007229];cell-matrix adhesion [GO:0007160];integrin-mediated signaling pathway [GO:0007229];cell-matrix adhesion [GO:0007160];integrin-mediated signaling pathway [GO:0007229];cell-matrix adhesion [GO:0007160];integrin-mediated signaling pathway [GO:0007229]</t>
  </si>
  <si>
    <t>cell adhesion molecule binding [GO:0050839];glycoprotein binding [GO:0001948];ICAM-3 receptor activity [GO:0030369];metal ion binding [GO:0046872];protein kinase binding [GO:0019901];receptor activity [GO:0004872];receptor activity [GO:0004872];receptor activity [GO:0004872];receptor activity [GO:0004872];receptor activity [GO:0004872];receptor activity [GO:0004872];receptor activity [GO:0004872];receptor activity [GO:0004872];receptor activity [GO:0004872];receptor activity [GO:0004872]</t>
  </si>
  <si>
    <t>cell surface [GO:0009986];extracellular exosome [GO:0070062];extracellular vesicle [GO:1903561];integrin alphaL-beta2 complex [GO:0034687];integrin complex [GO:0008305];membrane [GO:0016020];plasma membrane [GO:0005886];receptor complex [GO:0043235];integrin complex [GO:0008305];integrin complex [GO:0008305];integrin complex [GO:0008305];integrin complex [GO:0008305];integrin complex [GO:0008305];integrin complex [GO:0008305];integrin complex [GO:0008305];integrin complex [GO:0008305];integrin complex [GO:0008305];integrin complex [GO:0008305]</t>
  </si>
  <si>
    <t>GO:0030369;GO:0007568;GO:0006915;GO:0007596;GO:0007155;GO:0050839;GO:0009986;GO:0007267;GO:0007160;GO:0045123;GO:0071404;GO:0035987;GO:0043542;GO:0070062;GO:0030198;GO:1903561;GO:0001948;GO:0034113;GO:0006954;GO:0045087;GO:0034687;GO:0008305;GO:0007229;GO:0007159;GO:0050900;GO:0002523;GO:0016020;GO:0046872;GO:0030101;GO:0030593;GO:0005886;GO:0051092;GO:0045766;GO:0045429;GO:0019901;GO:0043113;GO:0043235;GO:0031623;GO:0008360;GO:0050776;GO:0050730;GO:0034142;GO:0002224;GO:0007160;GO:0008305;GO:0007229;GO:0004872;GO:0007160;GO:0008305;GO:0007229;GO:0004872;GO:0007160;GO:0008305;GO:0007229;GO:0004872;GO:0007160;GO:0008305;GO:0007229;GO:0004872;GO:0007160;GO:0008305;GO:0007229;GO:0004872;GO:0007160;GO:0008305;GO:0007229;GO:0004872;GO:0007160;GO:0008305;GO:0007229;GO:0004872;GO:0007160;GO:0008305;GO:0007229;GO:0004872;GO:0007160;GO:0008305;GO:0007229;GO:0004872;GO:0007160;GO:0008305;GO:0007229;GO:0004872</t>
  </si>
  <si>
    <t>'de novo' posttranslational protein folding [GO:0051084];adult locomotory behavior [GO:0008344];cellular protein metabolic process [GO:0044267];developmental growth [GO:0048589];microtubule cytoskeleton organization [GO:0000226];muscle atrophy [GO:0014889];peripheral nervous system neuron axonogenesis [GO:0048936];post-chaperonin tubulin folding pathway [GO:0007023];post-embryonic development [GO:0009791];protein folding [GO:0006457]</t>
  </si>
  <si>
    <t>chaperone binding [GO:0051087]</t>
  </si>
  <si>
    <t>GO:0051084;GO:0008344;GO:0044267;GO:0051087;GO:0005737;GO:0048589;GO:0005874;GO:0000226;GO:0014889;GO:0048936;GO:0007023;GO:0009791;GO:0006457</t>
  </si>
  <si>
    <t>E7EVG2;Q86U86;H0Y5B5;C9JPI5;C9J053;C9JQF1;C9JCJ2</t>
  </si>
  <si>
    <t>chromatin remodeling [GO:0006338];heart development [GO:0007507];mitotic nuclear division [GO:0007067];negative regulation of cell proliferation [GO:0008285];placenta development [GO:0001890];regulation of transcription, DNA-templated [GO:0006355];transcription, DNA-templated [GO:0006351]</t>
  </si>
  <si>
    <t>chromatin binding [GO:0003682];DNA binding [GO:0003677];chromatin binding [GO:0003682];chromatin binding [GO:0003682]</t>
  </si>
  <si>
    <t>BAF-type complex [GO:0090544];kinetochore [GO:0000776];nuclear chromosome [GO:0000228];nucleoplasm [GO:0005654]</t>
  </si>
  <si>
    <t>GO:0090544;GO:0003677;GO:0003682;GO:0006338;GO:0007507;GO:0000776;GO:0007067;GO:0008285;GO:0000228;GO:0005654;GO:0001890;GO:0006355;GO:0006351;GO:0003682;GO:0003682</t>
  </si>
  <si>
    <t>Q01469;I6L8B7</t>
  </si>
  <si>
    <t>Fatty acid-binding protein, epidermal</t>
  </si>
  <si>
    <t>FABP5</t>
  </si>
  <si>
    <t>epidermis development [GO:0008544];glucose metabolic process [GO:0006006];glucose transport [GO:0015758];lipid metabolic process [GO:0006629];phosphatidylcholine biosynthetic process [GO:0006656];small molecule metabolic process [GO:0044281];triglyceride catabolic process [GO:0019433]</t>
  </si>
  <si>
    <t>fatty acid binding [GO:0005504];lipid binding [GO:0008289];transporter activity [GO:0005215];lipid binding [GO:0008289];transporter activity [GO:0005215]</t>
  </si>
  <si>
    <t>GO:0005737;GO:0005829;GO:0008544;GO:0070062;GO:0005504;GO:0006006;GO:0015758;GO:0008289;GO:0006629;GO:0005654;GO:0006656;GO:0044281;GO:0005215;GO:0019433;GO:0008289;GO:0005215</t>
  </si>
  <si>
    <t>cell redox homeostasis [GO:0045454];ER-associated ubiquitin-dependent protein catabolic process [GO:0030433];intrinsic apoptotic signaling pathway in response to endoplasmic reticulum stress [GO:0070059];negative regulation of protein phosphorylation [GO:0001933];positive regulation of ATPase activity [GO:0032781];protein folding in endoplasmic reticulum [GO:0034975];response to endoplasmic reticulum stress [GO:0034976];cell redox homeostasis [GO:0045454];cell redox homeostasis [GO:0045454]</t>
  </si>
  <si>
    <t>ATPase activator activity [GO:0001671];ATPase binding [GO:0051117];chaperone binding [GO:0051087];disulfide oxidoreductase activity [GO:0015036];Hsp70 protein binding [GO:0030544];misfolded protein binding [GO:0051787];oxidoreductase activity, acting on a sulfur group of donors, disulfide as acceptor [GO:0016671];protein disulfide oxidoreductase activity [GO:0015035]</t>
  </si>
  <si>
    <t>endoplasmic reticulum [GO:0005783];endoplasmic reticulum chaperone complex [GO:0034663];endoplasmic reticulum lumen [GO:0005788];membrane [GO:0016020];cell [GO:0005623];integral component of membrane [GO:0016021];cell [GO:0005623];integral component of membrane [GO:0016021]</t>
  </si>
  <si>
    <t>GO:0001671;GO:0051117;GO:0030433;GO:0030544;GO:0045454;GO:0051087;GO:0015036;GO:0005783;GO:0034663;GO:0005788;GO:0070059;GO:0016020;GO:0051787;GO:0001933;GO:0016671;GO:0032781;GO:0015035;GO:0034975;GO:0034976;GO:0005623;GO:0045454;GO:0016021;GO:0005623;GO:0045454;GO:0016021</t>
  </si>
  <si>
    <t>Q9NVM9;H0YH12;F8VRX9;F5H457;H0YIA9</t>
  </si>
  <si>
    <t>cell division [GO:0051301];centrosome localization [GO:0051642];mitotic nuclear division [GO:0007067];mitotic spindle organization [GO:0007052];protein localization to nuclear envelope [GO:0090435];regulation of fertilization [GO:0080154];regulation of mitotic cell cycle [GO:0007346];sperm motility [GO:0030317]</t>
  </si>
  <si>
    <t>GO:0051301;GO:0051642;GO:0005737;GO:0007067;GO:0007052;GO:0005634;GO:0090435;GO:0080154;GO:0007346;GO:0030317</t>
  </si>
  <si>
    <t>P27701</t>
  </si>
  <si>
    <t>CD82 antigen</t>
  </si>
  <si>
    <t>CD82</t>
  </si>
  <si>
    <t>cell surface receptor signaling pathway [GO:0007166]</t>
  </si>
  <si>
    <t>GO:0007166;GO:0070062;GO:0005887;GO:0005886</t>
  </si>
  <si>
    <t>P61353;K7ELC7;K7EQQ9</t>
  </si>
  <si>
    <t>cellular nitrogen compound metabolic process [GO:0034641];cellular protein metabolic process [GO:0044267];gene expression [GO:0010467];nuclear-transcribed mRNA catabolic process, nonsense-mediated decay [GO:0000184];selenium compound metabolic process [GO:0001887];selenocysteine metabolic process [GO:0016259];small molecule metabolic process [GO:0044281];SRP-dependent cotranslational protein targeting to membrane [GO:0006614];translation [GO:0006412];translational elongation [GO:0006414];translational initiation [GO:0006413];translational termination [GO:0006415];viral life cycle [GO:0019058];viral process [GO:0016032];viral transcription [GO:0019083];translation [GO:0006412];translation [GO:0006412];translation [GO:0006412]</t>
  </si>
  <si>
    <t>poly(A) RNA binding [GO:0044822];structural constituent of ribosome [GO:0003735];structural constituent of ribosome [GO:0003735];structural constituent of ribosome [GO:0003735];structural constituent of ribosome [GO:0003735]</t>
  </si>
  <si>
    <t>cytosol [GO:0005829];cytosolic large ribosomal subunit [GO:0022625];extracellular exosome [GO:0070062];focal adhesion [GO:0005925];intracellular ribonucleoprotein complex [GO:0030529];membrane [GO:0016020];nucleus [GO:0005634];ribosome [GO:0005840];ribosome [GO:0005840];ribosome [GO:0005840];ribosome [GO:0005840]</t>
  </si>
  <si>
    <t>GO:0006614;GO:0034641;GO:0044267;GO:0005829;GO:0022625;GO:0070062;GO:0005925;GO:0010467;GO:0030529;GO:0016020;GO:0000184;GO:0005634;GO:0044822;GO:0005840;GO:0001887;GO:0016259;GO:0044281;GO:0003735;GO:0006412;GO:0006414;GO:0006413;GO:0006415;GO:0019058;GO:0016032;GO:0019083;GO:0005840;GO:0003735;GO:0006412;GO:0005840;GO:0003735;GO:0006412;GO:0005840;GO:0003735;GO:0006412</t>
  </si>
  <si>
    <t>protein polyubiquitination [GO:0000209];ubiquitin-dependent protein catabolic process [GO:0006511];ubiquitin-dependent protein catabolic process [GO:0006511]</t>
  </si>
  <si>
    <t>cytoplasm [GO:0005737];ubiquitin ligase complex [GO:0000151];ubiquitin ligase complex [GO:0000151]</t>
  </si>
  <si>
    <t>GO:0005737;GO:0016874;GO:0000209;GO:0000151;GO:0006511;GO:0034450;GO:0000151;GO:0006511;GO:0034450</t>
  </si>
  <si>
    <t>O00743;Q5T1S7</t>
  </si>
  <si>
    <t>Serine/threonine-protein phosphatase 6 catalytic subunit;Serine/threonine-protein phosphatase 6 catalytic subunit, N-terminally processed;Serine/threonine-protein phosphatase</t>
  </si>
  <si>
    <t>PPP6C</t>
  </si>
  <si>
    <t>cellular protein metabolic process [GO:0044267];COPII vesicle coating [GO:0048208];ER to Golgi vesicle-mediated transport [GO:0006888];G1/S transition of mitotic cell cycle [GO:0000082];membrane organization [GO:0061024];post-translational protein modification [GO:0043687];protein dephosphorylation [GO:0006470];protein N-linked glycosylation via asparagine [GO:0018279]</t>
  </si>
  <si>
    <t>metal ion binding [GO:0046872];protein serine/threonine phosphatase activity [GO:0004722];phosphoprotein phosphatase activity [GO:0004721]</t>
  </si>
  <si>
    <t>cytosol [GO:0005829];Golgi membrane [GO:0000139]</t>
  </si>
  <si>
    <t>GO:0048208;GO:0006888;GO:0000082;GO:0000139;GO:0044267;GO:0005829;GO:0061024;GO:0046872;GO:0043687;GO:0018279;GO:0006470;GO:0004722;GO:0004721</t>
  </si>
  <si>
    <t>Q9HCS7</t>
  </si>
  <si>
    <t>Pre-mRNA-splicing factor SYF1</t>
  </si>
  <si>
    <t>XAB2</t>
  </si>
  <si>
    <t>blastocyst development [GO:0001824];cerebral cortex development [GO:0021987];DNA repair [GO:0006281];generation of catalytic spliceosome for first transesterification step [GO:0000349];mRNA splicing, via spliceosome [GO:0000398];nucleotide-excision repair [GO:0006289];transcription, DNA-templated [GO:0006351];transcription-coupled nucleotide-excision repair [GO:0006283]</t>
  </si>
  <si>
    <t>catalytic step 1 spliceosome [GO:0071012];catalytic step 2 spliceosome [GO:0071013];membrane [GO:0016020];nucleoplasm [GO:0005654];nucleus [GO:0005634];post-mRNA release spliceosomal complex [GO:0071014];prespliceosome [GO:0071010];Prp19 complex [GO:0000974]</t>
  </si>
  <si>
    <t>GO:0006281;GO:0000974;GO:0001824;GO:0071012;GO:0071013;GO:0021987;GO:0000349;GO:0000398;GO:0016020;GO:0005654;GO:0006289;GO:0005634;GO:0071014;GO:0071010;GO:0006351;GO:0006283</t>
  </si>
  <si>
    <t>A0A0G2JQ62;Q8NF37;A0A0G2JRI7</t>
  </si>
  <si>
    <t>Lysophosphatidylcholine acyltransferase 1</t>
  </si>
  <si>
    <t>LPCAT1</t>
  </si>
  <si>
    <t>cellular lipid metabolic process [GO:0044255];glycerophospholipid biosynthetic process [GO:0046474];negative regulation of phosphatidylcholine biosynthetic process [GO:2001246];phosphatidic acid biosynthetic process [GO:0006654];phosphatidylcholine acyl-chain remodeling [GO:0036151];phosphatidylglycerol acyl-chain remodeling [GO:0036148];phospholipid biosynthetic process [GO:0008654];phospholipid metabolic process [GO:0006644];positive regulation of protein catabolic process [GO:0045732];retina development in camera-type eye [GO:0060041];small molecule metabolic process [GO:0044281];surfactant homeostasis [GO:0043129];triglyceride biosynthetic process [GO:0019432]</t>
  </si>
  <si>
    <t>1-acylglycerophosphocholine O-acyltransferase activity [GO:0047184];1-alkenylglycerophosphocholine O-acyltransferase activity [GO:0047159];1-alkylglycerophosphocholine O-acetyltransferase activity [GO:0047192];1-alkylglycerophosphocholine O-acyltransferase activity [GO:0047191];calcium ion binding [GO:0005509];calcium ion binding [GO:0005509];transferase activity, transferring acyl groups [GO:0016746];calcium ion binding [GO:0005509]</t>
  </si>
  <si>
    <t>endoplasmic reticulum [GO:0005783];endoplasmic reticulum membrane [GO:0005789];Golgi apparatus [GO:0005794];Golgi membrane [GO:0000139];integral component of membrane [GO:0016021];lipid particle [GO:0005811];membrane [GO:0016020]</t>
  </si>
  <si>
    <t>GO:0047184;GO:0047159;GO:0047192;GO:0047191;GO:0005794;GO:0000139;GO:0005509;GO:0044255;GO:0005783;GO:0005789;GO:0046474;GO:0016021;GO:0005811;GO:0016020;GO:2001246;GO:0006654;GO:0036151;GO:0036148;GO:0008654;GO:0006644;GO:0045732;GO:0060041;GO:0044281;GO:0043129;GO:0019432;GO:0005509;GO:0016746;GO:0005509</t>
  </si>
  <si>
    <t>F5GXF5;E7ETD6;Q12830;J3QQK4;A0A0A0MR81</t>
  </si>
  <si>
    <t>F5GXF5;E7ETD6;Q12830</t>
  </si>
  <si>
    <t>Nucleosome-remodeling factor subunit BPTF</t>
  </si>
  <si>
    <t>BPTF</t>
  </si>
  <si>
    <t>anterior/posterior pattern specification [GO:0009952];brain development [GO:0007420];cellular response to nerve growth factor stimulus [GO:1990090];chromatin remodeling [GO:0006338];embryonic placenta development [GO:0001892];endoderm development [GO:0007492];negative regulation of transcription from RNA polymerase II promoter [GO:0000122];positive regulation of transcription, DNA-templated [GO:0045893];regulation of transcription, DNA-templated [GO:0006355];response to wounding [GO:0009611];transcription, DNA-templated [GO:0006351]</t>
  </si>
  <si>
    <t>sequence-specific DNA binding [GO:0043565];transcription factor binding [GO:0008134];zinc ion binding [GO:0008270];zinc ion binding [GO:0008270];zinc ion binding [GO:0008270];zinc ion binding [GO:0008270]</t>
  </si>
  <si>
    <t>cell body [GO:0044297];cytoplasm [GO:0005737];dendrite [GO:0030425];extracellular exosome [GO:0070062];nucleoplasm [GO:0005654];nucleus [GO:0005634];NURF complex [GO:0016589];perinuclear region of cytoplasm [GO:0048471];nucleoplasm [GO:0005654];nucleoplasm [GO:0005654]</t>
  </si>
  <si>
    <t>GO:0016589;GO:0009952;GO:0007420;GO:0044297;GO:1990090;GO:0006338;GO:0005737;GO:0030425;GO:0001892;GO:0007492;GO:0070062;GO:0000122;GO:0005654;GO:0005634;GO:0048471;GO:0045893;GO:0006355;GO:0009611;GO:0043565;GO:0008134;GO:0006351;GO:0008270;GO:0005654;GO:0008270;GO:0005654;GO:0008270;GO:0008270</t>
  </si>
  <si>
    <t>Q86X10;A2A2F0;A0A0J9YW54</t>
  </si>
  <si>
    <t>Ral GTPase-activating protein subunit beta</t>
  </si>
  <si>
    <t>RALGAPB</t>
  </si>
  <si>
    <t>activation of GTPase activity [GO:0090630];membrane organization [GO:0061024];Ral protein signal transduction [GO:0032484];regulation of exocyst localization [GO:0060178];regulation of small GTPase mediated signal transduction [GO:0051056];regulation of small GTPase mediated signal transduction [GO:0051056];regulation of small GTPase mediated signal transduction [GO:0051056]</t>
  </si>
  <si>
    <t>GTPase activator activity [GO:0005096];protein heterodimerization activity [GO:0046982];GTPase activator activity [GO:0005096];GTPase activator activity [GO:0005096]</t>
  </si>
  <si>
    <t>intracellular [GO:0005622]</t>
  </si>
  <si>
    <t>GO:0005096;GO:0032484;GO:0090630;GO:0005622;GO:0061024;GO:0046982;GO:0060178;GO:0051056;GO:0005096;GO:0051056;GO:0005096;GO:0051056</t>
  </si>
  <si>
    <t>Q01085;A6NKZ9;E7ETJ9;E7ETC0;E5RGV5;H7BY49;E5RG67;C9JTN7;F8W8I6;P31483</t>
  </si>
  <si>
    <t>Nucleolysin TIAR;Nucleolysin TIA-1 isoform p40</t>
  </si>
  <si>
    <t>TIAL1;TIA1</t>
  </si>
  <si>
    <t>apoptotic process [GO:0006915];negative regulation of cytokine biosynthetic process [GO:0042036];negative regulation of translation [GO:0017148];positive regulation of epithelial cell apoptotic process [GO:1904037];regulation of mRNA splicing, via spliceosome [GO:0048024];apoptotic process [GO:0006915];defense response [GO:0006952];germ cell development [GO:0007281];positive regulation of cell proliferation [GO:0008284];regulation of transcription from RNA polymerase II promoter [GO:0006357];stem cell division [GO:0017145]</t>
  </si>
  <si>
    <t>AU-rich element binding [GO:0017091];nucleotide binding [GO:0000166];poly(A) binding [GO:0008143];poly(A) RNA binding [GO:0044822];AU-rich element binding [GO:0017091];nucleotide binding [GO:0000166];poly(A) RNA binding [GO:0044822];RNA binding [GO:0003723];nucleic acid binding [GO:0003676];nucleotide binding [GO:0000166];nucleic acid binding [GO:0003676];nucleotide binding [GO:0000166];nucleic acid binding [GO:0003676];nucleotide binding [GO:0000166];nucleic acid binding [GO:0003676];nucleotide binding [GO:0000166];nucleic acid binding [GO:0003676];nucleotide binding [GO:0000166];nucleic acid binding [GO:0003676];nucleotide binding [GO:0000166];nucleic acid binding [GO:0003676];nucleotide binding [GO:0000166];nucleic acid binding [GO:0003676];nucleotide binding [GO:0000166]</t>
  </si>
  <si>
    <t>cytoplasm [GO:0005737];cytoplasmic stress granule [GO:0010494];nuclear stress granule [GO:0097165];nucleoplasm [GO:0005654];cytoplasm [GO:0005737];cytoplasmic stress granule [GO:0010494];extracellular exosome [GO:0070062];lysosome [GO:0005764];nucleus [GO:0005634];cytoplasm [GO:0005737];nucleoplasm [GO:0005654];cytoplasm [GO:0005737];nucleoplasm [GO:0005654]</t>
  </si>
  <si>
    <t>GO:0017091;GO:0006915;GO:0005737;GO:0010494;GO:0042036;GO:0017148;GO:0097165;GO:0005654;GO:0000166;GO:0044822;GO:0008143;GO:1904037;GO:0048024;GO:0017091;GO:0003723;GO:0006915;GO:0005737;GO:0010494;GO:0006952;GO:0070062;GO:0007281;GO:0005764;GO:0000166;GO:0005634;GO:0044822;GO:0008284;GO:0006357;GO:0017145;GO:0003676;GO:0000166;GO:0003676;GO:0000166;GO:0005737;GO:0003676;GO:0005654;GO:0000166;GO:0003676;GO:0000166;GO:0005737;GO:0003676;GO:0005654;GO:0000166;GO:0003676;GO:0000166;GO:0003676;GO:0000166;GO:0003676;GO:0000166</t>
  </si>
  <si>
    <t>Q92522</t>
  </si>
  <si>
    <t>Histone H1x</t>
  </si>
  <si>
    <t>H1FX</t>
  </si>
  <si>
    <t>nucleosome assembly [GO:0006334]</t>
  </si>
  <si>
    <t>nucleolus [GO:0005730];nucleosome [GO:0000786];nucleus [GO:0005634]</t>
  </si>
  <si>
    <t>GO:0003677;GO:0005730;GO:0000786;GO:0006334;GO:0005634;GO:0044822</t>
  </si>
  <si>
    <t>Q13422;A0A0A0MRA0;A0A0A0MST1;A0A087WU46;Q3T907;R9R4D9;F8VPL6;Q9UKT9;Q9H2S9</t>
  </si>
  <si>
    <t>Q13422;A0A0A0MRA0;A0A0A0MST1;A0A087WU46</t>
  </si>
  <si>
    <t>DNA-binding protein Ikaros</t>
  </si>
  <si>
    <t>IKZF1</t>
  </si>
  <si>
    <t>negative regulation of transcription, DNA-templated [GO:0045892];positive regulation of transcription from RNA polymerase II promoter [GO:0045944];transcription, DNA-templated [GO:0006351];B cell activation [GO:0042113];mesoderm development [GO:0007498];positive regulation of transcription from RNA polymerase II promoter [GO:0045944];regulation of apoptotic process [GO:0042981];regulation of B cell differentiation [GO:0045577];regulation of B cell proliferation [GO:0030888];regulation of lymphocyte differentiation [GO:0045619];regulation of transcription from RNA polymerase II promoter [GO:0006357];amacrine cell differentiation [GO:0035881];B cell differentiation [GO:0030183];cell cycle [GO:0007049];chromatin modification [GO:0016568];erythrocyte differentiation [GO:0030218];establishment of protein localization [GO:0045184];forebrain development [GO:0030900];lymph node development [GO:0048535];lymphocyte differentiation [GO:0030098];mesoderm development [GO:0007498];natural killer cell differentiation [GO:0001779];negative regulation of transcription, DNA-templated [GO:0045892];negative regulation of transcription from RNA polymerase II promoter [GO:0000122];Peyer's patch development [GO:0048541];positive regulation of B cell differentiation [GO:0045579];positive regulation of multicellular organism growth [GO:0040018];positive regulation of neutrophil differentiation [GO:0045660];positive regulation of NK T cell differentiation [GO:0051138];positive regulation of RNA polymerase II transcriptional preinitiation complex assembly [GO:0045899];positive regulation of transcription elongation from RNA polymerase II promoter [GO:0032968];positive regulation of transcription from RNA polymerase II promoter [GO:0045944];retinal bipolar neuron differentiation [GO:0060040];T cell differentiation [GO:0030217];thymus development [GO:0048538];transcription, DNA-templated [GO:0006351]</t>
  </si>
  <si>
    <t>metal ion binding [GO:0046872];sequence-specific DNA binding [GO:0043565];transcription factor activity, sequence-specific DNA binding [GO:0003700];transcription regulatory region DNA binding [GO:0044212];metal ion binding [GO:0046872];protein heterodimerization activity [GO:0046982];protein homodimerization activity [GO:0042803];RNA polymerase II regulatory region sequence-specific DNA binding [GO:0000977];sequence-specific DNA binding [GO:0043565];transcriptional activator activity, RNA polymerase II transcription regulatory region sequence-specific binding [GO:0001228];transcription factor activity, sequence-specific DNA binding [GO:0003700];transcription regulatory region DNA binding [GO:0044212];DNA binding [GO:0003677];metal ion binding [GO:0046872];poly-pyrimidine tract binding [GO:0008187];RNA polymerase II core promoter sequence-specific DNA binding [GO:0000979];RNA polymerase II distal enhancer sequence-specific DNA binding [GO:0000980];transcription factor activity, sequence-specific DNA binding [GO:0003700];transcription regulatory region DNA binding [GO:0044212];metal ion binding [GO:0046872];nucleic acid binding [GO:0003676];metal ion binding [GO:0046872];nucleic acid binding [GO:0003676];metal ion binding [GO:0046872];metal ion binding [GO:0046872];nucleic acid binding [GO:0003676];metal ion binding [GO:0046872]</t>
  </si>
  <si>
    <t>centrosome [GO:0005813];nucleoplasm [GO:0005654];nucleus [GO:0005634];cytoplasm [GO:0005737];nucleus [GO:0005634];plasma membrane [GO:0005886];cytoplasm [GO:0005737];nucleus [GO:0005634];pericentric heterochromatin [GO:0005721];protein complex [GO:0043234];protein-DNA complex [GO:0032993];centrosome [GO:0005813];nucleoplasm [GO:0005654]</t>
  </si>
  <si>
    <t>GO:0005813;GO:0046872;GO:0045892;GO:0005654;GO:0005634;GO:0045944;GO:0043565;GO:0003700;GO:0044212;GO:0006351;GO:0042113;GO:0000977;GO:0005737;GO:0007498;GO:0046872;GO:0005634;GO:0005886;GO:0045944;GO:0046982;GO:0042803;GO:0045577;GO:0030888;GO:0042981;GO:0045619;GO:0006357;GO:0043565;GO:0003700;GO:0044212;GO:0001228;GO:0030183;GO:0003677;GO:0048541;GO:0000979;GO:0000980;GO:0030217;GO:0035881;GO:0007049;GO:0016568;GO:0005737;GO:0030218;GO:0045184;GO:0030900;GO:0048535;GO:0030098;GO:0007498;GO:0046872;GO:0001779;GO:0000122;GO:0045892;GO:0005634;GO:0005721;GO:0008187;GO:0045579;GO:0051138;GO:0045899;GO:0040018;GO:0045660;GO:0032968;GO:0045944;GO:0043234;GO:0032993;GO:0060040;GO:0048538;GO:0003700;GO:0044212;GO:0006351;GO:0046872;GO:0003676;GO:0005813;GO:0046872;GO:0003676;GO:0005654;GO:0046872;GO:0046872;GO:0003676;GO:0046872</t>
  </si>
  <si>
    <t>O15144;G5E9S7;C9JTV5;G5E9J0;H7C3F9</t>
  </si>
  <si>
    <t>Arp2/3 complex-mediated actin nucleation [GO:0034314];axon guidance [GO:0007411];ephrin receptor signaling pathway [GO:0048013];Fc-gamma receptor signaling pathway involved in phagocytosis [GO:0038096];innate immune response [GO:0045087];movement of cell or subcellular component [GO:0006928];positive regulation of lamellipodium assembly [GO:0010592];positive regulation of substrate adhesion-dependent cell spreading [GO:1900026];small GTPase mediated signal transduction [GO:0007264];Arp2/3 complex-mediated actin nucleation [GO:0034314];Arp2/3 complex-mediated actin nucleation [GO:0034314];Arp2/3 complex-mediated actin nucleation [GO:0034314];Arp2/3 complex-mediated actin nucleation [GO:0034314]</t>
  </si>
  <si>
    <t>actin cytoskeleton [GO:0015629];Arp2/3 protein complex [GO:0005885];cell leading edge [GO:0031252];cytoplasm [GO:0005737];cytosol [GO:0005829];endosome [GO:0005768];extracellular exosome [GO:0070062];focal adhesion [GO:0005925];Golgi apparatus [GO:0005794];muscle cell projection membrane [GO:0036195];neuron projection [GO:0043005];synapse [GO:0045202];Arp2/3 protein complex [GO:0005885];Arp2/3 protein complex [GO:0005885];Arp2/3 protein complex [GO:0005885];Arp2/3 protein complex [GO:0005885]</t>
  </si>
  <si>
    <t>GO:0034314;GO:0005885;GO:0038096;GO:0005794;GO:0015629;GO:0007411;GO:0031252;GO:0005737;GO:0005829;GO:0005768;GO:0048013;GO:0070062;GO:0005925;GO:0045087;GO:0006928;GO:0036195;GO:0043005;GO:0010592;GO:1900026;GO:0007264;GO:0005200;GO:0045202;GO:0034314;GO:0005885;GO:0034314;GO:0005885;GO:0034314;GO:0005885;GO:0034314;GO:0005885</t>
  </si>
  <si>
    <t>Q9UKG1;C9K0C4</t>
  </si>
  <si>
    <t>DCC-interacting protein 13-alpha</t>
  </si>
  <si>
    <t>APPL1</t>
  </si>
  <si>
    <t>apoptotic process [GO:0006915];cell cycle [GO:0007049];cell proliferation [GO:0008283];extrinsic apoptotic signaling pathway [GO:0097191];extrinsic apoptotic signaling pathway in absence of ligand [GO:0097192];glucose homeostasis [GO:0042593];insulin receptor signaling pathway [GO:0008286];programmed cell death [GO:0012501];regulation of establishment of protein localization to plasma membrane [GO:0090003];regulation of glucose import [GO:0046324];signal transduction [GO:0007165]</t>
  </si>
  <si>
    <t>identical protein binding [GO:0042802];protein kinase B binding [GO:0043422]</t>
  </si>
  <si>
    <t>cytoplasm [GO:0005737];cytosol [GO:0005829];early endosome membrane [GO:0031901];endosome membrane [GO:0010008];extracellular exosome [GO:0070062];nucleus [GO:0005634];vesicle membrane [GO:0012506]</t>
  </si>
  <si>
    <t>GO:0006915;GO:0007049;GO:0008283;GO:0005737;GO:0005829;GO:0031901;GO:0010008;GO:0070062;GO:0097191;GO:0097192;GO:0042593;GO:0042802;GO:0008286;GO:0005634;GO:0012501;GO:0043422;GO:0090003;GO:0046324;GO:0007165;GO:0012506</t>
  </si>
  <si>
    <t>Q9H269;Q5JUA9;Q5JUB0</t>
  </si>
  <si>
    <t>Q9H269;Q5JUA9</t>
  </si>
  <si>
    <t>Vacuolar protein sorting-associated protein 16 homolog</t>
  </si>
  <si>
    <t>VPS16</t>
  </si>
  <si>
    <t>autophagosome maturation [GO:0097352];endosome to lysosome transport [GO:0008333];intracellular protein transport [GO:0006886];regulation of SNARE complex assembly [GO:0035542];regulation of vacuole fusion, non-autophagic [GO:0032889];viral entry into host cell [GO:0046718];intracellular protein transport [GO:0006886];vacuole organization [GO:0007033];intracellular protein transport [GO:0006886];vacuole organization [GO:0007033]</t>
  </si>
  <si>
    <t>actin filament [GO:0005884];autophagosome [GO:0005776];axon [GO:0030424];clathrin-coated vesicle [GO:0030136];early endosome [GO:0005769];HOPS complex [GO:0030897];late endosome [GO:0005770];late endosome membrane [GO:0031902];lysosomal membrane [GO:0005765];lysosome [GO:0005764];neuronal cell body [GO:0043025];recycling endosome [GO:0055037];cytoplasm [GO:0005737];cytoplasm [GO:0005737]</t>
  </si>
  <si>
    <t>GO:0030897;GO:0003779;GO:0005884;GO:0005776;GO:0097352;GO:0030424;GO:0030136;GO:0005769;GO:0008333;GO:0006886;GO:0005770;GO:0031902;GO:0005765;GO:0005764;GO:0043025;GO:0055037;GO:0035542;GO:0032889;GO:0046718;GO:0005737;GO:0006886;GO:0007033;GO:0005737;GO:0006886;GO:0007033</t>
  </si>
  <si>
    <t>E9PGC8;P78559</t>
  </si>
  <si>
    <t>Microtubule-associated protein 1A;MAP1A heavy chain;MAP1 light chain LC2</t>
  </si>
  <si>
    <t>MAP1A</t>
  </si>
  <si>
    <t>microtubule cytoskeleton organization [GO:0000226];mitophagy in response to mitochondrial depolarization [GO:0098779];negative regulation of microtubule depolymerization [GO:0007026];photoreceptor cell maintenance [GO:0045494];positive regulation of defense response to virus by host [GO:0002230];sensory perception of sound [GO:0007605];xenophagy [GO:0098792]</t>
  </si>
  <si>
    <t>cytosol [GO:0005829];microtubule [GO:0005874];microtubule associated complex [GO:0005875];neuronal postsynaptic density [GO:0097481];photoreceptor outer segment [GO:0001750]</t>
  </si>
  <si>
    <t>GO:0005829;GO:0005874;GO:0005875;GO:0000226;GO:0098779;GO:0007026;GO:0097481;GO:0045494;GO:0001750;GO:0002230;GO:0007605;GO:0005198;GO:0098792</t>
  </si>
  <si>
    <t>J3KQ96;E7ETY2;Q13428;H0YA99</t>
  </si>
  <si>
    <t>skeletal system development [GO:0001501];transcription of nuclear large rRNA transcript from RNA polymerase I promoter [GO:0042790]</t>
  </si>
  <si>
    <t>poly(A) RNA binding [GO:0044822];transporter activity [GO:0005215]</t>
  </si>
  <si>
    <t>cytoplasm [GO:0005737];nucleolus [GO:0005730];nucleus [GO:0005634];cytoplasm [GO:0005737];nucleolus [GO:0005730];nucleus [GO:0005634];cytoplasm [GO:0005737];nucleolus [GO:0005730];nucleus [GO:0005634]</t>
  </si>
  <si>
    <t>GO:0005737;GO:0005730;GO:0005634;GO:0044822;GO:0001501;GO:0042790;GO:0005215;GO:0005737;GO:0005730;GO:0005634;GO:0005737;GO:0005730;GO:0005634</t>
  </si>
  <si>
    <t>H0Y612;E7EN20;Q9UPN9</t>
  </si>
  <si>
    <t>gene expression [GO:0010467];negative regulation of BMP signaling pathway [GO:0030514];negative regulation of transcription, DNA-templated [GO:0045892];negative regulation of transcription from RNA polymerase II promoter [GO:0000122];protein ubiquitination [GO:0016567];regulation of transforming growth factor beta receptor signaling pathway [GO:0017015];transcription, DNA-templated [GO:0006351];transcription initiation from RNA polymerase II promoter [GO:0006367];transforming growth factor beta receptor signaling pathway [GO:0007179]</t>
  </si>
  <si>
    <t>co-SMAD binding [GO:0070410];DNA binding [GO:0003677];ligase activity [GO:0016874];R-SMAD binding [GO:0070412];ubiquitin-protein transferase activity [GO:0004842];zinc ion binding [GO:0008270];zinc ion binding [GO:0008270];zinc ion binding [GO:0008270]</t>
  </si>
  <si>
    <t>intracellular membrane-bounded organelle [GO:0043231];nucleoplasm [GO:0005654];nucleus [GO:0005634];intracellular [GO:0005622];intracellular [GO:0005622]</t>
  </si>
  <si>
    <t>GO:0003677;GO:0070412;GO:0070410;GO:0010467;GO:0043231;GO:0016874;GO:0030514;GO:0000122;GO:0045892;GO:0005654;GO:0005634;GO:0016567;GO:0017015;GO:0006367;GO:0006351;GO:0007179;GO:0004842;GO:0008270;GO:0005622;GO:0008270;GO:0005622;GO:0008270</t>
  </si>
  <si>
    <t>Q9H4E7;G3V2J3;G3V333;F8W8F9;Q6TDU7</t>
  </si>
  <si>
    <t>Q9H4E7</t>
  </si>
  <si>
    <t>Differentially expressed in FDCP 6 homolog</t>
  </si>
  <si>
    <t>DEF6</t>
  </si>
  <si>
    <t>cytoskeleton [GO:0005856];filopodium [GO:0030175];membrane [GO:0016020];nucleus [GO:0005634];perinuclear region of cytoplasm [GO:0048471];plasma membrane [GO:0005886]</t>
  </si>
  <si>
    <t>GO:0005856;GO:0030175;GO:0016020;GO:0005634;GO:0048471;GO:0005886</t>
  </si>
  <si>
    <t>Q9Y5Q9;H7C0C0</t>
  </si>
  <si>
    <t>Q9Y5Q9</t>
  </si>
  <si>
    <t>General transcription factor 3C polypeptide 3</t>
  </si>
  <si>
    <t>GTF3C3</t>
  </si>
  <si>
    <t>nuclear membrane [GO:0031965];nucleolus [GO:0005730];nucleoplasm [GO:0005654];nucleus [GO:0005634];transcription factor TFIIIC complex [GO:0000127]</t>
  </si>
  <si>
    <t>GO:0042791;GO:0003677;GO:0010467;GO:0031965;GO:0005730;GO:0005654;GO:0005634;GO:0042797;GO:0000127;GO:0006383;GO:0006351</t>
  </si>
  <si>
    <t>F8VR84;F8VQQ3;Q9HB07;H3BPH3</t>
  </si>
  <si>
    <t>F8VR84;F8VQQ3;Q9HB07</t>
  </si>
  <si>
    <t>UPF0160 protein MYG1, mitochondrial</t>
  </si>
  <si>
    <t>C12orf10</t>
  </si>
  <si>
    <t>locomotory exploration behavior [GO:0035641];pigmentation [GO:0043473]</t>
  </si>
  <si>
    <t>extracellular exosome [GO:0070062];mitochondrion [GO:0005739];nucleoplasm [GO:0005654];nucleus [GO:0005634];nucleoplasm [GO:0005654]</t>
  </si>
  <si>
    <t>GO:0070062;GO:0035641;GO:0005739;GO:0005654;GO:0005634;GO:0043473;GO:0005654</t>
  </si>
  <si>
    <t>Q86YP4</t>
  </si>
  <si>
    <t>Transcriptional repressor p66-alpha</t>
  </si>
  <si>
    <t>GATAD2A</t>
  </si>
  <si>
    <t>anterior neuropore closure [GO:0021506];blood vessel development [GO:0001568];DNA methylation [GO:0006306];embryonic body morphogenesis [GO:0010172];in utero embryonic development [GO:0001701];negative regulation of transcription, DNA-templated [GO:0045892];negative regulation of transcription from RNA polymerase II promoter [GO:0000122];neural fold formation [GO:0001842];programmed cell death [GO:0012501];transcription, DNA-templated [GO:0006351]</t>
  </si>
  <si>
    <t>protein binding, bridging [GO:0030674];sequence-specific DNA binding [GO:0043565];transcription factor activity, sequence-specific DNA binding [GO:0003700];zinc ion binding [GO:0008270]</t>
  </si>
  <si>
    <t>nuclear speck [GO:0016607];nucleoplasm [GO:0005654];nucleus [GO:0005634];NuRD complex [GO:0016581]</t>
  </si>
  <si>
    <t>GO:0006306;GO:0016581;GO:0021506;GO:0001568;GO:0010172;GO:0001701;GO:0000122;GO:0045892;GO:0001842;GO:0016607;GO:0005654;GO:0005634;GO:0012501;GO:0030674;GO:0043565;GO:0003700;GO:0006351;GO:0008270</t>
  </si>
  <si>
    <t>Q9NZ08;H0Y9X5</t>
  </si>
  <si>
    <t>Q9NZ08</t>
  </si>
  <si>
    <t>Endoplasmic reticulum aminopeptidase 1</t>
  </si>
  <si>
    <t>ERAP1</t>
  </si>
  <si>
    <t>adaptive immune response [GO:0002250];angiogenesis [GO:0001525];antigen processing and presentation of endogenous peptide antigen via MHC class I [GO:0019885];antigen processing and presentation of peptide antigen via MHC class I [GO:0002474];fat cell differentiation [GO:0045444];membrane protein ectodomain proteolysis [GO:0006509];peptide catabolic process [GO:0043171];positive regulation of angiogenesis [GO:0045766];regulation of blood pressure [GO:0008217];regulation of innate immune response [GO:0045088];response to bacterium [GO:0009617];proteolysis [GO:0006508]</t>
  </si>
  <si>
    <t>aminopeptidase activity [GO:0004177];interleukin-1, Type II receptor binding [GO:0005151];interleukin-6 receptor binding [GO:0005138];metalloaminopeptidase activity [GO:0070006];metalloexopeptidase activity [GO:0008235];peptide binding [GO:0042277];zinc ion binding [GO:0008270]</t>
  </si>
  <si>
    <t>cytosol [GO:0005829];endoplasmic reticulum [GO:0005783];endoplasmic reticulum lumen [GO:0005788];endoplasmic reticulum membrane [GO:0005789];extracellular exosome [GO:0070062];extracellular region [GO:0005576];extracellular space [GO:0005615];integral component of membrane [GO:0016021];membrane [GO:0016020];plasma membrane [GO:0005886]</t>
  </si>
  <si>
    <t>GO:0002250;GO:0004177;GO:0001525;GO:0019885;GO:0002474;GO:0005829;GO:0005783;GO:0005788;GO:0005789;GO:0070062;GO:0005576;GO:0005615;GO:0045444;GO:0016021;GO:0005151;GO:0005138;GO:0016020;GO:0006509;GO:0070006;GO:0008235;GO:0042277;GO:0043171;GO:0005886;GO:0045766;GO:0008217;GO:0045088;GO:0009617;GO:0008270;GO:0006508</t>
  </si>
  <si>
    <t>P78406;E9PQ57;B0QZ36;E9PPG9;B0QZ37</t>
  </si>
  <si>
    <t>P78406;E9PQ57;B0QZ36;E9PPG9</t>
  </si>
  <si>
    <t>carbohydrate metabolic process [GO:0005975];cellular protein metabolic process [GO:0044267];cellular response to heat [GO:0034605];cellular response to organic cyclic compound [GO:0071407];cytokine-mediated signaling pathway [GO:0019221];gene expression [GO:0010467];gene silencing by RNA [GO:0031047];glucose transport [GO:0015758];hexose transport [GO:0008645];mitotic cell cycle [GO:0000278];mitotic nuclear envelope disassembly [GO:0007077];modulation by virus of host morphology or physiology [GO:0019048];modulation by virus of host process [GO:0019054];mRNA export from nucleus [GO:0006406];post-translational protein modification [GO:0043687];protein sumoylation [GO:0016925];regulation of cellular response to heat [GO:1900034];regulation of glucose transport [GO:0010827];small molecule metabolic process [GO:0044281];transmembrane transport [GO:0055085];tRNA processing [GO:0008033];viral life cycle [GO:0019058];viral process [GO:0016032];viral transcription [GO:0019083]</t>
  </si>
  <si>
    <t>microtubule binding [GO:0008017];RNA binding [GO:0003723]</t>
  </si>
  <si>
    <t>cytoplasm [GO:0005737];nuclear envelope [GO:0005635];nuclear pore [GO:0005643];nucleolus [GO:0005730];nucleus [GO:0005634]</t>
  </si>
  <si>
    <t>GO:0003723;GO:0005975;GO:0044267;GO:0034605;GO:0071407;GO:0019221;GO:0005737;GO:0010467;GO:0031047;GO:0015758;GO:0008645;GO:0006406;GO:0008017;GO:0000278;GO:0007077;GO:0019048;GO:0019054;GO:0005635;GO:0005643;GO:0005730;GO:0005634;GO:0043687;GO:0016925;GO:1900034;GO:0010827;GO:0044281;GO:0008033;GO:0055085;GO:0019058;GO:0016032;GO:0019083</t>
  </si>
  <si>
    <t>E7ETA6;A6NNN6;Q15154;H0YBA1</t>
  </si>
  <si>
    <t>E7ETA6;A6NNN6;Q15154</t>
  </si>
  <si>
    <t>centrosome organization [GO:0051297];cilium assembly [GO:0042384];cytoplasmic microtubule organization [GO:0031122];G2/M transition of mitotic cell cycle [GO:0000086];interkinetic nuclear migration [GO:0022027];intraciliary transport involved in cilium morphogenesis [GO:0035735];microtubule anchoring [GO:0034453];microtubule anchoring at centrosome [GO:0034454];mitotic cell cycle [GO:0000278];negative regulation of neurogenesis [GO:0050768];neuronal stem cell population maintenance [GO:0097150];neuron migration [GO:0001764];nonmotile primary cilium assembly [GO:0035058];organelle organization [GO:0006996];positive regulation of intracellular protein transport [GO:0090316];protein localization to centrosome [GO:0071539];cilium assembly [GO:0042384];microtubule anchoring at centrosome [GO:0034454];protein localization to centrosome [GO:0071539];cilium assembly [GO:0042384];microtubule anchoring at centrosome [GO:0034454];protein localization to centrosome [GO:0071539];cilium assembly [GO:0042384];microtubule anchoring at centrosome [GO:0034454];protein localization to centrosome [GO:0071539]</t>
  </si>
  <si>
    <t>centriolar satellite [GO:0034451];centriole [GO:0005814];centrosome [GO:0005813];ciliary basal body [GO:0036064];cytoplasm [GO:0005737];cytosol [GO:0005829];membrane [GO:0016020];nuclear membrane [GO:0031965];pericentriolar material [GO:0000242];protein complex [GO:0043234];centrosome [GO:0005813];centrosome [GO:0005813];cytoplasm [GO:0005737];nuclear membrane [GO:0031965];centrosome [GO:0005813]</t>
  </si>
  <si>
    <t>GO:0000086;GO:0034451;GO:0005814;GO:0005813;GO:0051297;GO:0036064;GO:0042384;GO:0005737;GO:0031122;GO:0005829;GO:0042802;GO:0022027;GO:0035735;GO:0016020;GO:0034453;GO:0034454;GO:0000278;GO:0050768;GO:0001764;GO:0097150;GO:0035058;GO:0031965;GO:0006996;GO:0000242;GO:0090316;GO:0043234;GO:0071539;GO:0005813;GO:0042384;GO:0034454;GO:0071539;GO:0005813;GO:0042384;GO:0005737;GO:0034454;GO:0031965;GO:0071539;GO:0005813;GO:0042384;GO:0034454;GO:0071539</t>
  </si>
  <si>
    <t>Q9NPF4;G3V445</t>
  </si>
  <si>
    <t>Q9NPF4</t>
  </si>
  <si>
    <t>Probable tRNA N6-adenosine threonylcarbamoyltransferase</t>
  </si>
  <si>
    <t>OSGEP</t>
  </si>
  <si>
    <t>gene expression [GO:0010467];tRNA modification [GO:0006400];tRNA processing [GO:0008033];tRNA threonylcarbamoyladenosine modification [GO:0002949]</t>
  </si>
  <si>
    <t>metal ion binding [GO:0046872];N(6)-L-threonylcarbamoyladenine synthase [GO:0061711]</t>
  </si>
  <si>
    <t>GO:0061711;GO:0005737;GO:0010467;GO:0046872;GO:0005634;GO:0006400;GO:0008033;GO:0002949</t>
  </si>
  <si>
    <t>Q9NYF8;E9PK09;E9PQN2;E9PKI6;E9PK91;E9PJA7;H0YF00;H0YF14</t>
  </si>
  <si>
    <t>Q9NYF8;E9PK09;E9PQN2;E9PKI6;E9PK91;E9PJA7</t>
  </si>
  <si>
    <t>Bcl-2-associated transcription factor 1</t>
  </si>
  <si>
    <t>BCLAF1</t>
  </si>
  <si>
    <t>apoptotic process [GO:0006915];negative regulation of transcription, DNA-templated [GO:0045892];positive regulation of apoptotic process [GO:0043065];positive regulation of DNA-templated transcription, initiation [GO:2000144];positive regulation of intrinsic apoptotic signaling pathway [GO:2001244];positive regulation of response to DNA damage stimulus [GO:2001022];regulation of DNA-templated transcription in response to stress [GO:0043620];transcription, DNA-templated [GO:0006351];apoptotic process [GO:0006915];negative regulation of transcription, DNA-templated [GO:0045892];positive regulation of response to DNA damage stimulus [GO:2001022];apoptotic process [GO:0006915];negative regulation of transcription, DNA-templated [GO:0045892];positive regulation of response to DNA damage stimulus [GO:2001022];apoptotic process [GO:0006915];negative regulation of transcription, DNA-templated [GO:0045892];positive regulation of response to DNA damage stimulus [GO:2001022];apoptotic process [GO:0006915];negative regulation of transcription, DNA-templated [GO:0045892];positive regulation of response to DNA damage stimulus [GO:2001022];apoptotic process [GO:0006915];negative regulation of transcription, DNA-templated [GO:0045892];positive regulation of response to DNA damage stimulus [GO:2001022];apoptotic process [GO:0006915];negative regulation of transcription, DNA-templated [GO:0045892];positive regulation of response to DNA damage stimulus [GO:2001022];apoptotic process [GO:0006915];negative regulation of transcription, DNA-templated [GO:0045892];positive regulation of response to DNA damage stimulus [GO:2001022]</t>
  </si>
  <si>
    <t>cytoplasm [GO:0005737];nuclear speck [GO:0016607];nucleolus [GO:0005730];nucleoplasm [GO:0005654];nucleus [GO:0005634];nucleus [GO:0005634];nucleus [GO:0005634];nucleolus [GO:0005730];nucleoplasm [GO:0005654];nucleus [GO:0005634];nucleus [GO:0005634];nucleolus [GO:0005730];nucleus [GO:0005634];nucleus [GO:0005634];nucleus [GO:0005634]</t>
  </si>
  <si>
    <t>GO:0003677;GO:0006915;GO:0005737;GO:0045892;GO:0016607;GO:0005730;GO:0005654;GO:0005634;GO:0044822;GO:2000144;GO:0043065;GO:2001244;GO:2001022;GO:0043620;GO:0006351;GO:0006915;GO:0045892;GO:0005634;GO:2001022;GO:0006915;GO:0045892;GO:0005634;GO:2001022;GO:0006915;GO:0045892;GO:0005730;GO:0005654;GO:0005634;GO:2001022;GO:0006915;GO:0045892;GO:0005634;GO:2001022;GO:0006915;GO:0045892;GO:0005730;GO:0005634;GO:2001022;GO:0006915;GO:0045892;GO:0005634;GO:2001022;GO:0006915;GO:0045892;GO:0005634;GO:2001022</t>
  </si>
  <si>
    <t>embryo development [GO:0009790];germ cell development [GO:0007281];mRNA processing [GO:0006397];mRNA splice site selection [GO:0006376];negative regulation of translation [GO:0017148];positive regulation of multicellular organism growth [GO:0040018];regulation of RNA splicing [GO:0043484];RNA interference [GO:0016246];spermatid development [GO:0007286]</t>
  </si>
  <si>
    <t>BRE binding [GO:0042835];mRNA binding [GO:0003729];nucleotide binding [GO:0000166];poly(A) RNA binding [GO:0044822];RNA binding [GO:0003723];translation repressor activity, nucleic acid binding [GO:0000900];nucleic acid binding [GO:0003676];nucleotide binding [GO:0000166];nucleic acid binding [GO:0003676];nucleotide binding [GO:0000166];nucleic acid binding [GO:0003676];nucleotide binding [GO:0000166];nucleic acid binding [GO:0003676];nucleotide binding [GO:0000166];nucleic acid binding [GO:0003676];nucleotide binding [GO:0000166];nucleic acid binding [GO:0003676];nucleotide binding [GO:0000166];nucleotide binding [GO:0000166];RNA binding [GO:0003723]</t>
  </si>
  <si>
    <t>cytoplasm [GO:0005737];intracellular ribonucleoprotein complex [GO:0030529];membrane [GO:0016020];nucleoplasm [GO:0005654];nucleus [GO:0005634];nucleoplasm [GO:0005654]</t>
  </si>
  <si>
    <t>GO:0042835;GO:0003723;GO:0016246;GO:0005737;GO:0009790;GO:0007281;GO:0030529;GO:0003729;GO:0006397;GO:0006376;GO:0016020;GO:0017148;GO:0005654;GO:0000166;GO:0005634;GO:0044822;GO:0040018;GO:0043484;GO:0007286;GO:0000900;GO:0003676;GO:0005654;GO:0000166;GO:0003676;GO:0000166;GO:0003676;GO:0000166;GO:0003676;GO:0000166;GO:0003676;GO:0000166;GO:0003676;GO:0000166;GO:0003723;GO:0000166</t>
  </si>
  <si>
    <t>O00483</t>
  </si>
  <si>
    <t>Cytochrome c oxidase subunit NDUFA4</t>
  </si>
  <si>
    <t>NDUFA4</t>
  </si>
  <si>
    <t>cellular metabolic process [GO:0044237];gene expression [GO:0010467];hydrogen ion transmembrane transport [GO:1902600];mitochondrial electron transport, NADH to ubiquinone [GO:0006120];respiratory electron transport chain [GO:0022904];small molecule metabolic process [GO:0044281];transcription initiation from RNA polymerase II promoter [GO:0006367]</t>
  </si>
  <si>
    <t>extracellular exosome [GO:0070062];mitochondrial inner membrane [GO:0005743];mitochondrial respiratory chain complex I [GO:0005747];mitochondrial respiratory chain complex IV [GO:0005751];mitochondrion [GO:0005739]</t>
  </si>
  <si>
    <t>GO:0008137;GO:0044237;GO:0070062;GO:0010467;GO:1902600;GO:0006120;GO:0005743;GO:0005747;GO:0005751;GO:0005739;GO:0032403;GO:0022904;GO:0044281;GO:0006367</t>
  </si>
  <si>
    <t>poly(A) RNA binding [GO:0044822];zinc ion binding [GO:0008270];metal ion binding [GO:0046872]</t>
  </si>
  <si>
    <t>GO:0044822;GO:0008270;GO:0046872</t>
  </si>
  <si>
    <t>P09543;K7EN66;C9K0L8;K7ERZ0;K7ERC4</t>
  </si>
  <si>
    <t>P09543</t>
  </si>
  <si>
    <t>2,3-cyclic-nucleotide 3-phosphodiesterase</t>
  </si>
  <si>
    <t>CNP</t>
  </si>
  <si>
    <t>adult locomotory behavior [GO:0008344];aging [GO:0007568];axonogenesis [GO:0007409];cyclic nucleotide catabolic process [GO:0009214];forebrain development [GO:0030900];microtubule cytoskeleton organization [GO:0000226];oligodendrocyte differentiation [GO:0048709];regulation of mitochondrial membrane permeability [GO:0046902];response to lipopolysaccharide [GO:0032496];response to toxic substance [GO:0009636];substantia nigra development [GO:0021762];synaptic transmission [GO:0007268];cyclic nucleotide catabolic process [GO:0009214];cyclic nucleotide catabolic process [GO:0009214];cyclic nucleotide catabolic process [GO:0009214];cyclic nucleotide catabolic process [GO:0009214]</t>
  </si>
  <si>
    <t>2',3'-cyclic-nucleotide 3'-phosphodiesterase activity [GO:0004113];cyclic nucleotide binding [GO:0030551];RNA binding [GO:0003723];2',3'-cyclic-nucleotide 3'-phosphodiesterase activity [GO:0004113];2',3'-cyclic-nucleotide 3'-phosphodiesterase activity [GO:0004113];2',3'-cyclic-nucleotide 3'-phosphodiesterase activity [GO:0004113];2',3'-cyclic-nucleotide 3'-phosphodiesterase activity [GO:0004113]</t>
  </si>
  <si>
    <t>cytoplasm [GO:0005737];extracellular exosome [GO:0070062];extracellular space [GO:0005615];melanosome [GO:0042470];membrane [GO:0016020];microtubule [GO:0005874];microvillus [GO:0005902];mitochondrial inner membrane [GO:0005743];mitochondrial outer membrane [GO:0005741];myelin sheath abaxonal region [GO:0035748];myelin sheath adaxonal region [GO:0035749];nucleoplasm [GO:0005654];nucleus [GO:0005634];perinuclear region of cytoplasm [GO:0048471];plasma membrane [GO:0005886];pseudopodium [GO:0031143];membrane [GO:0016020];membrane [GO:0016020];membrane [GO:0016020];membrane [GO:0016020]</t>
  </si>
  <si>
    <t>GO:0004113;GO:0003723;GO:0008344;GO:0007568;GO:0007409;GO:0030551;GO:0009214;GO:0005737;GO:0070062;GO:0005615;GO:0030900;GO:0042470;GO:0016020;GO:0005874;GO:0000226;GO:0005902;GO:0005743;GO:0005741;GO:0035748;GO:0035749;GO:0005654;GO:0005634;GO:0048709;GO:0048471;GO:0005886;GO:0031143;GO:0046902;GO:0032496;GO:0009636;GO:0021762;GO:0007268;GO:0004113;GO:0009214;GO:0016020;GO:0004113;GO:0009214;GO:0016020;GO:0004113;GO:0009214;GO:0016020;GO:0004113;GO:0009214;GO:0016020</t>
  </si>
  <si>
    <t>O95235;D6R9E4;D6RBN1</t>
  </si>
  <si>
    <t>O95235</t>
  </si>
  <si>
    <t>Kinesin-like protein KIF20A</t>
  </si>
  <si>
    <t>KIF20A</t>
  </si>
  <si>
    <t>cell separation after cytokinesis [GO:0000920];cytokinesis [GO:0000910];microtubule-based movement [GO:0007018];microtubule bundle formation [GO:0001578];mitotic cell cycle [GO:0000278];mitotic cytokinesis [GO:0000281];protein transport [GO:0015031];vesicle-mediated transport [GO:0016192];cytokinesis [GO:0000910];microtubule-based movement [GO:0007018];cytokinesis [GO:0000910];microtubule-based movement [GO:0007018]</t>
  </si>
  <si>
    <t>ATPase activity [GO:0016887];ATP binding [GO:0005524];microtubule motor activity [GO:0003777];protein kinase binding [GO:0019901];transporter activity [GO:0005215];ATP binding [GO:0005524];microtubule motor activity [GO:0003777];ATP binding [GO:0005524];microtubule motor activity [GO:0003777]</t>
  </si>
  <si>
    <t>Golgi apparatus [GO:0005794];kinesin complex [GO:0005871];microtubule [GO:0005874];midbody [GO:0030496];nucleoplasm [GO:0005654];spindle [GO:0005819];Golgi apparatus [GO:0005794];kinesin complex [GO:0005871];microtubule [GO:0005874];Golgi apparatus [GO:0005794];kinesin complex [GO:0005871];microtubule [GO:0005874]</t>
  </si>
  <si>
    <t>GO:0005524;GO:0016887;GO:0005794;GO:0000920;GO:0000910;GO:0005871;GO:0005874;GO:0001578;GO:0003777;GO:0007018;GO:0030496;GO:0000278;GO:0000281;GO:0005654;GO:0019901;GO:0015031;GO:0005819;GO:0005215;GO:0016192;GO:0005524;GO:0005794;GO:0000910;GO:0005871;GO:0005874;GO:0003777;GO:0007018;GO:0005524;GO:0005794;GO:0000910;GO:0005871;GO:0005874;GO:0003777;GO:0007018</t>
  </si>
  <si>
    <t>K7ELL7;P14314</t>
  </si>
  <si>
    <t>cellular protein metabolic process [GO:0044267];innate immune response [GO:0045087];intracellular signal transduction [GO:0035556];N-glycan processing [GO:0006491];post-translational protein modification [GO:0043687];protein folding [GO:0006457];protein N-linked glycosylation via asparagine [GO:0018279];N-glycan processing [GO:0006491];in utero embryonic development [GO:0001701];liver development [GO:0001889];negative regulation of neuron projection development [GO:0010977];N-glycan processing [GO:0006491];nitrogen compound metabolic process [GO:0006807];protein heterooligomerization [GO:0051291];renal system development [GO:0072001]</t>
  </si>
  <si>
    <t>calcium ion binding [GO:0005509];ion channel binding [GO:0044325];phosphoprotein binding [GO:0051219];protein kinase C binding [GO:0005080];calcium ion binding [GO:0005509];RNA binding [GO:0003723]</t>
  </si>
  <si>
    <t>endoplasmic reticulum [GO:0005783];endoplasmic reticulum lumen [GO:0005788];intracellular [GO:0005622];endoplasmic reticulum [GO:0005783]</t>
  </si>
  <si>
    <t>GO:0006491;GO:0005509;GO:0044267;GO:0005783;GO:0005788;GO:0045087;GO:0005622;GO:0035556;GO:0044325;GO:0051219;GO:0043687;GO:0018279;GO:0006457;GO:0005080;GO:0006491;GO:0006491;GO:0003723;GO:0005509;GO:0005783;GO:0001701;GO:0001889;GO:0010977;GO:0006807;GO:0051291;GO:0072001</t>
  </si>
  <si>
    <t>P42858</t>
  </si>
  <si>
    <t>Huntingtin</t>
  </si>
  <si>
    <t>HTT</t>
  </si>
  <si>
    <t>animal organ development [GO:0048513];anterior/posterior pattern specification [GO:0009952];axo-dendritic transport [GO:0008088];cell aging [GO:0007569];citrulline metabolic process [GO:0000052];determination of adult lifespan [GO:0008340];dopamine receptor signaling pathway [GO:0007212];endoplasmic reticulum organization [GO:0007029];endosomal transport [GO:0016197];ER to Golgi vesicle-mediated transport [GO:0006888];establishment of mitotic spindle orientation [GO:0000132];Golgi organization [GO:0007030];grooming behavior [GO:0007625];hormone metabolic process [GO:0042445];insulin secretion [GO:0030073];iron ion homeostasis [GO:0055072];lactate biosynthetic process from pyruvate [GO:0019244];L-glutamate import [GO:0051938];locomotory behavior [GO:0007626];mRNA transport [GO:0051028];negative regulation of cysteine-type endopeptidase activity [GO:2000117];negative regulation of extrinsic apoptotic signaling pathway [GO:2001237];negative regulation of neuron apoptotic process [GO:0043524];neural plate formation [GO:0021990];neuron apoptotic process [GO:0051402];neuron development [GO:0048666];olfactory lobe development [GO:0021988];paraxial mesoderm formation [GO:0048341];positive regulation of cilium assembly [GO:0045724];positive regulation of inositol 1,4,5-trisphosphate-sensitive calcium-release channel activity [GO:0031587];positive regulation of nonmotile primary cilium assembly [GO:1902857];protein import into nucleus [GO:0006606];protein localization to centrosome [GO:0071539];quinolinate biosynthetic process [GO:0019805];regulation of mitochondrial membrane permeability [GO:0046902];regulation of mitochondrial membrane potential [GO:0051881];regulation of protein phosphatase type 2A activity [GO:0034047];regulation of synaptic plasticity [GO:0048167];response to calcium ion [GO:0051592];retrograde vesicle-mediated transport, Golgi to ER [GO:0006890];social behavior [GO:0035176];spermatogenesis [GO:0007283];striatum development [GO:0021756];urea cycle [GO:0000050];vesicle transport along microtubule [GO:0047496];visual learning [GO:0008542]</t>
  </si>
  <si>
    <t>beta-tubulin binding [GO:0048487];diazepam binding [GO:0050809];dynactin binding [GO:0034452];dynein intermediate chain binding [GO:0045505];identical protein binding [GO:0042802];ion channel binding [GO:0044325];p53 binding [GO:0002039];profilin binding [GO:0005522];transcription factor binding [GO:0008134]</t>
  </si>
  <si>
    <t>autophagosome [GO:0005776];axon [GO:0030424];centriole [GO:0005814];clathrin-coated vesicle [GO:0030136];cytoplasm [GO:0005737];cytoplasmic vesicle membrane [GO:0030659];cytosol [GO:0005829];dendrite [GO:0030425];endoplasmic reticulum [GO:0005783];Golgi apparatus [GO:0005794];inclusion body [GO:0016234];late endosome [GO:0005770];mitochondrion [GO:0005739];neuronal cell body [GO:0043025];neuronal ribonucleoprotein granule [GO:0071598];nucleoplasm [GO:0005654];nucleus [GO:0005634];postsynaptic density [GO:0014069];protein complex [GO:0043234]</t>
  </si>
  <si>
    <t>GO:0006888;GO:0005794;GO:0007030;GO:0051938;GO:0048513;GO:0009952;GO:0005776;GO:0008088;GO:0030424;GO:0048487;GO:0007569;GO:0005814;GO:0000052;GO:0030136;GO:0005737;GO:0030659;GO:0005829;GO:0030425;GO:0008340;GO:0050809;GO:0007212;GO:0034452;GO:0045505;GO:0005783;GO:0007029;GO:0016197;GO:0000132;GO:0007625;GO:0042445;GO:0042802;GO:0016234;GO:0030073;GO:0044325;GO:0055072;GO:0019244;GO:0005770;GO:0007626;GO:0051028;GO:0005739;GO:2000117;GO:2001237;GO:0043524;GO:0021990;GO:0051402;GO:0048666;GO:0043025;GO:0071598;GO:0005654;GO:0005634;GO:0021988;GO:0002039;GO:0048341;GO:0045724;GO:0031587;GO:1902857;GO:0014069;GO:0005522;GO:0043234;GO:0006606;GO:0071539;GO:0019805;GO:0046902;GO:0051881;GO:0034047;GO:0048167;GO:0051592;GO:0006890;GO:0035176;GO:0007283;GO:0021756;GO:0008134;GO:0000050;GO:0047496;GO:0008542</t>
  </si>
  <si>
    <t>C9JE12;C9JCW7;Q9BVT8</t>
  </si>
  <si>
    <t>Transmembrane and ubiquitin-like domain-containing protein 1</t>
  </si>
  <si>
    <t>TMUB1</t>
  </si>
  <si>
    <t>ER-associated ubiquitin-dependent protein catabolic process [GO:0030433]</t>
  </si>
  <si>
    <t>cytoplasm [GO:0005737];integral component of membrane [GO:0016021];nucleoplasm [GO:0005654];cytoplasm [GO:0005737];integral component of membrane [GO:0016021];nucleoplasm [GO:0005654];cytoplasm [GO:0005737];integral component of membrane [GO:0016021];nucleoplasm [GO:0005654]</t>
  </si>
  <si>
    <t>GO:0030433;GO:0005737;GO:0016021;GO:0005654;GO:0005737;GO:0016021;GO:0005654;GO:0005737;GO:0016021;GO:0005654</t>
  </si>
  <si>
    <t>organ morphogenesis [GO:0009887];oxidation-reduction process [GO:0055114]</t>
  </si>
  <si>
    <t>holocytochrome-c synthase activity [GO:0004408];metal ion binding [GO:0046872]</t>
  </si>
  <si>
    <t>GO:0004408;GO:0046872;GO:0005743;GO:0005739;GO:0009887;GO:0055114</t>
  </si>
  <si>
    <t>actin cytoskeleton organization [GO:0030036];apoptotic process [GO:0006915];glucose metabolic process [GO:0006006];negative regulation of cell migration [GO:0030336];norepinephrine secretion [GO:0048243];Rac protein signal transduction [GO:0016601];regulation of blood pressure [GO:0008217];regulation of synaptic transmission, GABAergic [GO:0032228]</t>
  </si>
  <si>
    <t>identical protein binding [GO:0042802];phosphatidylinositol binding [GO:0035091];phosphatidylinositol binding [GO:0035091]</t>
  </si>
  <si>
    <t>cytosol [GO:0005829];early endosome [GO:0005769];membrane [GO:0016020];plasma membrane [GO:0005886];recycling endosome [GO:0055037]</t>
  </si>
  <si>
    <t>GO:0016601;GO:0030036;GO:0006915;GO:0005829;GO:0005769;GO:0006006;GO:0042802;GO:0016020;GO:0030336;GO:0048243;GO:0035091;GO:0005886;GO:0055037;GO:0008217;GO:0032228;GO:0035091</t>
  </si>
  <si>
    <t>Q8WU17</t>
  </si>
  <si>
    <t>E3 ubiquitin-protein ligase RNF139</t>
  </si>
  <si>
    <t>RNF139</t>
  </si>
  <si>
    <t>ERAD pathway [GO:0036503];negative regulation of cell proliferation [GO:0008285];negative regulation of translation [GO:0017148];positive regulation of protein ubiquitination involved in ubiquitin-dependent protein catabolic process [GO:2000060];proteasome-mediated ubiquitin-dependent protein catabolic process [GO:0043161];protein destabilization [GO:0031648];protein polyubiquitination [GO:0000209];protein ubiquitination [GO:0016567];protein ubiquitination involved in ubiquitin-dependent protein catabolic process [GO:0042787];regulation of ER to Golgi vesicle-mediated transport [GO:0060628];regulation of protein processing [GO:0070613];regulation of protein ubiquitination [GO:0031396]</t>
  </si>
  <si>
    <t>ligase activity [GO:0016874];protease binding [GO:0002020];receptor activity [GO:0004872];ubiquitin-like protein transferase activity [GO:0019787];ubiquitin protein ligase activity [GO:0061630];ubiquitin-protein transferase activity [GO:0004842];zinc ion binding [GO:0008270]</t>
  </si>
  <si>
    <t>Derlin-1 retrotranslocation complex [GO:0036513];endoplasmic reticulum [GO:0005783];integral component of membrane [GO:0016021]</t>
  </si>
  <si>
    <t>GO:0036513;GO:0036503;GO:0005783;GO:0016021;GO:0016874;GO:0008285;GO:0017148;GO:2000060;GO:0002020;GO:0043161;GO:0031648;GO:0000209;GO:0016567;GO:0042787;GO:0004872;GO:0060628;GO:0070613;GO:0031396;GO:0061630;GO:0019787;GO:0004842;GO:0008270</t>
  </si>
  <si>
    <t>chromatin modification [GO:0016568];nucleosome disassembly [GO:0006337];regulation of transcription, DNA-templated [GO:0006355];transcription, DNA-templated [GO:0006351];regulation of transcription, DNA-templated [GO:0006355];regulation of transcription, DNA-templated [GO:0006355]</t>
  </si>
  <si>
    <t>DNA binding [GO:0003677];metal ion binding [GO:0046872];DNA binding [GO:0003677];metal ion binding [GO:0046872];DNA binding [GO:0003677];metal ion binding [GO:0046872]</t>
  </si>
  <si>
    <t>BAF-type complex [GO:0090544];nucleoplasm [GO:0005654];plasma membrane [GO:0005886];nucleoplasm [GO:0005654];plasma membrane [GO:0005886];nucleoplasm [GO:0005654];plasma membrane [GO:0005886]</t>
  </si>
  <si>
    <t>GO:0090544;GO:0003677;GO:0016568;GO:0046872;GO:0005654;GO:0006337;GO:0005886;GO:0006355;GO:0006351;GO:0003677;GO:0046872;GO:0005654;GO:0005886;GO:0006355;GO:0003677;GO:0046872;GO:0005654;GO:0005886;GO:0006355</t>
  </si>
  <si>
    <t>Q13395</t>
  </si>
  <si>
    <t>Probable methyltransferase TARBP1</t>
  </si>
  <si>
    <t>TARBP1</t>
  </si>
  <si>
    <t>regulation of transcription from RNA polymerase II promoter [GO:0006357];tRNA methylation [GO:0030488]</t>
  </si>
  <si>
    <t>RNA binding [GO:0003723];tRNA (guanine) methyltransferase activity [GO:0016423]</t>
  </si>
  <si>
    <t>GO:0003723;GO:0005634;GO:0006357;GO:0016423;GO:0030488</t>
  </si>
  <si>
    <t>activation of protein kinase activity [GO:0032147];cellular response to extracellular stimulus [GO:0031668];estrous cycle [GO:0044849];negative regulation of gene expression [GO:0010629];negative regulation of neuron apoptotic process [GO:0043524];negative regulation of protein binding [GO:0032091];negative regulation of synaptic transmission [GO:0050805];nitric oxide homeostasis [GO:0033484];positive regulation of axon extension [GO:0045773];positive regulation of cGMP biosynthetic process [GO:0030828];positive regulation of peptidyl-tyrosine phosphorylation [GO:0050731];positive regulation of synapse assembly [GO:0051965];regulation of protein ADP-ribosylation [GO:0010835];regulation of transcription, DNA-templated [GO:0006355];response to carbohydrate [GO:0009743];response to inorganic substance [GO:0010035];short-term memory [GO:0007614];transcription, DNA-templated [GO:0006351]</t>
  </si>
  <si>
    <t>chromatin binding [GO:0003682];copper ion binding [GO:0005507];DNA binding [GO:0003677];peptide binding [GO:0042277]</t>
  </si>
  <si>
    <t>axon [GO:0030424];cytoplasm [GO:0005737];dendrite [GO:0030425];extracellular space [GO:0005615];neuronal cell body [GO:0043025];nucleus [GO:0005634]</t>
  </si>
  <si>
    <t>GO:0003677;GO:0032147;GO:0030424;GO:0031668;GO:0003682;GO:0005507;GO:0005737;GO:0030425;GO:0044849;GO:0005615;GO:0010629;GO:0043524;GO:0032091;GO:0050805;GO:0043025;GO:0033484;GO:0005634;GO:0042277;GO:0045773;GO:0030828;GO:0050731;GO:0051965;GO:0010835;GO:0006355;GO:0009743;GO:0010035;GO:0007614;GO:0006351</t>
  </si>
  <si>
    <t>K7EP07;Q99426;K7EK42</t>
  </si>
  <si>
    <t>Tubulin-folding cofactor B</t>
  </si>
  <si>
    <t>TBCB</t>
  </si>
  <si>
    <t>'de novo' posttranslational protein folding [GO:0051084];cell differentiation [GO:0030154];cellular protein metabolic process [GO:0044267];nervous system development [GO:0007399]</t>
  </si>
  <si>
    <t>cytoplasm [GO:0005737];microtubule [GO:0005874];microtubule cytoskeleton [GO:0015630];nucleoplasm [GO:0005654];cytoplasm [GO:0005737];nucleoplasm [GO:0005654];cytoplasm [GO:0005737]</t>
  </si>
  <si>
    <t>GO:0051084;GO:0030154;GO:0044267;GO:0005737;GO:0005874;GO:0015630;GO:0007399;GO:0005654;GO:0005737;GO:0005654;GO:0005737</t>
  </si>
  <si>
    <t>Q9BRP4;F5H0C4;F5H3E9;F5H0F7;F5H103;F5H3I1;H0YGB1</t>
  </si>
  <si>
    <t>Q9BRP4;F5H0C4;F5H3E9;F5H0F7;F5H103;F5H3I1</t>
  </si>
  <si>
    <t>Proteasomal ATPase-associated factor 1</t>
  </si>
  <si>
    <t>PAAF1</t>
  </si>
  <si>
    <t>viral process [GO:0016032]</t>
  </si>
  <si>
    <t>proteasome complex [GO:0000502];integral component of membrane [GO:0016021]</t>
  </si>
  <si>
    <t>GO:0000502;GO:0016032;GO:0016021</t>
  </si>
  <si>
    <t>Q96L91;A0A0A0MR72;A0A0A0MR80;A0A0A0MR70</t>
  </si>
  <si>
    <t>chromatin organization [GO:0006325];histone H2A acetylation [GO:0043968];histone H4 acetylation [GO:0043967]</t>
  </si>
  <si>
    <t>ATP binding [GO:0005524];chromatin binding [GO:0003682];DNA binding [GO:0003677];helicase activity [GO:0004386]</t>
  </si>
  <si>
    <t>NuA4 histone acetyltransferase complex [GO:0035267];nuclear speck [GO:0016607];nucleoplasm [GO:0005654];Swr1 complex [GO:0000812]</t>
  </si>
  <si>
    <t>GO:0005524;GO:0003677;GO:0035267;GO:0000812;GO:0003682;GO:0006325;GO:0004386;GO:0043968;GO:0043967;GO:0016607;GO:0005654</t>
  </si>
  <si>
    <t>H3BPK3;Q16775;H3BPQ4;H3BV79;H3BQW8</t>
  </si>
  <si>
    <t>H3BPK3;Q16775;H3BPQ4</t>
  </si>
  <si>
    <t>Hydroxyacylglutathione hydrolase, mitochondrial</t>
  </si>
  <si>
    <t>HAGH</t>
  </si>
  <si>
    <t>carbohydrate metabolic process [GO:0005975];cellular metabolic process [GO:0044237];glutathione biosynthetic process [GO:0006750];methylglyoxal catabolic process to D-lactate via S-lactoyl-glutathione [GO:0019243];pyruvate metabolic process [GO:0006090];small molecule metabolic process [GO:0044281];methylglyoxal catabolic process to D-lactate via S-lactoyl-glutathione [GO:0019243];methylglyoxal catabolic process to D-lactate via S-lactoyl-glutathione [GO:0019243]</t>
  </si>
  <si>
    <t>hydroxyacylglutathione hydrolase activity [GO:0004416];metal ion binding [GO:0046872];hydroxyacylglutathione hydrolase activity [GO:0004416];hydroxyacylglutathione hydrolase activity [GO:0004416]</t>
  </si>
  <si>
    <t>cytoplasm [GO:0005737];cytosol [GO:0005829];extracellular exosome [GO:0070062];mitochondrial matrix [GO:0005759]</t>
  </si>
  <si>
    <t>GO:0005975;GO:0044237;GO:0005737;GO:0005829;GO:0070062;GO:0006750;GO:0004416;GO:0046872;GO:0019243;GO:0005759;GO:0006090;GO:0044281;GO:0004416;GO:0019243;GO:0004416;GO:0019243</t>
  </si>
  <si>
    <t>chromatin organization [GO:0006325];double-strand break repair via nonhomologous end joining [GO:0006303];heart looping [GO:0001947];histone H3-K36 demethylation [GO:0070544];in utero embryonic development [GO:0001701];multicellular organism growth [GO:0035264];negative regulation of apoptotic process [GO:0043066];negative regulation of gene expression [GO:0010629];neural tube closure [GO:0001843];neuroepithelial cell differentiation [GO:0060563];neuron differentiation [GO:0030182];positive regulation of gene expression [GO:0010628];positive regulation of histone ubiquitination [GO:0033184];regulation of transcription, DNA-templated [GO:0006355];transcription, DNA-templated [GO:0006351]</t>
  </si>
  <si>
    <t>histone demethylase activity (H3-K36 specific) [GO:0051864];unmethylated CpG binding [GO:0045322];zinc ion binding [GO:0008270];DNA binding [GO:0003677];methyltransferase activity [GO:0008168];zinc ion binding [GO:0008270]</t>
  </si>
  <si>
    <t>nuclear chromatin [GO:0000790];nucleolus [GO:0005730];nucleoplasm [GO:0005654];nucleus [GO:0005634];nucleolus [GO:0005730];nucleus [GO:0005634]</t>
  </si>
  <si>
    <t>GO:0006325;GO:0006303;GO:0001947;GO:0070544;GO:0051864;GO:0001701;GO:0035264;GO:0043066;GO:0010629;GO:0001843;GO:0060563;GO:0030182;GO:0000790;GO:0005730;GO:0005654;GO:0005634;GO:0010628;GO:0033184;GO:0006355;GO:0006351;GO:0045322;GO:0008270;GO:0003677;GO:0008168;GO:0005730;GO:0005634;GO:0008270</t>
  </si>
  <si>
    <t>A0A087X295;Q9NNW5;E9PDU5;E9PBK6;E5RFX3;F8WE36;C9K020;Q6PKC6</t>
  </si>
  <si>
    <t>A0A087X295;Q9NNW5;E9PDU5;E9PBK6</t>
  </si>
  <si>
    <t>WD repeat-containing protein 6</t>
  </si>
  <si>
    <t>WDR6</t>
  </si>
  <si>
    <t>cell cycle arrest [GO:0007050];negative regulation of autophagy [GO:0010507];negative regulation of cell proliferation [GO:0008285]</t>
  </si>
  <si>
    <t>cytoplasm [GO:0005737];protein complex [GO:0043234]</t>
  </si>
  <si>
    <t>GO:0007050;GO:0005737;GO:0010507;GO:0008285;GO:0044822;GO:0043234</t>
  </si>
  <si>
    <t>E9PHA2;Q15003;H7C415;C9JZP1;C9J470</t>
  </si>
  <si>
    <t>Condensin complex subunit 2</t>
  </si>
  <si>
    <t>NCAPH</t>
  </si>
  <si>
    <t>cell division [GO:0051301];mitotic cell cycle [GO:0000278];mitotic chromosome condensation [GO:0007076];mitotic chromosome condensation [GO:0007076];cell division [GO:0051301];mitotic chromosome condensation [GO:0007076];mitotic chromosome condensation [GO:0007076];mitotic chromosome condensation [GO:0007076]</t>
  </si>
  <si>
    <t>condensin complex [GO:0000796];cytosol [GO:0005829];membrane [GO:0016020];nucleus [GO:0005634];condensin complex [GO:0000796];condensin complex [GO:0000796];condensin complex [GO:0000796];condensin complex [GO:0000796]</t>
  </si>
  <si>
    <t>GO:0051301;GO:0000796;GO:0005829;GO:0016020;GO:0000278;GO:0007076;GO:0005634;GO:0000796;GO:0007076;GO:0051301;GO:0000796;GO:0007076;GO:0000796;GO:0007076;GO:0000796;GO:0007076</t>
  </si>
  <si>
    <t>anaphase-promoting complex-dependent proteasomal ubiquitin-dependent protein catabolic process [GO:0031145];cell division [GO:0051301];cellular response to fatty acid [GO:0071398];cellular response to hypoxia [GO:0071456];cellular response to iron(III) ion [GO:0071283];cellular response to organic cyclic compound [GO:0071407];digestive tract development [GO:0048565];G1/S transition of mitotic cell cycle [GO:0000082];G2/M transition of mitotic cell cycle [GO:0000086];histone H3-S10 phosphorylation involved in chromosome condensation [GO:2000775];in utero embryonic development [GO:0001701];mitotic cell cycle [GO:0000278];mitotic metaphase plate congression [GO:0007080];mitotic nuclear envelope disassembly [GO:0007077];mitotic spindle stabilization [GO:0043148];negative regulation of gene expression [GO:0010629];negative regulation of protein phosphorylation [GO:0001933];oocyte maturation [GO:0001556];positive regulation of attachment of spindle microtubules to kinetochore [GO:0051987];positive regulation of cardiac muscle cell proliferation [GO:0060045];positive regulation of fibroblast proliferation [GO:0048146];positive regulation of histone phosphorylation [GO:0033129];positive regulation of mitotic cell cycle [GO:0045931];positive regulation of mRNA 3'-end processing [GO:0031442];positive regulation of ubiquitin-protein ligase activity involved in regulation of mitotic cell cycle transition [GO:0051437];protein complex assembly [GO:0006461];regulation of cell cycle [GO:0051726];regulation of chromosome condensation [GO:0060623];regulation of mitotic cell cycle spindle assembly checkpoint [GO:0090266];regulation of ubiquitin-protein ligase activity involved in mitotic cell cycle [GO:0051439];response to DDT [GO:0046680];response to drug [GO:0042493];response to mechanical stimulus [GO:0009612];spermatogenesis [GO:0007283];tissue regeneration [GO:0042246];ventricular cardiac muscle cell development [GO:0055015]</t>
  </si>
  <si>
    <t>histone kinase activity [GO:0035173];patched binding [GO:0005113];protein kinase binding [GO:0019901]</t>
  </si>
  <si>
    <t>centrosome [GO:0005813];condensed nuclear chromosome outer kinetochore [GO:0000942];cytoplasm [GO:0005737];cytosol [GO:0005829];membrane [GO:0016020];nucleoplasm [GO:0005654];nucleus [GO:0005634];spindle pole [GO:0000922];nucleus [GO:0005634];cytoplasm [GO:0005737];nucleus [GO:0005634];cytoplasm [GO:0005737];nucleus [GO:0005634]</t>
  </si>
  <si>
    <t>GO:0000082;GO:0000086;GO:0031145;GO:0051301;GO:0071398;GO:0071456;GO:0071283;GO:0071407;GO:0005813;GO:0000942;GO:0005737;GO:0005829;GO:0048565;GO:2000775;GO:0035173;GO:0001701;GO:0016020;GO:0000278;GO:0007080;GO:0007077;GO:0043148;GO:0010629;GO:0001933;GO:0005654;GO:0005634;GO:0001556;GO:0005113;GO:0051987;GO:0060045;GO:0048146;GO:0033129;GO:0031442;GO:0045931;GO:0051437;GO:0006461;GO:0019901;GO:0051726;GO:0060623;GO:0090266;GO:0051439;GO:0046680;GO:0042493;GO:0009612;GO:0007283;GO:0000922;GO:0042246;GO:0055015;GO:0005634;GO:0005737;GO:0005634;GO:0005737;GO:0005634</t>
  </si>
  <si>
    <t>Q7Z2T5;X6RK96</t>
  </si>
  <si>
    <t>Q7Z2T5</t>
  </si>
  <si>
    <t>TRMT1-like protein</t>
  </si>
  <si>
    <t>TRMT1L</t>
  </si>
  <si>
    <t>behavior [GO:0007610];tRNA processing [GO:0008033]</t>
  </si>
  <si>
    <t>metal ion binding [GO:0046872];methyltransferase activity [GO:0008168];poly(A) RNA binding [GO:0044822];tRNA binding [GO:0000049];RNA binding [GO:0003723];tRNA (guanine-N2-)-methyltransferase activity [GO:0004809]</t>
  </si>
  <si>
    <t>GO:0007610;GO:0046872;GO:0008168;GO:0044822;GO:0000049;GO:0008033;GO:0003723;GO:0004809</t>
  </si>
  <si>
    <t>Q96R06;K7ELG0;K7ELC8;J3KTQ0;F5GZT2;E9PMD0</t>
  </si>
  <si>
    <t>Q96R06</t>
  </si>
  <si>
    <t>Sperm-associated antigen 5</t>
  </si>
  <si>
    <t>SPAG5</t>
  </si>
  <si>
    <t>cell division [GO:0051301];chromosome segregation [GO:0007059];establishment of spindle orientation [GO:0051294];mitotic sister chromatid segregation [GO:0000070];protein localization to centrosome [GO:0071539];regulation of attachment of spindle microtubules to kinetochore [GO:0051988];spindle organization [GO:0007051];cell division [GO:0051301];regulation of attachment of spindle microtubules to kinetochore [GO:0051988];cell division [GO:0051301];regulation of attachment of spindle microtubules to kinetochore [GO:0051988];cell division [GO:0051301];regulation of attachment of spindle microtubules to kinetochore [GO:0051988];cell division [GO:0051301];regulation of attachment of spindle microtubules to kinetochore [GO:0051988];cell division [GO:0051301];regulation of attachment of spindle microtubules to kinetochore [GO:0051988]</t>
  </si>
  <si>
    <t>centriolar satellite [GO:0034451];condensed chromosome kinetochore [GO:0000777];cytoplasm [GO:0005737];kinetochore [GO:0000776];microtubule plus-end [GO:0035371];midbody [GO:0030496];mitotic spindle [GO:0072686];nucleoplasm [GO:0005654];nucleus [GO:0005634];spindle microtubule [GO:0005876];spindle pole [GO:0000922]</t>
  </si>
  <si>
    <t>GO:0051301;GO:0034451;GO:0007059;GO:0000777;GO:0005737;GO:0051294;GO:0000776;GO:0035371;GO:0030496;GO:0000070;GO:0072686;GO:0005654;GO:0005634;GO:0071539;GO:0051988;GO:0005876;GO:0007051;GO:0000922;GO:0051301;GO:0051988;GO:0051301;GO:0051988;GO:0051301;GO:0051988;GO:0051301;GO:0051988;GO:0051301;GO:0051988</t>
  </si>
  <si>
    <t>Q08881</t>
  </si>
  <si>
    <t>Tyrosine-protein kinase ITK/TSK</t>
  </si>
  <si>
    <t>ITK</t>
  </si>
  <si>
    <t>activation of phospholipase C activity [GO:0007202];adaptive immune response [GO:0002250];cellular defense response [GO:0006968];cytokine production [GO:0001816];Fc-epsilon receptor signaling pathway [GO:0038095];innate immune response [GO:0045087];interferon-gamma production [GO:0032609];interleukin-4 production [GO:0032633];intracellular signal transduction [GO:0035556];NK T cell differentiation [GO:0001865];peptidyl-tyrosine autophosphorylation [GO:0038083];regulation of cell proliferation [GO:0042127];signal transduction [GO:0007165];T cell activation [GO:0042110];T cell receptor signaling pathway [GO:0050852];transmembrane receptor protein tyrosine kinase signaling pathway [GO:0007169]</t>
  </si>
  <si>
    <t>ATP binding [GO:0005524];metal ion binding [GO:0046872];non-membrane spanning protein tyrosine kinase activity [GO:0004715]</t>
  </si>
  <si>
    <t>cell-cell junction [GO:0005911];cytosol [GO:0005829];extrinsic component of cytoplasmic side of plasma membrane [GO:0031234]</t>
  </si>
  <si>
    <t>GO:0005524;GO:0038095;GO:0001865;GO:0042110;GO:0050852;GO:0007202;GO:0002250;GO:0005911;GO:0006968;GO:0001816;GO:0005829;GO:0031234;GO:0045087;GO:0032609;GO:0032633;GO:0035556;GO:0046872;GO:0004715;GO:0038083;GO:0042127;GO:0007165;GO:0007169</t>
  </si>
  <si>
    <t>J3KPP4;O95232;D6RDI2;H0YA81</t>
  </si>
  <si>
    <t>J3KPP4;O95232</t>
  </si>
  <si>
    <t>Luc7-like protein 3</t>
  </si>
  <si>
    <t>LUC7L3</t>
  </si>
  <si>
    <t>mRNA splice site selection [GO:0006376];RNA splicing [GO:0008380];mRNA splice site selection [GO:0006376];mRNA splice site selection [GO:0006376];mRNA splice site selection [GO:0006376]</t>
  </si>
  <si>
    <t>DNA binding [GO:0003677];mRNA binding [GO:0003729];poly(A) RNA binding [GO:0044822];mRNA binding [GO:0003729];mRNA binding [GO:0003729];mRNA binding [GO:0003729]</t>
  </si>
  <si>
    <t>nuclear speck [GO:0016607];nucleoplasm [GO:0005654];nucleus [GO:0005634];U1 snRNP [GO:0005685];U2-type prespliceosome [GO:0071004];nucleoplasm [GO:0005654];U1 snRNP [GO:0005685];U1 snRNP [GO:0005685];U1 snRNP [GO:0005685]</t>
  </si>
  <si>
    <t>GO:0003677;GO:0008380;GO:0005685;GO:0071004;GO:0003729;GO:0006376;GO:0016607;GO:0005654;GO:0005634;GO:0044822;GO:0005685;GO:0003729;GO:0006376;GO:0005654;GO:0005685;GO:0003729;GO:0006376;GO:0005685;GO:0003729;GO:0006376</t>
  </si>
  <si>
    <t>Q8NC56;H0Y9B7;H7C2Z0;D6R958;H0Y8H8</t>
  </si>
  <si>
    <t>Q8NC56;H0Y9B7;H7C2Z0</t>
  </si>
  <si>
    <t>LEM domain-containing protein 2</t>
  </si>
  <si>
    <t>LEMD2</t>
  </si>
  <si>
    <t>heart formation [GO:0060914];negative regulation of MAPK cascade [GO:0043409];negative regulation of protein kinase B signaling [GO:0051898];neurogenesis [GO:0022008];nuclear envelope organization [GO:0006998];skeletal muscle cell differentiation [GO:0035914]</t>
  </si>
  <si>
    <t>integral component of nuclear inner membrane [GO:0005639];membrane [GO:0016020];nuclear membrane [GO:0031965];integral component of nuclear inner membrane [GO:0005639];integral component of nuclear inner membrane [GO:0005639];integral component of membrane [GO:0016021]</t>
  </si>
  <si>
    <t>GO:0060914;GO:0005639;GO:0016020;GO:0043409;GO:0051898;GO:0022008;GO:0006998;GO:0031965;GO:0035914;GO:0005639;GO:0005639;GO:0016021</t>
  </si>
  <si>
    <t>P35250;A0A087WVY3;H7C5P4;H7C5S7;H7C5P1;H7C5Q7;F8WC37;H7C5A0;H7C5G4;H7C596</t>
  </si>
  <si>
    <t>P35250;A0A087WVY3;H7C5P4</t>
  </si>
  <si>
    <t>Replication factor C subunit 2</t>
  </si>
  <si>
    <t>RFC2</t>
  </si>
  <si>
    <t>base-excision repair [GO:0006284];DNA damage response, detection of DNA damage [GO:0042769];DNA-dependent DNA replication [GO:0006261];DNA repair [GO:0006281];DNA replication [GO:0006260];DNA strand elongation involved in DNA replication [GO:0006271];double-strand break repair [GO:0006302];double-strand break repair via homologous recombination [GO:0000724];error-free translesion synthesis [GO:0070987];error-prone translesion synthesis [GO:0042276];global genome nucleotide-excision repair [GO:0070911];mitotic cell cycle [GO:0000278];nucleotide-excision repair [GO:0006289];nucleotide-excision repair, DNA gap filling [GO:0006297];nucleotide-excision repair, DNA incision [GO:0033683];telomere maintenance [GO:0000723];telomere maintenance via recombination [GO:0000722];telomere maintenance via semi-conservative replication [GO:0032201];transcription-coupled nucleotide-excision repair [GO:0006283];translesion synthesis [GO:0019985];DNA replication [GO:0006260];DNA replication [GO:0006260]</t>
  </si>
  <si>
    <t>ATP binding [GO:0005524];DNA binding [GO:0003677];DNA binding [GO:0003677];DNA binding [GO:0003677]</t>
  </si>
  <si>
    <t>GO:0005524;GO:0003677;GO:0042769;GO:0006281;GO:0006260;GO:0005663;GO:0006271;GO:0006261;GO:0006284;GO:0006302;GO:0000724;GO:0070987;GO:0042276;GO:0070911;GO:0000278;GO:0005654;GO:0006289;GO:0006297;GO:0033683;GO:0000723;GO:0000722;GO:0032201;GO:0006283;GO:0019985;GO:0003677;GO:0006260;GO:0003677;GO:0006260</t>
  </si>
  <si>
    <t>chromosome segregation [GO:0007059];iron-sulfur cluster assembly [GO:0016226];positive regulation of cell proliferation [GO:0008284];regulation of transcription from RNA polymerase II promoter [GO:0006357];small molecule metabolic process [GO:0044281]</t>
  </si>
  <si>
    <t>CIA complex [GO:0097361];MMXD complex [GO:0071817]</t>
  </si>
  <si>
    <t>GO:0097361;GO:0071817;GO:0007059;GO:0016226;GO:0008284;GO:0006357;GO:0044281</t>
  </si>
  <si>
    <t>Q9NX47</t>
  </si>
  <si>
    <t>E3 ubiquitin-protein ligase MARCH5</t>
  </si>
  <si>
    <t>negative regulation of cell aging [GO:0090344];positive regulation of mitochondrial fission [GO:0090141];protein autoubiquitination [GO:0051865];protein localization to mitochondrion [GO:0070585];protein polyubiquitination [GO:0000209];regulation of mitochondrial fission [GO:0090140]</t>
  </si>
  <si>
    <t>GTPase binding [GO:0051020];ligase activity [GO:0016874];ubiquitin-protein transferase activity [GO:0004842];zinc ion binding [GO:0008270]</t>
  </si>
  <si>
    <t>endoplasmic reticulum [GO:0005783];endoplasmic reticulum membrane [GO:0005789];integral component of membrane [GO:0016021];membrane [GO:0016020];mitochondrial outer membrane [GO:0005741]</t>
  </si>
  <si>
    <t>GO:0051020;GO:0005783;GO:0005789;GO:0016021;GO:0016874;GO:0016020;GO:0005741;GO:0090344;GO:0090141;GO:0051865;GO:0070585;GO:0000209;GO:0090140;GO:0004842;GO:0008270</t>
  </si>
  <si>
    <t>I3L4J1;Q9UN37;O75351</t>
  </si>
  <si>
    <t>Vacuolar protein sorting-associated protein 4A;Vacuolar protein sorting-associated protein 4B</t>
  </si>
  <si>
    <t>VPS4A;VPS4B</t>
  </si>
  <si>
    <t>autophagy [GO:0006914];cell separation after cytokinesis [GO:0000920];cholesterol transport [GO:0030301];endosomal transport [GO:0016197];endosome to lysosome transport via multivesicular body sorting pathway [GO:0032510];ESCRT III complex disassembly [GO:1904903];membrane organization [GO:0061024];mitotic metaphase plate congression [GO:0007080];multivesicular body assembly [GO:0036258];negative regulation of cell death [GO:0060548];negative regulation of exosomal secretion [GO:1903542];nucleus organization [GO:0006997];positive regulation of centriole elongation [GO:1903724];positive regulation of exosomal secretion [GO:1903543];positive regulation of G2/M transition of mitotic cell cycle [GO:0010971];positive regulation of viral life cycle [GO:1903902];positive regulation of viral process [GO:0048524];positive regulation of viral release from host cell [GO:1902188];potassium ion transport [GO:0006813];protein depolymerization [GO:0051261];protein transport [GO:0015031];regulation of centrosome duplication [GO:0010824];regulation of mitotic spindle assembly [GO:1901673];regulation of viral process [GO:0050792];response to lipid [GO:0033993];ubiquitin-dependent protein catabolic process via the multivesicular body sorting pathway [GO:0043162];ubiquitin-independent protein catabolic process via the multivesicular body sorting pathway [GO:0090611];vacuole organization [GO:0007033];viral budding via host ESCRT complex [GO:0039702];viral life cycle [GO:0019058];viral process [GO:0016032];viral release from host cell [GO:0019076];abscission [GO:0009838];autophagy [GO:0006914];cell division [GO:0051301];cell separation after cytokinesis [GO:0000920];endosomal transport [GO:0016197];endosomal vesicle fusion [GO:0034058];ESCRT complex disassembly [GO:1904896];ESCRT III complex disassembly [GO:1904903];intracellular cholesterol transport [GO:0032367];late endosomal microautophagy [GO:0061738];membrane budding [GO:0006900];membrane organization [GO:0061024];mitotic metaphase plate congression [GO:0007080];multivesicular body assembly [GO:0036258];negative regulation of cytokinesis [GO:0032466];nucleus organization [GO:0006997];positive regulation of exosomal secretion [GO:1903543];positive regulation of viral budding via host ESCRT complex [GO:1903774];positive regulation of viral life cycle [GO:1903902];positive regulation of viral release from host cell [GO:1902188];protein transport [GO:0015031];regulation of protein localization [GO:0032880];regulation of protein localization to plasma membrane [GO:1903076];ubiquitin-dependent protein catabolic process via the multivesicular body sorting pathway [GO:0043162];ubiquitin-independent protein catabolic process via the multivesicular body sorting pathway [GO:0090611];vacuole organization [GO:0007033];vesicle-mediated transport [GO:0016192];vesicle uncoating [GO:0072319];viral budding via host ESCRT complex [GO:0039702];viral life cycle [GO:0019058];viral process [GO:0016032];viral release from host cell [GO:0019076];vacuole organization [GO:0007033]</t>
  </si>
  <si>
    <t>ATPase activity [GO:0016887];ATPase activity, coupled [GO:0042623];ATP binding [GO:0005524];identical protein binding [GO:0042802];protein C-terminus binding [GO:0008022];protein homodimerization activity [GO:0042803];ATPase activity [GO:0016887];ATPase activity, coupled [GO:0042623];ATP binding [GO:0005524];protein C-terminus binding [GO:0008022];protein domain specific binding [GO:0019904];ATP binding [GO:0005524]</t>
  </si>
  <si>
    <t>centrosome [GO:0005813];cytoplasm [GO:0005737];cytosol [GO:0005829];endosome [GO:0005768];endosome membrane [GO:0010008];extracellular exosome [GO:0070062];Flemming body [GO:0090543];late endosome membrane [GO:0031902];nucleus [GO:0005634];spindle pole [GO:0000922];centrosome [GO:0005813];cytoplasm [GO:0005737];cytosol [GO:0005829];early endosome [GO:0005769];endosome [GO:0005768];extracellular exosome [GO:0070062];Flemming body [GO:0090543];late endosome [GO:0005770];late endosome membrane [GO:0031902];lysosome [GO:0005764];midbody [GO:0030496];nucleus [GO:0005634];perinuclear region of cytoplasm [GO:0048471];plasma membrane [GO:0005886];spindle pole [GO:0000922];vacuolar membrane [GO:0005774]</t>
  </si>
  <si>
    <t>GO:0005524;GO:0016887;GO:0042623;GO:1904903;GO:0090543;GO:0006914;GO:0000920;GO:0005813;GO:0030301;GO:0005737;GO:0005829;GO:0016197;GO:0005768;GO:0010008;GO:0032510;GO:0070062;GO:0042802;GO:0031902;GO:0061024;GO:0007080;GO:0036258;GO:0060548;GO:1903542;GO:0005634;GO:0006997;GO:0010971;GO:1903724;GO:1903543;GO:1903902;GO:0048524;GO:1902188;GO:0006813;GO:0008022;GO:0051261;GO:0042803;GO:0015031;GO:0010824;GO:1901673;GO:0050792;GO:0033993;GO:0000922;GO:0043162;GO:0090611;GO:0007033;GO:0039702;GO:0019058;GO:0016032;GO:0019076;GO:0005524;GO:0016887;GO:0042623;GO:1904903;GO:1904896;GO:0090543;GO:0009838;GO:0006914;GO:0051301;GO:0000920;GO:0005813;GO:0005737;GO:0005829;GO:0005769;GO:0016197;GO:0034058;GO:0005768;GO:0070062;GO:0032367;GO:0061738;GO:0005770;GO:0031902;GO:0005764;GO:0006900;GO:0061024;GO:0030496;GO:0007080;GO:0036258;GO:0032466;GO:0005634;GO:0006997;GO:0048471;GO:0005886;GO:1903543;GO:1903774;GO:1903902;GO:1902188;GO:0008022;GO:0019904;GO:0015031;GO:0032880;GO:1903076;GO:0000922;GO:0043162;GO:0090611;GO:0005774;GO:0007033;GO:0072319;GO:0016192;GO:0039702;GO:0019058;GO:0016032;GO:0019076;GO:0005524;GO:0007033</t>
  </si>
  <si>
    <t>Q16186;A0A087WX59;A0A087WUX6</t>
  </si>
  <si>
    <t>Q16186;A0A087WX59</t>
  </si>
  <si>
    <t>Proteasomal ubiquitin receptor ADRM1</t>
  </si>
  <si>
    <t>ADRM1</t>
  </si>
  <si>
    <t>positive regulation of endopeptidase activity [GO:0010950];proteasome assembly [GO:0043248];transcription elongation from RNA polymerase II promoter [GO:0006368]</t>
  </si>
  <si>
    <t>endopeptidase activator activity [GO:0061133];protease binding [GO:0002020];proteasome binding [GO:0070628]</t>
  </si>
  <si>
    <t>cytoplasm [GO:0005737];integral component of plasma membrane [GO:0005887];membrane [GO:0016020];nucleoplasm [GO:0005654];plasma membrane [GO:0005886];proteasome complex [GO:0000502];cytoplasm [GO:0005737];nucleus [GO:0005634];cytoplasm [GO:0005737];nucleus [GO:0005634]</t>
  </si>
  <si>
    <t>GO:0005737;GO:0061133;GO:0005887;GO:0016020;GO:0005654;GO:0005886;GO:0010950;GO:0002020;GO:0043248;GO:0070628;GO:0000502;GO:0006368;GO:0005737;GO:0005634;GO:0005737;GO:0005634</t>
  </si>
  <si>
    <t>A0A0A0MSJ9;Q15283</t>
  </si>
  <si>
    <t>Ras GTPase-activating protein 2</t>
  </si>
  <si>
    <t>RASA2</t>
  </si>
  <si>
    <t>activation of MAPKK activity [GO:0000186];axon guidance [GO:0007411];epidermal growth factor receptor signaling pathway [GO:0007173];Fc-epsilon receptor signaling pathway [GO:0038095];fibroblast growth factor receptor signaling pathway [GO:0008543];innate immune response [GO:0045087];insulin receptor signaling pathway [GO:0008286];MAPK cascade [GO:0000165];negative regulation of Ras protein signal transduction [GO:0046580];neurotrophin TRK receptor signaling pathway [GO:0048011];positive regulation of GTPase activity [GO:0043547];Ras protein signal transduction [GO:0007265];signal transduction [GO:0007165];small GTPase mediated signal transduction [GO:0007264];vascular endothelial growth factor receptor signaling pathway [GO:0048010];intracellular signal transduction [GO:0035556]</t>
  </si>
  <si>
    <t>GTPase activator activity [GO:0005096];metal ion binding [GO:0046872];GTPase activator activity [GO:0005096]</t>
  </si>
  <si>
    <t>cytoplasm [GO:0005737];cytosol [GO:0005829];intrinsic component of the cytoplasmic side of the plasma membrane [GO:0031235];perinuclear region of cytoplasm [GO:0048471];intracellular [GO:0005622]</t>
  </si>
  <si>
    <t>GO:0038095;GO:0005096;GO:0000165;GO:0007265;GO:0000186;GO:0007411;GO:0005737;GO:0005829;GO:0007173;GO:0008543;GO:0045087;GO:0008286;GO:0031235;GO:0046872;GO:0046580;GO:0048011;GO:0048471;GO:0043547;GO:0007165;GO:0007264;GO:0048010;GO:0005096;GO:0005622;GO:0035556</t>
  </si>
  <si>
    <t>Q9NW82;D6RIW8</t>
  </si>
  <si>
    <t>WD repeat-containing protein 70</t>
  </si>
  <si>
    <t>WDR70</t>
  </si>
  <si>
    <t>enzyme binding [GO:0019899]</t>
  </si>
  <si>
    <t>GO:0019899</t>
  </si>
  <si>
    <t>ribosome biogenesis [GO:0042254];transcription, DNA-templated [GO:0006351]</t>
  </si>
  <si>
    <t>dioxygenase activity [GO:0051213];metal ion binding [GO:0046872];transcriptional repressor activity, RNA polymerase II transcription factor binding [GO:0001191]</t>
  </si>
  <si>
    <t>cytoplasm [GO:0005737];cytosol [GO:0005829];nucleolus [GO:0005730];nucleus [GO:0005634];transcription factor complex [GO:0005667];cytoplasm [GO:0005737];nucleus [GO:0005634]</t>
  </si>
  <si>
    <t>GO:0005737;GO:0005829;GO:0051213;GO:0046872;GO:0005730;GO:0005634;GO:0042254;GO:0005667;GO:0006351;GO:0001191;GO:0005737;GO:0005634</t>
  </si>
  <si>
    <t>gene expression [GO:0010467];mRNA splicing, via spliceosome [GO:0000398];RNA processing [GO:0006396];RNA splicing [GO:0008380];RNA splicing, via transesterification reactions [GO:0000375]</t>
  </si>
  <si>
    <t>catalytic step 2 spliceosome [GO:0071013];cytoplasm [GO:0005737];nucleoplasm [GO:0005654];precatalytic spliceosome [GO:0071011];small nucleolar ribonucleoprotein complex [GO:0005732];U5 snRNP [GO:0005682];cytoplasm [GO:0005737];integral component of membrane [GO:0016021];nucleoplasm [GO:0005654]</t>
  </si>
  <si>
    <t>GO:0006396;GO:0008380;GO:0000375;GO:0005682;GO:0071013;GO:0005737;GO:0010467;GO:0000398;GO:0005654;GO:0044822;GO:0071011;GO:0005732;GO:0005737;GO:0016021;GO:0005654</t>
  </si>
  <si>
    <t>J3KMZ7;Q9H0H0;J3KRH0</t>
  </si>
  <si>
    <t>snRNA processing [GO:0016180];snRNA processing [GO:0016180]</t>
  </si>
  <si>
    <t>integral component of membrane [GO:0016021];integrator complex [GO:0032039];intracellular [GO:0005622];membrane [GO:0016020];nuclear membrane [GO:0031965];integrator complex [GO:0032039];integrator complex [GO:0032039]</t>
  </si>
  <si>
    <t>GO:0016021;GO:0032039;GO:0005622;GO:0016020;GO:0031965;GO:0016180;GO:0032039;GO:0016180;GO:0032039</t>
  </si>
  <si>
    <t>E7EN19;E7ESS2;E7ENQ1;G3XAA2;G5E948;A0A0D9SEY1;O95819;E7EX83;A0A0D9SG62;H7C0P6;H7C360;C9J840;Q8N4C8;E7ETN6;H7C3Z6</t>
  </si>
  <si>
    <t>E7EN19;E7ESS2;E7ENQ1;G3XAA2;G5E948;A0A0D9SEY1;O95819;E7EX83;A0A0D9SG62;H7C0P6;H7C360;C9J840</t>
  </si>
  <si>
    <t>Mitogen-activated protein kinase kinase kinase kinase 4</t>
  </si>
  <si>
    <t>MAP4K4</t>
  </si>
  <si>
    <t>intracellular signal transduction [GO:0035556];negative regulation of apoptotic process [GO:0043066];neuron projection morphogenesis [GO:0048812];protein phosphorylation [GO:0006468];regulation of JNK cascade [GO:0046328];regulation of mitotic cell cycle [GO:0007346];stress-activated protein kinase signaling cascade [GO:0031098];actin cytoskeleton reorganization [GO:0031532];dendrite morphogenesis [GO:0048813];intracellular signal transduction [GO:0035556];JNK cascade [GO:0007254];multicellular organismal development [GO:0007275];negative thymic T cell selection [GO:0045060];neuron projection morphogenesis [GO:0048812];positive regulation of JNK cascade [GO:0046330];protein autophosphorylation [GO:0046777];protein phosphorylation [GO:0006468];regulation of alpha-amino-3-hydroxy-5-methyl-4-isoxazole propionate selective glutamate receptor activity [GO:2000311];regulation of apoptotic process [GO:0042981];regulation of cell-cell adhesion [GO:0022407];regulation of cell-matrix adhesion [GO:0001952];regulation of cell migration [GO:0030334];regulation of mitotic cell cycle [GO:0007346];response to stress [GO:0006950];synaptic transmission [GO:0007268]</t>
  </si>
  <si>
    <t>ATP binding [GO:0005524];creatine kinase activity [GO:0004111];protein serine/threonine kinase activity [GO:0004674];ATP binding [GO:0005524];protein kinase activity [GO:0004672];protein serine/threonine kinase activity [GO:0004674];ATP binding [GO:0005524];protein kinase activity [GO:0004672];ATP binding [GO:0005524];protein kinase activity [GO:0004672];ATP binding [GO:0005524];protein kinase activity [GO:0004672];ATP binding [GO:0005524];protein kinase activity [GO:0004672];ATP binding [GO:0005524];protein kinase activity [GO:0004672];ATP binding [GO:0005524];protein kinase activity [GO:0004672];ATP binding [GO:0005524];protein kinase activity [GO:0004672];ATP binding [GO:0005524];protein kinase activity [GO:0004672];ATP binding [GO:0005524];protein kinase activity [GO:0004672];ATP binding [GO:0005524];protein kinase activity [GO:0004672];ATP binding [GO:0005524];protein kinase activity [GO:0004672]</t>
  </si>
  <si>
    <t>cytoplasm [GO:0005737];axon [GO:0030424];cell junction [GO:0030054];cytoplasm [GO:0005737];cytosol [GO:0005829];dendrite [GO:0030425];extracellular exosome [GO:0070062];Golgi apparatus [GO:0005794];postsynaptic density [GO:0014069];postsynaptic membrane [GO:0045211]</t>
  </si>
  <si>
    <t>GO:0005524;GO:0004111;GO:0005737;GO:0035556;GO:0043066;GO:0048812;GO:0006468;GO:0004674;GO:0046328;GO:0007346;GO:0031098;GO:0005524;GO:0005794;GO:0007254;GO:0031532;GO:0030424;GO:0030054;GO:0005737;GO:0005829;GO:0030425;GO:0048813;GO:0070062;GO:0035556;GO:0007275;GO:0045060;GO:0048812;GO:0046330;GO:0014069;GO:0045211;GO:0046777;GO:0004672;GO:0006468;GO:0004674;GO:2000311;GO:0042981;GO:0030334;GO:0022407;GO:0001952;GO:0007346;GO:0006950;GO:0007268;GO:0005524;GO:0004672;GO:0005524;GO:0004672;GO:0005524;GO:0004672;GO:0005524;GO:0004672;GO:0005524;GO:0004672;GO:0005524;GO:0004672;GO:0005524;GO:0004672;GO:0005524;GO:0004672;GO:0005524;GO:0004672;GO:0005524;GO:0004672;GO:0005524;GO:0004672</t>
  </si>
  <si>
    <t>anaphase-promoting complex-dependent proteasomal ubiquitin-dependent protein catabolic process [GO:0031145];cell division [GO:0051301];metaphase/anaphase transition of mitotic cell cycle [GO:0007091];mitotic cell cycle [GO:0000278];mitotic metaphase plate congression [GO:0007080];mitotic nuclear division [GO:0007067];mitotic spindle assembly checkpoint [GO:0007094];negative regulation of ubiquitin-protein ligase activity involved in mitotic cell cycle [GO:0051436];positive regulation of ubiquitin-protein ligase activity involved in regulation of mitotic cell cycle transition [GO:0051437];protein K11-linked ubiquitination [GO:0070979];regulation of exit from mitosis [GO:0007096];regulation of mitotic metaphase/anaphase transition [GO:0030071];regulation of ubiquitin-protein ligase activity involved in mitotic cell cycle [GO:0051439];ubiquitin-dependent protein catabolic process [GO:0006511]</t>
  </si>
  <si>
    <t>anaphase-promoting complex [GO:0005680];cytosol [GO:0005829];intracellular [GO:0005622];nucleoplasm [GO:0005654]</t>
  </si>
  <si>
    <t>GO:0005680;GO:0031145;GO:0051301;GO:0005829;GO:0005622;GO:0007091;GO:0000278;GO:0007080;GO:0007067;GO:0007094;GO:0051436;GO:0005654;GO:0051437;GO:0070979;GO:0007096;GO:0030071;GO:0051439;GO:0006511;GO:0004842</t>
  </si>
  <si>
    <t>Q9BQA1;H0Y711</t>
  </si>
  <si>
    <t>Q9BQA1</t>
  </si>
  <si>
    <t>Methylosome protein 50</t>
  </si>
  <si>
    <t>WDR77</t>
  </si>
  <si>
    <t>chromatin organization [GO:0006325];gene expression [GO:0010467];ncRNA metabolic process [GO:0034660];negative regulation of epithelial cell proliferation involved in prostate gland development [GO:0060770];positive regulation of cell proliferation [GO:0008284];regulation of transcription from RNA polymerase II promoter [GO:0006357];secretory columnal luminar epithelial cell differentiation involved in prostate glandular acinus development [GO:0060528];spliceosomal snRNP assembly [GO:0000387]</t>
  </si>
  <si>
    <t>ligand-dependent nuclear receptor transcription coactivator activity [GO:0030374];methyl-CpG binding [GO:0008327]</t>
  </si>
  <si>
    <t>cytoplasm [GO:0005737];cytosol [GO:0005829];Golgi apparatus [GO:0005794];methylosome [GO:0034709];nucleoplasm [GO:0005654];nucleus [GO:0005634]</t>
  </si>
  <si>
    <t>GO:0005794;GO:0006325;GO:0005737;GO:0005829;GO:0010467;GO:0030374;GO:0008327;GO:0034709;GO:0034660;GO:0060770;GO:0005654;GO:0005634;GO:0008284;GO:0006357;GO:0060528;GO:0000387</t>
  </si>
  <si>
    <t>O75152;E9PQ61;E9PBY7</t>
  </si>
  <si>
    <t>Zinc finger CCCH domain-containing protein 11A</t>
  </si>
  <si>
    <t>ZC3H11A</t>
  </si>
  <si>
    <t>poly(A)+ mRNA export from nucleus [GO:0016973]</t>
  </si>
  <si>
    <t>GO:0005622;GO:0046872;GO:0044822;GO:0016973;GO:0046872;GO:0046872</t>
  </si>
  <si>
    <t>collagen fibril organization [GO:0030199];peptidyl-proline hydroxylation to 4-hydroxy-L-proline [GO:0018401]</t>
  </si>
  <si>
    <t>iron ion binding [GO:0005506];L-ascorbic acid binding [GO:0031418];oxidoreductase activity, acting on single donors with incorporation of molecular oxygen, incorporation of two atoms of oxygen [GO:0016702];procollagen-proline 4-dioxygenase activity [GO:0004656]</t>
  </si>
  <si>
    <t>endoplasmic reticulum [GO:0005783];endoplasmic reticulum lumen [GO:0005788];intracellular membrane-bounded organelle [GO:0043231];membrane [GO:0016020];mitochondrion [GO:0005739];procollagen-proline 4-dioxygenase complex [GO:0016222]</t>
  </si>
  <si>
    <t>GO:0031418;GO:0030199;GO:0005783;GO:0005788;GO:0043231;GO:0005506;GO:0016020;GO:0005739;GO:0016702;GO:0018401;GO:0004656;GO:0016222</t>
  </si>
  <si>
    <t>Q8N8A6</t>
  </si>
  <si>
    <t>ATP-dependent RNA helicase DDX51</t>
  </si>
  <si>
    <t>DDX51</t>
  </si>
  <si>
    <t>GO:0005524;GO:0004004;GO:0010501;GO:0016020;GO:0005730;GO:0044822;GO:0006364</t>
  </si>
  <si>
    <t>Q16891;B9A067;C9J406;H7C463</t>
  </si>
  <si>
    <t>cristae formation [GO:0042407];mitochondrial calcium ion homeostasis [GO:0051560]</t>
  </si>
  <si>
    <t>membrane [GO:0016020];MICOS complex [GO:0061617];mitochondrial inner membrane [GO:0005743];mitochondrion [GO:0005739];myelin sheath [GO:0043209];MICOS complex [GO:0061617];mitochondrion [GO:0005739];MICOS complex [GO:0061617];MICOS complex [GO:0061617];mitochondrion [GO:0005739];MICOS complex [GO:0061617];MICOS complex [GO:0061617]</t>
  </si>
  <si>
    <t>GO:0061617;GO:0042407;GO:0016020;GO:0051560;GO:0005743;GO:0005739;GO:0043209;GO:0044822;GO:0061617;GO:0005739;GO:0061617;GO:0061617;GO:0005739;GO:0061617;GO:0061617</t>
  </si>
  <si>
    <t>biotin metabolic process [GO:0006768];carbohydrate metabolic process [GO:0005975];gluconeogenesis [GO:0006094];glucose metabolic process [GO:0006006];lipid metabolic process [GO:0006629];negative regulation of gene expression [GO:0010629];oxaloacetate metabolic process [GO:0006107];positive regulation by host of viral process [GO:0044794];positive regulation by host of viral release from host cell [GO:0044791];pyruvate metabolic process [GO:0006090];small molecule metabolic process [GO:0044281];viral RNA genome packaging [GO:0019074];vitamin metabolic process [GO:0006766];water-soluble vitamin metabolic process [GO:0006767]</t>
  </si>
  <si>
    <t>ATP binding [GO:0005524];biotin binding [GO:0009374];biotin carboxylase activity [GO:0004075];DNA binding [GO:0003677];metal ion binding [GO:0046872];pyruvate carboxylase activity [GO:0004736];ATP binding [GO:0005524];biotin carboxylase activity [GO:0004075];metal ion binding [GO:0046872];DNA binding [GO:0003677]</t>
  </si>
  <si>
    <t>cytoplasm [GO:0005737];cytosol [GO:0005829];mitochondrial matrix [GO:0005759];mitochondrion [GO:0005739];mitochondrion [GO:0005739]</t>
  </si>
  <si>
    <t>GO:0005524;GO:0003677;GO:0009374;GO:0004075;GO:0006768;GO:0005975;GO:0005737;GO:0005829;GO:0006094;GO:0006006;GO:0006629;GO:0046872;GO:0005759;GO:0005739;GO:0010629;GO:0006107;GO:0044794;GO:0044791;GO:0004736;GO:0006090;GO:0044281;GO:0019074;GO:0006766;GO:0006767;GO:0005524;GO:0004075;GO:0046872;GO:0003677;GO:0005739</t>
  </si>
  <si>
    <t>P14618;B4DNK4;H3BTN5;H3BR70;H3BQ34</t>
  </si>
  <si>
    <t>ATP biosynthetic process [GO:0006754];canonical glycolysis [GO:0061621];carbohydrate metabolic process [GO:0005975];cellular response to insulin stimulus [GO:0032869];endocrine pancreas development [GO:0031018];energy reserve metabolic process [GO:0006112];glucose metabolic process [GO:0006006];positive regulation of cellular metabolic process [GO:0031325];pyruvate biosynthetic process [GO:0042866];response to ATP [GO:0033198];response to cAMP [GO:0051591];response to glucose [GO:0009749];response to heat [GO:0009408];response to hypoxia [GO:0001666];response to lithium ion [GO:0010226];response to nutrient [GO:0007584];response to other organism [GO:0051707];small molecule metabolic process [GO:0044281];ATP biosynthetic process [GO:0006754];canonical glycolysis [GO:0061621];carbohydrate metabolic process [GO:0005975];glucose metabolic process [GO:0006006];liver development [GO:0001889];organ regeneration [GO:0031100];programmed cell death [GO:0012501];pyruvate biosynthetic process [GO:0042866];response to gravity [GO:0009629];response to hypoxia [GO:0001666];response to insulin [GO:0032868];response to muscle inactivity [GO:0014870];response to nutrient [GO:0007584];skeletal muscle tissue regeneration [GO:0043403];small molecule metabolic process [GO:0044281]</t>
  </si>
  <si>
    <t>ATP binding [GO:0005524];kinase activity [GO:0016301];magnesium ion binding [GO:0000287];potassium ion binding [GO:0030955];pyruvate kinase activity [GO:0004743];ADP binding [GO:0043531];ATP binding [GO:0005524];kinase activity [GO:0016301];magnesium ion binding [GO:0000287];MHC class II protein complex binding [GO:0023026];poly(A) RNA binding [GO:0044822];potassium ion binding [GO:0030955];pyruvate kinase activity [GO:0004743];kinase activity [GO:0016301];magnesium ion binding [GO:0000287];potassium ion binding [GO:0030955];pyruvate kinase activity [GO:0004743];magnesium ion binding [GO:0000287];potassium ion binding [GO:0030955];pyruvate kinase activity [GO:0004743];magnesium ion binding [GO:0000287];potassium ion binding [GO:0030955];pyruvate kinase activity [GO:0004743];magnesium ion binding [GO:0000287];potassium ion binding [GO:0030955];pyruvate kinase activity [GO:0004743];magnesium ion binding [GO:0000287];potassium ion binding [GO:0030955];pyruvate kinase activity [GO:0004743];magnesium ion binding [GO:0000287];potassium ion binding [GO:0030955];pyruvate kinase activity [GO:0004743];kinase activity [GO:0016301];magnesium ion binding [GO:0000287];potassium ion binding [GO:0030955];pyruvate kinase activity [GO:0004743];magnesium ion binding [GO:0000287];potassium ion binding [GO:0030955];pyruvate kinase activity [GO:0004743];kinase activity [GO:0016301];magnesium ion binding [GO:0000287];potassium ion binding [GO:0030955];pyruvate kinase activity [GO:0004743];kinase activity [GO:0016301];magnesium ion binding [GO:0000287];potassium ion binding [GO:0030955];pyruvate kinase activity [GO:0004743]</t>
  </si>
  <si>
    <t>cytosol [GO:0005829];extracellular exosome [GO:0070062];cilium [GO:0005929];cytoplasm [GO:0005737];cytosol [GO:0005829];extracellular exosome [GO:0070062];extracellular matrix [GO:0031012];extracellular vesicle [GO:1903561];mitochondrion [GO:0005739];myelin sheath [GO:0043209];nucleus [GO:0005634];plasma membrane [GO:0005886];vesicle [GO:0031982];cytoplasm [GO:0005737];plasma membrane [GO:0005886]</t>
  </si>
  <si>
    <t>GO:0005524;GO:0006754;GO:0061621;GO:0005975;GO:0032869;GO:0005829;GO:0031018;GO:0006112;GO:0070062;GO:0006006;GO:0016301;GO:0000287;GO:0031325;GO:0030955;GO:0042866;GO:0004743;GO:0033198;GO:0051591;GO:0009749;GO:0009408;GO:0001666;GO:0010226;GO:0007584;GO:0051707;GO:0044281;GO:0043531;GO:0005524;GO:0006754;GO:0023026;GO:0061621;GO:0005975;GO:0005929;GO:0005737;GO:0005829;GO:0070062;GO:0031012;GO:1903561;GO:0006006;GO:0016301;GO:0001889;GO:0000287;GO:0005739;GO:0043209;GO:0005634;GO:0031100;GO:0005886;GO:0044822;GO:0030955;GO:0012501;GO:0042866;GO:0004743;GO:0009629;GO:0001666;GO:0032868;GO:0014870;GO:0007584;GO:0043403;GO:0044281;GO:0031982;GO:0016301;GO:0000287;GO:0030955;GO:0004743;GO:0000287;GO:0030955;GO:0004743;GO:0000287;GO:0030955;GO:0004743;GO:0000287;GO:0030955;GO:0004743;GO:0000287;GO:0030955;GO:0004743;GO:0000287;GO:0030955;GO:0004743;GO:0016301;GO:0000287;GO:0030955;GO:0004743;GO:0000287;GO:0030955;GO:0004743;GO:0005737;GO:0016301;GO:0000287;GO:0005886;GO:0030955;GO:0004743;GO:0016301;GO:0000287;GO:0030955;GO:0004743</t>
  </si>
  <si>
    <t>acetyl-CoA metabolic process [GO:0006084];biotin metabolic process [GO:0006768];carnitine shuttle [GO:0006853];cellular lipid metabolic process [GO:0044255];cellular response to prostaglandin E stimulus [GO:0071380];energy reserve metabolic process [GO:0006112];fatty acid biosynthetic process [GO:0006633];lipid homeostasis [GO:0055088];long-chain fatty-acyl-CoA biosynthetic process [GO:0035338];malonyl-CoA biosynthetic process [GO:2001295];multicellular organismal protein metabolic process [GO:0044268];positive regulation of cellular metabolic process [GO:0031325];protein homotetramerization [GO:0051289];small molecule metabolic process [GO:0044281];tissue homeostasis [GO:0001894];triglyceride biosynthetic process [GO:0019432];vitamin metabolic process [GO:0006766];water-soluble vitamin metabolic process [GO:0006767];fatty acid biosynthetic process [GO:0006633]</t>
  </si>
  <si>
    <t>acetyl-CoA carboxylase activity [GO:0003989];ATP binding [GO:0005524];biotin carboxylase activity [GO:0004075];metal ion binding [GO:0046872];acetyl-CoA carboxylase activity [GO:0003989];ATP binding [GO:0005524];ATP binding [GO:0005524];biotin carboxylase activity [GO:0004075];ATP binding [GO:0005524];biotin carboxylase activity [GO:0004075]</t>
  </si>
  <si>
    <t>actin cytoskeleton [GO:0015629];cytoplasm [GO:0005737];cytosol [GO:0005829];extracellular exosome [GO:0070062];mitochondrion [GO:0005739];nucleolus [GO:0005730]</t>
  </si>
  <si>
    <t>GO:0005524;GO:0003989;GO:0006084;GO:0015629;GO:0004075;GO:0006768;GO:0006853;GO:0044255;GO:0071380;GO:0005737;GO:0005829;GO:0006112;GO:0070062;GO:0006633;GO:0055088;GO:0035338;GO:2001295;GO:0046872;GO:0005739;GO:0044268;GO:0005730;GO:0031325;GO:0051289;GO:0044281;GO:0001894;GO:0019432;GO:0006766;GO:0006767;GO:0005524;GO:0003989;GO:0006633;GO:0005524;GO:0004075;GO:0005524;GO:0004075</t>
  </si>
  <si>
    <t>P60709</t>
  </si>
  <si>
    <t>'de novo' posttranslational protein folding [GO:0051084];adherens junction organization [GO:0034332];ATP-dependent chromatin remodeling [GO:0043044];axon guidance [GO:0007411];blood coagulation [GO:0007596];cell-cell junction organization [GO:0045216];cell junction assembly [GO:0034329];cellular protein metabolic process [GO:0044267];chromatin organization [GO:0006325];ephrin receptor signaling pathway [GO:0048013];Fc-gamma receptor signaling pathway involved in phagocytosis [GO:0038096];gene expression [GO:0010467];innate immune response [GO:0045087];membrane organization [GO:0061024];movement of cell or subcellular component [GO:0006928];platelet aggregation [GO:0070527];positive regulation of gene expression, epigenetic [GO:0045815];protein folding [GO:0006457];regulation of gene expression, epigenetic [GO:0040029];retina homeostasis [GO:0001895];small GTPase mediated signal transduction [GO:0007264];substantia nigra development [GO:0021762];vascular endothelial growth factor receptor signaling pathway [GO:0048010]</t>
  </si>
  <si>
    <t>ATP binding [GO:0005524];identical protein binding [GO:0042802];kinesin binding [GO:0019894];nitric-oxide synthase binding [GO:0050998];structural constituent of cytoskeleton [GO:0005200];Tat protein binding [GO:0030957]</t>
  </si>
  <si>
    <t>blood microparticle [GO:0072562];cytoplasm [GO:0005737];cytoplasmic ribonucleoprotein granule [GO:0036464];cytoskeleton [GO:0005856];cytosol [GO:0005829];dense body [GO:0097433];extracellular exosome [GO:0070062];extracellular space [GO:0005615];focal adhesion [GO:0005925];intracellular ribonucleoprotein complex [GO:0030529];membrane [GO:0016020];MLL5-L complex [GO:0070688];NuA4 histone acetyltransferase complex [GO:0035267];nuclear chromatin [GO:0000790];nucleoplasm [GO:0005654];plasma membrane [GO:0005886];protein complex [GO:0043234]</t>
  </si>
  <si>
    <t>GO:0051084;GO:0005524;GO:0043044;GO:0038096;GO:0070688;GO:0035267;GO:0030957;GO:0034332;GO:0007411;GO:0007596;GO:0072562;GO:0034329;GO:0045216;GO:0044267;GO:0006325;GO:0005737;GO:0036464;GO:0005856;GO:0005829;GO:0097433;GO:0048013;GO:0070062;GO:0005615;GO:0005925;GO:0010467;GO:0042802;GO:0045087;GO:0030529;GO:0019894;GO:0016020;GO:0061024;GO:0006928;GO:0050998;GO:0000790;GO:0005654;GO:0005886;GO:0070527;GO:0045815;GO:0043234;GO:0006457;GO:0040029;GO:0001895;GO:0007264;GO:0005200;GO:0021762;GO:0048010</t>
  </si>
  <si>
    <t>P21333;Q5HY54</t>
  </si>
  <si>
    <t>actin crosslink formation [GO:0051764];actin cytoskeleton reorganization [GO:0031532];adenylate cyclase-inhibiting dopamine receptor signaling pathway [GO:0007195];blood coagulation [GO:0007596];cell junction assembly [GO:0034329];cilium assembly [GO:0042384];cytoplasmic sequestering of protein [GO:0051220];early endosome to late endosome transport [GO:0045022];epithelial to mesenchymal transition [GO:0001837];establishment of protein localization [GO:0045184];mitotic spindle assembly [GO:0090307];mRNA transcription from RNA polymerase II promoter [GO:0042789];negative regulation of apoptotic process [GO:0043066];negative regulation of protein catabolic process [GO:0042177];negative regulation of sequence-specific DNA binding transcription factor activity [GO:0043433];negative regulation of transcription from RNA polymerase I promoter [GO:0016479];platelet activation [GO:0030168];platelet aggregation [GO:0070527];platelet degranulation [GO:0002576];positive regulation of I-kappaB kinase/NF-kappaB signaling [GO:0043123];positive regulation of integrin-mediated signaling pathway [GO:2001046];positive regulation of substrate adhesion-dependent cell spreading [GO:1900026];positive regulation of transcription factor import into nucleus [GO:0042993];protein localization to cell surface [GO:0034394];protein stabilization [GO:0050821];receptor clustering [GO:0043113];small GTPase mediated signal transduction [GO:0007264]</t>
  </si>
  <si>
    <t>actin filament binding [GO:0051015];Fc-gamma receptor I complex binding [GO:0034988];glycoprotein binding [GO:0001948];G-protein coupled receptor binding [GO:0001664];kinase binding [GO:0019900];poly(A) RNA binding [GO:0044822];protein homodimerization activity [GO:0042803];Rac GTPase binding [GO:0048365];Ral GTPase binding [GO:0017160];Rho GTPase binding [GO:0017048];signal transducer activity [GO:0004871];small GTPase binding [GO:0031267];transcription factor binding [GO:0008134]</t>
  </si>
  <si>
    <t>actin cytoskeleton [GO:0015629];actin filament [GO:0005884];actin filament bundle [GO:0032432];apical dendrite [GO:0097440];cortical cytoskeleton [GO:0030863];cytoplasm [GO:0005737];cytosol [GO:0005829];dendritic shaft [GO:0043198];extracellular exosome [GO:0070062];extracellular region [GO:0005576];focal adhesion [GO:0005925];membrane [GO:0016020];Myb complex [GO:0031523];neuronal cell body [GO:0043025];nucleolus [GO:0005730];nucleus [GO:0005634];perinuclear region of cytoplasm [GO:0048471];plasma membrane [GO:0005886];trans-Golgi network [GO:0005802];actin cytoskeleton [GO:0015629];cytoplasm [GO:0005737];plasma membrane [GO:0005886]</t>
  </si>
  <si>
    <t>GO:0034988;GO:0001664;GO:0031523;GO:0048365;GO:0017160;GO:0017048;GO:0051764;GO:0015629;GO:0031532;GO:0005884;GO:0051015;GO:0032432;GO:0007195;GO:0097440;GO:0007596;GO:0034329;GO:0042384;GO:0030863;GO:0005737;GO:0051220;GO:0005829;GO:0043198;GO:0045022;GO:0001837;GO:0045184;GO:0070062;GO:0005576;GO:0005925;GO:0001948;GO:0019900;GO:0042789;GO:0016020;GO:0090307;GO:0043066;GO:0042177;GO:0043433;GO:0016479;GO:0043025;GO:0005730;GO:0005634;GO:0048471;GO:0005886;GO:0030168;GO:0070527;GO:0002576;GO:0044822;GO:0043123;GO:2001046;GO:1900026;GO:0042993;GO:0042803;GO:0034394;GO:0050821;GO:0043113;GO:0004871;GO:0031267;GO:0007264;GO:0005802;GO:0008134;GO:0015629;GO:0005737;GO:0005886</t>
  </si>
  <si>
    <t>O75369;E7EN95</t>
  </si>
  <si>
    <t>actin cytoskeleton organization [GO:0030036];cytokine-mediated signaling pathway [GO:0019221];cytoskeletal anchoring at plasma membrane [GO:0007016];epithelial cell morphogenesis [GO:0003382];keratinocyte development [GO:0003334];signal transduction [GO:0007165];skeletal muscle tissue development [GO:0007519];actin cytoskeleton organization [GO:0030036];cell differentiation [GO:0030154];actin cytoskeleton organization [GO:0030036];cell differentiation [GO:0030154];actin cytoskeleton organization [GO:0030036];cell differentiation [GO:0030154]</t>
  </si>
  <si>
    <t>actin binding [GO:0003779];identical protein binding [GO:0042802];poly(A) RNA binding [GO:0044822]</t>
  </si>
  <si>
    <t>actin cytoskeleton [GO:0015629];brush border [GO:0005903];cell cortex [GO:0005938];cytoplasm [GO:0005737];cytosol [GO:0005829];extracellular exosome [GO:0070062];focal adhesion [GO:0005925];integral component of membrane [GO:0016021];plasma membrane [GO:0005886];stress fiber [GO:0001725];Z disc [GO:0030018];cytoplasm [GO:0005737];plasma membrane [GO:0005886]</t>
  </si>
  <si>
    <t>GO:0030018;GO:0003779;GO:0015629;GO:0030036;GO:0005903;GO:0005938;GO:0019221;GO:0005737;GO:0007016;GO:0005829;GO:0003382;GO:0070062;GO:0005925;GO:0042802;GO:0016021;GO:0003334;GO:0005886;GO:0044822;GO:0007165;GO:0007519;GO:0001725;GO:0030036;GO:0030154;GO:0030036;GO:0030154;GO:0005737;GO:0005886;GO:0030036;GO:0030154</t>
  </si>
  <si>
    <t>P15121;E9PCX2</t>
  </si>
  <si>
    <t>C21-steroid hormone biosynthetic process [GO:0006700];carbohydrate metabolic process [GO:0005975];cellular response to hydrogen peroxide [GO:0070301];cellular response to methylglyoxal [GO:0097238];cellular response to peptide [GO:1901653];daunorubicin metabolic process [GO:0044597];doxorubicin metabolic process [GO:0044598];fructose biosynthetic process [GO:0046370];fructose metabolic process [GO:0006000];inner medullary collecting duct development [GO:0072061];maternal process involved in female pregnancy [GO:0060135];naphthalene metabolic process [GO:0018931];norepinephrine metabolic process [GO:0042415];positive regulation of JAK-STAT cascade [GO:0046427];positive regulation of smooth muscle cell proliferation [GO:0048661];response to stress [GO:0006950];response to thyroid hormone [GO:0097066];response to water deprivation [GO:0009414];small molecule metabolic process [GO:0044281];sorbitol biosynthetic process [GO:0006061];steroid metabolic process [GO:0008202];stress-activated protein kinase signaling cascade [GO:0031098];tissue homeostasis [GO:0001894]</t>
  </si>
  <si>
    <t>alditol:NADP+ 1-oxidoreductase activity [GO:0004032];aldo-keto reductase (NADP) activity [GO:0004033];electron carrier activity [GO:0009055];glyceraldehyde oxidoreductase activity [GO:0043795];oxidoreductase activity [GO:0016491];oxidoreductase activity [GO:0016491]</t>
  </si>
  <si>
    <t>cell projection cytoplasm [GO:0032838];cytoplasm [GO:0005737];cytosol [GO:0005829];extracellular exosome [GO:0070062];extracellular space [GO:0005615];mast cell granule [GO:0042629];nucleoplasm [GO:0005654];paranodal junction [GO:0033010];perinuclear region of cytoplasm [GO:0048471];Schmidt-Lanterman incisure [GO:0043220];Schwann cell microvillus [GO:0097454]</t>
  </si>
  <si>
    <t>GO:0006700;GO:0043220;GO:0097454;GO:0004032;GO:0004033;GO:0005975;GO:0032838;GO:0070301;GO:0097238;GO:1901653;GO:0005737;GO:0005829;GO:0044597;GO:0044598;GO:0009055;GO:0070062;GO:0005615;GO:0046370;GO:0006000;GO:0043795;GO:0072061;GO:0042629;GO:0060135;GO:0018931;GO:0042415;GO:0005654;GO:0033010;GO:0048471;GO:0046427;GO:0048661;GO:0006950;GO:0097066;GO:0009414;GO:0044281;GO:0006061;GO:0008202;GO:0031098;GO:0001894;GO:0016491;GO:0016491</t>
  </si>
  <si>
    <t>P29401;A0A0B4J1R6</t>
  </si>
  <si>
    <t>carbohydrate metabolic process [GO:0005975];energy reserve metabolic process [GO:0006112];glyceraldehyde-3-phosphate biosynthetic process [GO:0046166];pentose-phosphate shunt [GO:0006098];pentose-phosphate shunt, non-oxidative branch [GO:0009052];regulation of growth [GO:0040008];small molecule metabolic process [GO:0044281];xylulose biosynthetic process [GO:0005999]</t>
  </si>
  <si>
    <t>cofactor binding [GO:0048037];metal ion binding [GO:0046872];protein homodimerization activity [GO:0042803];transketolase activity [GO:0004802];catalytic activity [GO:0003824]</t>
  </si>
  <si>
    <t>cytosol [GO:0005829];extracellular exosome [GO:0070062];myelin sheath [GO:0043209];nucleoplasm [GO:0005654];nucleus [GO:0005634];peroxisome [GO:0005777];vesicle [GO:0031982]</t>
  </si>
  <si>
    <t>GO:0005975;GO:0048037;GO:0005829;GO:0006112;GO:0070062;GO:0046166;GO:0046872;GO:0043209;GO:0005654;GO:0005634;GO:0006098;GO:0009052;GO:0005777;GO:0042803;GO:0040008;GO:0044281;GO:0004802;GO:0031982;GO:0005999;GO:0003824</t>
  </si>
  <si>
    <t>P68363</t>
  </si>
  <si>
    <t>'de novo' posttranslational protein folding [GO:0051084];cell division [GO:0051301];cellular protein metabolic process [GO:0044267];cellular response to interleukin-4 [GO:0071353];cytoskeleton-dependent intracellular transport [GO:0030705];microtubule-based process [GO:0007017];microtubule cytoskeleton organization [GO:0000226];protein folding [GO:0006457];microtubule-based process [GO:0007017]</t>
  </si>
  <si>
    <t>double-stranded RNA binding [GO:0003725];GTPase activity [GO:0003924];GTP binding [GO:0005525];structural constituent of cytoskeleton [GO:0005200];structural molecule activity [GO:0005198];ubiquitin protein ligase binding [GO:0031625];GTPase activity [GO:0003924];GTP binding [GO:0005525];structural constituent of cytoskeleton [GO:0005200]</t>
  </si>
  <si>
    <t>cytoplasmic microtubule [GO:0005881];extracellular exosome [GO:0070062];microtubule [GO:0005874];myelin sheath [GO:0043209];microtubule [GO:0005874]</t>
  </si>
  <si>
    <t>GO:0051084;GO:0005525;GO:0003924;GO:0051301;GO:0044267;GO:0071353;GO:0005881;GO:0030705;GO:0003725;GO:0070062;GO:0005874;GO:0000226;GO:0007017;GO:0043209;GO:0006457;GO:0005200;GO:0005198;GO:0031625;GO:0005525;GO:0003924;GO:0005874;GO:0007017;GO:0005200</t>
  </si>
  <si>
    <t>apoptotic process [GO:0006915];cell junction assembly [GO:0034329];cellular component disassembly involved in execution phase of apoptosis [GO:0006921];extracellular matrix organization [GO:0030198];hemidesmosome assembly [GO:0031581];programmed cell death [GO:0012501]</t>
  </si>
  <si>
    <t>ankyrin binding [GO:0030506];poly(A) RNA binding [GO:0044822];structural constituent of muscle [GO:0008307]</t>
  </si>
  <si>
    <t>brush border [GO:0005903];costamere [GO:0043034];cytoplasm [GO:0005737];cytosol [GO:0005829];extracellular exosome [GO:0070062];focal adhesion [GO:0005925];hemidesmosome [GO:0030056];intermediate filament cytoskeleton [GO:0045111];plasma membrane [GO:0005886];sarcolemma [GO:0042383];sarcoplasm [GO:0016528];cytoskeleton [GO:0005856];cytoskeleton [GO:0005856];cytoskeleton [GO:0005856];cytoskeleton [GO:0005856]</t>
  </si>
  <si>
    <t>GO:0030506;GO:0006915;GO:0005903;GO:0034329;GO:0006921;GO:0043034;GO:0005737;GO:0005829;GO:0070062;GO:0030198;GO:0005925;GO:0030056;GO:0031581;GO:0045111;GO:0005886;GO:0044822;GO:0012501;GO:0042383;GO:0016528;GO:0008307;GO:0005856;GO:0005856;GO:0005856;GO:0005856</t>
  </si>
  <si>
    <t>blood circulation [GO:0008015];cellular response to heat [GO:0034605];muscle contraction [GO:0006936];plasma membrane repair [GO:0001778];regulation of vascular endothelial growth factor receptor signaling pathway [GO:0030947]</t>
  </si>
  <si>
    <t>caveola [GO:0005901];cytoplasmic vesicle [GO:0031410];cytoplasmic vesicle membrane [GO:0030659];extracellular exosome [GO:0070062];integral component of membrane [GO:0016021];intracellular membrane-bounded organelle [GO:0043231];nuclear envelope [GO:0005635];nuclear membrane [GO:0031965];plasma membrane [GO:0005886];integral component of membrane [GO:0016021]</t>
  </si>
  <si>
    <t>GO:0008015;GO:0005901;GO:0034605;GO:0031410;GO:0030659;GO:0070062;GO:0016021;GO:0043231;GO:0006936;GO:0005635;GO:0031965;GO:0005543;GO:0005886;GO:0001778;GO:0030947;GO:0016021</t>
  </si>
  <si>
    <t>P68104;Q5VTE0;A0A087WVQ9;A0A087WV01</t>
  </si>
  <si>
    <t>cellular protein metabolic process [GO:0044267];cellular response to epidermal growth factor stimulus [GO:0071364];gene expression [GO:0010467];regulation of chaperone-mediated autophagy [GO:1904714];regulation of transcription, DNA-templated [GO:0006355];transcription, DNA-templated [GO:0006351];translation [GO:0006412];translational elongation [GO:0006414]</t>
  </si>
  <si>
    <t>GTPase activity [GO:0003924];GTP binding [GO:0005525];poly(A) RNA binding [GO:0044822];protein kinase binding [GO:0019901];translation elongation factor activity [GO:0003746];tRNA binding [GO:0000049];GTPase activity [GO:0003924];GTP binding [GO:0005525];translation elongation factor activity [GO:0003746];GTPase activity [GO:0003924];GTP binding [GO:0005525];GTPase activity [GO:0003924];GTP binding [GO:0005525];translation elongation factor activity [GO:0003746];GTPase activity [GO:0003924];GTP binding [GO:0005525];GTPase activity [GO:0003924];GTP binding [GO:0005525]</t>
  </si>
  <si>
    <t>cortical actin cytoskeleton [GO:0030864];cytoplasm [GO:0005737];cytoplasmic side of lysosomal membrane [GO:0098574];cytosol [GO:0005829];eukaryotic translation elongation factor 1 complex [GO:0005853];extracellular exosome [GO:0070062];extracellular space [GO:0005615];membrane [GO:0016020];nucleolus [GO:0005730];nucleus [GO:0005634];ruffle membrane [GO:0032587];cytoplasm [GO:0005737];extracellular exosome [GO:0070062];extracellular space [GO:0005615];nucleus [GO:0005634];cytoplasm [GO:0005737]</t>
  </si>
  <si>
    <t>GO:0005525;GO:0003924;GO:0044267;GO:0071364;GO:0030864;GO:0005737;GO:0098574;GO:0005829;GO:0005853;GO:0070062;GO:0005615;GO:0010467;GO:0016020;GO:0005730;GO:0005634;GO:0044822;GO:0019901;GO:1904714;GO:0006355;GO:0032587;GO:0000049;GO:0006351;GO:0006412;GO:0003746;GO:0006414;GO:0005525;GO:0003924;GO:0005737;GO:0070062;GO:0005615;GO:0005634;GO:0003746;GO:0005525;GO:0003924;GO:0005525;GO:0003924;GO:0005737;GO:0003746;GO:0005525;GO:0003924;GO:0005525;GO:0003924</t>
  </si>
  <si>
    <t>apoptotic cell clearance [GO:0043277];branching involved in salivary gland morphogenesis [GO:0060445];negative regulation of endoplasmic reticulum calcium ion concentration [GO:0032471];peptide cross-linking [GO:0018149];phospholipase C-activating G-protein coupled receptor signaling pathway [GO:0007200];positive regulation of apoptotic process [GO:0043065];positive regulation of cell adhesion [GO:0045785];positive regulation of mitochondrial calcium ion concentration [GO:0051561];salivary gland cavitation [GO:0060662];peptide cross-linking [GO:0018149];peptide cross-linking [GO:0018149]</t>
  </si>
  <si>
    <t>metal ion binding [GO:0046872];protein-glutamine gamma-glutamyltransferase activity [GO:0003810]</t>
  </si>
  <si>
    <t>cytosol [GO:0005829];endoplasmic reticulum [GO:0005783];extracellular exosome [GO:0070062];focal adhesion [GO:0005925];intrinsic component of plasma membrane [GO:0031226];mitochondrion [GO:0005739]</t>
  </si>
  <si>
    <t>GO:0043277;GO:0060445;GO:0005829;GO:0005783;GO:0070062;GO:0005925;GO:0031226;GO:0046872;GO:0005739;GO:0032471;GO:0018149;GO:0007200;GO:0043065;GO:0045785;GO:0051561;GO:0003810;GO:0060662;GO:0018149;GO:0018149</t>
  </si>
  <si>
    <t>canonical glycolysis [GO:0061621];carbohydrate metabolic process [GO:0005975];gluconeogenesis [GO:0006094];glucose metabolic process [GO:0006006];negative regulation of cell growth [GO:0030308];negative regulation of transcription, DNA-templated [GO:0045892];negative regulation of transcription from RNA polymerase II promoter [GO:0000122];response to virus [GO:0009615];small molecule metabolic process [GO:0044281];transcription, DNA-templated [GO:0006351];glycolytic process [GO:0006096];glycolytic process [GO:0006096];glycolytic process [GO:0006096];glycolytic process [GO:0006096];glycolytic process [GO:0006096];glycolytic process [GO:0006096];substantia nigra development [GO:0021762]</t>
  </si>
  <si>
    <t>DNA binding [GO:0003677];GTPase binding [GO:0051020];magnesium ion binding [GO:0000287];phosphopyruvate hydratase activity [GO:0004634];poly(A) RNA binding [GO:0044822];transcription corepressor activity [GO:0003714];transcription factor activity, sequence-specific DNA binding [GO:0003700];magnesium ion binding [GO:0000287];phosphopyruvate hydratase activity [GO:0004634];magnesium ion binding [GO:0000287];phosphopyruvate hydratase activity [GO:0004634];magnesium ion binding [GO:0000287];phosphopyruvate hydratase activity [GO:0004634];magnesium ion binding [GO:0000287];phosphopyruvate hydratase activity [GO:0004634];magnesium ion binding [GO:0000287];phosphopyruvate hydratase activity [GO:0004634];magnesium ion binding [GO:0000287];phosphopyruvate hydratase activity [GO:0004634]</t>
  </si>
  <si>
    <t>cytoplasm [GO:0005737];cytosol [GO:0005829];extracellular exosome [GO:0070062];extracellular space [GO:0005615];M band [GO:0031430];membrane [GO:0016020];nucleus [GO:0005634];phosphopyruvate hydratase complex [GO:0000015];plasma membrane [GO:0005886];phosphopyruvate hydratase complex [GO:0000015];phosphopyruvate hydratase complex [GO:0000015];phosphopyruvate hydratase complex [GO:0000015];phosphopyruvate hydratase complex [GO:0000015];phosphopyruvate hydratase complex [GO:0000015];phosphopyruvate hydratase complex [GO:0000015]</t>
  </si>
  <si>
    <t>GO:0003677;GO:0051020;GO:0031430;GO:0061621;GO:0005975;GO:0005737;GO:0005829;GO:0070062;GO:0005615;GO:0006094;GO:0006006;GO:0000287;GO:0016020;GO:0030308;GO:0000122;GO:0045892;GO:0005634;GO:0004634;GO:0000015;GO:0005886;GO:0044822;GO:0009615;GO:0044281;GO:0003714;GO:0003700;GO:0006351;GO:0006096;GO:0000287;GO:0004634;GO:0000015;GO:0006096;GO:0000287;GO:0004634;GO:0000015;GO:0006096;GO:0000287;GO:0004634;GO:0000015;GO:0006096;GO:0000287;GO:0004634;GO:0000015;GO:0006096;GO:0000287;GO:0004634;GO:0000015;GO:0006096;GO:0000287;GO:0004634;GO:0000015;GO:0021762</t>
  </si>
  <si>
    <t>antigen processing and presentation of exogenous peptide antigen via MHC class II [GO:0019886];intracellular protein transport [GO:0006886];membrane organization [GO:0061024];mitotic nuclear division [GO:0007067];negative regulation of hyaluronan biosynthetic process [GO:1900126];negative regulation of protein localization to plasma membrane [GO:1903077];osteoblast differentiation [GO:0001649];post-Golgi vesicle-mediated transport [GO:0006892];receptor internalization [GO:0031623];receptor-mediated endocytosis [GO:0006898];retrograde transport, endosome to Golgi [GO:0042147];transferrin transport [GO:0033572];intracellular protein transport [GO:0006886];vesicle-mediated transport [GO:0016192];intracellular protein transport [GO:0006886];vesicle-mediated transport [GO:0016192];intracellular protein transport [GO:0006886];vesicle-mediated transport [GO:0016192];intracellular protein transport [GO:0006886];vesicle-mediated transport [GO:0016192];intracellular protein transport [GO:0006886];vesicle-mediated transport [GO:0016192];intracellular protein transport [GO:0006886];vesicle-mediated transport [GO:0016192]</t>
  </si>
  <si>
    <t>clathrin light chain binding [GO:0032051];double-stranded RNA binding [GO:0003725];poly(A) RNA binding [GO:0044822];protein kinase binding [GO:0019901];structural molecule activity [GO:0005198];structural molecule activity [GO:0005198];structural molecule activity [GO:0005198];structural molecule activity [GO:0005198];structural molecule activity [GO:0005198]</t>
  </si>
  <si>
    <t>clathrin coat [GO:0030118];clathrin-coated endocytic vesicle membrane [GO:0030669];clathrin-coated vesicle [GO:0030136];clathrin coat of coated pit [GO:0030132];clathrin coat of trans-Golgi network vesicle [GO:0030130];clathrin complex [GO:0071439];cytosol [GO:0005829];endolysosome membrane [GO:0036020];extracellular exosome [GO:0070062];extracellular vesicle [GO:1903561];focal adhesion [GO:0005925];intracellular membrane-bounded organelle [GO:0043231];melanosome [GO:0042470];membrane [GO:0016020];plasma membrane [GO:0005886];protein complex [GO:0043234];spindle [GO:0005819];trans-Golgi network membrane [GO:0032588];clathrin coat of coated pit [GO:0030132];clathrin coat of trans-Golgi network vesicle [GO:0030130];mitochondrion [GO:0005739];myelin sheath [GO:0043209];clathrin coat of coated pit [GO:0030132];clathrin coat of trans-Golgi network vesicle [GO:0030130];intracellular [GO:0005622];intracellular [GO:0005622];clathrin coat of coated pit [GO:0030132];clathrin coat of trans-Golgi network vesicle [GO:0030130];clathrin coat of coated pit [GO:0030132];clathrin coat of trans-Golgi network vesicle [GO:0030130];intracellular membrane-bounded organelle [GO:0043231]</t>
  </si>
  <si>
    <t>GO:0019886;GO:0030118;GO:0030132;GO:0030130;GO:0071439;GO:0032051;GO:0030669;GO:0030136;GO:0005829;GO:0003725;GO:0036020;GO:0070062;GO:1903561;GO:0005925;GO:0043231;GO:0006886;GO:0042470;GO:0016020;GO:0061024;GO:0007067;GO:1900126;GO:1903077;GO:0001649;GO:0005886;GO:0044822;GO:0006892;GO:0043234;GO:0019901;GO:0031623;GO:0006898;GO:0042147;GO:0005819;GO:0005198;GO:0032588;GO:0033572;GO:0030132;GO:0030130;GO:0006886;GO:0005739;GO:0043209;GO:0005198;GO:0016192;GO:0030132;GO:0030130;GO:0006886;GO:0005198;GO:0016192;GO:0005622;GO:0006886;GO:0016192;GO:0005622;GO:0006886;GO:0016192;GO:0030132;GO:0030130;GO:0006886;GO:0005198;GO:0016192;GO:0030132;GO:0030130;GO:0043231;GO:0006886;GO:0005198;GO:0016192</t>
  </si>
  <si>
    <t>P05165</t>
  </si>
  <si>
    <t>biotin metabolic process [GO:0006768];cellular lipid metabolic process [GO:0044255];fatty acid beta-oxidation [GO:0006635];short-chain fatty acid catabolic process [GO:0019626];small molecule metabolic process [GO:0044281];vitamin metabolic process [GO:0006766];water-soluble vitamin metabolic process [GO:0006767]</t>
  </si>
  <si>
    <t>ATP binding [GO:0005524];biotin binding [GO:0009374];biotin carboxylase activity [GO:0004075];enzyme binding [GO:0019899];metal ion binding [GO:0046872];propionyl-CoA carboxylase activity [GO:0004658];ATP binding [GO:0005524];biotin carboxylase activity [GO:0004075]</t>
  </si>
  <si>
    <t>cytosol [GO:0005829];mitochondrial matrix [GO:0005759]</t>
  </si>
  <si>
    <t>GO:0005524;GO:0009374;GO:0004075;GO:0006768;GO:0044255;GO:0005829;GO:0019899;GO:0006635;GO:0046872;GO:0005759;GO:0004658;GO:0019626;GO:0044281;GO:0006766;GO:0006767;GO:0005524;GO:0004075</t>
  </si>
  <si>
    <t>carbohydrate metabolic process [GO:0005975];cellular response to oxidative stress [GO:0034599];cholesterol biosynthetic process [GO:0006695];erythrocyte maturation [GO:0043249];gene expression [GO:0010467];glucose 6-phosphate metabolic process [GO:0051156];glucose metabolic process [GO:0006006];glutathione metabolic process [GO:0006749];lipid metabolic process [GO:0006629];NADPH regeneration [GO:0006740];NADP metabolic process [GO:0006739];negative regulation of protein glutathionylation [GO:0010734];oxidation-reduction process [GO:0055114];pentose biosynthetic process [GO:0019322];pentose-phosphate shunt [GO:0006098];pentose-phosphate shunt, oxidative branch [GO:0009051];regulation of neuron apoptotic process [GO:0043523];response to ethanol [GO:0045471];response to food [GO:0032094];response to organic cyclic compound [GO:0014070];ribose phosphate biosynthetic process [GO:0046390];small molecule metabolic process [GO:0044281];substantia nigra development [GO:0021762];transcription initiation from RNA polymerase II promoter [GO:0006367];glucose metabolic process [GO:0006006]</t>
  </si>
  <si>
    <t>glucose-6-phosphate dehydrogenase activity [GO:0004345];glucose binding [GO:0005536];identical protein binding [GO:0042802];NADP binding [GO:0050661];protein homodimerization activity [GO:0042803];glucose-6-phosphate dehydrogenase activity [GO:0004345];NADP binding [GO:0050661]</t>
  </si>
  <si>
    <t>centrosome [GO:0005813];cytoplasm [GO:0005737];cytoplasmic side of plasma membrane [GO:0009898];cytosol [GO:0005829];extracellular exosome [GO:0070062];intracellular membrane-bounded organelle [GO:0043231];membrane [GO:0016020];microtubule organizing center [GO:0005815];nucleus [GO:0005634];cytoplasm [GO:0005737];microtubule organizing center [GO:0005815]</t>
  </si>
  <si>
    <t>GO:0050661;GO:0006739;GO:0006740;GO:0005975;GO:0034599;GO:0005813;GO:0006695;GO:0005737;GO:0009898;GO:0005829;GO:0043249;GO:0070062;GO:0010467;GO:0051156;GO:0005536;GO:0006006;GO:0004345;GO:0006749;GO:0042802;GO:0043231;GO:0006629;GO:0016020;GO:0005815;GO:0010734;GO:0005634;GO:0055114;GO:0019322;GO:0006098;GO:0009051;GO:0042803;GO:0043523;GO:0045471;GO:0032094;GO:0014070;GO:0046390;GO:0044281;GO:0021762;GO:0006367;GO:0050661;GO:0005737;GO:0006006;GO:0004345;GO:0005815</t>
  </si>
  <si>
    <t>B cell lineage commitment [GO:0002326];brain development [GO:0007420];cell proliferation [GO:0008283];cellular protein modification process [GO:0006464];cellular response to insulin stimulus [GO:0032869];DNA repair [GO:0006281];double-strand break repair [GO:0006302];double-strand break repair via alternative nonhomologous end joining [GO:0097681];double-strand break repair via nonhomologous end joining [GO:0006303];ectopic germ cell programmed cell death [GO:0035234];heart development [GO:0007507];immunoglobulin V(D)J recombination [GO:0033152];innate immune response [GO:0045087];intrinsic apoptotic signaling pathway in response to DNA damage [GO:0008630];negative regulation of apoptotic process [GO:0043066];negative regulation of cellular senescence [GO:2000773];negative regulation of immunoglobulin production [GO:0002638];negative regulation of protein phosphorylation [GO:0001933];negative regulation of response to gamma radiation [GO:2001229];peptidyl-serine phosphorylation [GO:0018105];positive regulation of apoptotic process [GO:0043065];positive regulation of developmental growth [GO:0048639];positive regulation of fibroblast proliferation [GO:0048146];positive regulation of immune system process [GO:0002684];positive regulation of transcription from RNA polymerase II promoter [GO:0045944];positive regulation of type I interferon production [GO:0032481];pro-B cell differentiation [GO:0002328];protein destabilization [GO:0031648];regulation of circadian rhythm [GO:0042752];regulation of smooth muscle cell proliferation [GO:0048660];response to activity [GO:0014823];response to gamma radiation [GO:0010332];rhythmic process [GO:0048511];signal transduction involved in mitotic G1 DNA damage checkpoint [GO:0072431];somitogenesis [GO:0001756];spleen development [GO:0048536];T cell differentiation in thymus [GO:0033077];T cell lineage commitment [GO:0002360];T cell receptor V(D)J recombination [GO:0033153];telomere capping [GO:0016233];thymus development [GO:0048538]</t>
  </si>
  <si>
    <t>ATP binding [GO:0005524];DNA-dependent protein kinase activity [GO:0004677];double-stranded DNA binding [GO:0003690];poly(A) RNA binding [GO:0044822];protein kinase activity [GO:0004672];protein serine/threonine kinase activity [GO:0004674];transcription factor binding [GO:0008134];phosphotransferase activity, alcohol group as acceptor [GO:0016773]</t>
  </si>
  <si>
    <t>cytosol [GO:0005829];DNA-dependent protein kinase-DNA ligase 4 complex [GO:0005958];membrane [GO:0016020];nonhomologous end joining complex [GO:0070419];nuclear chromosome, telomeric region [GO:0000784];nucleolus [GO:0005730];nucleoplasm [GO:0005654];transcription factor complex [GO:0005667]</t>
  </si>
  <si>
    <t>GO:0005524;GO:0002326;GO:0006281;GO:0004677;GO:0005958;GO:0033077;GO:0002360;GO:0033153;GO:0007420;GO:0008283;GO:0006464;GO:0032869;GO:0005829;GO:0006302;GO:0097681;GO:0006303;GO:0003690;GO:0035234;GO:0007507;GO:0033152;GO:0045087;GO:0008630;GO:0016020;GO:0043066;GO:2000773;GO:0002638;GO:0001933;GO:2001229;GO:0070419;GO:0000784;GO:0005730;GO:0005654;GO:0018105;GO:0044822;GO:0043065;GO:0048639;GO:0048146;GO:0002684;GO:0045944;GO:0032481;GO:0002328;GO:0031648;GO:0004672;GO:0004674;GO:0042752;GO:0048660;GO:0014823;GO:0010332;GO:0048511;GO:0072431;GO:0001756;GO:0048536;GO:0016233;GO:0048538;GO:0008134;GO:0005667;GO:0016773</t>
  </si>
  <si>
    <t>P00338</t>
  </si>
  <si>
    <t>ATP biosynthetic process [GO:0006754];carbohydrate metabolic process [GO:0005975];cellular metabolic process [GO:0044237];lactate biosynthetic process from pyruvate [GO:0019244];lactate oxidation [GO:0019516];pyruvate metabolic process [GO:0006090];small molecule metabolic process [GO:0044281];sperm motility [GO:0030317];carbohydrate metabolic process [GO:0005975];carboxylic acid metabolic process [GO:0019752];cellular metabolic process [GO:0044237];cellular response to extracellular stimulus [GO:0031668];glucose catabolic process to lactate via pyruvate [GO:0019661];glycolytic process [GO:0006096];positive regulation of apoptotic process [GO:0043065];post-embryonic organ development [GO:0048569];pyruvate metabolic process [GO:0006090];response to cAMP [GO:0051591];response to drug [GO:0042493];response to estrogen [GO:0043627];response to glucose [GO:0009749];response to hydrogen peroxide [GO:0042542];response to hypoxia [GO:0001666];response to nutrient [GO:0007584];small molecule metabolic process [GO:0044281];substantia nigra development [GO:0021762];carbohydrate metabolic process [GO:0005975];carboxylic acid metabolic process [GO:0019752];carboxylic acid metabolic process [GO:0019752];carboxylic acid metabolic process [GO:0019752];carboxylic acid metabolic process [GO:0019752];carboxylic acid metabolic process [GO:0019752];carboxylic acid metabolic process [GO:0019752];carboxylic acid metabolic process [GO:0019752];carboxylic acid metabolic process [GO:0019752];carbohydrate metabolic process [GO:0005975];carboxylic acid metabolic process [GO:0019752];carboxylic acid metabolic process [GO:0019752];carbohydrate metabolic process [GO:0005975];carboxylic acid metabolic process [GO:0019752];carboxylic acid metabolic process [GO:0019752];carbohydrate metabolic process [GO:0005975];carboxylic acid metabolic process [GO:0019752];carbohydrate metabolic process [GO:0005975];carboxylic acid metabolic process [GO:0019752];carboxylic acid metabolic process [GO:0019752]</t>
  </si>
  <si>
    <t>L-lactate dehydrogenase activity [GO:0004459];L-lactate dehydrogenase activity [GO:0004459];L-lactate dehydrogenase activity [GO:0004459];NAD binding [GO:0051287];L-lactate dehydrogenase activity [GO:0004459];oxidoreductase activity, acting on the CH-OH group of donors, NAD or NADP as acceptor [GO:0016616];oxidoreductase activity, acting on the CH-OH group of donors, NAD or NADP as acceptor [GO:0016616];oxidoreductase activity, acting on the CH-OH group of donors, NAD or NADP as acceptor [GO:0016616];oxidoreductase activity, acting on the CH-OH group of donors, NAD or NADP as acceptor [GO:0016616];oxidoreductase activity, acting on the CH-OH group of donors, NAD or NADP as acceptor [GO:0016616];oxidoreductase activity, acting on the CH-OH group of donors, NAD or NADP as acceptor [GO:0016616];oxidoreductase activity, acting on the CH-OH group of donors, NAD or NADP as acceptor [GO:0016616];L-lactate dehydrogenase activity [GO:0004459];oxidoreductase activity, acting on the CH-OH group of donors, NAD or NADP as acceptor [GO:0016616];L-lactate dehydrogenase activity [GO:0004459];oxidoreductase activity, acting on the CH-OH group of donors, NAD or NADP as acceptor [GO:0016616];L-lactate dehydrogenase activity [GO:0004459];L-lactate dehydrogenase activity [GO:0004459];oxidoreductase activity, acting on the CH-OH group of donors, NAD or NADP as acceptor [GO:0016616]</t>
  </si>
  <si>
    <t>cytosol [GO:0005829];extracellular exosome [GO:0070062];motile cilium [GO:0031514];nucleus [GO:0005634];cytoplasm [GO:0005737];extracellular exosome [GO:0070062];cytosol [GO:0005829];extracellular exosome [GO:0070062];membrane [GO:0016020];mitochondrion [GO:0005739];nucleus [GO:0005634];sperm fibrous sheath [GO:0035686];integral component of membrane [GO:0016021];integral component of membrane [GO:0016021];integral component of membrane [GO:0016021];integral component of membrane [GO:0016021];cytoplasm [GO:0005737]</t>
  </si>
  <si>
    <t>GO:0006754;GO:0004459;GO:0005975;GO:0044237;GO:0005829;GO:0070062;GO:0019244;GO:0019516;GO:0031514;GO:0005634;GO:0006090;GO:0044281;GO:0030317;GO:0004459;GO:0005975;GO:0019752;GO:0005737;GO:0070062;GO:0004459;GO:0051287;GO:0044237;GO:0031668;GO:0005829;GO:0070062;GO:0019661;GO:0006096;GO:0016020;GO:0005739;GO:0005634;GO:0043065;GO:0048569;GO:0006090;GO:0051591;GO:0042493;GO:0043627;GO:0009749;GO:0042542;GO:0001666;GO:0007584;GO:0044281;GO:0035686;GO:0021762;GO:0004459;GO:0005975;GO:0019752;GO:0019752;GO:0016021;GO:0016616;GO:0019752;GO:0016021;GO:0016616;GO:0019752;GO:0016021;GO:0016616;GO:0019752;GO:0016616;GO:0019752;GO:0016616;GO:0019752;GO:0016616;GO:0019752;GO:0016021;GO:0016616;GO:0004459;GO:0005975;GO:0019752;GO:0019752;GO:0016616;GO:0004459;GO:0005975;GO:0019752;GO:0019752;GO:0016616;GO:0004459;GO:0005975;GO:0019752;GO:0004459;GO:0005975;GO:0019752;GO:0005737;GO:0019752;GO:0016616</t>
  </si>
  <si>
    <t>protein folding [GO:0006457];response to stress [GO:0006950];axon guidance [GO:0007411];cellular response to heat [GO:0034605];cellular response to interleukin-4 [GO:0071353];cellular response to organic cyclic compound [GO:0071407];Fc-gamma receptor signaling pathway involved in phagocytosis [GO:0038096];fibril organization [GO:0097435];innate immune response [GO:0045087];negative regulation of neuron apoptotic process [GO:0043524];negative regulation of proteasomal ubiquitin-dependent protein catabolic process [GO:0032435];nucleotide-binding domain, leucine rich repeat containing receptor signaling pathway [GO:0035872];placenta development [GO:0001890];positive regulation of cell size [GO:0045793];positive regulation of nitric oxide biosynthetic process [GO:0045429];positive regulation of protein binding [GO:0032092];positive regulation of protein import into nucleus, translocation [GO:0033160];positive regulation of protein serine/threonine kinase activity [GO:0071902];protein folding [GO:0006457];regulation of cellular response to heat [GO:1900034];regulation of interferon-gamma-mediated signaling pathway [GO:0060334];regulation of protein ubiquitination [GO:0031396];regulation of type I interferon-mediated signaling pathway [GO:0060338];response to salt stress [GO:0009651];response to unfolded protein [GO:0006986];virion attachment to host cell [GO:0019062]</t>
  </si>
  <si>
    <t>ATP binding [GO:0005524];ATP binding [GO:0005524];CTP binding [GO:0002135];dATP binding [GO:0032564];double-stranded RNA binding [GO:0003725];GTP binding [GO:0005525];histone deacetylase binding [GO:0042826];kinase binding [GO:0019900];MHC class II protein complex binding [GO:0023026];nitric-oxide synthase regulator activity [GO:0030235];poly(A) RNA binding [GO:0044822];TPR domain binding [GO:0030911];UTP binding [GO:0002134]</t>
  </si>
  <si>
    <t>cytoplasm [GO:0005737];extracellular exosome [GO:0070062];apical plasma membrane [GO:0016324];basolateral plasma membrane [GO:0016323];brush border membrane [GO:0031526];cell surface [GO:0009986];cytoplasm [GO:0005737];cytosol [GO:0005829];extracellular exosome [GO:0070062];inclusion body [GO:0016234];melanosome [GO:0042470];membrane [GO:0016020];mitochondrion [GO:0005739];nucleoplasm [GO:0005654]</t>
  </si>
  <si>
    <t>GO:0005524;GO:0005737;GO:0070062;GO:0006457;GO:0006950;GO:0005524;GO:0002135;GO:0038096;GO:0005525;GO:0023026;GO:0030911;GO:0002134;GO:0016324;GO:0007411;GO:0016323;GO:0031526;GO:0009986;GO:0034605;GO:0071353;GO:0071407;GO:0005737;GO:0005829;GO:0032564;GO:0003725;GO:0070062;GO:0097435;GO:0042826;GO:0016234;GO:0045087;GO:0019900;GO:0042470;GO:0016020;GO:0005739;GO:0043524;GO:0032435;GO:0030235;GO:0005654;GO:0035872;GO:0001890;GO:0044822;GO:0045793;GO:0045429;GO:0032092;GO:0033160;GO:0071902;GO:0006457;GO:1900034;GO:0060334;GO:0031396;GO:0060338;GO:0009651;GO:0006986;GO:0019062</t>
  </si>
  <si>
    <t>aging [GO:0007568];cellular protein metabolic process [GO:0044267];cellular response to brain-derived neurotrophic factor stimulus [GO:1990416];gene expression [GO:0010467];glial cell proliferation [GO:0014009];hematopoietic progenitor cell differentiation [GO:0002244];peptidyl-diphthamide biosynthetic process from peptidyl-histidine [GO:0017183];positive regulation of cytoplasmic translation [GO:2000767];positive regulation of translation [GO:0045727];post-translational protein modification [GO:0043687];response to endoplasmic reticulum stress [GO:0034976];response to estradiol [GO:0032355];response to ethanol [GO:0045471];response to fluoxetine [GO:0014076];response to folic acid [GO:0051593];response to hydrogen peroxide [GO:0042542];response to ischemia [GO:0002931];skeletal muscle cell differentiation [GO:0035914];skeletal muscle contraction [GO:0003009];translation [GO:0006412];translational elongation [GO:0006414]</t>
  </si>
  <si>
    <t>5S rRNA binding [GO:0008097];GTPase activity [GO:0003924];GTP binding [GO:0005525];poly(A) RNA binding [GO:0044822];protein kinase binding [GO:0019901];ribosome binding [GO:0043022];translation elongation factor activity [GO:0003746]</t>
  </si>
  <si>
    <t>aggresome [GO:0016235];cytoplasm [GO:0005737];cytosol [GO:0005829];extracellular exosome [GO:0070062];intracellular ribonucleoprotein complex [GO:0030529];membrane [GO:0016020];membrane raft [GO:0045121];nucleus [GO:0005634];plasma membrane [GO:0005886];polysomal ribosome [GO:0042788]</t>
  </si>
  <si>
    <t>GO:0008097;GO:0005525;GO:0003924;GO:0016235;GO:0007568;GO:0044267;GO:1990416;GO:0005737;GO:0005829;GO:0070062;GO:0010467;GO:0014009;GO:0002244;GO:0030529;GO:0016020;GO:0045121;GO:0005634;GO:0017183;GO:0005886;GO:0044822;GO:0042788;GO:2000767;GO:0045727;GO:0043687;GO:0019901;GO:0034976;GO:0032355;GO:0045471;GO:0014076;GO:0051593;GO:0042542;GO:0002931;GO:0043022;GO:0035914;GO:0003009;GO:0006412;GO:0003746;GO:0006414</t>
  </si>
  <si>
    <t>actin cytoskeleton reorganization [GO:0031532];actin filament-based movement [GO:0030048];actomyosin structure organization [GO:0031032];angiogenesis [GO:0001525];axon guidance [GO:0007411];blood vessel endothelial cell migration [GO:0043534];cytokinesis [GO:0000910];ephrin receptor signaling pathway [GO:0048013];establishment of meiotic spindle localization [GO:0051295];establishment of T cell polarity [GO:0001768];integrin-mediated signaling pathway [GO:0007229];in utero embryonic development [GO:0001701];leukocyte migration [GO:0050900];meiotic spindle organization [GO:0000212];membrane protein ectodomain proteolysis [GO:0006509];monocyte differentiation [GO:0030224];myoblast fusion [GO:0007520];negative regulation of actin filament severing [GO:1903919];phagocytosis, engulfment [GO:0006911];platelet aggregation [GO:0070527];platelet formation [GO:0030220];positive regulation of protein processing in phagocytic vesicle [GO:1903923];protein transport [GO:0015031];regulation of cell shape [GO:0008360];small GTPase mediated signal transduction [GO:0007264];uropod organization [GO:0032796]</t>
  </si>
  <si>
    <t>actin binding [GO:0003779];actin-dependent ATPase activity [GO:0030898];actin filament binding [GO:0051015];ADP binding [GO:0043531];ATPase activity [GO:0016887];ATP binding [GO:0005524];microfilament motor activity [GO:0000146];motor activity [GO:0003774];poly(A) RNA binding [GO:0044822];protein anchor [GO:0043495];protein domain specific binding [GO:0019904];protein homodimerization activity [GO:0042803];ATP binding [GO:0005524];motor activity [GO:0003774];motor activity [GO:0003774];ATP binding [GO:0005524];motor activity [GO:0003774]</t>
  </si>
  <si>
    <t>actin cytoskeleton [GO:0015629];actomyosin [GO:0042641];actomyosin contractile ring [GO:0005826];brush border [GO:0005903];cell-cell adherens junction [GO:0005913];cell leading edge [GO:0031252];cleavage furrow [GO:0032154];cytoplasm [GO:0005737];cytosol [GO:0005829];extracellular exosome [GO:0070062];focal adhesion [GO:0005925];membrane [GO:0016020];myosin II complex [GO:0016460];myosin II filament [GO:0097513];neuromuscular junction [GO:0031594];nucleus [GO:0005634];plasma membrane [GO:0005886];protein complex [GO:0043234];ruffle [GO:0001726];spindle [GO:0005819];stress fiber [GO:0001725];uropod [GO:0001931];myosin complex [GO:0016459];myosin complex [GO:0016459];myosin complex [GO:0016459]</t>
  </si>
  <si>
    <t>GO:0043531;GO:0005524;GO:0016887;GO:0003779;GO:0015629;GO:0031532;GO:0051015;GO:0030048;GO:0030898;GO:0042641;GO:0005826;GO:0031032;GO:0001525;GO:0007411;GO:0043534;GO:0005903;GO:0031252;GO:0005913;GO:0032154;GO:0000910;GO:0005737;GO:0005829;GO:0048013;GO:0001768;GO:0051295;GO:0070062;GO:0005925;GO:0001701;GO:0007229;GO:0050900;GO:0000212;GO:0016020;GO:0006509;GO:0000146;GO:0030224;GO:0003774;GO:0007520;GO:0016460;GO:0097513;GO:1903919;GO:0031594;GO:0005634;GO:0006911;GO:0005886;GO:0070527;GO:0030220;GO:0044822;GO:1903923;GO:0043495;GO:0043234;GO:0019904;GO:0042803;GO:0015031;GO:0008360;GO:0001726;GO:0007264;GO:0005819;GO:0001725;GO:0001931;GO:0032796;GO:0005524;GO:0003774;GO:0016459;GO:0003774;GO:0016459;GO:0005524;GO:0003774;GO:0016459</t>
  </si>
  <si>
    <t>P07355;H0YN42;H0YMD0;H0YMU9;A6NMY6;H0YKS4;H0YM50;H0YN28;H0YL33;H0YMM1</t>
  </si>
  <si>
    <t>angiogenesis [GO:0001525];body fluid secretion [GO:0007589];collagen fibril organization [GO:0030199];fibrinolysis [GO:0042730];membrane budding [GO:0006900];membrane raft assembly [GO:0001765];muscle contraction [GO:0006936];negative regulation of catalytic activity [GO:0043086];negative regulation of low-density lipoprotein particle receptor catabolic process [GO:0032804];negative regulation of receptor binding [GO:1900121];negative regulation of receptor internalization [GO:0002091];osteoclast development [GO:0036035];positive regulation of binding [GO:0051099];positive regulation of fibroblast proliferation [GO:0048146];positive regulation of protein phosphorylation [GO:0001934];positive regulation of receptor activity [GO:2000273];positive regulation of vesicle fusion [GO:0031340];protein heterotetramerization [GO:0051290];protein targeting to plasma membrane [GO:0072661];response to thyroid hormone [GO:0097066]</t>
  </si>
  <si>
    <t>calcium-dependent phospholipid binding [GO:0005544];calcium-dependent protein binding [GO:0048306];calcium ion binding [GO:0005509];phosphatidylinositol-4,5-bisphosphate binding [GO:0005546];phospholipase A2 inhibitor activity [GO:0019834];poly(A) RNA binding [GO:0044822];protease binding [GO:0002020];S100 protein binding [GO:0044548];calcium-dependent phospholipid binding [GO:0005544];calcium ion binding [GO:0005509];phospholipase inhibitor activity [GO:0004859];calcium-dependent phospholipid binding [GO:0005544];calcium ion binding [GO:0005509];phospholipase inhibitor activity [GO:0004859];calcium-dependent phospholipid binding [GO:0005544];calcium ion binding [GO:0005509];phospholipase inhibitor activity [GO:0004859];calcium-dependent phospholipid binding [GO:0005544];calcium ion binding [GO:0005509];phospholipase inhibitor activity [GO:0004859];calcium-dependent phospholipid binding [GO:0005544];calcium ion binding [GO:0005509];phospholipase inhibitor activity [GO:0004859];calcium-dependent phospholipid binding [GO:0005544];calcium ion binding [GO:0005509];phospholipase inhibitor activity [GO:0004859];calcium-dependent phospholipid binding [GO:0005544];calcium ion binding [GO:0005509];phospholipase inhibitor activity [GO:0004859];calcium-dependent phospholipid binding [GO:0005544];calcium ion binding [GO:0005509];phospholipase inhibitor activity [GO:0004859];calcium-dependent phospholipid binding [GO:0005544];calcium ion binding [GO:0005509];phospholipase inhibitor activity [GO:0004859];calcium-dependent phospholipid binding [GO:0005544];calcium ion binding [GO:0005509];phospholipase inhibitor activity [GO:0004859];calcium-dependent phospholipid binding [GO:0005544];calcium ion binding [GO:0005509];phospholipase inhibitor activity [GO:0004859];calcium-dependent phospholipid binding [GO:0005544];calcium ion binding [GO:0005509];phospholipase inhibitor activity [GO:0004859];calcium-dependent phospholipid binding [GO:0005544];calcium ion binding [GO:0005509];phospholipase inhibitor activity [GO:0004859];calcium-dependent phospholipid binding [GO:0005544];calcium ion binding [GO:0005509];phospholipase inhibitor activity [GO:0004859];calcium-dependent phospholipid binding [GO:0005544];calcium ion binding [GO:0005509];phospholipase inhibitor activity [GO:0004859];calcium-dependent phospholipid binding [GO:0005544];calcium ion binding [GO:0005509];phospholipase inhibitor activity [GO:0004859];calcium-dependent phospholipid binding [GO:0005544];calcium ion binding [GO:0005509];phospholipase inhibitor activity [GO:0004859];calcium-dependent phospholipid binding [GO:0005544];calcium ion binding [GO:0005509];phospholipase inhibitor activity [GO:0004859];calcium-dependent phospholipid binding [GO:0005544];calcium ion binding [GO:0005509];phospholipase inhibitor activity [GO:0004859];calcium-dependent phospholipid binding [GO:0005544];calcium ion binding [GO:0005509];phospholipase inhibitor activity [GO:0004859];calcium-dependent phospholipid binding [GO:0005544];calcium ion binding [GO:0005509];phospholipase inhibitor activity [GO:0004859];calcium-dependent phospholipid binding [GO:0005544];calcium ion binding [GO:0005509];phospholipase inhibitor activity [GO:0004859]</t>
  </si>
  <si>
    <t>basement membrane [GO:0005604];basolateral plasma membrane [GO:0016323];cell cortex [GO:0005938];cell surface [GO:0009986];cytosol [GO:0005829];early endosome [GO:0005769];endosome [GO:0005768];extracellular exosome [GO:0070062];extracellular space [GO:0005615];extrinsic component of plasma membrane [GO:0019897];late endosome membrane [GO:0031902];lipid particle [GO:0005811];lysosomal membrane [GO:0005765];macropinosome [GO:0044354];melanosome [GO:0042470];membrane [GO:0016020];midbody [GO:0030496];myelin sheath adaxonal region [GO:0035749];nucleus [GO:0005634];PCSK9-AnxA2 complex [GO:1990667];perinuclear region of cytoplasm [GO:0048471];plasma membrane [GO:0005886];ruffle [GO:0001726];sarcolemma [GO:0042383];Schmidt-Lanterman incisure [GO:0043220];vesicle [GO:0031982];basement membrane [GO:0005604];extracellular exosome [GO:0070062];melanosome [GO:0042470]</t>
  </si>
  <si>
    <t>GO:1990667;GO:0044548;GO:0043220;GO:0001525;GO:0005604;GO:0016323;GO:0007589;GO:0005509;GO:0005544;GO:0048306;GO:0005938;GO:0009986;GO:0030199;GO:0005829;GO:0005769;GO:0005768;GO:0070062;GO:0005615;GO:0019897;GO:0042730;GO:0031902;GO:0005811;GO:0005765;GO:0044354;GO:0042470;GO:0016020;GO:0006900;GO:0001765;GO:0030496;GO:0006936;GO:0035749;GO:0043086;GO:0032804;GO:1900121;GO:0002091;GO:0005634;GO:0036035;GO:0048471;GO:0005546;GO:0019834;GO:0005886;GO:0044822;GO:0051099;GO:0048146;GO:0001934;GO:2000273;GO:0031340;GO:0002020;GO:0051290;GO:0072661;GO:0097066;GO:0001726;GO:0042383;GO:0031982;GO:0005604;GO:0005509;GO:0005544;GO:0070062;GO:0042470;GO:0004859;GO:0005509;GO:0005544;GO:0004859;GO:0005509;GO:0005544;GO:0004859;GO:0005509;GO:0005544;GO:0004859;GO:0005509;GO:0005544;GO:0004859;GO:0005509;GO:0005544;GO:0004859;GO:0005509;GO:0005544;GO:0004859;GO:0005509;GO:0005544;GO:0004859;GO:0005509;GO:0005544;GO:0004859;GO:0005509;GO:0005544;GO:0004859;GO:0005509;GO:0005544;GO:0004859;GO:0005509;GO:0005544;GO:0004859;GO:0005509;GO:0005544;GO:0004859;GO:0005509;GO:0005544;GO:0004859;GO:0005509;GO:0005544;GO:0004859;GO:0005509;GO:0005544;GO:0004859;GO:0005509;GO:0005544;GO:0004859;GO:0005509;GO:0005544;GO:0004859;GO:0005509;GO:0005544;GO:0004859;GO:0005509;GO:0005544;GO:0004859;GO:0005509;GO:0005544;GO:0004859;GO:0005509;GO:0005544;GO:0004859</t>
  </si>
  <si>
    <t>'de novo' posttranslational protein folding [GO:0051084];cellular protein metabolic process [GO:0044267];G2/M transition of mitotic cell cycle [GO:0000086];microtubule-based process [GO:0007017];mitotic cell cycle [GO:0000278];movement of cell or subcellular component [GO:0006928];natural killer cell mediated cytotoxicity [GO:0042267];organelle organization [GO:0006996];protein folding [GO:0006457];microtubule-based process [GO:0007017];microtubule-based process [GO:0007017];microtubule-based process [GO:0007017];microtubule-based process [GO:0007017];microtubule-based process [GO:0007017];microtubule-based process [GO:0007017];microtubule-based process [GO:0007017]</t>
  </si>
  <si>
    <t>double-stranded RNA binding [GO:0003725];GTPase activity [GO:0003924];GTP binding [GO:0005525];MHC class I protein binding [GO:0042288];structural constituent of cytoskeleton [GO:0005200];unfolded protein binding [GO:0051082];GTPase activity [GO:0003924];GTP binding [GO:0005525];structural constituent of cytoskeleton [GO:0005200];GTPase activity [GO:0003924];GTPase activity [GO:0003924];GTP binding [GO:0005525];structural constituent of cytoskeleton [GO:0005200];GTPase activity [GO:0003924];GTP binding [GO:0005525];structural constituent of cytoskeleton [GO:0005200];GTPase activity [GO:0003924];GTP binding [GO:0005525];structural constituent of cytoskeleton [GO:0005200];GTPase activity [GO:0003924];GTP binding [GO:0005525];structural constituent of cytoskeleton [GO:0005200];GTPase activity [GO:0003924];GTP binding [GO:0005525];structural constituent of cytoskeleton [GO:0005200];GTPase activity [GO:0003924];GTP binding [GO:0005525];structural constituent of cytoskeleton [GO:0005200]</t>
  </si>
  <si>
    <t>cytoskeleton [GO:0005856];cytosol [GO:0005829];extracellular exosome [GO:0070062];extracellular vesicle [GO:1903561];microtubule [GO:0005874];myelin sheath [GO:0043209];nucleus [GO:0005634];cytoplasm [GO:0005737];extracellular exosome [GO:0070062];microtubule [GO:0005874];microtubule [GO:0005874];microtubule [GO:0005874];microtubule [GO:0005874];microtubule [GO:0005874];microtubule [GO:0005874];microtubule [GO:0005874]</t>
  </si>
  <si>
    <t>GO:0051084;GO:0000086;GO:0005525;GO:0003924;GO:0042288;GO:0044267;GO:0005856;GO:0005829;GO:0003725;GO:0070062;GO:1903561;GO:0005874;GO:0007017;GO:0000278;GO:0006928;GO:0043209;GO:0042267;GO:0005634;GO:0006996;GO:0006457;GO:0005200;GO:0051082;GO:0005525;GO:0003924;GO:0005737;GO:0070062;GO:0005874;GO:0007017;GO:0005200;GO:0003924;GO:0005525;GO:0003924;GO:0005874;GO:0007017;GO:0005200;GO:0005525;GO:0003924;GO:0005874;GO:0007017;GO:0005200;GO:0005525;GO:0003924;GO:0005874;GO:0007017;GO:0005200;GO:0005525;GO:0003924;GO:0005874;GO:0007017;GO:0005200;GO:0005525;GO:0003924;GO:0005874;GO:0007017;GO:0005200;GO:0005525;GO:0003924;GO:0005874;GO:0007017;GO:0005200</t>
  </si>
  <si>
    <t>A0A0A0MSS8;P42330;S4R3Z2</t>
  </si>
  <si>
    <t>arachidonic acid metabolic process [GO:0019369];cellular response to cadmium ion [GO:0071276];cellular response to calcium ion [GO:0071277];cellular response to corticosteroid stimulus [GO:0071384];cellular response to jasmonic acid stimulus [GO:0071395];cellular response to prostaglandin D stimulus [GO:0071799];cellular response to prostaglandin stimulus [GO:0071379];cellular response to reactive oxygen species [GO:0034614];cellular response to starvation [GO:0009267];cyclooxygenase pathway [GO:0019371];daunorubicin metabolic process [GO:0044597];doxorubicin metabolic process [GO:0044598];farnesol catabolic process [GO:0016488];fat-soluble vitamin metabolic process [GO:0006775];G-protein coupled receptor signaling pathway [GO:0007186];keratinocyte differentiation [GO:0030216];male gonad development [GO:0008584];multicellular organismal macromolecule metabolic process [GO:0044259];negative regulation of retinoic acid biosynthetic process [GO:1900053];oxidation-reduction process [GO:0055114];phototransduction, visible light [GO:0007603];positive regulation of cell death [GO:0010942];positive regulation of cell proliferation [GO:0008284];positive regulation of endothelial cell apoptotic process [GO:2000353];positive regulation of protein kinase B signaling [GO:0051897];positive regulation of reactive oxygen species metabolic process [GO:2000379];progesterone metabolic process [GO:0042448];prostaglandin metabolic process [GO:0006693];protein import into nucleus, translocation [GO:0000060];regulation of retinoic acid receptor signaling pathway [GO:0048385];regulation of testosterone biosynthetic process [GO:2000224];renal absorption [GO:0070293];response to nutrient [GO:0007584];retinal metabolic process [GO:0042574];retinoid metabolic process [GO:0001523];small molecule metabolic process [GO:0044281];steroid metabolic process [GO:0008202];testosterone biosynthetic process [GO:0061370];vitamin metabolic process [GO:0006766]</t>
  </si>
  <si>
    <t>15-hydroxyprostaglandin-D dehydrogenase (NADP+) activity [GO:0047020];alditol:NADP+ 1-oxidoreductase activity [GO:0004032];aldo-keto reductase (NADP) activity [GO:0004033];androsterone dehydrogenase activity [GO:0047023];delta4-3-oxosteroid 5beta-reductase activity [GO:0047787];dihydrotestosterone 17-beta-dehydrogenase activity [GO:0035410];geranylgeranyl reductase activity [GO:0045550];indanol dehydrogenase activity [GO:0047718];ketoreductase activity [GO:0045703];ketosteroid monooxygenase activity [GO:0047086];oxidoreductase activity, acting on NAD(P)H, quinone or similar compound as acceptor [GO:0016655];phenanthrene 9,10-monooxygenase activity [GO:0018636];prostaglandin D2 11-ketoreductase activity [GO:0036131];prostaglandin-F synthase activity [GO:0047017];retinal dehydrogenase activity [GO:0001758];retinol dehydrogenase activity [GO:0004745];testosterone 17-beta-dehydrogenase (NADP+) activity [GO:0047045];testosterone dehydrogenase (NAD+) activity [GO:0047035];trans-1,2-dihydrobenzene-1,2-diol dehydrogenase activity [GO:0047115];oxidoreductase activity [GO:0016491];oxidoreductase activity [GO:0016491];oxidoreductase activity [GO:0016491]</t>
  </si>
  <si>
    <t>cytoplasm [GO:0005737];cytosol [GO:0005829];extracellular exosome [GO:0070062];intracellular [GO:0005622];nucleus [GO:0005634]</t>
  </si>
  <si>
    <t>GO:0047020;GO:0007186;GO:0004032;GO:0004033;GO:0047023;GO:0019369;GO:0071276;GO:0071277;GO:0071384;GO:0071395;GO:0071799;GO:0071379;GO:0034614;GO:0009267;GO:0019371;GO:0005737;GO:0005829;GO:0044597;GO:0047787;GO:0035410;GO:0044598;GO:0070062;GO:0016488;GO:0006775;GO:0045550;GO:0047718;GO:0005622;GO:0030216;GO:0045703;GO:0047086;GO:0008584;GO:0044259;GO:1900053;GO:0005634;GO:0055114;GO:0016655;GO:0018636;GO:0007603;GO:0010942;GO:0008284;GO:2000353;GO:0051897;GO:2000379;GO:0042448;GO:0036131;GO:0006693;GO:0047017;GO:0000060;GO:0048385;GO:2000224;GO:0070293;GO:0007584;GO:0001758;GO:0042574;GO:0001523;GO:0004745;GO:0044281;GO:0008202;GO:0047045;GO:0061370;GO:0047035;GO:0047115;GO:0006766;GO:0016491;GO:0016491;GO:0016491</t>
  </si>
  <si>
    <t>P30838;C9JMC5;I3L3I9;E9PNN6;A8MYB8;C9JKT2</t>
  </si>
  <si>
    <t>aging [GO:0007568];cellular aldehyde metabolic process [GO:0006081];oxidation-reduction process [GO:0055114];positive regulation of cell proliferation [GO:0008284];response to cAMP [GO:0051591];response to drug [GO:0042493];response to glucocorticoid [GO:0051384];response to hypoxia [GO:0001666];response to nutrient [GO:0007584];small molecule metabolic process [GO:0044281];xenobiotic metabolic process [GO:0006805];alcohol metabolic process [GO:0006066];ethanol catabolic process [GO:0006068];lipid metabolic process [GO:0006629]</t>
  </si>
  <si>
    <t>3-chloroallyl aldehyde dehydrogenase activity [GO:0004028];alcohol dehydrogenase (NADP+) activity [GO:0008106];aldehyde dehydrogenase (NAD) activity [GO:0004029];aldehyde dehydrogenase [NAD(P)+] activity [GO:0004030];benzaldehyde dehydrogenase (NAD+) activity [GO:0018479];3-chloroallyl aldehyde dehydrogenase activity [GO:0004028];aldehyde dehydrogenase (NAD) activity [GO:0004029];aldehyde dehydrogenase [NAD(P)+] activity [GO:0004030];oxidoreductase activity [GO:0016491];oxidoreductase activity, acting on the aldehyde or oxo group of donors, NAD or NADP as acceptor [GO:0016620];oxidoreductase activity [GO:0016491];oxidoreductase activity, acting on the aldehyde or oxo group of donors, NAD or NADP as acceptor [GO:0016620];oxidoreductase activity, acting on the aldehyde or oxo group of donors, NAD or NADP as acceptor [GO:0016620];oxidoreductase activity [GO:0016491];oxidoreductase activity, acting on the aldehyde or oxo group of donors, NAD or NADP as acceptor [GO:0016620];oxidoreductase activity [GO:0016491];oxidoreductase activity, acting on the aldehyde or oxo group of donors, NAD or NADP as acceptor [GO:0016620]</t>
  </si>
  <si>
    <t>cytoplasm [GO:0005737];cytosol [GO:0005829];endoplasmic reticulum [GO:0005783];extracellular space [GO:0005615];integral component of membrane [GO:0016021];intracellular membrane-bounded organelle [GO:0043231];nucleoplasm [GO:0005654];plasma membrane [GO:0005886];cytoplasm [GO:0005737];intracellular membrane-bounded organelle [GO:0043231];nucleoplasm [GO:0005654];cytoplasm [GO:0005737];intracellular membrane-bounded organelle [GO:0043231];nucleoplasm [GO:0005654];cytoplasm [GO:0005737];intracellular membrane-bounded organelle [GO:0043231];nucleoplasm [GO:0005654];cytoplasm [GO:0005737];plasma membrane [GO:0005886];cytoplasm [GO:0005737];intracellular membrane-bounded organelle [GO:0043231];nucleoplasm [GO:0005654];cytoplasm [GO:0005737];intracellular membrane-bounded organelle [GO:0043231];nucleoplasm [GO:0005654];plasma membrane [GO:0005886]</t>
  </si>
  <si>
    <t>GO:0004028;GO:0007568;GO:0008106;GO:0004029;GO:0004030;GO:0018479;GO:0006081;GO:0005737;GO:0005829;GO:0005783;GO:0005615;GO:0016021;GO:0043231;GO:0005654;GO:0055114;GO:0005886;GO:0008284;GO:0051591;GO:0042493;GO:0051384;GO:0001666;GO:0007584;GO:0044281;GO:0006805;GO:0004028;GO:0006066;GO:0004029;GO:0004030;GO:0006068;GO:0006629;GO:0016491;GO:0005737;GO:0043231;GO:0005654;GO:0016620;GO:0016491;GO:0016620;GO:0005737;GO:0043231;GO:0005654;GO:0016620;GO:0005737;GO:0043231;GO:0005654;GO:0016491;GO:0005737;GO:0016620;GO:0005886;GO:0005737;GO:0043231;GO:0005654;GO:0016491;GO:0005737;GO:0043231;GO:0005654;GO:0016620;GO:0005886</t>
  </si>
  <si>
    <t>cellular aldehyde metabolic process [GO:0006081];daunorubicin metabolic process [GO:0044597];digestion [GO:0007586];doxorubicin metabolic process [GO:0044598];farnesol catabolic process [GO:0016488];fat-soluble vitamin metabolic process [GO:0006775];phototransduction, visible light [GO:0007603];retinoid metabolic process [GO:0001523];small molecule metabolic process [GO:0044281];steroid metabolic process [GO:0008202];vitamin metabolic process [GO:0006766]</t>
  </si>
  <si>
    <t>aldo-keto reductase (NADP) activity [GO:0004033];geranylgeranyl reductase activity [GO:0045550];indanol dehydrogenase activity [GO:0047718];retinal dehydrogenase activity [GO:0001758]</t>
  </si>
  <si>
    <t>cytosol [GO:0005829];extracellular exosome [GO:0070062];lysosome [GO:0005764]</t>
  </si>
  <si>
    <t>GO:0004033;GO:0006081;GO:0005829;GO:0044597;GO:0007586;GO:0044598;GO:0070062;GO:0016488;GO:0006775;GO:0045550;GO:0047718;GO:0005764;GO:0007603;GO:0001758;GO:0001523;GO:0044281;GO:0008202;GO:0006766</t>
  </si>
  <si>
    <t>acetyl-CoA biosynthetic process [GO:0006085];cellular lipid metabolic process [GO:0044255];cholesterol biosynthetic process [GO:0006695];citrate metabolic process [GO:0006101];energy reserve metabolic process [GO:0006112];fatty acid biosynthetic process [GO:0006633];lipid biosynthetic process [GO:0008610];long-chain fatty-acyl-CoA biosynthetic process [GO:0035338];oxaloacetate metabolic process [GO:0006107];positive regulation of cellular metabolic process [GO:0031325];small molecule metabolic process [GO:0044281];triglyceride biosynthetic process [GO:0019432]</t>
  </si>
  <si>
    <t>ATP binding [GO:0005524];ATP citrate synthase activity [GO:0003878];cofactor binding [GO:0048037];metal ion binding [GO:0046872]</t>
  </si>
  <si>
    <t>cytoplasm [GO:0005737];cytosol [GO:0005829];extracellular exosome [GO:0070062];membrane [GO:0016020];mitochondrion [GO:0005739];nucleoplasm [GO:0005654];plasma membrane [GO:0005886];cytoplasm [GO:0005737];nucleoplasm [GO:0005654]</t>
  </si>
  <si>
    <t>GO:0005524;GO:0003878;GO:0006085;GO:0044255;GO:0006695;GO:0006101;GO:0048037;GO:0005737;GO:0005829;GO:0006112;GO:0070062;GO:0006633;GO:0008610;GO:0035338;GO:0016020;GO:0046872;GO:0005739;GO:0005654;GO:0006107;GO:0005886;GO:0031325;GO:0044281;GO:0019432;GO:0005737;GO:0005654</t>
  </si>
  <si>
    <t>activation of cysteine-type endopeptidase activity involved in apoptotic process [GO:0006919];aggresome assembly [GO:0070842];ATP metabolic process [GO:0046034];cellular response to DNA damage stimulus [GO:0006974];cellular response to heat [GO:0034605];DNA repair [GO:0006281];double-strand break repair [GO:0006302];endoplasmic reticulum unfolded protein response [GO:0030968];ERAD pathway [GO:0036503];ER-associated misfolded protein catabolic process [GO:0071712];ER-associated ubiquitin-dependent protein catabolic process [GO:0030433];error-free translesion synthesis [GO:0070987];ER to Golgi vesicle-mediated transport [GO:0006888];establishment of protein localization [GO:0045184];flavin adenine dinucleotide catabolic process [GO:0072389];NADH metabolic process [GO:0006734];positive regulation of ATP biosynthetic process [GO:2001171];positive regulation of Lys63-specific deubiquitinase activity [GO:1903007];positive regulation of mitochondrial membrane potential [GO:0010918];positive regulation of oxidative phosphorylation [GO:1903862];positive regulation of proteasomal ubiquitin-dependent protein catabolic process [GO:0032436];positive regulation of protein catabolic process [GO:0045732];positive regulation of protein complex assembly [GO:0031334];positive regulation of protein K63-linked deubiquitination [GO:1903006];proteasome-mediated ubiquitin-dependent protein catabolic process [GO:0043161];protein hexamerization [GO:0034214];protein homooligomerization [GO:0051260];protein N-linked glycosylation via asparagine [GO:0018279];protein ubiquitination [GO:0016567];regulation of aerobic respiration [GO:1903715];regulation of apoptotic process [GO:0042981];retrograde protein transport, ER to cytosol [GO:0030970];translesion synthesis [GO:0019985];viral genome replication [GO:0019079]</t>
  </si>
  <si>
    <t>ADP binding [GO:0043531];ATPase activity [GO:0016887];ATP binding [GO:0005524];BAT3 complex binding [GO:1904288];deubiquitinase activator activity [GO:0035800];lipid binding [GO:0008289];poly(A) RNA binding [GO:0044822];polyubiquitin binding [GO:0031593];protein domain specific binding [GO:0019904];protein phosphatase binding [GO:0019903];ubiquitin-like protein ligase binding [GO:0044389];ubiquitin protein ligase binding [GO:0031625];ubiquitin-specific protease binding [GO:1990381]</t>
  </si>
  <si>
    <t>cytoplasm [GO:0005737];cytosol [GO:0005829];Derlin-1 retrotranslocation complex [GO:0036513];endoplasmic reticulum [GO:0005783];endoplasmic reticulum membrane [GO:0005789];extracellular exosome [GO:0070062];intracellular membrane-bounded organelle [GO:0043231];lipid particle [GO:0005811];myelin sheath [GO:0043209];nucleoplasm [GO:0005654];nucleus [GO:0005634];perinuclear region of cytoplasm [GO:0048471];proteasome complex [GO:0000502];site of double-strand break [GO:0035861];VCP-NPL4-UFD1 AAA ATPase complex [GO:0034098];VCP-NSFL1C complex [GO:1990730];cytoplasm [GO:0005737];nucleoplasm [GO:0005654]</t>
  </si>
  <si>
    <t>GO:0043531;GO:0005524;GO:0046034;GO:0016887;GO:1904288;GO:0006281;GO:0036513;GO:0006888;GO:0071712;GO:0030433;GO:0036503;GO:0006734;GO:0034098;GO:1990730;GO:0006919;GO:0070842;GO:0006974;GO:0034605;GO:0005737;GO:0005829;GO:0035800;GO:0006302;GO:0005783;GO:0005789;GO:0030968;GO:0070987;GO:0045184;GO:0070062;GO:0072389;GO:0043231;GO:0008289;GO:0005811;GO:0043209;GO:0005654;GO:0005634;GO:0048471;GO:0044822;GO:0031593;GO:2001171;GO:1903007;GO:0010918;GO:1903862;GO:0032436;GO:1903006;GO:0045732;GO:0031334;GO:0000502;GO:0043161;GO:0018279;GO:0019904;GO:0034214;GO:0051260;GO:0019903;GO:0016567;GO:1903715;GO:0042981;GO:0030970;GO:0035861;GO:0019985;GO:0031625;GO:0044389;GO:1990381;GO:0019079;GO:0005737;GO:0005654</t>
  </si>
  <si>
    <t>actin filament bundle assembly [GO:0051017];bicellular tight junction assembly [GO:0070830];blood coagulation [GO:0007596];negative regulation of cellular component movement [GO:0051271];negative regulation of substrate adhesion-dependent cell spreading [GO:1900025];peroxisome proliferator activated receptor signaling pathway [GO:0035357];platelet activation [GO:0030168];platelet degranulation [GO:0002576];positive regulation of cell migration [GO:0030335];positive regulation of cellular component movement [GO:0051272];positive regulation of NIK/NF-kappaB signaling [GO:1901224];positive regulation of pinocytosis [GO:0048549];positive regulation of sodium:proton antiporter activity [GO:0032417];protein localization to bicellular tight junction [GO:1902396];protein transport [GO:0015031];regulation of apoptotic process [GO:0042981];regulation of nucleic acid-templated transcription [GO:1903506];response to hypoxia [GO:0001666];retinoic acid receptor signaling pathway [GO:0048384];vesicle transport along actin filament [GO:0030050];bicellular tight junction assembly [GO:0070830];protein localization to bicellular tight junction [GO:1902396];bicellular tight junction assembly [GO:0070830];protein localization to bicellular tight junction [GO:1902396];bicellular tight junction assembly [GO:0070830];protein localization to bicellular tight junction [GO:1902396]</t>
  </si>
  <si>
    <t>actin binding [GO:0003779];actin filament binding [GO:0051015];calcium ion binding [GO:0005509];chromatin DNA binding [GO:0031490];integrin binding [GO:0005178];ion channel binding [GO:0044325];ligand-dependent nuclear receptor transcription coactivator activity [GO:0030374];nuclear hormone receptor binding [GO:0035257];nucleoside binding [GO:0001882];poly(A) RNA binding [GO:0044822];protein homodimerization activity [GO:0042803];retinoic acid receptor binding [GO:0042974];RNA polymerase II regulatory region sequence-specific DNA binding [GO:0000977];calcium ion binding [GO:0005509];calcium ion binding [GO:0005509]</t>
  </si>
  <si>
    <t>brush border [GO:0005903];cell-cell junction [GO:0005911];cortical cytoskeleton [GO:0030863];cytoplasm [GO:0005737];extracellular exosome [GO:0070062];extracellular region [GO:0005576];extracellular space [GO:0005615];focal adhesion [GO:0005925];intracellular [GO:0005622];intracellular ribonucleoprotein complex [GO:0030529];neuron projection [GO:0043005];nucleus [GO:0005634];perinuclear region of cytoplasm [GO:0048471];platelet alpha granule lumen [GO:0031093];protein complex [GO:0043234];pseudopodium [GO:0031143];stress fiber [GO:0001725];Z disc [GO:0030018];cytoplasm [GO:0005737];nucleus [GO:0005634]</t>
  </si>
  <si>
    <t>GO:0000977;GO:0030018;GO:0003779;GO:0051015;GO:0051017;GO:0070830;GO:0007596;GO:0005903;GO:0005509;GO:0005911;GO:0031490;GO:0030863;GO:0005737;GO:0070062;GO:0005576;GO:0005615;GO:0005925;GO:0005178;GO:0005622;GO:0030529;GO:0044325;GO:0030374;GO:0051271;GO:1900025;GO:0043005;GO:0035257;GO:0001882;GO:0005634;GO:0048471;GO:0035357;GO:0030168;GO:0031093;GO:0002576;GO:0044822;GO:1901224;GO:0030335;GO:0051272;GO:0048549;GO:0032417;GO:0043234;GO:0042803;GO:1902396;GO:0015031;GO:0031143;GO:0042981;GO:1903506;GO:0001666;GO:0042974;GO:0048384;GO:0001725;GO:0030050;GO:0070830;GO:0005509;GO:0005737;GO:0005634;GO:1902396;GO:0070830;GO:0005509;GO:1902396;GO:0070830;GO:1902396</t>
  </si>
  <si>
    <t>cellular protein metabolic process [GO:0044267];cellular response to insulin stimulus [GO:0032869];circadian regulation of gene expression [GO:0032922];dolichol-linked oligosaccharide biosynthetic process [GO:0006488];endoplasmic reticulum unfolded protein response [GO:0030968];energy reserve metabolic process [GO:0006112];fructose 6-phosphate metabolic process [GO:0006002];glucosamine biosynthetic process [GO:0006042];glutamine metabolic process [GO:0006541];IRE1-mediated unfolded protein response [GO:0036498];negative regulation of glycogen biosynthetic process [GO:0045719];post-translational protein modification [GO:0043687];protein homotetramerization [GO:0051289];protein N-linked glycosylation [GO:0006487];protein N-linked glycosylation via asparagine [GO:0018279];response to sucrose [GO:0009744];UDP-N-acetylglucosamine biosynthetic process [GO:0006048];UDP-N-acetylglucosamine metabolic process [GO:0006047]</t>
  </si>
  <si>
    <t>amino acid binding [GO:0016597];carbohydrate binding [GO:0030246];glutamine-fructose-6-phosphate transaminase (isomerizing) activity [GO:0004360]</t>
  </si>
  <si>
    <t>GO:0036498;GO:0006048;GO:0006047;GO:0016597;GO:0030246;GO:0044267;GO:0032869;GO:0032922;GO:0005829;GO:0006488;GO:0030968;GO:0006112;GO:0070062;GO:0006002;GO:0006042;GO:0006541;GO:0004360;GO:0045719;GO:0043687;GO:0006487;GO:0018279;GO:0051289;GO:0009744</t>
  </si>
  <si>
    <t>cellular response to heat [GO:0034605];circadian rhythm [GO:0007623];CRD-mediated mRNA stabilization [GO:0070934];DNA duplex unwinding [GO:0032508];gene expression [GO:0010467];innate immune response [GO:0045087];mRNA splicing, via spliceosome [GO:0000398];osteoblast differentiation [GO:0001649];positive regulation of type I interferon production [GO:0032481];RNA processing [GO:0006396];RNA splicing [GO:0008380]</t>
  </si>
  <si>
    <t>ATP binding [GO:0005524];ATP-dependent DNA helicase activity [GO:0004003];ATP-dependent RNA helicase activity [GO:0004004];DNA binding [GO:0003677];poly(A) RNA binding [GO:0044822];RNA helicase activity [GO:0003724];RNA polymerase II transcription factor binding [GO:0001085]</t>
  </si>
  <si>
    <t>centrosome [GO:0005813];CRD-mediated mRNA stability complex [GO:0070937];cytoplasm [GO:0005737];cytoplasmic ribonucleoprotein granule [GO:0036464];cytosol [GO:0005829];intracellular ribonucleoprotein complex [GO:0030529];membrane [GO:0016020];nucleolus [GO:0005730];nucleoplasm [GO:0005654];nucleus [GO:0005634]</t>
  </si>
  <si>
    <t>GO:0005524;GO:0004003;GO:0004004;GO:0070937;GO:0070934;GO:0003677;GO:0032508;GO:0003724;GO:0001085;GO:0006396;GO:0008380;GO:0034605;GO:0005813;GO:0007623;GO:0005737;GO:0036464;GO:0005829;GO:0010467;GO:0045087;GO:0030529;GO:0000398;GO:0016020;GO:0005730;GO:0005654;GO:0005634;GO:0001649;GO:0044822;GO:0032481</t>
  </si>
  <si>
    <t>Q04828;A0A0A0MT30;H0Y804;A6NHU4</t>
  </si>
  <si>
    <t>bile acid and bile salt transport [GO:0015721];bile acid metabolic process [GO:0008206];cellular response to jasmonic acid stimulus [GO:0071395];cholesterol homeostasis [GO:0042632];daunorubicin metabolic process [GO:0044597];digestion [GO:0007586];doxorubicin metabolic process [GO:0044598];epithelial cell differentiation [GO:0030855];fat-soluble vitamin metabolic process [GO:0006775];intestinal cholesterol absorption [GO:0030299];oxidation-reduction process [GO:0055114];phototransduction, visible light [GO:0007603];progesterone metabolic process [GO:0042448];protein homooligomerization [GO:0051260];response to organophosphorus [GO:0046683];retinal metabolic process [GO:0042574];retinoid metabolic process [GO:0001523];small molecule metabolic process [GO:0044281];vitamin metabolic process [GO:0006766];xenobiotic metabolic process [GO:0006805];androgen metabolic process [GO:0008209];bile acid and bile salt transport [GO:0015721];bile acid biosynthetic process [GO:0006699];bile acid metabolic process [GO:0008206];cellular response to jasmonic acid stimulus [GO:0071395];daunorubicin metabolic process [GO:0044597];doxorubicin metabolic process [GO:0044598];fat-soluble vitamin metabolic process [GO:0006775];phototransduction, visible light [GO:0007603];retinoid metabolic process [GO:0001523];small molecule metabolic process [GO:0044281];steroid metabolic process [GO:0008202];vitamin metabolic process [GO:0006766]</t>
  </si>
  <si>
    <t>17-alpha,20-alpha-dihydroxypregn-4-en-3-one dehydrogenase activity [GO:0047006];alditol:NADP+ 1-oxidoreductase activity [GO:0004032];aldo-keto reductase (NADP) activity [GO:0004033];androsterone dehydrogenase (B-specific) activity [GO:0047042];bile acid binding [GO:0032052];carboxylic acid binding [GO:0031406];indanol dehydrogenase activity [GO:0047718];ketosteroid monooxygenase activity [GO:0047086];oxidoreductase activity, acting on NAD(P)H, quinone or similar compound as acceptor [GO:0016655];phenanthrene 9,10-monooxygenase activity [GO:0018636];trans-1,2-dihydrobenzene-1,2-diol dehydrogenase activity [GO:0047115];aldo-keto reductase (NADP) activity [GO:0004033];androsterone dehydrogenase activity [GO:0047023];bile acid transmembrane transporter activity [GO:0015125];chlordecone reductase activity [GO:0047743];electron carrier activity [GO:0009055];oxidoreductase activity, acting on NAD(P)H, quinone or similar compound as acceptor [GO:0016655];retinal dehydrogenase activity [GO:0001758];oxidoreductase activity [GO:0016491];oxidoreductase activity [GO:0016491];oxidoreductase activity [GO:0016491]</t>
  </si>
  <si>
    <t>cytosol [GO:0005829];extracellular exosome [GO:0070062];cytoplasm [GO:0005737];cytosol [GO:0005829];extracellular exosome [GO:0070062]</t>
  </si>
  <si>
    <t>GO:0047006;GO:0004032;GO:0004033;GO:0047042;GO:0015721;GO:0032052;GO:0008206;GO:0031406;GO:0071395;GO:0042632;GO:0005829;GO:0044597;GO:0007586;GO:0044598;GO:0030855;GO:0070062;GO:0006775;GO:0047718;GO:0030299;GO:0047086;GO:0055114;GO:0016655;GO:0018636;GO:0007603;GO:0042448;GO:0051260;GO:0046683;GO:0042574;GO:0001523;GO:0044281;GO:0047115;GO:0006766;GO:0006805;GO:0004033;GO:0008209;GO:0047023;GO:0015721;GO:0006699;GO:0008206;GO:0015125;GO:0071395;GO:0047743;GO:0005737;GO:0005829;GO:0044597;GO:0044598;GO:0009055;GO:0070062;GO:0006775;GO:0016655;GO:0007603;GO:0001758;GO:0001523;GO:0044281;GO:0008202;GO:0006766;GO:0016491;GO:0016491;GO:0016491</t>
  </si>
  <si>
    <t>carbohydrate metabolic process [GO:0005975];cellular metabolic process [GO:0044237];lactate metabolic process [GO:0006089];NAD metabolic process [GO:0019674];pyruvate metabolic process [GO:0006090];small molecule metabolic process [GO:0044281];carbohydrate metabolic process [GO:0005975];carboxylic acid metabolic process [GO:0019752];carboxylic acid metabolic process [GO:0019752]</t>
  </si>
  <si>
    <t>L-lactate dehydrogenase activity [GO:0004459];NAD binding [GO:0051287];L-lactate dehydrogenase activity [GO:0004459];oxidoreductase activity, acting on the CH-OH group of donors, NAD or NADP as acceptor [GO:0016616]</t>
  </si>
  <si>
    <t>cytoplasm [GO:0005737];cytosol [GO:0005829];extracellular exosome [GO:0070062];membrane [GO:0016020];membrane raft [GO:0045121];mitochondrion [GO:0005739];myelin sheath [GO:0043209]</t>
  </si>
  <si>
    <t>GO:0004459;GO:0051287;GO:0019674;GO:0005975;GO:0044237;GO:0005737;GO:0005829;GO:0070062;GO:0006089;GO:0016020;GO:0045121;GO:0005739;GO:0043209;GO:0006090;GO:0044281;GO:0004459;GO:0005975;GO:0019752;GO:0019752;GO:0016616</t>
  </si>
  <si>
    <t>P52209</t>
  </si>
  <si>
    <t>carbohydrate metabolic process [GO:0005975];D-gluconate metabolic process [GO:0019521];oxidation-reduction process [GO:0055114];pentose biosynthetic process [GO:0019322];pentose-phosphate shunt [GO:0006098];pentose-phosphate shunt, oxidative branch [GO:0009051];small molecule metabolic process [GO:0044281];pentose-phosphate shunt [GO:0006098];pentose-phosphate shunt [GO:0006098];pentose-phosphate shunt [GO:0006098]</t>
  </si>
  <si>
    <t>phosphogluconate dehydrogenase (decarboxylating) activity [GO:0004616];phosphogluconate dehydrogenase (decarboxylating) activity [GO:0004616];phosphogluconate dehydrogenase (decarboxylating) activity [GO:0004616];phosphogluconate dehydrogenase (decarboxylating) activity [GO:0004616];phosphogluconate dehydrogenase (decarboxylating) activity [GO:0004616]</t>
  </si>
  <si>
    <t>cytosol [GO:0005829];extracellular exosome [GO:0070062];nucleus [GO:0005634]</t>
  </si>
  <si>
    <t>GO:0019521;GO:0005975;GO:0005829;GO:0070062;GO:0005634;GO:0055114;GO:0019322;GO:0006098;GO:0009051;GO:0004616;GO:0044281;GO:0006098;GO:0004616;GO:0006098;GO:0004616;GO:0006098;GO:0004616;GO:0004616</t>
  </si>
  <si>
    <t>cellular nitrogen compound metabolic process [GO:0034641];cellular response to interferon-gamma [GO:0071346];gene expression [GO:0010467];glutamyl-tRNA aminoacylation [GO:0006424];negative regulation of translation [GO:0017148];prolyl-tRNA aminoacylation [GO:0006433];protein complex assembly [GO:0006461];selenium compound metabolic process [GO:0001887];small molecule metabolic process [GO:0044281];tRNA aminoacylation for protein translation [GO:0006418];tRNA modification [GO:0006400];tRNA processing [GO:0008033];glutamyl-tRNA aminoacylation [GO:0006424]</t>
  </si>
  <si>
    <t>ATP binding [GO:0005524];glutamate-tRNA ligase activity [GO:0004818];GTPase binding [GO:0051020];proline-tRNA ligase activity [GO:0004827];RNA stem-loop binding [GO:0035613];ATP binding [GO:0005524];glutamate-tRNA ligase activity [GO:0004818]</t>
  </si>
  <si>
    <t>aminoacyl-tRNA synthetase multienzyme complex [GO:0017101];cytoplasm [GO:0005737];cytosol [GO:0005829];GAIT complex [GO:0097452];intracellular ribonucleoprotein complex [GO:0030529];membrane [GO:0016020];cytoplasm [GO:0005737]</t>
  </si>
  <si>
    <t>GO:0005524;GO:0097452;GO:0051020;GO:0035613;GO:0017101;GO:0034641;GO:0071346;GO:0005737;GO:0005829;GO:0010467;GO:0004818;GO:0006424;GO:0030529;GO:0016020;GO:0017148;GO:0004827;GO:0006433;GO:0006461;GO:0001887;GO:0044281;GO:0006418;GO:0006400;GO:0008033;GO:0005524;GO:0005737;GO:0004818;GO:0006424</t>
  </si>
  <si>
    <t>poly(A) RNA binding [GO:0044822];S100 protein binding [GO:0044548];structural molecule activity conferring elasticity [GO:0097493]</t>
  </si>
  <si>
    <t>actin cytoskeleton [GO:0015629];cell-cell contact zone [GO:0044291];costamere [GO:0043034];cytoplasm [GO:0005737];cytosol [GO:0005829];extracellular exosome [GO:0070062];focal adhesion [GO:0005925];lysosomal membrane [GO:0005765];membrane [GO:0016020];nucleus [GO:0005634];plasma membrane [GO:0005886];sarcolemma [GO:0042383];T-tubule [GO:0030315];vesicle [GO:0031982]</t>
  </si>
  <si>
    <t>GO:0044548;GO:0030315;GO:0015629;GO:0044291;GO:0043034;GO:0005737;GO:0005829;GO:0070062;GO:0005925;GO:0005765;GO:0016020;GO:0005634;GO:0005886;GO:0044822;GO:0051259;GO:0043484;GO:1901385;GO:0042383;GO:0097493;GO:0031982</t>
  </si>
  <si>
    <t>antigen processing and presentation of exogenous peptide antigen via MHC class II [GO:0019886];cellular protein metabolic process [GO:0044267];cytoplasmic mRNA processing body assembly [GO:0033962];ER to Golgi vesicle-mediated transport [GO:0006888];establishment of spindle localization [GO:0051293];G2/M transition of mitotic cell cycle [GO:0000086];membrane organization [GO:0061024];microtubule-based movement [GO:0007018];mitotic cell cycle [GO:0000278];mitotic spindle organization [GO:0007052];organelle organization [GO:0006996];post-translational protein modification [GO:0043687];protein N-linked glycosylation via asparagine [GO:0018279];stress granule assembly [GO:0034063];microtubule-based movement [GO:0007018]</t>
  </si>
  <si>
    <t>ATPase activity [GO:0016887];ATP binding [GO:0005524];dynein light intermediate chain binding [GO:0051959];microtubule motor activity [GO:0003777];poly(A) RNA binding [GO:0044822];microtubule motor activity [GO:0003777]</t>
  </si>
  <si>
    <t>centrosome [GO:0005813];cytoplasmic dynein complex [GO:0005868];cytosol [GO:0005829];extracellular exosome [GO:0070062];filopodium [GO:0030175];membrane [GO:0016020];microtubule [GO:0005874]</t>
  </si>
  <si>
    <t>GO:0005524;GO:0016887;GO:0006888;GO:0000086;GO:0019886;GO:0044267;GO:0005813;GO:0005868;GO:0033962;GO:0005829;GO:0051959;GO:0051293;GO:0070062;GO:0030175;GO:0016020;GO:0061024;GO:0005874;GO:0003777;GO:0007018;GO:0000278;GO:0007052;GO:0006996;GO:0044822;GO:0043687;GO:0018279;GO:0034063;GO:0003777;GO:0007018</t>
  </si>
  <si>
    <t>canonical glycolysis [GO:0061621];carbohydrate metabolic process [GO:0005975];epithelial cell differentiation [GO:0030855];gluconeogenesis [GO:0006094];glucose metabolic process [GO:0006006];phosphorylation [GO:0016310];small molecule metabolic process [GO:0044281];glycolytic process [GO:0006096];mitophagy in response to mitochondrial depolarization [GO:0098779];phosphorylation [GO:0016310];sperm motility [GO:0030317]</t>
  </si>
  <si>
    <t>ATP binding [GO:0005524];phosphoglycerate kinase activity [GO:0004618];ATP binding [GO:0005524];phosphoglycerate kinase activity [GO:0004618]</t>
  </si>
  <si>
    <t>cytosol [GO:0005829];extracellular exosome [GO:0070062];membrane [GO:0016020];membrane raft [GO:0045121];cytoplasm [GO:0005737];extracellular exosome [GO:0070062];nucleus [GO:0005634];sperm fibrous sheath [GO:0035686]</t>
  </si>
  <si>
    <t>GO:0005524;GO:0061621;GO:0005975;GO:0005829;GO:0030855;GO:0070062;GO:0006094;GO:0006006;GO:0016020;GO:0045121;GO:0004618;GO:0016310;GO:0044281;GO:0005524;GO:0005737;GO:0070062;GO:0006096;GO:0098779;GO:0005634;GO:0004618;GO:0016310;GO:0035686;GO:0030317</t>
  </si>
  <si>
    <t>cellular response to dexamethasone stimulus [GO:0071549];circadian regulation of gene expression [GO:0032922];CRD-mediated mRNA stabilization [GO:0070934];gene expression [GO:0010467];mRNA splicing, via spliceosome [GO:0000398];negative regulation of telomere maintenance via telomerase [GO:0032211];osteoblast differentiation [GO:0001649];positive regulation of DNA topoisomerase (ATP-hydrolyzing) activity [GO:2000373];positive regulation of gene expression [GO:0010628];RNA processing [GO:0006396];RNA splicing [GO:0008380]</t>
  </si>
  <si>
    <t>ATP binding [GO:0005524];core promoter binding [GO:0001047];DNA binding [GO:0003677];enhancer binding [GO:0035326];poly(A) RNA binding [GO:0044822];poly(G) binding [GO:0034046];ribonucleoprotein complex binding [GO:0043021];RNA binding [GO:0003723];telomerase RNA binding [GO:0070034]</t>
  </si>
  <si>
    <t>catalytic step 2 spliceosome [GO:0071013];cell surface [GO:0009986];CRD-mediated mRNA stability complex [GO:0070937];cytoplasmic ribonucleoprotein granule [GO:0036464];intracellular ribonucleoprotein complex [GO:0030529];membrane [GO:0016020];nucleoplasm [GO:0005654];nucleus [GO:0005634];nucleus [GO:0005634]</t>
  </si>
  <si>
    <t>GO:0005524;GO:0070937;GO:0070934;GO:0003677;GO:0003723;GO:0006396;GO:0008380;GO:0071013;GO:0009986;GO:0071549;GO:0032922;GO:0001047;GO:0036464;GO:0035326;GO:0010467;GO:0030529;GO:0000398;GO:0016020;GO:0032211;GO:0005654;GO:0005634;GO:0001649;GO:0044822;GO:0034046;GO:2000373;GO:0010628;GO:0043021;GO:0070034;GO:0005634</t>
  </si>
  <si>
    <t>biotin metabolic process [GO:0006768];branched-chain amino acid catabolic process [GO:0009083];cellular nitrogen compound metabolic process [GO:0034641];leucine catabolic process [GO:0006552];small molecule metabolic process [GO:0044281];vitamin metabolic process [GO:0006766];water-soluble vitamin metabolic process [GO:0006767]</t>
  </si>
  <si>
    <t>ATP binding [GO:0005524];biotin binding [GO:0009374];biotin carboxylase activity [GO:0004075];metal ion binding [GO:0046872];methylcrotonoyl-CoA carboxylase activity [GO:0004485];ATP binding [GO:0005524];biotin carboxylase activity [GO:0004075];metal ion binding [GO:0046872];ATP binding [GO:0005524];biotin carboxylase activity [GO:0004075];metal ion binding [GO:0046872];ATP binding [GO:0005524];biotin carboxylase activity [GO:0004075];metal ion binding [GO:0046872];ATP binding [GO:0005524];biotin carboxylase activity [GO:0004075];metal ion binding [GO:0046872]</t>
  </si>
  <si>
    <t>cytosol [GO:0005829];mitochondrial inner membrane [GO:0005743];mitochondrial matrix [GO:0005759];mitochondrion [GO:0005739];mitochondrion [GO:0005739];mitochondrion [GO:0005739]</t>
  </si>
  <si>
    <t>GO:0005524;GO:0009374;GO:0004075;GO:0006768;GO:0009083;GO:0034641;GO:0005829;GO:0006552;GO:0046872;GO:0004485;GO:0005743;GO:0005759;GO:0005739;GO:0044281;GO:0006766;GO:0006767;GO:0005524;GO:0004075;GO:0046872;GO:0005524;GO:0004075;GO:0046872;GO:0005524;GO:0004075;GO:0046872;GO:0005739;GO:0005524;GO:0004075;GO:0046872;GO:0005739</t>
  </si>
  <si>
    <t>P04075;H3BQN4;J3KPS3;H3BPS8;H3BUH7;H3BR04;H3BMQ8</t>
  </si>
  <si>
    <t>actin filament organization [GO:0007015];ATP biosynthetic process [GO:0006754];blood coagulation [GO:0007596];canonical glycolysis [GO:0061621];carbohydrate metabolic process [GO:0005975];fructose 1,6-bisphosphate metabolic process [GO:0030388];fructose metabolic process [GO:0006000];gluconeogenesis [GO:0006094];glucose metabolic process [GO:0006006];glycolytic process [GO:0006096];muscle cell cellular homeostasis [GO:0046716];platelet activation [GO:0030168];platelet degranulation [GO:0002576];protein homotetramerization [GO:0051289];regulation of cell shape [GO:0008360];small molecule metabolic process [GO:0044281];striated muscle contraction [GO:0006941];glycolytic process [GO:0006096];glycolytic process [GO:0006096];glycolytic process [GO:0006096];glycolytic process [GO:0006096];glycolytic process [GO:0006096];glycolytic process [GO:0006096];glycolytic process [GO:0006096];glycolytic process [GO:0006096]</t>
  </si>
  <si>
    <t>actin binding [GO:0003779];cytoskeletal protein binding [GO:0008092];fructose binding [GO:0070061];fructose-bisphosphate aldolase activity [GO:0004332];identical protein binding [GO:0042802];poly(A) RNA binding [GO:0044822];tubulin binding [GO:0015631];fructose-bisphosphate aldolase activity [GO:0004332];fructose-bisphosphate aldolase activity [GO:0004332];fructose-bisphosphate aldolase activity [GO:0004332];fructose-bisphosphate aldolase activity [GO:0004332];fructose-bisphosphate aldolase activity [GO:0004332];fructose-bisphosphate aldolase activity [GO:0004332];fructose-bisphosphate aldolase activity [GO:0004332];fructose-bisphosphate aldolase activity [GO:0004332]</t>
  </si>
  <si>
    <t>actin cytoskeleton [GO:0015629];cytosol [GO:0005829];extracellular exosome [GO:0070062];extracellular region [GO:0005576];extracellular space [GO:0005615];I band [GO:0031674];M band [GO:0031430];membrane [GO:0016020];nucleus [GO:0005634];platelet alpha granule lumen [GO:0031093]</t>
  </si>
  <si>
    <t>GO:0006754;GO:0031674;GO:0031430;GO:0003779;GO:0015629;GO:0007015;GO:0007596;GO:0061621;GO:0005975;GO:0008092;GO:0005829;GO:0070062;GO:0005576;GO:0005615;GO:0030388;GO:0070061;GO:0006000;GO:0004332;GO:0006094;GO:0006006;GO:0006096;GO:0042802;GO:0016020;GO:0046716;GO:0005634;GO:0030168;GO:0031093;GO:0002576;GO:0044822;GO:0051289;GO:0008360;GO:0044281;GO:0006941;GO:0015631;GO:0004332;GO:0006096;GO:0004332;GO:0006096;GO:0004332;GO:0006096;GO:0004332;GO:0006096;GO:0004332;GO:0006096;GO:0004332;GO:0006096;GO:0004332;GO:0006096;GO:0004332;GO:0006096</t>
  </si>
  <si>
    <t>P11142;E9PKE3;E9PN89;E9PNE6</t>
  </si>
  <si>
    <t>ATP metabolic process [GO:0046034];axon guidance [GO:0007411];cellular response to heat [GO:0034605];cellular response to starvation [GO:0009267];chaperone-mediated autophagy [GO:0061684];chaperone-mediated autophagy translocation complex disassembly [GO:1904764];chaperone mediated protein folding requiring cofactor [GO:0051085];chaperone-mediated protein transport involved in chaperone-mediated autophagy [GO:0061741];clathrin coat disassembly [GO:0072318];gene expression [GO:0010467];membrane organization [GO:0061024];mRNA splicing, via spliceosome [GO:0000398];negative regulation of fibril organization [GO:1902904];negative regulation of transcription, DNA-templated [GO:0045892];neurotransmitter secretion [GO:0007269];positive regulation of mRNA splicing, via spliceosome [GO:0048026];post-Golgi vesicle-mediated transport [GO:0006892];protein folding [GO:0006457];protein refolding [GO:0042026];protein targeting to lysosome [GO:0006622];protein targeting to lysosome involved in chaperone-mediated autophagy [GO:0061740];regulation of cell cycle [GO:0051726];regulation of cellular response to heat [GO:1900034];regulation of mRNA stability [GO:0043488];regulation of protein complex assembly [GO:0043254];regulation of protein complex stability [GO:0061635];regulation of protein import [GO:1904589];regulation of protein stability [GO:0031647];response to unfolded protein [GO:0006986];RNA splicing [GO:0008380];synaptic transmission [GO:0007268];transcription, DNA-templated [GO:0006351];viral process [GO:0016032]</t>
  </si>
  <si>
    <t>ATPase activity [GO:0016887];ATPase activity, coupled [GO:0042623];ATP binding [GO:0005524];C3HC4-type RING finger domain binding [GO:0055131];enzyme binding [GO:0019899];G-protein coupled receptor binding [GO:0001664];heat shock protein binding [GO:0031072];MHC class II protein complex binding [GO:0023026];poly(A) RNA binding [GO:0044822];ubiquitin protein ligase binding [GO:0031625];unfolded protein binding [GO:0051082];ATP binding [GO:0005524];ATP binding [GO:0005524];ATP binding [GO:0005524];ATP binding [GO:0005524];ATP binding [GO:0005524];ATP binding [GO:0005524];ATP binding [GO:0005524];ATP binding [GO:0005524];ATP binding [GO:0005524];ATP binding [GO:0005524];ATP binding [GO:0005524]</t>
  </si>
  <si>
    <t>blood microparticle [GO:0072562];clathrin-sculpted gamma-aminobutyric acid transport vesicle membrane [GO:0061202];cytosol [GO:0005829];extracellular exosome [GO:0070062];extracellular space [GO:0005615];focal adhesion [GO:0005925];intracellular [GO:0005622];intracellular ribonucleoprotein complex [GO:0030529];lumenal side of lysosomal membrane [GO:0098575];lysosomal lumen [GO:0043202];lysosomal membrane [GO:0005765];melanosome [GO:0042470];membrane [GO:0016020];myelin sheath [GO:0043209];nucleolus [GO:0005730];nucleoplasm [GO:0005654];nucleus [GO:0005634];plasma membrane [GO:0005886];Prp19 complex [GO:0000974];spliceosomal complex [GO:0005681]</t>
  </si>
  <si>
    <t>GO:0005524;GO:0046034;GO:0016887;GO:0042623;GO:0055131;GO:0001664;GO:0023026;GO:0000974;GO:0008380;GO:0007411;GO:0072562;GO:0034605;GO:0009267;GO:0051085;GO:0061684;GO:1904764;GO:0061741;GO:0072318;GO:0061202;GO:0005829;GO:0019899;GO:0070062;GO:0005615;GO:0005925;GO:0010467;GO:0031072;GO:0005622;GO:0030529;GO:0098575;GO:0043202;GO:0005765;GO:0000398;GO:0042470;GO:0016020;GO:0061024;GO:0043209;GO:1902904;GO:0045892;GO:0007269;GO:0005730;GO:0005654;GO:0005634;GO:0005886;GO:0044822;GO:0048026;GO:0006892;GO:0006457;GO:0042026;GO:0006622;GO:0061740;GO:0051726;GO:1900034;GO:0043488;GO:0043254;GO:0061635;GO:1904589;GO:0031647;GO:0006986;GO:0005681;GO:0007268;GO:0006351;GO:0031625;GO:0051082;GO:0016032;GO:0005524;GO:0005524;GO:0005524;GO:0005524;GO:0005524;GO:0005524;GO:0005524;GO:0005524;GO:0005524;GO:0005524;GO:0005524</t>
  </si>
  <si>
    <t>P04083</t>
  </si>
  <si>
    <t>actin cytoskeleton reorganization [GO:0031532];adaptive immune response [GO:0002250];alpha-beta T cell differentiation [GO:0046632];arachidonic acid secretion [GO:0050482];cell surface receptor signaling pathway [GO:0007166];cellular response to glucocorticoid stimulus [GO:0071385];cellular response to hydrogen peroxide [GO:0070301];DNA duplex unwinding [GO:0032508];DNA rewinding [GO:0036292];endocrine pancreas development [GO:0031018];estrous cycle [GO:0044849];gliogenesis [GO:0042063];G-protein coupled receptor signaling pathway, coupled to cyclic nucleotide second messenger [GO:0007187];granulocyte chemotaxis [GO:0071621];hepatocyte differentiation [GO:0070365];inflammatory response [GO:0006954];innate immune response [GO:0045087];insulin secretion [GO:0030073];keratinocyte differentiation [GO:0030216];monocyte chemotaxis [GO:0002548];muscle contraction [GO:0006936];myoblast migration involved in skeletal muscle regeneration [GO:0014839];negative regulation of apoptotic process [GO:0043066];negative regulation of exocytosis [GO:0045920];negative regulation of interleukin-8 secretion [GO:2000483];negative regulation of phospholipase A2 activity [GO:1900138];negative regulation of T-helper 2 cell differentiation [GO:0045629];neutrophil clearance [GO:0097350];neutrophil homeostasis [GO:0001780];peptide cross-linking [GO:0018149];phagocytosis [GO:0006909];positive regulation of G1/S transition of mitotic cell cycle [GO:1900087];positive regulation of interleukin-2 production [GO:0032743];positive regulation of neutrophil apoptotic process [GO:0033031];positive regulation of prostaglandin biosynthetic process [GO:0031394];positive regulation of T cell proliferation [GO:0042102];positive regulation of T-helper 1 cell differentiation [GO:0045627];positive regulation of vesicle fusion [GO:0031340];positive regulation of wound healing [GO:0090303];prolactin secretion [GO:0070459];prostate gland development [GO:0030850];regulation of cell shape [GO:0008360];regulation of hormone secretion [GO:0046883];regulation of inflammatory response [GO:0050727];regulation of interleukin-1 production [GO:0032652];regulation of leukocyte migration [GO:0002685];response to drug [GO:0042493];response to estradiol [GO:0032355];response to interleukin-1 [GO:0070555];response to peptide hormone [GO:0043434];response to X-ray [GO:0010165];signal transduction [GO:0007165]</t>
  </si>
  <si>
    <t>annealing helicase activity [GO:0036310];calcium-dependent phospholipid binding [GO:0005544];calcium-dependent protein binding [GO:0048306];calcium ion binding [GO:0005509];double-stranded DNA-dependent ATPase activity [GO:0033676];helicase activity [GO:0004386];phospholipase A2 inhibitor activity [GO:0019834];phospholipid binding [GO:0005543];protein binding, bridging [GO:0030674];receptor binding [GO:0005102];single-stranded DNA binding [GO:0003697];single-stranded RNA binding [GO:0003727];structural molecule activity [GO:0005198];calcium-dependent phospholipid binding [GO:0005544];calcium ion binding [GO:0005509];phospholipase inhibitor activity [GO:0004859];calcium-dependent phospholipid binding [GO:0005544];calcium ion binding [GO:0005509];phospholipase inhibitor activity [GO:0004859]</t>
  </si>
  <si>
    <t>apical plasma membrane [GO:0016324];basolateral plasma membrane [GO:0016323];cell surface [GO:0009986];cornified envelope [GO:0001533];cytoplasm [GO:0005737];cytoplasmic vesicle membrane [GO:0030659];early endosome membrane [GO:0031901];endosome [GO:0005768];extracellular exosome [GO:0070062];extracellular region [GO:0005576];extracellular space [GO:0005615];extrinsic component of endosome membrane [GO:0031313];extrinsic component of external side of plasma membrane [GO:0031232];extrinsic component of membrane [GO:0019898];focal adhesion [GO:0005925];lateral plasma membrane [GO:0016328];mast cell granule [GO:0042629];mitochondrial membrane [GO:0031966];motile cilium [GO:0031514];nucleoplasm [GO:0005654];nucleus [GO:0005634];phagocytic cup [GO:0001891];plasma membrane [GO:0005886];protein complex [GO:0043234];sarcolemma [GO:0042383];vesicle [GO:0031982];cytoplasm [GO:0005737];nucleoplasm [GO:0005654];plasma membrane [GO:0005886];cytoplasm [GO:0005737];nucleoplasm [GO:0005654];plasma membrane [GO:0005886]</t>
  </si>
  <si>
    <t>GO:0032508;GO:0036292;GO:0007187;GO:0031532;GO:0002250;GO:0046632;GO:0036310;GO:0016324;GO:0050482;GO:0016323;GO:0005509;GO:0005544;GO:0048306;GO:0009986;GO:0007166;GO:0071385;GO:0070301;GO:0001533;GO:0005737;GO:0030659;GO:0033676;GO:0031901;GO:0031018;GO:0005768;GO:0044849;GO:0070062;GO:0005576;GO:0005615;GO:0031313;GO:0031232;GO:0019898;GO:0005925;GO:0042063;GO:0071621;GO:0004386;GO:0070365;GO:0006954;GO:0045087;GO:0030073;GO:0030216;GO:0016328;GO:0042629;GO:0031966;GO:0002548;GO:0031514;GO:0006936;GO:0014839;GO:0045629;GO:0043066;GO:0045920;GO:2000483;GO:1900138;GO:0097350;GO:0001780;GO:0005654;GO:0005634;GO:0018149;GO:0001891;GO:0006909;GO:0019834;GO:0005543;GO:0005886;GO:1900087;GO:0042102;GO:0045627;GO:0032743;GO:0033031;GO:0031394;GO:0031340;GO:0090303;GO:0070459;GO:0030850;GO:0030674;GO:0043234;GO:0005102;GO:0008360;GO:0046883;GO:0050727;GO:0032652;GO:0002685;GO:0010165;GO:0042493;GO:0032355;GO:0070555;GO:0043434;GO:0042383;GO:0007165;GO:0003697;GO:0003727;GO:0005198;GO:0031982;GO:0005509;GO:0005544;GO:0005737;GO:0005654;GO:0004859;GO:0005886;GO:0005509;GO:0005544;GO:0005737;GO:0005654;GO:0004859;GO:0005886</t>
  </si>
  <si>
    <t>cellular response to lipopolysaccharide [GO:0071222];cellular response to tumor necrosis factor [GO:0071356];gene expression [GO:0010467];mRNA processing [GO:0006397];mRNA splicing, via spliceosome [GO:0000398];RNA splicing [GO:0008380];RNA splicing, via transesterification reactions [GO:0000375];spliceosomal tri-snRNP complex assembly [GO:0000244];mRNA splicing, via spliceosome [GO:0000398]</t>
  </si>
  <si>
    <t>K63-linked polyubiquitin binding [GO:0070530];poly(A) RNA binding [GO:0044822];pre-mRNA intronic binding [GO:0097157];second spliceosomal transesterification activity [GO:0000386];U1 snRNA binding [GO:0030619];U2 snRNA binding [GO:0030620];U5 snRNA binding [GO:0030623];U6 snRNA binding [GO:0017070];RNA binding [GO:0003723];U5 snRNA binding [GO:0030623];U6 snRNA binding [GO:0017070]</t>
  </si>
  <si>
    <t>catalytic step 2 spliceosome [GO:0071013];membrane [GO:0016020];nuclear speck [GO:0016607];nucleoplasm [GO:0005654];nucleus [GO:0005634];U5 snRNP [GO:0005682];spliceosomal complex [GO:0005681]</t>
  </si>
  <si>
    <t>GO:0070530;GO:0008380;GO:0000375;GO:0030619;GO:0030620;GO:0030623;GO:0005682;GO:0017070;GO:0071013;GO:0071222;GO:0071356;GO:0010467;GO:0006397;GO:0000398;GO:0016020;GO:0016607;GO:0005654;GO:0005634;GO:0044822;GO:0097157;GO:0000386;GO:0000244;GO:0003723;GO:0000398;GO:0005681;GO:0030623;GO:0017070</t>
  </si>
  <si>
    <t>GO:0016491</t>
  </si>
  <si>
    <t>cell division [GO:0051301];cellular process [GO:0009987];cytoskeleton-dependent intracellular transport [GO:0030705];G2/M transition of mitotic cell cycle [GO:0000086];microtubule-based process [GO:0007017];mitotic cell cycle [GO:0000278];movement of cell or subcellular component [GO:0006928];natural killer cell mediated cytotoxicity [GO:0042267];organelle organization [GO:0006996];spindle assembly [GO:0051225];microtubule-based process [GO:0007017];microtubule-based process [GO:0007017]</t>
  </si>
  <si>
    <t>GTPase activity [GO:0003924];GTP binding [GO:0005525];MHC class I protein binding [GO:0042288];structural constituent of cytoskeleton [GO:0005200];structural molecule activity [GO:0005198];ubiquitin protein ligase binding [GO:0031625];GTPase activity [GO:0003924];GTP binding [GO:0005525];structural constituent of cytoskeleton [GO:0005200];GTPase activity [GO:0003924];GTP binding [GO:0005525];structural constituent of cytoskeleton [GO:0005200]</t>
  </si>
  <si>
    <t>cell body [GO:0044297];cytoplasmic ribonucleoprotein granule [GO:0036464];cytoskeleton [GO:0005856];extracellular exosome [GO:0070062];extracellular region [GO:0005576];microtubule [GO:0005874];nuclear envelope lumen [GO:0005641];nucleus [GO:0005634];protein complex [GO:0043234];microtubule [GO:0005874];microtubule [GO:0005874]</t>
  </si>
  <si>
    <t>GO:0000086;GO:0005525;GO:0003924;GO:0042288;GO:0044297;GO:0051301;GO:0009987;GO:0036464;GO:0005856;GO:0030705;GO:0070062;GO:0005576;GO:0005874;GO:0007017;GO:0000278;GO:0006928;GO:0042267;GO:0005641;GO:0005634;GO:0006996;GO:0043234;GO:0051225;GO:0005200;GO:0005198;GO:0031625;GO:0005525;GO:0003924;GO:0005874;GO:0007017;GO:0005200;GO:0005525;GO:0003924;GO:0005874;GO:0007017;GO:0005200</t>
  </si>
  <si>
    <t>cellular nitrogen compound metabolic process [GO:0034641];gene expression [GO:0010467];isoleucyl-tRNA aminoacylation [GO:0006428];osteoblast differentiation [GO:0001649];selenium compound metabolic process [GO:0001887];small molecule metabolic process [GO:0044281];tRNA aminoacylation for protein translation [GO:0006418];isoleucyl-tRNA aminoacylation [GO:0006428];isoleucyl-tRNA aminoacylation [GO:0006428];isoleucyl-tRNA aminoacylation [GO:0006428]</t>
  </si>
  <si>
    <t>aminoacyl-tRNA editing activity [GO:0002161];ATP binding [GO:0005524];GTPase binding [GO:0051020];isoleucine-tRNA ligase activity [GO:0004822];aminoacyl-tRNA editing activity [GO:0002161];ATP binding [GO:0005524];isoleucine-tRNA ligase activity [GO:0004822];aminoacyl-tRNA editing activity [GO:0002161];ATP binding [GO:0005524];isoleucine-tRNA ligase activity [GO:0004822];aminoacyl-tRNA editing activity [GO:0002161];ATP binding [GO:0005524];isoleucine-tRNA ligase activity [GO:0004822]</t>
  </si>
  <si>
    <t>cytoplasm [GO:0005737];cytosol [GO:0005829];extracellular exosome [GO:0070062];membrane [GO:0016020];nucleoplasm [GO:0005654];cytoplasm [GO:0005737];nucleoplasm [GO:0005654];cytoplasm [GO:0005737];cytoplasm [GO:0005737]</t>
  </si>
  <si>
    <t>GO:0005524;GO:0051020;GO:0002161;GO:0034641;GO:0005737;GO:0005829;GO:0070062;GO:0010467;GO:0004822;GO:0006428;GO:0016020;GO:0005654;GO:0001649;GO:0001887;GO:0044281;GO:0006418;GO:0005524;GO:0002161;GO:0005737;GO:0004822;GO:0006428;GO:0005654;GO:0005524;GO:0002161;GO:0005737;GO:0004822;GO:0006428;GO:0005524;GO:0002161;GO:0005737;GO:0004822;GO:0006428</t>
  </si>
  <si>
    <t>protein folding [GO:0006457];response to stress [GO:0006950];protein folding [GO:0006457];response to stress [GO:0006950];axon guidance [GO:0007411];cellular response to heat [GO:0034605];chaperone-mediated autophagy [GO:0061684];chaperone-mediated protein complex assembly [GO:0051131];Fc-gamma receptor signaling pathway involved in phagocytosis [GO:0038096];G2/M transition of mitotic cell cycle [GO:0000086];innate immune response [GO:0045087];mitochondrial transport [GO:0006839];mitotic cell cycle [GO:0000278];nitric oxide metabolic process [GO:0046209];organelle organization [GO:0006996];positive regulation of nitric oxide biosynthetic process [GO:0045429];protein import into mitochondrial outer membrane [GO:0045040];protein refolding [GO:0042026];protein unfolding [GO:0043335];receptor-mediated endocytosis [GO:0006898];regulation of cellular response to heat [GO:1900034];regulation of nitric-oxide synthase activity [GO:0050999];regulation of protein complex assembly [GO:0043254];regulation of protein ubiquitination [GO:0031396];response to antibiotic [GO:0046677];response to cold [GO:0009409];response to heat [GO:0009408];response to unfolded protein [GO:0006986];signal transduction [GO:0007165];small molecule metabolic process [GO:0044281];vascular endothelial growth factor receptor signaling pathway [GO:0048010];protein folding [GO:0006457];response to stress [GO:0006950]</t>
  </si>
  <si>
    <t>ATP binding [GO:0005524];ATP binding [GO:0005524];ATPase activity [GO:0016887];ATP binding [GO:0005524];GTPase binding [GO:0051020];histone deacetylase binding [GO:0042826];identical protein binding [GO:0042802];MHC class II protein complex binding [GO:0023026];nitric-oxide synthase regulator activity [GO:0030235];nucleotide binding [GO:0000166];poly(A) RNA binding [GO:0044822];protein homodimerization activity [GO:0042803];TPR domain binding [GO:0030911];ATP binding [GO:0005524]</t>
  </si>
  <si>
    <t>cytoplasm [GO:0005737];cytoplasm [GO:0005737];extracellular exosome [GO:0070062];cytoplasm [GO:0005737];cytosol [GO:0005829];endocytic vesicle lumen [GO:0071682];extracellular exosome [GO:0070062];extracellular region [GO:0005576];lysosomal lumen [GO:0043202];melanosome [GO:0042470];membrane [GO:0016020];myelin sheath [GO:0043209];nucleoplasm [GO:0005654];nucleus [GO:0005634];plasma membrane [GO:0005886];ruffle membrane [GO:0032587]</t>
  </si>
  <si>
    <t>GO:0005524;GO:0005737;GO:0006457;GO:0006950;GO:0005524;GO:0005737;GO:0070062;GO:0006457;GO:0006950;GO:0005524;GO:0016887;GO:0038096;GO:0000086;GO:0051020;GO:0023026;GO:0030911;GO:0007411;GO:0034605;GO:0061684;GO:0051131;GO:0005737;GO:0005829;GO:0071682;GO:0070062;GO:0005576;GO:0042826;GO:0042802;GO:0045087;GO:0043202;GO:0042470;GO:0016020;GO:0006839;GO:0000278;GO:0043209;GO:0046209;GO:0030235;GO:0005654;GO:0000166;GO:0005634;GO:0006996;GO:0005886;GO:0044822;GO:0045429;GO:0042803;GO:0045040;GO:0042026;GO:0043335;GO:0006898;GO:1900034;GO:0050999;GO:0043254;GO:0031396;GO:0046677;GO:0009409;GO:0009408;GO:0006986;GO:0032587;GO:0007165;GO:0044281;GO:0048010;GO:0005524;GO:0006457;GO:0006950</t>
  </si>
  <si>
    <t>E9PIR7;F8W809;A0A087WSW9;E9PNQ6;A0A087WSY9;Q16881;E2QRB9</t>
  </si>
  <si>
    <t>cell proliferation [GO:0008283];cell redox homeostasis [GO:0045454];cellular lipid metabolic process [GO:0044255];cellular nitrogen compound metabolic process [GO:0034641];cellular oxidant detoxification [GO:0098869];gene expression [GO:0010467];mesoderm formation [GO:0001707];nucleobase-containing small molecule interconversion [GO:0015949];nucleobase-containing small molecule metabolic process [GO:0055086];response to reactive oxygen species [GO:0000302];selenium compound metabolic process [GO:0001887];signal transduction [GO:0007165];small molecule metabolic process [GO:0044281];transcription initiation from RNA polymerase II promoter [GO:0006367];cell redox homeostasis [GO:0045454];cell redox homeostasis [GO:0045454];cell redox homeostasis [GO:0045454];cell redox homeostasis [GO:0045454];cell redox homeostasis [GO:0045454];cell redox homeostasis [GO:0045454]</t>
  </si>
  <si>
    <t>electron carrier activity [GO:0009055];flavin adenine dinucleotide binding [GO:0050660];methylseleninic acid reductase activity [GO:0098626];methylselenol reductase activity [GO:0098625];protein disulfide oxidoreductase activity [GO:0015035];thioredoxin-disulfide reductase activity [GO:0004791];oxidoreductase activity [GO:0016491];oxidoreductase activity, acting on a sulfur group of donors, NAD(P) as acceptor [GO:0016668];flavin adenine dinucleotide binding [GO:0050660];thioredoxin-disulfide reductase activity [GO:0004791];electron carrier activity [GO:0009055];flavin adenine dinucleotide binding [GO:0050660];oxidoreductase activity, acting on a sulfur group of donors, NAD(P) as acceptor [GO:0016668];protein disulfide oxidoreductase activity [GO:0015035];oxidoreductase activity [GO:0016491];flavin adenine dinucleotide binding [GO:0050660];thioredoxin-disulfide reductase activity [GO:0004791];oxidoreductase activity, acting on a sulfur group of donors, NAD(P) as acceptor [GO:0016668];flavin adenine dinucleotide binding [GO:0050660];thioredoxin-disulfide reductase activity [GO:0004791];oxidoreductase activity, acting on a sulfur group of donors, NAD(P) as acceptor [GO:0016668];electron carrier activity [GO:0009055];flavin adenine dinucleotide binding [GO:0050660];protein disulfide oxidoreductase activity [GO:0015035];thioredoxin-disulfide reductase activity [GO:0004791];flavin adenine dinucleotide binding [GO:0050660];thioredoxin-disulfide reductase activity [GO:0004791];oxidoreductase activity, acting on a sulfur group of donors, NAD(P) as acceptor [GO:0016668];oxidoreductase activity, acting on a sulfur group of donors, NAD(P) as acceptor [GO:0016668]</t>
  </si>
  <si>
    <t>cytosol [GO:0005829];extracellular exosome [GO:0070062];mitochondrion [GO:0005739];nucleus [GO:0005634];nucleolus [GO:0005730];nucleoplasm [GO:0005654];cell [GO:0005623];cell [GO:0005623];cell [GO:0005623];cell [GO:0005623];cell [GO:0005623]</t>
  </si>
  <si>
    <t>GO:0008283;GO:0045454;GO:0044255;GO:0034641;GO:0098869;GO:0005829;GO:0009055;GO:0070062;GO:0050660;GO:0010467;GO:0001707;GO:0098626;GO:0098625;GO:0005739;GO:0015949;GO:0055086;GO:0005634;GO:0015035;GO:0000302;GO:0001887;GO:0007165;GO:0044281;GO:0004791;GO:0006367;GO:0016491;GO:0016668;GO:0045454;GO:0050660;GO:0005730;GO:0005654;GO:0004791;GO:0005623;GO:0045454;GO:0009055;GO:0050660;GO:0016668;GO:0015035;GO:0016491;GO:0005623;GO:0045454;GO:0050660;GO:0004791;GO:0016668;GO:0005623;GO:0045454;GO:0050660;GO:0004791;GO:0016668;GO:0005623;GO:0045454;GO:0009055;GO:0050660;GO:0015035;GO:0004791;GO:0005623;GO:0045454;GO:0050660;GO:0004791;GO:0016668;GO:0016668</t>
  </si>
  <si>
    <t>cellular response to calcium ion [GO:0071277];cellular response to epidermal growth factor stimulus [GO:0071364];cellular response to platelet-derived growth factor stimulus [GO:0036120];energy reserve metabolic process [GO:0006112];epidermal growth factor receptor signaling pathway [GO:0007173];fibroblast growth factor receptor signaling pathway [GO:0008543];glomerular visceral epithelial cell development [GO:0072015];negative regulation of dephosphorylation [GO:0035305];negative regulation of GTPase activity [GO:0034260];neuron projection extension [GO:1990138];platelet-derived growth factor receptor signaling pathway [GO:0048008];positive regulation of GTPase activity [GO:0043547];positive regulation of protein kinase activity [GO:0045860];positive regulation of protein serine/threonine kinase activity [GO:0071902];regulation of cytokine production [GO:0001817];regulation of insulin secretion [GO:0050796];signal transduction [GO:0007165];small GTPase mediated signal transduction [GO:0007264];small molecule metabolic process [GO:0044281];activation of MAPK activity [GO:0000187];cellular response to organic substance [GO:0071310];ERK1 and ERK2 cascade [GO:0070371];G1/S transition of mitotic cell cycle [GO:0000082];negative regulation of gene expression [GO:0010629];positive regulation of gene expression [GO:0010628];positive regulation of mammary gland epithelial cell proliferation [GO:0033601];Ras protein signal transduction [GO:0007265];regulation of cell size [GO:0008361];small GTPase mediated signal transduction [GO:0007264];small GTPase mediated signal transduction [GO:0007264];small GTPase mediated signal transduction [GO:0007264];regulation of GTPase activity [GO:0043087];signal transduction [GO:0007165]</t>
  </si>
  <si>
    <t>calcium ion binding [GO:0005509];calmodulin binding [GO:0005516];GTPase activator activity [GO:0005096];GTPase inhibitor activity [GO:0005095];phosphatidylinositol-3,4,5-trisphosphate binding [GO:0005547];protein domain specific binding [GO:0019904];protein kinase binding [GO:0019901];protein phosphatase binding [GO:0019903];protein serine/threonine kinase activator activity [GO:0043539];S100 protein binding [GO:0044548];calmodulin binding [GO:0005516];GTPase activator activity [GO:0005096];myosin VI light chain binding [GO:0070856];GTPase activator activity [GO:0005096];GTPase activator activity [GO:0005096]</t>
  </si>
  <si>
    <t>actin filament [GO:0005884];axon [GO:0030424];cytoplasm [GO:0005737];cytoplasmic ribonucleoprotein granule [GO:0036464];cytosol [GO:0005829];extracellular exosome [GO:0070062];extrinsic component of cytoplasmic side of plasma membrane [GO:0031234];focal adhesion [GO:0005925];growth cone [GO:0030426];lateral plasma membrane [GO:0016328];microtubule [GO:0005874];midbody [GO:0030496];neuron projection [GO:0043005];plasma membrane [GO:0005886];protein complex [GO:0043234];ruffle [GO:0001726];slit diaphragm [GO:0036057];cell-cell junction [GO:0005911];cytosol [GO:0005829];lateral plasma membrane [GO:0016328];intracellular [GO:0005622];intracellular [GO:0005622]</t>
  </si>
  <si>
    <t>GO:0005096;GO:0005095;GO:0044548;GO:0005884;GO:0030424;GO:0005509;GO:0005516;GO:0071277;GO:0071364;GO:0036120;GO:0005737;GO:0036464;GO:0005829;GO:0006112;GO:0007173;GO:0070062;GO:0031234;GO:0008543;GO:0005925;GO:0072015;GO:0030426;GO:0016328;GO:0005874;GO:0030496;GO:0034260;GO:0035305;GO:0043005;GO:1990138;GO:0005547;GO:0005886;GO:0048008;GO:0043547;GO:0045860;GO:0071902;GO:0043234;GO:0019904;GO:0019901;GO:0019903;GO:0043539;GO:0001817;GO:0050796;GO:0001726;GO:0007165;GO:0036057;GO:0007264;GO:0044281;GO:0070371;GO:0000082;GO:0005096;GO:0007265;GO:0000187;GO:0005516;GO:0005911;GO:0071310;GO:0005829;GO:0016328;GO:0070856;GO:0010629;GO:0010628;GO:0033601;GO:0008361;GO:0007264;GO:0005096;GO:0005622;GO:0007264;GO:0005096;GO:0005622;GO:0007264;GO:0043087;GO:0007165</t>
  </si>
  <si>
    <t>poly(A) RNA binding [GO:0044822];RNA binding [GO:0003723];structural constituent of ribosome [GO:0003735];structural constituent of ribosome [GO:0003735];structural constituent of ribosome [GO:0003735];structural constituent of ribosome [GO:0003735]</t>
  </si>
  <si>
    <t>cytoplasm [GO:0005737];cytosol [GO:0005829];cytosolic large ribosomal subunit [GO:0022625];extracellular exosome [GO:0070062];focal adhesion [GO:0005925];intracellular ribonucleoprotein complex [GO:0030529];membrane [GO:0016020];nucleolus [GO:0005730];nucleus [GO:0005634];ribosome [GO:0005840];cytoplasm [GO:0005737];nucleolus [GO:0005730];nucleus [GO:0005634];ribosome [GO:0005840];cytoplasm [GO:0005737];nucleolus [GO:0005730];nucleus [GO:0005634];ribosome [GO:0005840]</t>
  </si>
  <si>
    <t>GO:0003723;GO:0006614;GO:0034641;GO:0044267;GO:0005737;GO:0005829;GO:0022625;GO:0070062;GO:0005925;GO:0010467;GO:0030529;GO:0016020;GO:0000184;GO:0005730;GO:0005634;GO:0044822;GO:0001887;GO:0016259;GO:0044281;GO:0003735;GO:0006412;GO:0006414;GO:0006413;GO:0006415;GO:0019058;GO:0016032;GO:0019083;GO:0005840;GO:0003735;GO:0006412;GO:0005737;GO:0005730;GO:0005634;GO:0005840;GO:0003735;GO:0006412;GO:0005737;GO:0005730;GO:0005634;GO:0005840;GO:0003735;GO:0006412</t>
  </si>
  <si>
    <t>P05783;F8VZY9</t>
  </si>
  <si>
    <t>anatomical structure morphogenesis [GO:0009653];cell cycle [GO:0007049];extrinsic apoptotic signaling pathway [GO:0097191];Golgi to plasma membrane CFTR protein transport [GO:0043000];hepatocyte apoptotic process [GO:0097284];intermediate filament cytoskeleton organization [GO:0045104];negative regulation of apoptotic process [GO:0043066];tumor necrosis factor-mediated signaling pathway [GO:0033209];viral process [GO:0016032]</t>
  </si>
  <si>
    <t>poly(A) RNA binding [GO:0044822];scaffold protein binding [GO:0097110];structural molecule activity [GO:0005198];structural molecule activity [GO:0005198]</t>
  </si>
  <si>
    <t>cell periphery [GO:0071944];centriolar satellite [GO:0034451];cytoplasm [GO:0005737];extracellular exosome [GO:0070062];intermediate filament [GO:0005882];keratin filament [GO:0045095];microtubule organizing center [GO:0005815];nucleolus [GO:0005730];perinuclear region of cytoplasm [GO:0048471];cytoplasm [GO:0005737];intermediate filament [GO:0005882]</t>
  </si>
  <si>
    <t>GO:0043000;GO:0009653;GO:0007049;GO:0071944;GO:0034451;GO:0005737;GO:0070062;GO:0097191;GO:0097284;GO:0005882;GO:0045104;GO:0045095;GO:0005815;GO:0043066;GO:0005730;GO:0048471;GO:0044822;GO:0097110;GO:0005198;GO:0033209;GO:0016032;GO:0005737;GO:0005882;GO:0005198</t>
  </si>
  <si>
    <t>canonical glycolysis [GO:0061621];carbohydrate metabolic process [GO:0005975];gluconeogenesis [GO:0006094];glucose metabolic process [GO:0006006];glyceraldehyde-3-phosphate biosynthetic process [GO:0046166];glycerol catabolic process [GO:0019563];glycolytic process [GO:0006096];multicellular organismal development [GO:0007275];pentose-phosphate shunt [GO:0006098];small molecule metabolic process [GO:0044281];gluconeogenesis [GO:0006094];glycolytic process [GO:0006096];pentose-phosphate shunt [GO:0006098];gluconeogenesis [GO:0006094];glycolytic process [GO:0006096];pentose-phosphate shunt [GO:0006098];gluconeogenesis [GO:0006094];glycolytic process [GO:0006096];pentose-phosphate shunt [GO:0006098]</t>
  </si>
  <si>
    <t>triose-phosphate isomerase activity [GO:0004807];ubiquitin protein ligase binding [GO:0031625];triose-phosphate isomerase activity [GO:0004807];triose-phosphate isomerase activity [GO:0004807];triose-phosphate isomerase activity [GO:0004807]</t>
  </si>
  <si>
    <t>cytosol [GO:0005829];extracellular exosome [GO:0070062];extracellular space [GO:0005615];nucleus [GO:0005634]</t>
  </si>
  <si>
    <t>GO:0061621;GO:0005975;GO:0005829;GO:0070062;GO:0005615;GO:0006094;GO:0006006;GO:0046166;GO:0019563;GO:0006096;GO:0007275;GO:0005634;GO:0006098;GO:0044281;GO:0004807;GO:0031625;GO:0006094;GO:0006096;GO:0006098;GO:0004807;GO:0006094;GO:0006096;GO:0006098;GO:0004807;GO:0006094;GO:0006096;GO:0006098;GO:0004807</t>
  </si>
  <si>
    <t>E9PDR0;E7EX59;P05166;E7EUY3;E7ETT1;C9JQS9;E7ETT4;F8WBI9;E9PEC3;E7ENC1</t>
  </si>
  <si>
    <t>biotin metabolic process [GO:0006768];cellular lipid metabolic process [GO:0044255];fatty acid beta-oxidation [GO:0006635];short-chain fatty acid catabolic process [GO:0019626];small molecule metabolic process [GO:0044281];vitamin metabolic process [GO:0006766];water-soluble vitamin metabolic process [GO:0006767];fatty acid biosynthetic process [GO:0006633];fatty acid biosynthetic process [GO:0006633]</t>
  </si>
  <si>
    <t>ATP binding [GO:0005524];propionyl-CoA carboxylase activity [GO:0004658];acetyl-CoA carboxylase activity [GO:0003989];ligase activity [GO:0016874];ligase activity [GO:0016874];ligase activity [GO:0016874];ligase activity [GO:0016874];ligase activity [GO:0016874];ligase activity [GO:0016874];ligase activity [GO:0016874];ligase activity [GO:0016874];ligase activity [GO:0016874];ligase activity [GO:0016874];acetyl-CoA carboxylase activity [GO:0003989];ligase activity [GO:0016874]</t>
  </si>
  <si>
    <t>cytosol [GO:0005829];mitochondrial matrix [GO:0005759];mitochondrion [GO:0005739];acetyl-CoA carboxylase complex [GO:0009317];acetyl-CoA carboxylase complex [GO:0009317]</t>
  </si>
  <si>
    <t>GO:0005524;GO:0006768;GO:0044255;GO:0005829;GO:0006635;GO:0005759;GO:0005739;GO:0004658;GO:0019626;GO:0044281;GO:0006766;GO:0006767;GO:0003989;GO:0009317;GO:0006633;GO:0016874;GO:0016874;GO:0016874;GO:0016874;GO:0016874;GO:0016874;GO:0016874;GO:0016874;GO:0016874;GO:0016874;GO:0003989;GO:0009317;GO:0006633;GO:0016874</t>
  </si>
  <si>
    <t>Q16719</t>
  </si>
  <si>
    <t>'de novo' NAD biosynthetic process from tryptophan [GO:0034354];anthranilate metabolic process [GO:0043420];cellular nitrogen compound metabolic process [GO:0034641];L-kynurenine catabolic process [GO:0097053];quinolinate biosynthetic process [GO:0019805];response to interferon-gamma [GO:0034341];response to vitamin B6 [GO:0034516];small molecule metabolic process [GO:0044281];tryptophan catabolic process [GO:0006569];tryptophan catabolic process to acetyl-CoA [GO:0019442];tryptophan catabolic process to kynurenine [GO:0019441];NAD biosynthetic process [GO:0009435];tryptophan catabolic process [GO:0006569];NAD biosynthetic process [GO:0009435];tryptophan catabolic process [GO:0006569];NAD biosynthetic process [GO:0009435];tryptophan catabolic process [GO:0006569];NAD biosynthetic process [GO:0009435];tryptophan catabolic process [GO:0006569];NAD biosynthetic process [GO:0009435];tryptophan catabolic process [GO:0006569]</t>
  </si>
  <si>
    <t>kynureninase activity [GO:0030429];protein homodimerization activity [GO:0042803];pyridoxal phosphate binding [GO:0030170];kynureninase activity [GO:0030429];pyridoxal phosphate binding [GO:0030170];kynureninase activity [GO:0030429];pyridoxal phosphate binding [GO:0030170];kynureninase activity [GO:0030429];pyridoxal phosphate binding [GO:0030170];kynureninase activity [GO:0030429];pyridoxal phosphate binding [GO:0030170];kynureninase activity [GO:0030429];pyridoxal phosphate binding [GO:0030170]</t>
  </si>
  <si>
    <t>cytoplasm [GO:0005737];cytosol [GO:0005829];mitochondrion [GO:0005739];nucleoplasm [GO:0005654];cytoplasm [GO:0005737];cytoplasm [GO:0005737];cytoplasm [GO:0005737];cytoplasm [GO:0005737];cytoplasm [GO:0005737]</t>
  </si>
  <si>
    <t>GO:0034354;GO:0097053;GO:0043420;GO:0034641;GO:0005737;GO:0005829;GO:0030429;GO:0005739;GO:0005654;GO:0042803;GO:0030170;GO:0019805;GO:0034341;GO:0034516;GO:0044281;GO:0006569;GO:0019442;GO:0019441;GO:0009435;GO:0005737;GO:0030429;GO:0030170;GO:0006569;GO:0009435;GO:0005737;GO:0030429;GO:0030170;GO:0006569;GO:0009435;GO:0005737;GO:0030429;GO:0030170;GO:0006569;GO:0009435;GO:0005737;GO:0030429;GO:0030170;GO:0006569;GO:0009435;GO:0005737;GO:0030429;GO:0030170;GO:0006569</t>
  </si>
  <si>
    <t>translation [GO:0006412];transmembrane transport [GO:0055085];adenine transport [GO:0015853];chromosome segregation [GO:0007059];energy reserve metabolic process [GO:0006112];negative regulation of mitochondrial outer membrane permeabilization involved in apoptotic signaling pathway [GO:1901029];positive regulation of cell proliferation [GO:0008284];regulation of insulin secretion [GO:0050796];small molecule metabolic process [GO:0044281];translation [GO:0006412];transport [GO:0006810];viral process [GO:0016032]</t>
  </si>
  <si>
    <t>structural constituent of ribosome [GO:0003735];transporter activity [GO:0005215];adenine transmembrane transporter activity [GO:0015207];poly(A) RNA binding [GO:0044822];structural constituent of ribosome [GO:0003735];ubiquitin protein ligase binding [GO:0031625]</t>
  </si>
  <si>
    <t>integral component of membrane [GO:0016021];mitochondrial inner membrane [GO:0005743];mitochondrion [GO:0005739];motile cilium [GO:0031514];nucleus [GO:0005634];extracellular exosome [GO:0070062];integral component of plasma membrane [GO:0005887];membrane [GO:0016020];mitochondrial inner membrane [GO:0005743];mitochondrial nucleoid [GO:0042645];mitochondrion [GO:0005739];MMXD complex [GO:0071817];myelin sheath [GO:0043209];nucleus [GO:0005634]</t>
  </si>
  <si>
    <t>GO:0016021;GO:0005743;GO:0005739;GO:0031514;GO:0005634;GO:0003735;GO:0006412;GO:0055085;GO:0005215;GO:0071817;GO:0015207;GO:0015853;GO:0007059;GO:0006112;GO:0070062;GO:0005887;GO:0016020;GO:0005743;GO:0042645;GO:0005739;GO:0043209;GO:1901029;GO:0005634;GO:0044822;GO:0008284;GO:0050796;GO:0044281;GO:0003735;GO:0006412;GO:0006810;GO:0031625;GO:0016032</t>
  </si>
  <si>
    <t>P07737;K7EJ44</t>
  </si>
  <si>
    <t>actin cytoskeleton organization [GO:0030036];blood coagulation [GO:0007596];negative regulation of actin filament bundle assembly [GO:0032232];negative regulation of actin filament polymerization [GO:0030837];negative regulation of stress fiber assembly [GO:0051497];neural tube closure [GO:0001843];platelet activation [GO:0030168];platelet degranulation [GO:0002576];positive regulation of actin filament bundle assembly [GO:0032233];positive regulation of actin filament polymerization [GO:0030838];positive regulation of ATPase activity [GO:0032781];positive regulation of epithelial cell migration [GO:0010634];positive regulation of ruffle assembly [GO:1900029];protein stabilization [GO:0050821];regulation of transcription from RNA polymerase II promoter [GO:0006357];actin cytoskeleton organization [GO:0030036];actin cytoskeleton organization [GO:0030036]</t>
  </si>
  <si>
    <t>actin binding [GO:0003779];actin monomer binding [GO:0003785];adenyl-nucleotide exchange factor activity [GO:0000774];phosphatidylinositol-4,5-bisphosphate binding [GO:0005546];poly(A) RNA binding [GO:0044822];proline-rich region binding [GO:0070064]</t>
  </si>
  <si>
    <t>blood microparticle [GO:0072562];cell cortex [GO:0005938];cytoplasm [GO:0005737];cytoskeleton [GO:0005856];cytosol [GO:0005829];extracellular exosome [GO:0070062];focal adhesion [GO:0005925];membrane [GO:0016020];nucleus [GO:0005634]</t>
  </si>
  <si>
    <t>GO:0003779;GO:0030036;GO:0003785;GO:0000774;GO:0007596;GO:0072562;GO:0005938;GO:0005737;GO:0005856;GO:0005829;GO:0070062;GO:0005925;GO:0016020;GO:0032232;GO:0030837;GO:0051497;GO:0001843;GO:0005634;GO:0005546;GO:0030168;GO:0002576;GO:0044822;GO:0032781;GO:0032233;GO:0030838;GO:0010634;GO:1900029;GO:0070064;GO:0050821;GO:0006357;GO:0030036;GO:0030036</t>
  </si>
  <si>
    <t>'de novo' protein folding [GO:0006458];activation of cysteine-type endopeptidase activity involved in apoptotic process [GO:0006919];B cell activation [GO:0042113];B cell cytokine production [GO:0002368];B cell proliferation [GO:0042100];chaperone-mediated protein complex assembly [GO:0051131];chaperone mediated protein folding requiring cofactor [GO:0051085];detection of misfolded protein [GO:0002236];isotype switching to IgG isotypes [GO:0048291];MyD88-dependent toll-like receptor signaling pathway [GO:0002755];negative regulation of apoptotic process [GO:0043066];negative regulation of neuron apoptotic process [GO:0043524];positive regulation of apoptotic process [GO:0043065];positive regulation of inflammatory response [GO:0050729];positive regulation of interferon-alpha production [GO:0032727];positive regulation of interferon-gamma production [GO:0032729];positive regulation of interleukin-10 production [GO:0032733];positive regulation of interleukin-12 production [GO:0032735];positive regulation of interleukin-6 production [GO:0032755];positive regulation of macrophage activation [GO:0043032];positive regulation of T cell activation [GO:0050870];positive regulation of T cell mediated immune response to tumor cell [GO:0002842];protein maturation [GO:0051604];protein refolding [GO:0042026];protein stabilization [GO:0050821];response to ATP [GO:0033198];response to cocaine [GO:0042220];response to cold [GO:0009409];response to drug [GO:0042493];response to estrogen [GO:0043627];response to heat [GO:0009408];response to hydrogen peroxide [GO:0042542];response to hypoxia [GO:0001666];response to lipopolysaccharide [GO:0032496];response to unfolded protein [GO:0006986];T cell activation [GO:0042110];viral process [GO:0016032]</t>
  </si>
  <si>
    <t>ATPase activity [GO:0016887];ATP binding [GO:0005524];chaperone binding [GO:0051087];DNA replication origin binding [GO:0003688];double-stranded RNA binding [GO:0003725];lipopolysaccharide binding [GO:0001530];p53 binding [GO:0002039];poly(A) RNA binding [GO:0044822];single-stranded DNA binding [GO:0003697];ubiquitin protein ligase binding [GO:0031625];unfolded protein binding [GO:0051082];ATP binding [GO:0005524];ATP binding [GO:0005524];ATP binding [GO:0005524];ATP binding [GO:0005524];ATP binding [GO:0005524]</t>
  </si>
  <si>
    <t>cell surface [GO:0009986];coated pit [GO:0005905];coated vesicle [GO:0030135];cytoplasm [GO:0005737];cytosol [GO:0005829];early endosome [GO:0005769];extracellular exosome [GO:0070062];extracellular space [GO:0005615];Golgi apparatus [GO:0005794];lipopolysaccharide receptor complex [GO:0046696];membrane [GO:0016020];membrane raft [GO:0045121];mitochondrial crista [GO:0030061];mitochondrial inner membrane [GO:0005743];mitochondrial matrix [GO:0005759];mitochondrion [GO:0005739];myelin sheath [GO:0043209];plasma membrane [GO:0005886];protein complex [GO:0043234];rough endoplasmic reticulum [GO:0005791];secretory granule [GO:0030141];zymogen granule [GO:0042588];mitochondrion [GO:0005739];mitochondrion [GO:0005739];mitochondrion [GO:0005739]</t>
  </si>
  <si>
    <t>GO:0006458;GO:0005524;GO:0016887;GO:0042113;GO:0002368;GO:0042100;GO:0003688;GO:0005794;GO:0002755;GO:0042110;GO:0006919;GO:0009986;GO:0051087;GO:0051085;GO:0051131;GO:0005905;GO:0030135;GO:0005737;GO:0005829;GO:0002236;GO:0003725;GO:0005769;GO:0070062;GO:0005615;GO:0048291;GO:0001530;GO:0046696;GO:0016020;GO:0045121;GO:0030061;GO:0005743;GO:0005759;GO:0005739;GO:0043209;GO:0043066;GO:0043524;GO:0002039;GO:0005886;GO:0044822;GO:0050870;GO:0002842;GO:0043065;GO:0050729;GO:0032727;GO:0032729;GO:0032733;GO:0032735;GO:0032755;GO:0043032;GO:0043234;GO:0051604;GO:0042026;GO:0050821;GO:0033198;GO:0042220;GO:0009409;GO:0042493;GO:0043627;GO:0009408;GO:0042542;GO:0001666;GO:0032496;GO:0006986;GO:0005791;GO:0030141;GO:0003697;GO:0031625;GO:0051082;GO:0016032;GO:0042588;GO:0005524;GO:0005739;GO:0005524;GO:0005524;GO:0005739;GO:0005524;GO:0005739;GO:0005524</t>
  </si>
  <si>
    <t>cis assembly of pre-catalytic spliceosome [GO:0000354];gene expression [GO:0010467];mRNA splicing, via spliceosome [GO:0000398];osteoblast differentiation [GO:0001649];RNA splicing [GO:0008380]</t>
  </si>
  <si>
    <t>ATP binding [GO:0005524];ATP-dependent helicase activity [GO:0008026];ATP-dependent RNA helicase activity [GO:0004004];identical protein binding [GO:0042802];poly(A) RNA binding [GO:0044822];helicase activity [GO:0004386]</t>
  </si>
  <si>
    <t>catalytic step 2 spliceosome [GO:0071013];membrane [GO:0016020];nucleoplasm [GO:0005654];nucleus [GO:0005634];spliceosomal complex [GO:0005681];U5 snRNP [GO:0005682];intracellular ribonucleoprotein complex [GO:0030529];viral nucleocapsid [GO:0019013]</t>
  </si>
  <si>
    <t>GO:0005524;GO:0004004;GO:0008026;GO:0008380;GO:0005682;GO:0071013;GO:0000354;GO:0010467;GO:0042802;GO:0000398;GO:0016020;GO:0005654;GO:0005634;GO:0001649;GO:0044822;GO:0005681;GO:0004386;GO:0030529;GO:0019013</t>
  </si>
  <si>
    <t>P39023;G5E9G0;H7C422;B5MCW2;H7C3M2</t>
  </si>
  <si>
    <t>cellular nitrogen compound metabolic process [GO:0034641];cellular protein metabolic process [GO:0044267];cellular response to interleukin-4 [GO:0071353];gene expression [GO:0010467];nuclear-transcribed mRNA catabolic process, nonsense-mediated decay [GO:0000184];ribosomal large subunit assembly [GO:0000027];selenium compound metabolic process [GO:0001887];selenocysteine metabolic process [GO:0016259];small molecule metabolic process [GO:0044281];SRP-dependent cotranslational protein targeting to membrane [GO:0006614];translation [GO:0006412];translational elongation [GO:0006414];translational initiation [GO:0006413];translational termination [GO:0006415];viral life cycle [GO:0019058];viral process [GO:0016032];viral transcription [GO:0019083];cellular nitrogen compound metabolic process [GO:0034641];cellular protein metabolic process [GO:0044267];gene expression [GO:0010467];nuclear-transcribed mRNA catabolic process, nonsense-mediated decay [GO:0000184];ribosomal large subunit assembly [GO:0000027];selenium compound metabolic process [GO:0001887];selenocysteine metabolic process [GO:0016259];small molecule metabolic process [GO:0044281];SRP-dependent cotranslational protein targeting to membrane [GO:0006614];translation [GO:0006412];translational elongation [GO:0006414];translational initiation [GO:0006413];translational termination [GO:0006415];viral life cycle [GO:0019058];viral process [GO:0016032];viral transcription [GO:0019083];translation [GO:0006412];translation [GO:0006412];translation [GO:0006412];translation [GO:0006412];translation [GO:0006412]</t>
  </si>
  <si>
    <t>poly(A) RNA binding [GO:0044822];RNA binding [GO:0003723];structural constituent of ribosome [GO:0003735];RNA binding [GO:0003723];structural constituent of ribosome [GO:0003735];structural constituent of ribosome [GO:0003735];structural constituent of ribosome [GO:0003735];structural constituent of ribosome [GO:0003735];structural constituent of ribosome [GO:0003735];structural constituent of ribosome [GO:0003735]</t>
  </si>
  <si>
    <t>cytoplasm [GO:0005737];cytosol [GO:0005829];cytosolic large ribosomal subunit [GO:0022625];extracellular exosome [GO:0070062];focal adhesion [GO:0005925];nucleolus [GO:0005730];nucleoplasm [GO:0005654];nucleus [GO:0005634];cytosol [GO:0005829];cytosolic large ribosomal subunit [GO:0022625];membrane [GO:0016020];ribosome [GO:0005840];cytoplasm [GO:0005737];nucleolus [GO:0005730];nucleoplasm [GO:0005654];ribosome [GO:0005840];cytoplasm [GO:0005737];nucleolus [GO:0005730];ribosome [GO:0005840];cytoplasm [GO:0005737];nucleolus [GO:0005730];ribosome [GO:0005840];ribosome [GO:0005840];ribosome [GO:0005840]</t>
  </si>
  <si>
    <t>GO:0003723;GO:0006614;GO:0034641;GO:0044267;GO:0071353;GO:0005737;GO:0005829;GO:0022625;GO:0070062;GO:0005925;GO:0010467;GO:0000184;GO:0005730;GO:0005654;GO:0005634;GO:0044822;GO:0000027;GO:0001887;GO:0016259;GO:0044281;GO:0003735;GO:0006412;GO:0006414;GO:0006413;GO:0006415;GO:0019058;GO:0016032;GO:0019083;GO:0003723;GO:0006614;GO:0034641;GO:0044267;GO:0005829;GO:0022625;GO:0010467;GO:0016020;GO:0000184;GO:0000027;GO:0005840;GO:0001887;GO:0016259;GO:0044281;GO:0003735;GO:0006412;GO:0006414;GO:0006413;GO:0006415;GO:0019058;GO:0016032;GO:0019083;GO:0005737;GO:0005730;GO:0005654;GO:0005840;GO:0003735;GO:0006412;GO:0005737;GO:0005730;GO:0005840;GO:0003735;GO:0006412;GO:0005737;GO:0005730;GO:0005840;GO:0003735;GO:0006412;GO:0005840;GO:0003735;GO:0006412;GO:0005840;GO:0003735;GO:0006412</t>
  </si>
  <si>
    <t>DNA repair [GO:0006281];double-strand break repair [GO:0006302];double-strand break repair via homologous recombination [GO:0000724];double-strand break repair via nonhomologous end joining [GO:0006303];negative regulation of protein oligomerization [GO:0032460];nucleosome assembly [GO:0006334];protein heterotetramerization [GO:0051290];telomere maintenance [GO:0000723];blood coagulation [GO:0007596];cellular protein metabolic process [GO:0044267];chromatin silencing at rDNA [GO:0000183];DNA methylation on cytosine [GO:0032776];gene expression [GO:0010467];gene silencing by RNA [GO:0031047];negative regulation of gene expression, epigenetic [GO:0045814];nucleosome assembly [GO:0006334];positive regulation of gene expression, epigenetic [GO:0045815];regulation of gene expression, epigenetic [GO:0040029];small GTPase mediated signal transduction [GO:0007264];blood coagulation [GO:0007596];brain development [GO:0007420];cellular protein metabolic process [GO:0044267];chromatin silencing at rDNA [GO:0000183];DNA methylation on cytosine [GO:0032776];DNA replication-independent nucleosome assembly [GO:0006336];gene expression [GO:0010467];gene silencing by RNA [GO:0031047];negative regulation of gene expression, epigenetic [GO:0045814];nucleosome assembly [GO:0006334];positive regulation of cell growth [GO:0030307];positive regulation of gene expression, epigenetic [GO:0045815];regulation of gene expression, epigenetic [GO:0040029];response to hormone [GO:0009725];small GTPase mediated signal transduction [GO:0007264];telomere organization [GO:0032200];blood coagulation [GO:0007596];cellular protein metabolic process [GO:0044267];chromatin organization [GO:0006325];chromatin silencing at rDNA [GO:0000183];DNA methylation on cytosine [GO:0032776];DNA replication-dependent nucleosome assembly [GO:0006335];gene expression [GO:0010467];gene silencing by RNA [GO:0031047];negative regulation of gene expression, epigenetic [GO:0045814];nucleosome assembly [GO:0006334];positive regulation of defense response to virus by host [GO:0002230];positive regulation of gene expression, epigenetic [GO:0045815];protein heterotetramerization [GO:0051290];regulation of gene expression, epigenetic [GO:0040029];regulation of gene silencing [GO:0060968];small GTPase mediated signal transduction [GO:0007264];telomere organization [GO:0032200];xenophagy [GO:0098792];positive regulation of cell growth [GO:0030307]</t>
  </si>
  <si>
    <t>DNA binding [GO:0003677];histone binding [GO:0042393];DNA binding [GO:0003677];histone binding [GO:0042393];histone binding [GO:0042393];nucleosomal DNA binding [GO:0031492];RNA polymerase II core promoter sequence-specific DNA binding [GO:0000979];RNA polymerase II distal enhancer sequence-specific DNA binding [GO:0000980];DNA binding [GO:0003677];histone binding [GO:0042393];nucleosomal DNA binding [GO:0031492];DNA binding [GO:0003677];DNA binding [GO:0003677];DNA binding [GO:0003677];DNA binding [GO:0003677];DNA binding [GO:0003677];DNA binding [GO:0003677]</t>
  </si>
  <si>
    <t>extracellular exosome [GO:0070062];nuclear nucleosome [GO:0000788];nucleoplasm [GO:0005654];nucleosome [GO:0000786];nucleus [GO:0005634];extracellular exosome [GO:0070062];extracellular region [GO:0005576];nucleoplasm [GO:0005654];nucleosome [GO:0000786];nucleus [GO:0005634];extracellular exosome [GO:0070062];extracellular region [GO:0005576];nuclear chromosome [GO:0000228];nuclear chromosome, telomeric region [GO:0000784];nuclear nucleosome [GO:0000788];nucleoplasm [GO:0005654];nucleosome [GO:0000786];nucleus [GO:0005634];protein complex [GO:0043234];extracellular exosome [GO:0070062];extracellular region [GO:0005576];membrane [GO:0016020];nuclear chromosome [GO:0000228];nuclear chromosome, telomeric region [GO:0000784];nuclear nucleosome [GO:0000788];nucleoplasm [GO:0005654];nucleosome [GO:0000786];nucleus [GO:0005634];protein complex [GO:0043234];nuclear euchromatin [GO:0005719];nucleosome [GO:0000786];nucleosome [GO:0000786];nucleus [GO:0005634];nucleosome [GO:0000786];nucleus [GO:0005634];nucleosome [GO:0000786];nucleus [GO:0005634];nucleosome [GO:0000786];nucleus [GO:0005634];nucleosome [GO:0000786];nucleus [GO:0005634];nucleosome [GO:0000786];nucleus [GO:0005634]</t>
  </si>
  <si>
    <t>GO:0003677;GO:0006281;GO:0006302;GO:0000724;GO:0006303;GO:0070062;GO:0042393;GO:0032460;GO:0000788;GO:0005654;GO:0000786;GO:0006334;GO:0005634;GO:0051290;GO:0000723;GO:0003677;GO:0032776;GO:0007596;GO:0044267;GO:0000183;GO:0070062;GO:0005576;GO:0010467;GO:0031047;GO:0042393;GO:0045814;GO:0005654;GO:0000786;GO:0006334;GO:0005634;GO:0045815;GO:0040029;GO:0007264;GO:0032776;GO:0006336;GO:0000979;GO:0000980;GO:0007596;GO:0007420;GO:0044267;GO:0000183;GO:0070062;GO:0005576;GO:0010467;GO:0031047;GO:0042393;GO:0045814;GO:0000228;GO:0000784;GO:0000788;GO:0005654;GO:0031492;GO:0000786;GO:0006334;GO:0005634;GO:0030307;GO:0045815;GO:0043234;GO:0040029;GO:0009725;GO:0007264;GO:0032200;GO:0003677;GO:0032776;GO:0006335;GO:0007596;GO:0044267;GO:0006325;GO:0000183;GO:0070062;GO:0005576;GO:0010467;GO:0031047;GO:0042393;GO:0016020;GO:0045814;GO:0000228;GO:0000784;GO:0000788;GO:0005654;GO:0000786;GO:0006334;GO:0005634;GO:0002230;GO:0045815;GO:0043234;GO:0051290;GO:0040029;GO:0060968;GO:0007264;GO:0032200;GO:0098792;GO:0005719;GO:0031492;GO:0000786;GO:0030307;GO:0003677;GO:0000786;GO:0005634;GO:0003677;GO:0000786;GO:0005634;GO:0003677;GO:0000786;GO:0005634;GO:0003677;GO:0000786;GO:0005634;GO:0003677;GO:0000786;GO:0005634;GO:0003677;GO:0000786;GO:0005634</t>
  </si>
  <si>
    <t>Q16555</t>
  </si>
  <si>
    <t>axon guidance [GO:0007411];cytoskeleton organization [GO:0007010];endocytosis [GO:0006897];nervous system development [GO:0007399];nucleobase-containing compound metabolic process [GO:0006139];olfactory bulb development [GO:0021772];positive regulation of glutamate secretion [GO:0014049];regulation of axon extension [GO:0030516];response to amphetamine [GO:0001975];response to cocaine [GO:0042220];response to drug [GO:0042493];signal transduction [GO:0007165];spinal cord development [GO:0021510];synaptic vesicle transport [GO:0048489];axon guidance [GO:0007411];microtubule cytoskeleton organization [GO:0000226];nervous system development [GO:0007399];nucleobase-containing compound metabolic process [GO:0006139];actin crosslink formation [GO:0051764];actin filament bundle assembly [GO:0051017];axon guidance [GO:0007411];cellular response to cytokine stimulus [GO:0071345];negative regulation of cell migration [GO:0030336];negative regulation of neuron projection development [GO:0010977];positive regulation of filopodium assembly [GO:0051491];positive regulation of neuron projection development [GO:0010976];protein homooligomerization [GO:0051260];response to axon injury [GO:0048678];axon guidance [GO:0007411];brain development [GO:0007420];cytoskeleton organization [GO:0007010];regulation of axon extension [GO:0030516];actin filament bundle assembly [GO:0051017];positive regulation of filopodium assembly [GO:0051491];regulation of cell migration [GO:0030334];regulation of neuron projection development [GO:0010975];response to axon injury [GO:0048678];axon guidance [GO:0007411];microtubule cytoskeleton organization [GO:0000226];actin filament bundle assembly [GO:0051017];positive regulation of filopodium assembly [GO:0051491];regulation of cell migration [GO:0030334];regulation of neuron projection development [GO:0010975];response to axon injury [GO:0048678]</t>
  </si>
  <si>
    <t>dihydropyrimidinase activity [GO:0004157];hydrolase activity, acting on carbon-nitrogen (but not peptide) bonds [GO:0016810];chondroitin sulfate binding [GO:0035374];hydrolase activity, acting on carbon-nitrogen (but not peptide) bonds [GO:0016810];SH3 domain binding [GO:0017124];hydrolase activity, acting on carbon-nitrogen (but not peptide) bonds [GO:0016810];hydrolase activity, acting on carbon-nitrogen (but not peptide) bonds [GO:0016810];hydrolase activity, acting on carbon-nitrogen (but not peptide) bonds [GO:0016810];hydrolase activity, acting on carbon-nitrogen (but not peptide) bonds [GO:0016810]</t>
  </si>
  <si>
    <t>cytoskeleton [GO:0005856];cytosol [GO:0005829];dendrite [GO:0030425];extracellular exosome [GO:0070062];growth cone [GO:0030426];membrane [GO:0016020];mitochondrion [GO:0005739];myelin sheath [GO:0043209];neuronal cell body [GO:0043025];protein complex [GO:0043234];terminal bouton [GO:0043195];cytoplasm [GO:0005737];cytosol [GO:0005829];dendrite [GO:0030425];microtubule organizing center [GO:0005815];neuronal cell body [GO:0043025];spindle [GO:0005819];cell body [GO:0044297];cytosol [GO:0005829];exocytic vesicle [GO:0070382];extracellular space [GO:0005615];filamentous actin [GO:0031941];growth cone [GO:0030426];lamellipodium [GO:0030027];cytoplasm [GO:0005737]</t>
  </si>
  <si>
    <t>GO:0007411;GO:0005856;GO:0007010;GO:0005829;GO:0030425;GO:0004157;GO:0006897;GO:0070062;GO:0030426;GO:0016020;GO:0005739;GO:0043209;GO:0007399;GO:0043025;GO:0006139;GO:0021772;GO:0014049;GO:0043234;GO:0030516;GO:0001975;GO:0042220;GO:0042493;GO:0007165;GO:0021510;GO:0048489;GO:0043195;GO:0007411;GO:0005737;GO:0005829;GO:0030425;GO:0016810;GO:0000226;GO:0005815;GO:0007399;GO:0043025;GO:0006139;GO:0005819;GO:0017124;GO:0051764;GO:0051017;GO:0007411;GO:0044297;GO:0071345;GO:0035374;GO:0005829;GO:0070382;GO:0005615;GO:0031941;GO:0030426;GO:0016810;GO:0030027;GO:0030336;GO:0010977;GO:0051491;GO:0010976;GO:0051260;GO:0048678;GO:0007411;GO:0007420;GO:0007010;GO:0016810;GO:0030516;GO:0051017;GO:0016810;GO:0051491;GO:0030334;GO:0010975;GO:0048678;GO:0007411;GO:0005737;GO:0016810;GO:0000226;GO:0051017;GO:0016810;GO:0051491;GO:0030334;GO:0010975;GO:0048678</t>
  </si>
  <si>
    <t>cellular nitrogen compound metabolic process [GO:0034641];gene expression [GO:0010467];leucyl-tRNA aminoacylation [GO:0006429];selenium compound metabolic process [GO:0001887];small molecule metabolic process [GO:0044281];tRNA aminoacylation for protein translation [GO:0006418];tRNA aminoacylation for protein translation [GO:0006418]</t>
  </si>
  <si>
    <t>aminoacyl-tRNA editing activity [GO:0002161];ATP binding [GO:0005524];leucine-tRNA ligase activity [GO:0004823];aminoacyl-tRNA ligase activity [GO:0004812];ATP binding [GO:0005524]</t>
  </si>
  <si>
    <t>GO:0005524;GO:0002161;GO:0034641;GO:0005737;GO:0005829;GO:0010467;GO:0004823;GO:0006429;GO:0005634;GO:0001887;GO:0044281;GO:0006418;GO:0005524;GO:0004812;GO:0006418</t>
  </si>
  <si>
    <t>cellular protein metabolic process [GO:0044267];COPI coating of Golgi vesicle [GO:0048205];ER to Golgi vesicle-mediated transport [GO:0006888];intracellular protein transport [GO:0006886];intra-Golgi vesicle-mediated transport [GO:0006891];membrane organization [GO:0061024];pancreatic juice secretion [GO:0030157];post-translational protein modification [GO:0043687];protein N-linked glycosylation via asparagine [GO:0018279];retrograde vesicle-mediated transport, Golgi to ER [GO:0006890]</t>
  </si>
  <si>
    <t>COPI vesicle coat [GO:0030126];cytoplasm [GO:0005737];cytosol [GO:0005829];extracellular exosome [GO:0070062];extracellular space [GO:0005615];Golgi membrane [GO:0000139];membrane [GO:0016020];transport vesicle [GO:0030133]</t>
  </si>
  <si>
    <t>GO:0048205;GO:0030126;GO:0006888;GO:0000139;GO:0044267;GO:0005737;GO:0005829;GO:0070062;GO:0005615;GO:0006891;GO:0006886;GO:0016020;GO:0061024;GO:0030157;GO:0043687;GO:0018279;GO:0006890;GO:0005198;GO:0030133</t>
  </si>
  <si>
    <t>protein folding [GO:0006457];protein folding [GO:0006457];protein folding [GO:0006457];protein folding [GO:0006457];protein folding [GO:0006457];protein folding [GO:0006457];blood coagulation [GO:0007596];entry into host cell [GO:0030260];establishment of integrated proviral latency [GO:0075713];leukocyte migration [GO:0050900];lipid particle organization [GO:0034389];platelet activation [GO:0030168];platelet degranulation [GO:0002576];positive regulation of protein secretion [GO:0050714];positive regulation of viral genome replication [GO:0045070];protein folding [GO:0006457];protein peptidyl-prolyl isomerization [GO:0000413];regulation of viral genome replication [GO:0045069];RNA-dependent DNA replication [GO:0006278];uncoating of virus [GO:0019061];viral life cycle [GO:0019058];viral process [GO:0016032];viral release from host cell [GO:0019076];virion assembly [GO:0019068];protein folding [GO:0006457];protein folding [GO:0006457];protein folding [GO:0006457];protein folding [GO:0006457]</t>
  </si>
  <si>
    <t>peptidyl-prolyl cis-trans isomerase activity [GO:0003755];peptidyl-prolyl cis-trans isomerase activity [GO:0003755];peptidyl-prolyl cis-trans isomerase activity [GO:0003755];peptidyl-prolyl cis-trans isomerase activity [GO:0003755];peptidyl-prolyl cis-trans isomerase activity [GO:0003755];peptidyl-prolyl cis-trans isomerase activity [GO:0003755];peptide binding [GO:0042277];peptidyl-prolyl cis-trans isomerase activity [GO:0003755];poly(A) RNA binding [GO:0044822];unfolded protein binding [GO:0051082];virion binding [GO:0046790];peptidyl-prolyl cis-trans isomerase activity [GO:0003755];peptidyl-prolyl cis-trans isomerase activity [GO:0003755];peptidyl-prolyl cis-trans isomerase activity [GO:0003755];peptidyl-prolyl cis-trans isomerase activity [GO:0003755]</t>
  </si>
  <si>
    <t>cytoplasm [GO:0005737];cytoplasm [GO:0005737];cytoplasm [GO:0005737];cytoplasm [GO:0005737];extracellular exosome [GO:0070062];cytoplasm [GO:0005737];cytoplasm [GO:0005737];cytosol [GO:0005829];extracellular exosome [GO:0070062];extracellular region [GO:0005576];extracellular space [GO:0005615];focal adhesion [GO:0005925];membrane [GO:0016020];nucleus [GO:0005634]</t>
  </si>
  <si>
    <t>GO:0005737;GO:0003755;GO:0006457;GO:0005737;GO:0003755;GO:0006457;GO:0005737;GO:0003755;GO:0006457;GO:0005737;GO:0070062;GO:0003755;GO:0006457;GO:0005737;GO:0003755;GO:0006457;GO:0005737;GO:0003755;GO:0006457;GO:0006278;GO:0007596;GO:0005829;GO:0030260;GO:0075713;GO:0070062;GO:0005576;GO:0005615;GO:0005925;GO:0050900;GO:0034389;GO:0016020;GO:0005634;GO:0042277;GO:0003755;GO:0030168;GO:0002576;GO:0044822;GO:0050714;GO:0045070;GO:0006457;GO:0000413;GO:0045069;GO:0019061;GO:0051082;GO:0019058;GO:0016032;GO:0019076;GO:0019068;GO:0046790;GO:0003755;GO:0006457;GO:0003755;GO:0006457;GO:0003755;GO:0006457;GO:0003755;GO:0006457</t>
  </si>
  <si>
    <t>acute-phase response [GO:0006953];aging [GO:0007568];cellular iron ion homeostasis [GO:0006879];cellular response to drug [GO:0035690];iron ion import [GO:0097286];osteoclast differentiation [GO:0030316];positive regulation of bone resorption [GO:0045780];response to copper ion [GO:0046688];response to hypoxia [GO:0001666];response to iron ion [GO:0010039];response to manganese ion [GO:0010042];response to nutrient [GO:0007584];response to retinoic acid [GO:0032526];transferrin transport [GO:0033572];transmembrane transport [GO:0055085];cellular iron ion homeostasis [GO:0006879];transferrin transport [GO:0033572];cellular iron ion homeostasis [GO:0006879];transferrin transport [GO:0033572];cellular iron ion homeostasis [GO:0006879];transferrin transport [GO:0033572]</t>
  </si>
  <si>
    <t>double-stranded RNA binding [GO:0003725];glycoprotein binding [GO:0001948];identical protein binding [GO:0042802];poly(A) RNA binding [GO:0044822];protein homodimerization activity [GO:0042803];transferrin receptor activity [GO:0004998];transferrin transmembrane transporter activity [GO:0033570];virus receptor activity [GO:0001618];transferrin receptor activity [GO:0004998];transferrin receptor activity [GO:0004998];transferrin receptor activity [GO:0004998]</t>
  </si>
  <si>
    <t>basolateral plasma membrane [GO:0016323];blood microparticle [GO:0072562];cell surface [GO:0009986];coated pit [GO:0005905];cytoplasmic, membrane-bounded vesicle [GO:0016023];endosome [GO:0005768];external side of plasma membrane [GO:0009897];extracellular exosome [GO:0070062];extracellular region [GO:0005576];extracellular space [GO:0005615];extracellular vesicle [GO:1903561];HFE-transferrin receptor complex [GO:1990712];integral component of plasma membrane [GO:0005887];intracellular membrane-bounded organelle [GO:0043231];melanosome [GO:0042470];membrane [GO:0016020];mitochondrion [GO:0005739];perinuclear region of cytoplasm [GO:0048471];plasma membrane [GO:0005886];recycling endosome [GO:0055037];recycling endosome membrane [GO:0055038];intracellular membrane-bounded organelle [GO:0043231];plasma membrane [GO:0005886];plasma membrane [GO:0005886];integral component of membrane [GO:0016021];plasma membrane [GO:0005886]</t>
  </si>
  <si>
    <t>GO:1990712;GO:0006953;GO:0007568;GO:0016323;GO:0072562;GO:0009986;GO:0006879;GO:0035690;GO:0005905;GO:0016023;GO:0003725;GO:0005768;GO:0009897;GO:0070062;GO:0005576;GO:0005615;GO:1903561;GO:0001948;GO:0042802;GO:0005887;GO:0043231;GO:0097286;GO:0042470;GO:0016020;GO:0005739;GO:0030316;GO:0048471;GO:0005886;GO:0044822;GO:0045780;GO:0042803;GO:0055037;GO:0055038;GO:0046688;GO:0001666;GO:0010039;GO:0010042;GO:0007584;GO:0032526;GO:0004998;GO:0033570;GO:0033572;GO:0055085;GO:0001618;GO:0006879;GO:0043231;GO:0005886;GO:0004998;GO:0033572;GO:0006879;GO:0005886;GO:0004998;GO:0033572;GO:0006879;GO:0016021;GO:0005886;GO:0004998;GO:0033572</t>
  </si>
  <si>
    <t>ATP metabolic process [GO:0046034];cellular heat acclimation [GO:0070370];cellular response to heat [GO:0034605];cellular response to oxidative stress [GO:0034599];gene expression [GO:0010467];negative regulation of cell death [GO:0060548];negative regulation of endoplasmic reticulum stress-induced intrinsic apoptotic signaling pathway [GO:1902236];negative regulation of extrinsic apoptotic signaling pathway in absence of ligand [GO:2001240];negative regulation of inclusion body assembly [GO:0090084];negative regulation of mitochondrial outer membrane permeabilization involved in apoptotic signaling pathway [GO:1901029];negative regulation of protein ubiquitination [GO:0031397];positive regulation of endoribonuclease activity [GO:1902380];positive regulation of gene expression [GO:0010628];positive regulation of interleukin-8 production [GO:0032757];positive regulation of mRNA endonucleolytic cleavage involved in unfolded protein response [GO:1904722];positive regulation of NF-kappaB transcription factor activity [GO:0051092];positive regulation of nucleotide-binding oligomerization domain containing 2 signaling pathway [GO:0070434];positive regulation of tumor necrosis factor-mediated signaling pathway [GO:1903265];protein refolding [GO:0042026];protein stabilization [GO:0050821];regulation of cellular response to heat [GO:1900034];regulation of mRNA stability [GO:0043488];regulation of protein ubiquitination [GO:0031396];ATP metabolic process [GO:0046034];cellular heat acclimation [GO:0070370];cellular response to heat [GO:0034605];cellular response to oxidative stress [GO:0034599];negative regulation of cell death [GO:0060548];negative regulation of extrinsic apoptotic signaling pathway in absence of ligand [GO:2001240];negative regulation of inclusion body assembly [GO:0090084];negative regulation of protein ubiquitination [GO:0031397];positive regulation of gene expression [GO:0010628];positive regulation of interleukin-8 production [GO:0032757];positive regulation of NF-kappaB transcription factor activity [GO:0051092];positive regulation of nucleotide-binding oligomerization domain containing 2 signaling pathway [GO:0070434];positive regulation of tumor necrosis factor-mediated signaling pathway [GO:1903265];protein refolding [GO:0042026];protein stabilization [GO:0050821];regulation of cellular response to heat [GO:1900034];regulation of protein ubiquitination [GO:0031396]</t>
  </si>
  <si>
    <t>ATPase activity [GO:0016887];ATPase activity, coupled [GO:0042623];ATP binding [GO:0005524];C3HC4-type RING finger domain binding [GO:0055131];enzyme binding [GO:0019899];G-protein coupled receptor binding [GO:0001664];heat shock protein binding [GO:0031072];histone deacetylase binding [GO:0042826];protein binding involved in protein folding [GO:0044183];receptor binding [GO:0005102];ubiquitin protein ligase binding [GO:0031625];unfolded protein binding [GO:0051082];virus receptor activity [GO:0001618];ATPase activity [GO:0016887];ATPase activity, coupled [GO:0042623];ATP binding [GO:0005524];C3HC4-type RING finger domain binding [GO:0055131];enzyme binding [GO:0019899];G-protein coupled receptor binding [GO:0001664];heat shock protein binding [GO:0031072];histone deacetylase binding [GO:0042826];protein binding involved in protein folding [GO:0044183];receptor binding [GO:0005102];ubiquitin protein ligase binding [GO:0031625];unfolded protein binding [GO:0051082];virus receptor activity [GO:0001618];ATP binding [GO:0005524]</t>
  </si>
  <si>
    <t>blood microparticle [GO:0072562];centriole [GO:0005814];cytoplasm [GO:0005737];cytosol [GO:0005829];focal adhesion [GO:0005925];inclusion body [GO:0016234];mitochondrion [GO:0005739];nucleoplasm [GO:0005654];perinuclear region of cytoplasm [GO:0048471];blood microparticle [GO:0072562];centriole [GO:0005814];cytoplasm [GO:0005737];cytosol [GO:0005829];focal adhesion [GO:0005925];inclusion body [GO:0016234];nucleoplasm [GO:0005654];perinuclear region of cytoplasm [GO:0048471]</t>
  </si>
  <si>
    <t>GO:0005524;GO:0046034;GO:0016887;GO:0042623;GO:0055131;GO:0001664;GO:0072562;GO:0070370;GO:0034605;GO:0034599;GO:0005814;GO:0005737;GO:0005829;GO:0019899;GO:0005925;GO:0010467;GO:0031072;GO:0042826;GO:0016234;GO:0005739;GO:0060548;GO:1902236;GO:2001240;GO:0090084;GO:1901029;GO:0031397;GO:0005654;GO:0048471;GO:0051092;GO:1902380;GO:0010628;GO:0032757;GO:1904722;GO:0070434;GO:1903265;GO:0044183;GO:0042026;GO:0050821;GO:0005102;GO:1900034;GO:0043488;GO:0031396;GO:0031625;GO:0051082;GO:0001618;GO:0005524;GO:0046034;GO:0016887;GO:0042623;GO:0055131;GO:0001664;GO:0072562;GO:0070370;GO:0034605;GO:0034599;GO:0005814;GO:0005737;GO:0005829;GO:0019899;GO:0005925;GO:0031072;GO:0042826;GO:0016234;GO:0060548;GO:2001240;GO:0090084;GO:0031397;GO:0005654;GO:0048471;GO:0051092;GO:0010628;GO:0032757;GO:0070434;GO:1903265;GO:0044183;GO:0042026;GO:0050821;GO:0005102;GO:1900034;GO:0031396;GO:0031625;GO:0051082;GO:0001618;GO:0005524</t>
  </si>
  <si>
    <t>cellular nitrogen compound metabolic process [GO:0034641];chronic inflammatory response to antigenic stimulus [GO:0002439];circadian sleep/wake cycle [GO:0042745];homocysteine biosynthetic process [GO:0071268];methylation [GO:0032259];one-carbon metabolic process [GO:0006730];response to hypoxia [GO:0001666];response to nutrient [GO:0007584];S-adenosylhomocysteine catabolic process [GO:0019510];S-adenosylmethionine cycle [GO:0033353];selenium compound metabolic process [GO:0001887];small molecule metabolic process [GO:0044281];sulfur amino acid metabolic process [GO:0000096];xenobiotic metabolic process [GO:0006805]</t>
  </si>
  <si>
    <t>adenosylhomocysteinase activity [GO:0004013];adenyl nucleotide binding [GO:0030554];NAD binding [GO:0051287]</t>
  </si>
  <si>
    <t>cytoplasm [GO:0005737];cytosol [GO:0005829];extracellular exosome [GO:0070062];melanosome [GO:0042470];neuron projection [GO:0043005];nucleus [GO:0005634]</t>
  </si>
  <si>
    <t>GO:0051287;GO:0019510;GO:0033353;GO:0004013;GO:0030554;GO:0034641;GO:0002439;GO:0042745;GO:0005737;GO:0005829;GO:0070062;GO:0071268;GO:0042470;GO:0032259;GO:0043005;GO:0005634;GO:0006730;GO:0001666;GO:0007584;GO:0001887;GO:0044281;GO:0000096;GO:0006805</t>
  </si>
  <si>
    <t>cytoskeleton organization [GO:0007010];epidermis development [GO:0008544];sebaceous gland development [GO:0048733];epidermis development [GO:0008544];keratinization [GO:0031424];keratinocyte activation [GO:0032980];keratinocyte migration [GO:0051546];keratinocyte proliferation [GO:0043616]</t>
  </si>
  <si>
    <t>structural molecule activity [GO:0005198];structural constituent of cytoskeleton [GO:0005200]</t>
  </si>
  <si>
    <t>extracellular exosome [GO:0070062];intermediate filament [GO:0005882];keratin filament [GO:0045095];nucleus [GO:0005634];cytoplasm [GO:0005737];extracellular exosome [GO:0070062];extracellular space [GO:0005615];Golgi apparatus [GO:0005794];intermediate filament [GO:0005882];intermediate filament cytoskeleton [GO:0045111];keratin filament [GO:0045095];membrane [GO:0016020];nucleus [GO:0005634]</t>
  </si>
  <si>
    <t>GO:0007010;GO:0008544;GO:0070062;GO:0005882;GO:0045095;GO:0005634;GO:0048733;GO:0005198;GO:0005794;GO:0005737;GO:0008544;GO:0070062;GO:0005615;GO:0005882;GO:0045111;GO:0045095;GO:0031424;GO:0032980;GO:0051546;GO:0043616;GO:0016020;GO:0005634;GO:0005200</t>
  </si>
  <si>
    <t>cardiolipin acyl-chain remodeling [GO:0035965];cellular lipid metabolic process [GO:0044255];fatty acid beta-oxidation [GO:0006635];glycerophospholipid biosynthetic process [GO:0046474];phospholipid metabolic process [GO:0006644];response to drug [GO:0042493];response to insulin [GO:0032868];small molecule metabolic process [GO:0044281];fatty acid metabolic process [GO:0006631]</t>
  </si>
  <si>
    <t>mitochondrial fatty acid beta-oxidation multienzyme complex [GO:0016507];mitochondrial inner membrane [GO:0005743];mitochondrial nucleoid [GO:0042645];mitochondrion [GO:0005739]</t>
  </si>
  <si>
    <t>GO:0003857;GO:0051287;GO:0003985;GO:0035965;GO:0044255;GO:0004300;GO:0006635;GO:0000062;GO:0046474;GO:0016509;GO:0016508;GO:0016507;GO:0005743;GO:0042645;GO:0005739;GO:0006644;GO:0042493;GO:0032868;GO:0044281;GO:0003857;GO:0006631</t>
  </si>
  <si>
    <t>P22314</t>
  </si>
  <si>
    <t>cellular response to DNA damage stimulus [GO:0006974];modification-dependent protein catabolic process [GO:0019941];cellular protein modification process [GO:0006464];cellular protein modification process [GO:0006464]</t>
  </si>
  <si>
    <t>ATP binding [GO:0005524];poly(A) RNA binding [GO:0044822];ubiquitin activating enzyme activity [GO:0004839];ubiquitin-protein transferase activity [GO:0004842];small protein activating enzyme activity [GO:0008641];small protein activating enzyme activity [GO:0008641];small protein activating enzyme activity [GO:0008641];small protein activating enzyme activity [GO:0008641];small protein activating enzyme activity [GO:0008641];small protein activating enzyme activity [GO:0008641]</t>
  </si>
  <si>
    <t>cytoplasm [GO:0005737];cytosol [GO:0005829];extracellular exosome [GO:0070062];mitochondrion [GO:0005739];nucleus [GO:0005634]</t>
  </si>
  <si>
    <t>GO:0005524;GO:0006974;GO:0005737;GO:0005829;GO:0070062;GO:0005739;GO:0019941;GO:0005634;GO:0044822;GO:0004839;GO:0004842;GO:0008641;GO:0006464;GO:0008641;GO:0008641;GO:0006464;GO:0008641;GO:0008641;GO:0008641</t>
  </si>
  <si>
    <t>cellular response to jasmonic acid stimulus [GO:0071395];cellular response to prostaglandin D stimulus [GO:0071799];daunorubicin metabolic process [GO:0044597];digestion [GO:0007586];doxorubicin metabolic process [GO:0044598];epithelial cell differentiation [GO:0030855];G-protein coupled receptor signaling pathway [GO:0007186];oxidation-reduction process [GO:0055114];positive regulation of cell proliferation [GO:0008284];positive regulation of protein kinase B signaling [GO:0051897];progesterone metabolic process [GO:0042448];prostaglandin metabolic process [GO:0006693];steroid metabolic process [GO:0008202]</t>
  </si>
  <si>
    <t>alditol:NADP+ 1-oxidoreductase activity [GO:0004032];bile acid binding [GO:0032052];carboxylic acid binding [GO:0031406];ketosteroid monooxygenase activity [GO:0047086];oxidoreductase activity, acting on NAD(P)H, quinone or similar compound as acceptor [GO:0016655];phenanthrene 9,10-monooxygenase activity [GO:0018636];trans-1,2-dihydrobenzene-1,2-diol dehydrogenase activity [GO:0047115];oxidoreductase activity [GO:0016491];oxidoreductase activity [GO:0016491];oxidoreductase activity [GO:0016491]</t>
  </si>
  <si>
    <t>GO:0007186;GO:0004032;GO:0032052;GO:0031406;GO:0071395;GO:0071799;GO:0005737;GO:0044597;GO:0007586;GO:0044598;GO:0030855;GO:0047086;GO:0055114;GO:0016655;GO:0018636;GO:0008284;GO:0051897;GO:0042448;GO:0006693;GO:0008202;GO:0047115;GO:0016491;GO:0016491;GO:0016491</t>
  </si>
  <si>
    <t>cell adhesion [GO:0007155];cell-cell junction assembly [GO:0007043];cytoskeletal anchoring at plasma membrane [GO:0007016];axon guidance [GO:0007411];blood coagulation [GO:0007596];cell-cell junction assembly [GO:0007043];cell-substrate junction assembly [GO:0007044];cellular protein metabolic process [GO:0044267];cortical actin cytoskeleton organization [GO:0030866];cytoskeletal anchoring at plasma membrane [GO:0007016];endoplasmic reticulum unfolded protein response [GO:0030968];IRE1-mediated unfolded protein response [GO:0036498];movement of cell or subcellular component [GO:0006928];muscle contraction [GO:0006936];platelet activation [GO:0030168];platelet aggregation [GO:0070527];platelet degranulation [GO:0002576];viral process [GO:0016032];cell adhesion [GO:0007155]</t>
  </si>
  <si>
    <t>actin binding [GO:0003779];structural constituent of cytoskeleton [GO:0005200];structural molecule activity [GO:0005198];integrin binding [GO:0005178];LIM domain binding [GO:0030274];structural constituent of cytoskeleton [GO:0005200];vinculin binding [GO:0017166]</t>
  </si>
  <si>
    <t>actin cytoskeleton [GO:0015629];cell-cell junction [GO:0005911];cytoplasm [GO:0005737];fascia adherens [GO:0005916];focal adhesion [GO:0005925];plasma membrane [GO:0005886];ruffle [GO:0001726];synapse [GO:0045202];cell-cell junction [GO:0005911];cell surface [GO:0009986];cytoplasm [GO:0005737];cytosol [GO:0005829];extracellular exosome [GO:0070062];extracellular region [GO:0005576];focal adhesion [GO:0005925];microtubule organizing center [GO:0005815];plasma membrane [GO:0005886];ruffle [GO:0001726];ruffle membrane [GO:0032587]</t>
  </si>
  <si>
    <t>GO:0003779;GO:0015629;GO:0007155;GO:0005911;GO:0007043;GO:0005737;GO:0007016;GO:0005916;GO:0005925;GO:0005886;GO:0001726;GO:0005200;GO:0005198;GO:0045202;GO:0036498;GO:0030274;GO:0007411;GO:0007596;GO:0009986;GO:0005911;GO:0007043;GO:0007044;GO:0044267;GO:0030866;GO:0005737;GO:0007016;GO:0005829;GO:0030968;GO:0070062;GO:0005576;GO:0005925;GO:0005178;GO:0005815;GO:0006928;GO:0006936;GO:0005886;GO:0030168;GO:0070527;GO:0002576;GO:0001726;GO:0032587;GO:0005200;GO:0017166;GO:0016032;GO:0007155</t>
  </si>
  <si>
    <t>asparaginyl-tRNA aminoacylation [GO:0006421];gene expression [GO:0010467];tRNA aminoacylation for protein translation [GO:0006418];asparaginyl-tRNA aminoacylation [GO:0006421];asparaginyl-tRNA aminoacylation [GO:0006421];asparaginyl-tRNA aminoacylation [GO:0006421];asparaginyl-tRNA aminoacylation [GO:0006421];asparaginyl-tRNA aminoacylation [GO:0006421]</t>
  </si>
  <si>
    <t>asparagine-tRNA ligase activity [GO:0004816];ATP binding [GO:0005524];nucleic acid binding [GO:0003676];asparagine-tRNA ligase activity [GO:0004816];ATP binding [GO:0005524];nucleic acid binding [GO:0003676];asparagine-tRNA ligase activity [GO:0004816];ATP binding [GO:0005524];asparagine-tRNA ligase activity [GO:0004816];ATP binding [GO:0005524];nucleic acid binding [GO:0003676];asparagine-tRNA ligase activity [GO:0004816];ATP binding [GO:0005524];nucleic acid binding [GO:0003676];asparagine-tRNA ligase activity [GO:0004816];ATP binding [GO:0005524]</t>
  </si>
  <si>
    <t>cytoplasm [GO:0005737];cytosol [GO:0005829];extracellular exosome [GO:0070062];mitochondrion [GO:0005739];cytoplasm [GO:0005737];cytoplasm [GO:0005737];cytoplasm [GO:0005737];cytoplasm [GO:0005737];cytoplasm [GO:0005737]</t>
  </si>
  <si>
    <t>GO:0005524;GO:0004816;GO:0006421;GO:0005737;GO:0005829;GO:0070062;GO:0010467;GO:0005739;GO:0003676;GO:0006418;GO:0005524;GO:0004816;GO:0006421;GO:0005737;GO:0003676;GO:0005524;GO:0004816;GO:0006421;GO:0005737;GO:0005524;GO:0004816;GO:0006421;GO:0005737;GO:0003676;GO:0005524;GO:0004816;GO:0006421;GO:0005737;GO:0003676;GO:0005524;GO:0004816;GO:0006421;GO:0005737</t>
  </si>
  <si>
    <t>P09211;A8MX94;A0A087X2E9</t>
  </si>
  <si>
    <t>cellular response to cell-matrix adhesion [GO:0071460];cellular response to epidermal growth factor stimulus [GO:0071364];cellular response to glucocorticoid stimulus [GO:0071385];cellular response to insulin stimulus [GO:0032869];cellular response to lipopolysaccharide [GO:0071222];central nervous system development [GO:0007417];common myeloid progenitor cell proliferation [GO:0035726];glutathione derivative biosynthetic process [GO:1901687];glutathione metabolic process [GO:0006749];negative regulation of acute inflammatory response [GO:0002674];negative regulation of apoptotic process [GO:0043066];negative regulation of biosynthetic process [GO:0009890];negative regulation of ERK1 and ERK2 cascade [GO:0070373];negative regulation of extrinsic apoptotic signaling pathway [GO:2001237];negative regulation of fibroblast proliferation [GO:0048147];negative regulation of I-kappaB kinase/NF-kappaB signaling [GO:0043124];negative regulation of interleukin-1 beta production [GO:0032691];negative regulation of JUN kinase activity [GO:0043508];negative regulation of leukocyte proliferation [GO:0070664];negative regulation of MAPK cascade [GO:0043409];negative regulation of MAP kinase activity [GO:0043407];negative regulation of monocyte chemotactic protein-1 production [GO:0071638];negative regulation of nitric-oxide synthase biosynthetic process [GO:0051771];negative regulation of protein kinase activity [GO:0006469];negative regulation of stress-activated MAPK cascade [GO:0032873];negative regulation of tumor necrosis factor-mediated signaling pathway [GO:0010804];negative regulation of tumor necrosis factor production [GO:0032720];nitric oxide storage [GO:0035732];oligodendrocyte development [GO:0014003];organ regeneration [GO:0031100];positive regulation of superoxide anion generation [GO:0032930];regulation of ERK1 and ERK2 cascade [GO:0070372];regulation of stress-activated MAPK cascade [GO:0032872];response to amino acid [GO:0043200];response to estradiol [GO:0032355];response to ethanol [GO:0045471];response to L-ascorbic acid [GO:0033591];response to mercury ion [GO:0046689];response to reactive oxygen species [GO:0000302];response to toxic substance [GO:0009636];small molecule metabolic process [GO:0044281];xenobiotic metabolic process [GO:0006805]</t>
  </si>
  <si>
    <t>dinitrosyl-iron complex binding [GO:0035731];drug binding [GO:0008144];glutathione binding [GO:0043295];glutathione transferase activity [GO:0004364];JUN kinase binding [GO:0008432];kinase regulator activity [GO:0019207];nitric oxide binding [GO:0070026];S-nitrosoglutathione binding [GO:0035730];glutathione transferase activity [GO:0004364]</t>
  </si>
  <si>
    <t>cytoplasm [GO:0005737];cytosol [GO:0005829];extracellular exosome [GO:0070062];extracellular space [GO:0005615];intracellular [GO:0005622];mitochondrion [GO:0005739];nucleus [GO:0005634];plasma membrane [GO:0005886];TRAF2-GSTP1 complex [GO:0097057];vesicle [GO:0031982]</t>
  </si>
  <si>
    <t>GO:0008432;GO:0035730;GO:0097057;GO:0071460;GO:0071364;GO:0071385;GO:0032869;GO:0071222;GO:0007417;GO:0035726;GO:0005737;GO:0005829;GO:0035731;GO:0008144;GO:0070062;GO:0005615;GO:0043295;GO:1901687;GO:0006749;GO:0004364;GO:0005622;GO:0019207;GO:0005739;GO:0070373;GO:0043124;GO:0043508;GO:0043407;GO:0043409;GO:0002674;GO:0043066;GO:0009890;GO:2001237;GO:0048147;GO:0032691;GO:0070664;GO:0071638;GO:0051771;GO:0006469;GO:0032873;GO:0032720;GO:0010804;GO:0070026;GO:0035732;GO:0005634;GO:0014003;GO:0031100;GO:0005886;GO:0032930;GO:0070372;GO:0032872;GO:0033591;GO:0043200;GO:0032355;GO:0045471;GO:0046689;GO:0000302;GO:0009636;GO:0044281;GO:0031982;GO:0006805;GO:0004364</t>
  </si>
  <si>
    <t>canonical glycolysis [GO:0061621];carbohydrate metabolic process [GO:0005975];cellular glucose homeostasis [GO:0001678];establishment of protein localization to mitochondrion [GO:0072655];glucose metabolic process [GO:0006006];glucose transport [GO:0015758];glycolytic process [GO:0006096];hexose transport [GO:0008645];maintenance of protein location in mitochondrion [GO:0072656];small molecule metabolic process [GO:0044281];transmembrane transport [GO:0055085];cellular glucose homeostasis [GO:0001678];cellular glucose homeostasis [GO:0001678];cellular glucose homeostasis [GO:0001678];glycolytic process [GO:0006096]</t>
  </si>
  <si>
    <t>ATP binding [GO:0005524];fructokinase activity [GO:0008865];glucokinase activity [GO:0004340];glucose binding [GO:0005536];hexokinase activity [GO:0004396];mannokinase activity [GO:0019158];ATP binding [GO:0005524];glucose binding [GO:0005536];hexokinase activity [GO:0004396];ATP binding [GO:0005524];glucose binding [GO:0005536];hexokinase activity [GO:0004396];ATP binding [GO:0005524];glucose binding [GO:0005536];hexokinase activity [GO:0004396]</t>
  </si>
  <si>
    <t>cytosol [GO:0005829];membrane raft [GO:0045121];mitochondrial outer membrane [GO:0005741];mitochondrion [GO:0005739];sperm principal piece [GO:0097228];cell [GO:0005623];cell [GO:0005623];cell [GO:0005623]</t>
  </si>
  <si>
    <t>GO:0005524;GO:0061621;GO:0005975;GO:0001678;GO:0005829;GO:0072655;GO:0008865;GO:0004340;GO:0005536;GO:0006006;GO:0015758;GO:0006096;GO:0004396;GO:0008645;GO:0072656;GO:0019158;GO:0045121;GO:0005741;GO:0005739;GO:0044281;GO:0097228;GO:0055085;GO:0005524;GO:0005623;GO:0001678;GO:0005536;GO:0004396;GO:0005524;GO:0005623;GO:0001678;GO:0005536;GO:0004396;GO:0005524;GO:0005623;GO:0001678;GO:0005536;GO:0006096;GO:0004396</t>
  </si>
  <si>
    <t>Q02218;E9PCR7;A0A0D9SFS3;E9PDF2;E9PFG7</t>
  </si>
  <si>
    <t>2-oxoglutarate metabolic process [GO:0006103];cellular metabolic process [GO:0044237];cellular nitrogen compound metabolic process [GO:0034641];cerebellar cortex development [GO:0021695];generation of precursor metabolites and energy [GO:0006091];glycolytic process [GO:0006096];glyoxylate metabolic process [GO:0046487];hippocampus development [GO:0021766];lysine catabolic process [GO:0006554];NADH metabolic process [GO:0006734];olfactory bulb mitral cell layer development [GO:0061034];pyramidal neuron development [GO:0021860];small molecule metabolic process [GO:0044281];striatum development [GO:0021756];succinyl-CoA metabolic process [GO:0006104];tangential migration from the subventricular zone to the olfactory bulb [GO:0022028];thalamus development [GO:0021794];tricarboxylic acid cycle [GO:0006099];glycolytic process [GO:0006096];tricarboxylic acid cycle [GO:0006099];tricarboxylic acid cycle [GO:0006099];tricarboxylic acid cycle [GO:0006099];tricarboxylic acid cycle [GO:0006099];tricarboxylic acid cycle [GO:0006099];tricarboxylic acid cycle [GO:0006099]</t>
  </si>
  <si>
    <t>metal ion binding [GO:0046872];oxoglutarate dehydrogenase (NAD+) activity [GO:0034602];oxoglutarate dehydrogenase (succinyl-transferring) activity [GO:0004591];thiamine pyrophosphate binding [GO:0030976];metal ion binding [GO:0046872];oxoglutarate dehydrogenase (succinyl-transferring) activity [GO:0004591];thiamine pyrophosphate binding [GO:0030976];oxoglutarate dehydrogenase (succinyl-transferring) activity [GO:0004591];thiamine pyrophosphate binding [GO:0030976];oxoglutarate dehydrogenase (succinyl-transferring) activity [GO:0004591];thiamine pyrophosphate binding [GO:0030976];oxoglutarate dehydrogenase (succinyl-transferring) activity [GO:0004591];thiamine pyrophosphate binding [GO:0030976];oxoglutarate dehydrogenase (succinyl-transferring) activity [GO:0004591];thiamine pyrophosphate binding [GO:0030976];oxoglutarate dehydrogenase (succinyl-transferring) activity [GO:0004591];thiamine pyrophosphate binding [GO:0030976]</t>
  </si>
  <si>
    <t>mitochondrial matrix [GO:0005759];mitochondrial membrane [GO:0031966];mitochondrion [GO:0005739];oxoglutarate dehydrogenase complex [GO:0045252];mitochondrial matrix [GO:0005759];mitochondrion [GO:0005739];oxoglutarate dehydrogenase complex [GO:0045252];mitochondrion [GO:0005739];mitochondrion [GO:0005739];mitochondrion [GO:0005739];mitochondrion [GO:0005739]</t>
  </si>
  <si>
    <t>GO:0006103;GO:0006734;GO:0044237;GO:0034641;GO:0021695;GO:0006091;GO:0006096;GO:0046487;GO:0021766;GO:0006554;GO:0046872;GO:0005759;GO:0031966;GO:0005739;GO:0061034;GO:0034602;GO:0004591;GO:0045252;GO:0021860;GO:0044281;GO:0021756;GO:0006104;GO:0022028;GO:0021794;GO:0030976;GO:0006099;GO:0006096;GO:0046872;GO:0005759;GO:0005739;GO:0004591;GO:0045252;GO:0030976;GO:0006099;GO:0005739;GO:0004591;GO:0030976;GO:0006099;GO:0005739;GO:0004591;GO:0030976;GO:0006099;GO:0004591;GO:0030976;GO:0006099;GO:0005739;GO:0004591;GO:0030976;GO:0006099;GO:0005739;GO:0004591;GO:0030976;GO:0006099</t>
  </si>
  <si>
    <t>cellular response to testosterone stimulus [GO:0071394];establishment of endothelial barrier [GO:0061028];establishment of epithelial cell apical/basal polarity [GO:0045198];gland morphogenesis [GO:0022612];leukocyte cell-cell adhesion [GO:0007159];leukocyte migration [GO:0050900];membrane to membrane docking [GO:0022614];movement of cell or subcellular component [GO:0006928];positive regulation of cellular protein catabolic process [GO:1903364];positive regulation of early endosome to late endosome transport [GO:2000643];positive regulation of gene expression [GO:0010628];positive regulation of podosome assembly [GO:0071803];positive regulation of protein localization to early endosome [GO:1902966];regulation of cell shape [GO:0008360];regulation of cell size [GO:0008361];regulation of lymphocyte migration [GO:2000401];regulation of organelle assembly [GO:1902115]</t>
  </si>
  <si>
    <t>cell adhesion molecule binding [GO:0050839];double-stranded RNA binding [GO:0003725];protein kinase binding [GO:0019901];receptor binding [GO:0005102];structural constituent of cytoskeleton [GO:0005200]</t>
  </si>
  <si>
    <t>apical part of cell [GO:0045177];apical plasma membrane [GO:0016324];basolateral plasma membrane [GO:0016323];blood microparticle [GO:0072562];cell periphery [GO:0071944];cytoplasm [GO:0005737];cytoskeleton [GO:0005856];extracellular exosome [GO:0070062];extracellular space [GO:0005615];extrinsic component of membrane [GO:0019898];filopodium [GO:0030175];focal adhesion [GO:0005925];microvillus [GO:0005902];microvillus membrane [GO:0031528];myelin sheath [GO:0043209];nucleus [GO:0005634];perinuclear region of cytoplasm [GO:0048471];plasma membrane [GO:0005886];pseudopodium [GO:0031143];uropod [GO:0001931];vesicle [GO:0031982]</t>
  </si>
  <si>
    <t>GO:0045177;GO:0016324;GO:0016323;GO:0072562;GO:0050839;GO:0071944;GO:0071394;GO:0005737;GO:0005856;GO:0003725;GO:0061028;GO:0045198;GO:0070062;GO:0005615;GO:0019898;GO:0030175;GO:0005925;GO:0022612;GO:0007159;GO:0050900;GO:0022614;GO:0005902;GO:0031528;GO:0006928;GO:0043209;GO:0005634;GO:0048471;GO:0005886;GO:1903364;GO:2000643;GO:0010628;GO:0071803;GO:1902966;GO:0019901;GO:0031143;GO:0005102;GO:0008360;GO:0008361;GO:2000401;GO:1902115;GO:0005200;GO:0001931;GO:0031982</t>
  </si>
  <si>
    <t>cellular nitrogen compound metabolic process [GO:0034641];cellular protein metabolic process [GO:0044267];gene expression [GO:0010467];maturation of SSU-rRNA from tricistronic rRNA transcript (SSU-rRNA, 5.8S rRNA, LSU-rRNA) [GO:0000462];nuclear-transcribed mRNA catabolic process, nonsense-mediated decay [GO:0000184];selenium compound metabolic process [GO:0001887];selenocysteine metabolic process [GO:0016259];small molecule metabolic process [GO:0044281];SRP-dependent cotranslational protein targeting to membrane [GO:0006614];translation [GO:0006412];translational elongation [GO:0006414];translational initiation [GO:0006413];translational termination [GO:0006415];viral life cycle [GO:0019058];viral process [GO:0016032];viral transcription [GO:0019083];translation [GO:0006412]</t>
  </si>
  <si>
    <t>cytoplasm [GO:0005737];cytosol [GO:0005829];cytosolic small ribosomal subunit [GO:0022627];extracellular exosome [GO:0070062];focal adhesion [GO:0005925];intracellular ribonucleoprotein complex [GO:0030529];membrane [GO:0016020];nucleus [GO:0005634];cytoplasm [GO:0005737];ribosome [GO:0005840]</t>
  </si>
  <si>
    <t>GO:0006614;GO:0034641;GO:0044267;GO:0005737;GO:0005829;GO:0022627;GO:0070062;GO:0005925;GO:0010467;GO:0030529;GO:0000462;GO:0016020;GO:0000184;GO:0005634;GO:0044822;GO:0001887;GO:0016259;GO:0044281;GO:0003735;GO:0006412;GO:0006414;GO:0006413;GO:0006415;GO:0019058;GO:0016032;GO:0019083;GO:0005737;GO:0005840;GO:0003735;GO:0006412</t>
  </si>
  <si>
    <t>apoptotic DNA fragmentation [GO:0006309];apoptotic process [GO:0006915];astral microtubule organization [GO:0030953];cellular component disassembly involved in execution phase of apoptosis [GO:0006921];cytokine-mediated signaling pathway [GO:0019221];establishment of mitotic spindle localization [GO:0040001];establishment of protein localization [GO:0045184];intracellular transport of virus [GO:0075733];mitotic chromosome movement towards spindle pole [GO:0007079];mitotic metaphase plate congression [GO:0007080];mitotic spindle assembly [GO:0090307];modulation by virus of host morphology or physiology [GO:0019048];modulation by virus of host process [GO:0019054];NLS-bearing protein import into nucleus [GO:0006607];programmed cell death [GO:0012501];protein import into nucleus [GO:0006606];protein import into nucleus, docking [GO:0000059];protein import into nucleus, translocation [GO:0000060];Ran protein signal transduction [GO:0031291];ribosomal protein import into nucleus [GO:0006610];small molecule metabolic process [GO:0044281];viral life cycle [GO:0019058];viral process [GO:0016032];intracellular protein transport [GO:0006886]</t>
  </si>
  <si>
    <t>enzyme binding [GO:0019899];nuclear localization sequence binding [GO:0008139];poly(A) RNA binding [GO:0044822];protein domain specific binding [GO:0019904];protein transporter activity [GO:0008565];zinc ion binding [GO:0008270]</t>
  </si>
  <si>
    <t>cytoplasm [GO:0005737];cytosol [GO:0005829];endoplasmic reticulum tubular network [GO:0071782];extracellular exosome [GO:0070062];membrane [GO:0016020];nuclear envelope [GO:0005635];nuclear membrane [GO:0031965];nuclear periphery [GO:0034399];nuclear pore [GO:0005643];nucleoplasm [GO:0005654];protein complex [GO:0043234];intracellular [GO:0005622]</t>
  </si>
  <si>
    <t>GO:0006607;GO:0031291;GO:0006309;GO:0006915;GO:0030953;GO:0006921;GO:0019221;GO:0005737;GO:0005829;GO:0071782;GO:0019899;GO:0040001;GO:0045184;GO:0070062;GO:0075733;GO:0016020;GO:0007079;GO:0007080;GO:0090307;GO:0019048;GO:0019054;GO:0005635;GO:0008139;GO:0031965;GO:0034399;GO:0005643;GO:0005654;GO:0044822;GO:0012501;GO:0043234;GO:0019904;GO:0006606;GO:0000059;GO:0000060;GO:0008565;GO:0006610;GO:0044281;GO:0019058;GO:0016032;GO:0008270;GO:0005622;GO:0006886</t>
  </si>
  <si>
    <t>A0A0A0MTS2;P06744;K7EQ48;A0A0J9YXP8;A0A0J9YX90;A0A0J9YYH3;K7EPY4</t>
  </si>
  <si>
    <t>aldehyde catabolic process [GO:0046185];angiogenesis [GO:0001525];canonical glycolysis [GO:0061621];carbohydrate metabolic process [GO:0005975];gene expression [GO:0010467];gluconeogenesis [GO:0006094];glucose 6-phosphate metabolic process [GO:0051156];glucose metabolic process [GO:0006006];hemostasis [GO:0007599];humoral immune response [GO:0006959];learning or memory [GO:0007611];methylglyoxal biosynthetic process [GO:0019242];negative regulation of cysteine-type endopeptidase activity involved in apoptotic process [GO:0043154];negative regulation of neuron apoptotic process [GO:0043524];small molecule metabolic process [GO:0044281];transcription initiation from RNA polymerase II promoter [GO:0006367];gluconeogenesis [GO:0006094];glycolytic process [GO:0006096];gluconeogenesis [GO:0006094];glycolytic process [GO:0006096];gluconeogenesis [GO:0006094];glycolytic process [GO:0006096];gluconeogenesis [GO:0006094];glycolytic process [GO:0006096];gluconeogenesis [GO:0006094];glycolytic process [GO:0006096];gluconeogenesis [GO:0006094];glycolytic process [GO:0006096];gluconeogenesis [GO:0006094];glycolytic process [GO:0006096];gluconeogenesis [GO:0006094];glycolytic process [GO:0006096];gluconeogenesis [GO:0006094];glycolytic process [GO:0006096];gluconeogenesis [GO:0006094];glycolytic process [GO:0006096];gluconeogenesis [GO:0006094];glycolytic process [GO:0006096];gluconeogenesis [GO:0006094];glycolytic process [GO:0006096];gluconeogenesis [GO:0006094];glycolytic process [GO:0006096]</t>
  </si>
  <si>
    <t>glucose-6-phosphate isomerase activity [GO:0004347];intramolecular transferase activity [GO:0016866];monosaccharide binding [GO:0048029];ubiquitin protein ligase binding [GO:0031625];glucose-6-phosphate isomerase activity [GO:0004347];glucose-6-phosphate isomerase activity [GO:0004347];glucose-6-phosphate isomerase activity [GO:0004347];glucose-6-phosphate isomerase activity [GO:0004347];glucose-6-phosphate isomerase activity [GO:0004347];glucose-6-phosphate isomerase activity [GO:0004347];glucose-6-phosphate isomerase activity [GO:0004347];glucose-6-phosphate isomerase activity [GO:0004347];glucose-6-phosphate isomerase activity [GO:0004347];glucose-6-phosphate isomerase activity [GO:0004347];glucose-6-phosphate isomerase activity [GO:0004347];glucose-6-phosphate isomerase activity [GO:0004347];glucose-6-phosphate isomerase activity [GO:0004347]</t>
  </si>
  <si>
    <t>cytoplasm [GO:0005737];cytosol [GO:0005829];extracellular exosome [GO:0070062];extracellular space [GO:0005615];membrane [GO:0016020];neuron projection [GO:0043005];nucleoplasm [GO:0005654];plasma membrane [GO:0005886];cytoplasm [GO:0005737];nucleoplasm [GO:0005654];plasma membrane [GO:0005886]</t>
  </si>
  <si>
    <t>GO:0046185;GO:0001525;GO:0061621;GO:0005975;GO:0005737;GO:0005829;GO:0070062;GO:0005615;GO:0010467;GO:0006094;GO:0051156;GO:0006006;GO:0004347;GO:0007599;GO:0006959;GO:0016866;GO:0007611;GO:0016020;GO:0019242;GO:0048029;GO:0043154;GO:0043524;GO:0043005;GO:0005654;GO:0005886;GO:0044281;GO:0006367;GO:0031625;GO:0006094;GO:0004347;GO:0006096;GO:0006094;GO:0004347;GO:0006096;GO:0006094;GO:0004347;GO:0006096;GO:0006094;GO:0004347;GO:0006096;GO:0006094;GO:0004347;GO:0006096;GO:0006094;GO:0004347;GO:0006096;GO:0006094;GO:0004347;GO:0006096;GO:0006094;GO:0004347;GO:0006096;GO:0005737;GO:0006094;GO:0004347;GO:0006096;GO:0005654;GO:0005886;GO:0006094;GO:0004347;GO:0006096;GO:0006094;GO:0004347;GO:0006096;GO:0006094;GO:0004347;GO:0006096;GO:0006094;GO:0004347;GO:0006096</t>
  </si>
  <si>
    <t>carbohydrate metabolic process [GO:0005975];cellular metabolic process [GO:0044237];gluconeogenesis [GO:0006094];glucose metabolic process [GO:0006006];internal protein amino acid acetylation [GO:0006475];malate metabolic process [GO:0006108];NADH metabolic process [GO:0006734];oxaloacetate metabolic process [GO:0006107];small molecule metabolic process [GO:0044281];tricarboxylic acid cycle [GO:0006099];carbohydrate metabolic process [GO:0005975];malate metabolic process [GO:0006108];tricarboxylic acid cycle [GO:0006099]</t>
  </si>
  <si>
    <t>L-malate dehydrogenase activity [GO:0030060];malate dehydrogenase (NADP+) activity [GO:0046554];poly(A) RNA binding [GO:0044822];L-malate dehydrogenase activity [GO:0030060]</t>
  </si>
  <si>
    <t>extracellular exosome [GO:0070062];mitochondrial inner membrane [GO:0005743];mitochondrial matrix [GO:0005759];mitochondrion [GO:0005739];myelin sheath [GO:0043209];nucleoplasm [GO:0005654];nucleus [GO:0005634];plasma membrane [GO:0005886];mitochondrion [GO:0005739];nucleoplasm [GO:0005654];plasma membrane [GO:0005886]</t>
  </si>
  <si>
    <t>GO:0030060;GO:0006734;GO:0005975;GO:0044237;GO:0070062;GO:0006094;GO:0006006;GO:0006475;GO:0046554;GO:0006108;GO:0005743;GO:0005759;GO:0005739;GO:0043209;GO:0005654;GO:0005634;GO:0006107;GO:0005886;GO:0044822;GO:0044281;GO:0006099;GO:0030060;GO:0005975;GO:0006108;GO:0005739;GO:0005654;GO:0005886;GO:0006099</t>
  </si>
  <si>
    <t>cell aging [GO:0007569];CENP-A containing nucleosome assembly [GO:0034080];centrosome cycle [GO:0007098];DNA repair [GO:0006281];intracellular protein transport [GO:0006886];negative regulation of apoptotic process [GO:0043066];negative regulation of cell proliferation [GO:0008285];negative regulation of centrosome duplication [GO:0010826];negative regulation of cyclin-dependent protein kinase activity [GO:1904030];negative regulation of protein kinase activity by regulation of protein phosphorylation [GO:0044387];nucleocytoplasmic transport [GO:0006913];nucleosome assembly [GO:0006334];positive regulation of cell cycle G2/M phase transition [GO:1902751];positive regulation of cell proliferation [GO:0008284];positive regulation of NF-kappaB transcription factor activity [GO:0051092];positive regulation of transcription, DNA-templated [GO:0045893];positive regulation of translation [GO:0045727];protein localization [GO:0008104];protein oligomerization [GO:0051259];regulation of centriole replication [GO:0046599];regulation of eIF2 alpha phosphorylation by dsRNA [GO:0060735];regulation of endodeoxyribonuclease activity [GO:0032071];regulation of endoribonuclease activity [GO:0060699];response to stress [GO:0006950];ribosome assembly [GO:0042255];signal transduction [GO:0007165];viral process [GO:0016032]</t>
  </si>
  <si>
    <t>histone binding [GO:0042393];NF-kappaB binding [GO:0051059];poly(A) RNA binding [GO:0044822];protein heterodimerization activity [GO:0046982];protein homodimerization activity [GO:0042803];protein kinase binding [GO:0019901];protein kinase inhibitor activity [GO:0004860];ribosomal large subunit binding [GO:0043023];ribosomal small subunit binding [GO:0043024];RNA binding [GO:0003723];Tat protein binding [GO:0030957];transcription coactivator activity [GO:0003713];unfolded protein binding [GO:0051082]</t>
  </si>
  <si>
    <t>centrosome [GO:0005813];cytoplasm [GO:0005737];cytosol [GO:0005829];focal adhesion [GO:0005925];intracellular ribonucleoprotein complex [GO:0030529];membrane [GO:0016020];nucleolus [GO:0005730];nucleoplasm [GO:0005654];nucleus [GO:0005634];spindle pole centrosome [GO:0031616]</t>
  </si>
  <si>
    <t>GO:0034080;GO:0006281;GO:0051059;GO:0003723;GO:0030957;GO:0007569;GO:0005813;GO:0007098;GO:0005737;GO:0005829;GO:0005925;GO:0042393;GO:0006886;GO:0030529;GO:0016020;GO:0043066;GO:0008285;GO:0010826;GO:1904030;GO:0044387;GO:0006913;GO:0005730;GO:0005654;GO:0006334;GO:0005634;GO:0044822;GO:0051092;GO:1902751;GO:0008284;GO:0045893;GO:0045727;GO:0046982;GO:0042803;GO:0019901;GO:0004860;GO:0008104;GO:0051259;GO:0046599;GO:0060735;GO:0032071;GO:0060699;GO:0006950;GO:0043023;GO:0043024;GO:0042255;GO:0007165;GO:0031616;GO:0003713;GO:0051082;GO:0016032</t>
  </si>
  <si>
    <t>actin crosslink formation [GO:0051764];actin filament bundle assembly [GO:0051017];actin filament network formation [GO:0051639];actin filament organization [GO:0007015];blood coagulation [GO:0007596];cell junction assembly [GO:0034329];extracellular matrix organization [GO:0030198];focal adhesion assembly [GO:0048041];negative regulation of cellular component movement [GO:0051271];platelet activation [GO:0030168];platelet degranulation [GO:0002576];platelet formation [GO:0030220];platelet morphogenesis [GO:0036344];regulation of apoptotic process [GO:0042981];regulation of nucleic acid-templated transcription [GO:1903506];actin crosslink formation [GO:0051764];actin filament bundle assembly [GO:0051017];actin crosslink formation [GO:0051764];actin filament bundle assembly [GO:0051017];actin crosslink formation [GO:0051764];actin filament bundle assembly [GO:0051017];actin crosslink formation [GO:0051764];actin filament bundle assembly [GO:0051017];actin crosslink formation [GO:0051764];actin filament bundle assembly [GO:0051017];actin crosslink formation [GO:0051764];actin filament bundle assembly [GO:0051017];actin crosslink formation [GO:0051764];actin filament bundle assembly [GO:0051017];actin crosslink formation [GO:0051764];actin filament bundle assembly [GO:0051017];actin crosslink formation [GO:0051764];actin filament bundle assembly [GO:0051017];actin crosslink formation [GO:0051764];actin filament bundle assembly [GO:0051017]</t>
  </si>
  <si>
    <t>actin filament binding [GO:0051015];calcium ion binding [GO:0005509];double-stranded RNA binding [GO:0003725];integrin binding [GO:0005178];ion channel binding [GO:0044325];ligand-dependent nuclear receptor transcription coactivator activity [GO:0030374];protein homodimerization activity [GO:0042803];vinculin binding [GO:0017166];calcium ion binding [GO:0005509];calcium ion binding [GO:0005509];calcium ion binding [GO:0005509];calcium ion binding [GO:0005509]</t>
  </si>
  <si>
    <t>brush border [GO:0005903];cell-cell junction [GO:0005911];cell projection [GO:0042995];cytoplasm [GO:0005737];cytosol [GO:0005829];extracellular exosome [GO:0070062];extracellular region [GO:0005576];extracellular space [GO:0005615];fascia adherens [GO:0005916];focal adhesion [GO:0005925];intracellular [GO:0005622];plasma membrane [GO:0005886];platelet alpha granule lumen [GO:0031093];pseudopodium [GO:0031143];ruffle [GO:0001726];stress fiber [GO:0001725];Z disc [GO:0030018]</t>
  </si>
  <si>
    <t>GO:0030018;GO:0051764;GO:0051015;GO:0051017;GO:0051639;GO:0007015;GO:0007596;GO:0005903;GO:0005509;GO:0034329;GO:0042995;GO:0005911;GO:0005737;GO:0005829;GO:0003725;GO:0070062;GO:0030198;GO:0005576;GO:0005615;GO:0005916;GO:0005925;GO:0048041;GO:0005178;GO:0005622;GO:0044325;GO:0030374;GO:0051271;GO:0005886;GO:0030168;GO:0031093;GO:0002576;GO:0030220;GO:0036344;GO:0042803;GO:0031143;GO:0042981;GO:1903506;GO:0001726;GO:0001725;GO:0017166;GO:0051764;GO:0051017;GO:0051764;GO:0051017;GO:0051764;GO:0051017;GO:0005509;GO:0051764;GO:0051017;GO:0005509;GO:0051764;GO:0051017;GO:0005509;GO:0051764;GO:0051017;GO:0051764;GO:0051017;GO:0051764;GO:0051017;GO:0005509;GO:0051764;GO:0051017;GO:0051764;GO:0051017</t>
  </si>
  <si>
    <t>chaperone-mediated protein complex assembly [GO:0051131];protein import into mitochondrial outer membrane [GO:0045040];response to unfolded protein [GO:0006986]</t>
  </si>
  <si>
    <t>GO:0005524;GO:0051131;GO:0005829;GO:0070062;GO:0045040;GO:0006986;GO:0005524</t>
  </si>
  <si>
    <t>Q14764</t>
  </si>
  <si>
    <t>ERBB signaling pathway [GO:0038127];mRNA transport [GO:0051028];negative regulation of protein autophosphorylation [GO:0031953];negative regulation of protein tyrosine kinase activity [GO:0061099];negative regulation of signaling [GO:0023057];protein transport [GO:0015031]</t>
  </si>
  <si>
    <t>protein kinase binding [GO:0019901];protein phosphatase binding [GO:0019903]</t>
  </si>
  <si>
    <t>cytoplasm [GO:0005737];cytoskeleton [GO:0005856];extracellular exosome [GO:0070062];intracellular ribonucleoprotein complex [GO:0030529];membrane [GO:0016020];nuclear pore [GO:0005643];nucleus [GO:0005634];perinuclear region of cytoplasm [GO:0048471]</t>
  </si>
  <si>
    <t>GO:0038127;GO:0005737;GO:0005856;GO:0070062;GO:0030529;GO:0051028;GO:0016020;GO:0031953;GO:0061099;GO:0023057;GO:0005643;GO:0005634;GO:0048471;GO:0019901;GO:0019903;GO:0015031</t>
  </si>
  <si>
    <t>cellular response to amino acid starvation [GO:0034198];cellular response to leucine starvation [GO:1990253];positive regulation of transcription from RNA polymerase II promoter in response to stress [GO:0036003];regulation of translation [GO:0006417];translation [GO:0006412]</t>
  </si>
  <si>
    <t>poly(A) RNA binding [GO:0044822];translation factor activity, RNA binding [GO:0008135]</t>
  </si>
  <si>
    <t>cytoplasm [GO:0005737];membrane [GO:0016020];polysome [GO:0005844];ribosome [GO:0005840]</t>
  </si>
  <si>
    <t>GO:0034198;GO:1990253;GO:0005737;GO:0016020;GO:0044822;GO:0005844;GO:0036003;GO:0006417;GO:0005840;GO:0006412;GO:0008135</t>
  </si>
  <si>
    <t>cell proliferation [GO:0008283];erythrocyte homeostasis [GO:0034101];gene expression [GO:0010467];hydrogen peroxide catabolic process [GO:0042744];natural killer cell mediated cytotoxicity [GO:0042267];regulation of NF-kappaB import into nucleus [GO:0042345];regulation of stress-activated MAPK cascade [GO:0032872];removal of superoxide radicals [GO:0019430];response to reactive oxygen species [GO:0000302];retina homeostasis [GO:0001895];skeletal system development [GO:0001501];transcription initiation from RNA polymerase II promoter [GO:0006367]</t>
  </si>
  <si>
    <t>peroxidase activity [GO:0004601];poly(A) RNA binding [GO:0044822];thioredoxin peroxidase activity [GO:0008379];antioxidant activity [GO:0016209];oxidoreductase activity [GO:0016491];peroxiredoxin activity [GO:0051920]</t>
  </si>
  <si>
    <t>cytoplasm [GO:0005737];cytosol [GO:0005829];extracellular exosome [GO:0070062];extracellular space [GO:0005615];melanosome [GO:0042470];mitochondrion [GO:0005739];myelin sheath [GO:0043209];nucleus [GO:0005634]</t>
  </si>
  <si>
    <t>GO:0008283;GO:0005737;GO:0005829;GO:0034101;GO:0070062;GO:0005615;GO:0010467;GO:0042744;GO:0042470;GO:0005739;GO:0043209;GO:0042267;GO:0005634;GO:0004601;GO:0044822;GO:0042345;GO:0032872;GO:0019430;GO:0000302;GO:0001895;GO:0001501;GO:0008379;GO:0006367;GO:0016209;GO:0016491;GO:0051920</t>
  </si>
  <si>
    <t>aging [GO:0007568];cellular nitrogen compound metabolic process [GO:0034641];negative regulation of catalytic activity [GO:0043086];nitric oxide biosynthetic process [GO:0006809];polyamine metabolic process [GO:0006595];positive regulation of neuron apoptotic process [GO:0043525];regulation of cellular amino acid metabolic process [GO:0006521];response to estradiol [GO:0032355];response to ethanol [GO:0045471];response to nutrient [GO:0007584];response to toxic substance [GO:0009636];small molecule metabolic process [GO:0044281];synaptic transmission, cholinergic [GO:0007271];xenobiotic metabolic process [GO:0006805]</t>
  </si>
  <si>
    <t>cytochrome-b5 reductase activity, acting on NAD(P)H [GO:0004128];identical protein binding [GO:0042802];NAD(P)H dehydrogenase (quinone) activity [GO:0003955];poly(A) RNA binding [GO:0044822];superoxide dismutase activity [GO:0004784]</t>
  </si>
  <si>
    <t>cytoplasm [GO:0005737];cytosol [GO:0005829];extracellular exosome [GO:0070062];neuronal cell body [GO:0043025];cytoplasm [GO:0005737]</t>
  </si>
  <si>
    <t>GO:0003955;GO:0007568;GO:0034641;GO:0004128;GO:0005737;GO:0005829;GO:0070062;GO:0042802;GO:0043086;GO:0043025;GO:0006809;GO:0044822;GO:0006595;GO:0043525;GO:0006521;GO:0032355;GO:0045471;GO:0007584;GO:0009636;GO:0044281;GO:0004784;GO:0007271;GO:0006805;GO:0005737</t>
  </si>
  <si>
    <t>P60842;J3KT12;J3QS69;J3QL43;J3KSZ0</t>
  </si>
  <si>
    <t>cellular protein metabolic process [GO:0044267];cytokine-mediated signaling pathway [GO:0019221];gene expression [GO:0010467];nuclear-transcribed mRNA catabolic process, deadenylation-dependent decay [GO:0000288];nuclear-transcribed mRNA poly(A) tail shortening [GO:0000289];organ regeneration [GO:0031100];regulation of gene expression [GO:0010468];regulation of translational initiation [GO:0006446];RNA secondary structure unwinding [GO:0010501];translation [GO:0006412];translational initiation [GO:0006413];viral process [GO:0016032];regulation of translational initiation [GO:0006446];regulation of translational initiation [GO:0006446];regulation of translational initiation [GO:0006446];regulation of translational initiation [GO:0006446];regulation of translational initiation [GO:0006446]</t>
  </si>
  <si>
    <t>ATP binding [GO:0005524];ATP-dependent RNA helicase activity [GO:0004004];double-stranded RNA binding [GO:0003725];helicase activity [GO:0004386];mRNA binding [GO:0003729];poly(A) RNA binding [GO:0044822];RNA cap binding [GO:0000339];translation factor activity, RNA binding [GO:0008135];translation initiation factor activity [GO:0003743];ATP binding [GO:0005524];ATP-dependent RNA helicase activity [GO:0004004];nucleic acid binding [GO:0003676];ATP binding [GO:0005524];ATP-dependent RNA helicase activity [GO:0004004];nucleic acid binding [GO:0003676];ATP binding [GO:0005524];ATP-dependent RNA helicase activity [GO:0004004];nucleic acid binding [GO:0003676];ATP binding [GO:0005524];ATP-dependent RNA helicase activity [GO:0004004];nucleic acid binding [GO:0003676];ATP binding [GO:0005524];ATP-dependent RNA helicase activity [GO:0004004];nucleic acid binding [GO:0003676]</t>
  </si>
  <si>
    <t>cytoplasm [GO:0005737];cytosol [GO:0005829];eukaryotic translation initiation factor 4F complex [GO:0016281];extracellular exosome [GO:0070062];membrane [GO:0016020]</t>
  </si>
  <si>
    <t>GO:0005524;GO:0004004;GO:0000339;GO:0010501;GO:0044267;GO:0019221;GO:0005737;GO:0005829;GO:0003725;GO:0016281;GO:0070062;GO:0010467;GO:0004386;GO:0003729;GO:0016020;GO:0000288;GO:0000289;GO:0031100;GO:0044822;GO:0010468;GO:0006446;GO:0006412;GO:0008135;GO:0003743;GO:0006413;GO:0016032;GO:0005524;GO:0004004;GO:0003676;GO:0006446;GO:0005524;GO:0004004;GO:0003676;GO:0006446;GO:0005524;GO:0004004;GO:0003676;GO:0006446;GO:0005524;GO:0004004;GO:0003676;GO:0006446;GO:0005524;GO:0004004;GO:0003676;GO:0006446</t>
  </si>
  <si>
    <t>cellular nitrogen compound metabolic process [GO:0034641];gene expression [GO:0010467];methionyl-tRNA aminoacylation [GO:0006431];selenium compound metabolic process [GO:0001887];small molecule metabolic process [GO:0044281];tRNA aminoacylation for protein translation [GO:0006418];methionyl-tRNA aminoacylation [GO:0006431];tRNA aminoacylation for protein translation [GO:0006418];tRNA aminoacylation for protein translation [GO:0006418];tRNA aminoacylation for protein translation [GO:0006418];tRNA aminoacylation for protein translation [GO:0006418];tRNA aminoacylation for protein translation [GO:0006418]</t>
  </si>
  <si>
    <t>ATP binding [GO:0005524];methionine-tRNA ligase activity [GO:0004825];tRNA binding [GO:0000049];ATP binding [GO:0005524];methionine-tRNA ligase activity [GO:0004825];aminoacyl-tRNA ligase activity [GO:0004812];ATP binding [GO:0005524];aminoacyl-tRNA ligase activity [GO:0004812];ATP binding [GO:0005524];aminoacyl-tRNA ligase activity [GO:0004812];ATP binding [GO:0005524];aminoacyl-tRNA ligase activity [GO:0004812];ATP binding [GO:0005524];aminoacyl-tRNA ligase activity [GO:0004812];ATP binding [GO:0005524]</t>
  </si>
  <si>
    <t>cytoplasm [GO:0005737];cytosol [GO:0005829];extracellular exosome [GO:0070062];membrane [GO:0016020];mitochondrion [GO:0005739];cytoplasm [GO:0005737]</t>
  </si>
  <si>
    <t>GO:0005524;GO:0034641;GO:0005737;GO:0005829;GO:0070062;GO:0010467;GO:0016020;GO:0004825;GO:0006431;GO:0005739;GO:0001887;GO:0044281;GO:0006418;GO:0000049;GO:0005524;GO:0005737;GO:0004825;GO:0006431;GO:0005524;GO:0004812;GO:0006418;GO:0005524;GO:0004812;GO:0006418;GO:0005524;GO:0004812;GO:0006418;GO:0005524;GO:0004812;GO:0006418;GO:0005524;GO:0004812;GO:0006418</t>
  </si>
  <si>
    <t>'de novo' IMP biosynthetic process [GO:0006189];brainstem development [GO:0003360];cerebellum development [GO:0021549];cerebral cortex development [GO:0021987];dihydrofolate metabolic process [GO:0046452];nucleobase-containing compound metabolic process [GO:0006139];nucleobase-containing small molecule metabolic process [GO:0055086];nucleoside metabolic process [GO:0009116];organ regeneration [GO:0031100];purine nucleobase metabolic process [GO:0006144];purine ribonucleoside monophosphate biosynthetic process [GO:0009168];response to inorganic substance [GO:0010035];small molecule metabolic process [GO:0044281];tetrahydrofolate biosynthetic process [GO:0046654];purine nucleotide biosynthetic process [GO:0006164];purine nucleotide biosynthetic process [GO:0006164];purine nucleotide biosynthetic process [GO:0006164]</t>
  </si>
  <si>
    <t>IMP cyclohydrolase activity [GO:0003937];phosphoribosylaminoimidazolecarboxamide formyltransferase activity [GO:0004643];protein homodimerization activity [GO:0042803];IMP cyclohydrolase activity [GO:0003937];phosphoribosylaminoimidazolecarboxamide formyltransferase activity [GO:0004643];IMP cyclohydrolase activity [GO:0003937];phosphoribosylaminoimidazolecarboxamide formyltransferase activity [GO:0004643];IMP cyclohydrolase activity [GO:0003937];phosphoribosylaminoimidazolecarboxamide formyltransferase activity [GO:0004643]</t>
  </si>
  <si>
    <t>cytosol [GO:0005829];extracellular exosome [GO:0070062];membrane [GO:0016020];mitochondrion [GO:0005739]</t>
  </si>
  <si>
    <t>GO:0006189;GO:0003937;GO:0003360;GO:0021549;GO:0021987;GO:0005829;GO:0046452;GO:0070062;GO:0016020;GO:0005739;GO:0006139;GO:0055086;GO:0009116;GO:0031100;GO:0004643;GO:0042803;GO:0006144;GO:0009168;GO:0010035;GO:0044281;GO:0046654;GO:0003937;GO:0004643;GO:0006164;GO:0003937;GO:0004643;GO:0006164;GO:0003937;GO:0004643;GO:0006164</t>
  </si>
  <si>
    <t>alanyl-tRNA aminoacylation [GO:0006419];cerebellar Purkinje cell layer development [GO:0021680];endoplasmic reticulum unfolded protein response [GO:0030968];gene expression [GO:0010467];hair follicle development [GO:0001942];negative regulation of neuron apoptotic process [GO:0043524];neuromuscular process controlling balance [GO:0050885];protein folding [GO:0006457];response to amino acid [GO:0043200];tRNA aminoacylation for protein translation [GO:0006418];tRNA modification [GO:0006400];tRNA processing [GO:0008033];alanyl-tRNA aminoacylation [GO:0006419]</t>
  </si>
  <si>
    <t>alanine-tRNA ligase activity [GO:0004813];amino acid binding [GO:0016597];aminoacyl-tRNA editing activity [GO:0002161];ATP binding [GO:0005524];metal ion binding [GO:0046872];tRNA binding [GO:0000049];alanine-tRNA ligase activity [GO:0004813];ATP binding [GO:0005524];nucleic acid binding [GO:0003676]</t>
  </si>
  <si>
    <t>GO:0005524;GO:0004813;GO:0006419;GO:0016597;GO:0002161;GO:0021680;GO:0005737;GO:0005829;GO:0030968;GO:0070062;GO:0010467;GO:0001942;GO:0016020;GO:0046872;GO:0043524;GO:0050885;GO:0006457;GO:0043200;GO:0006418;GO:0000049;GO:0006400;GO:0008033;GO:0005524;GO:0004813;GO:0006419;GO:0003676</t>
  </si>
  <si>
    <t>'de novo' IMP biosynthetic process [GO:0006189];adenine biosynthetic process [GO:0046084];nucleobase-containing small molecule metabolic process [GO:0055086];purine nucleobase biosynthetic process [GO:0009113];purine nucleobase metabolic process [GO:0006144];purine ribonucleoside monophosphate biosynthetic process [GO:0009168];small molecule metabolic process [GO:0044281];'de novo' IMP biosynthetic process [GO:0006189];'de novo' IMP biosynthetic process [GO:0006189]</t>
  </si>
  <si>
    <t>ATP binding [GO:0005524];identical protein binding [GO:0042802];phosphoribosylaminoimidazole carboxylase activity [GO:0004638];phosphoribosylaminoimidazolesuccinocarboxamide synthase activity [GO:0004639];ATP binding [GO:0005524];phosphoribosylaminoimidazolesuccinocarboxamide synthase activity [GO:0004639];ATP binding [GO:0005524];phosphoribosylaminoimidazolesuccinocarboxamide synthase activity [GO:0004639]</t>
  </si>
  <si>
    <t>cytosol [GO:0005829];extracellular exosome [GO:0070062];membrane [GO:0016020]</t>
  </si>
  <si>
    <t>GO:0006189;GO:0005524;GO:0046084;GO:0005829;GO:0070062;GO:0042802;GO:0016020;GO:0055086;GO:0004638;GO:0004639;GO:0009113;GO:0006144;GO:0009168;GO:0044281;GO:0006189;GO:0005524;GO:0004639;GO:0006189;GO:0005524;GO:0004639</t>
  </si>
  <si>
    <t>P62979;J3QS39;J3QTR3;F5H6Q2;F5GYU3;F5H2Z3;F5H265;B4DV12;F5H388;F5H747;F5GXK7;J3QKN0;Q5PY61;Q96C32;P62987;P0CG47;P0CG48;M0R1V7;M0R1M6;M0R2S1</t>
  </si>
  <si>
    <t>activation of MAPK activity [GO:0000187];activation of MAPKK activity [GO:0000186];anaphase-promoting complex-dependent proteasomal ubiquitin-dependent protein catabolic process [GO:0031145];antigen processing and presentation of exogenous peptide antigen via MHC class I [GO:0042590];antigen processing and presentation of exogenous peptide antigen via MHC class I, TAP-dependent [GO:0002479];antigen processing and presentation of peptide antigen via MHC class I [GO:0002474];apoptotic process [GO:0006915];apoptotic signaling pathway [GO:0097190];axon guidance [GO:0007411];carbohydrate metabolic process [GO:0005975];cell surface receptor signaling pathway [GO:0007166];cellular nitrogen compound metabolic process [GO:0034641];cellular protein metabolic process [GO:0044267];cellular protein modification process [GO:0006464];cellular response to hypoxia [GO:0071456];circadian rhythm [GO:0007623];cytokine-mediated signaling pathway [GO:0019221];DNA damage response, detection of DNA damage [GO:0042769];DNA damage response, signal transduction by p53 class mediator resulting in cell cycle arrest [GO:0006977];DNA repair [GO:0006281];double-strand break repair [GO:0006302];double-strand break repair via homologous recombination [GO:0000724];endosomal transport [GO:0016197];epidermal growth factor receptor signaling pathway [GO:0007173];error-free translesion synthesis [GO:0070987];error-prone translesion synthesis [GO:0042276];Fc-epsilon receptor signaling pathway [GO:0038095];fibroblast growth factor receptor signaling pathway [GO:0008543];G1/S transition of mitotic cell cycle [GO:0000082];G2/M transition of mitotic cell cycle [GO:0000086];gene expression [GO:0010467];global genome nucleotide-excision repair [GO:0070911];glucose metabolic process [GO:0006006];glycogen biosynthetic process [GO:0005978];I-kappaB kinase/NF-kappaB signaling [GO:0007249];innate immune response [GO:0045087];insulin receptor signaling pathway [GO:0008286];interstrand cross-link repair [GO:0036297];intracellular transport of virus [GO:0075733];ion transmembrane transport [GO:0034220];JNK cascade [GO:0007254];macroautophagy [GO:0016236];macromitophagy [GO:0000423];MAPK cascade [GO:0000165];membrane organization [GO:0061024];mitotic cell cycle [GO:0000278];MyD88-dependent toll-like receptor signaling pathway [GO:0002755];MyD88-independent toll-like receptor signaling pathway [GO:0002756];necroptotic process [GO:0070266];negative regulation of apoptotic process [GO:0043066];negative regulation of canonical Wnt signaling pathway [GO:0090090];negative regulation of epidermal growth factor receptor signaling pathway [GO:0042059];negative regulation of transcription from RNA polymerase II promoter [GO:0000122];negative regulation of transforming growth factor beta receptor signaling pathway [GO:0030512];negative regulation of type I interferon production [GO:0032480];negative regulation of ubiquitin-protein ligase activity involved in mitotic cell cycle [GO:0051436];neurotrophin TRK receptor signaling pathway [GO:0048011];NIK/NF-kappaB signaling [GO:0038061];Notch receptor processing [GO:0007220];Notch signaling pathway [GO:0007219];nuclear-transcribed mRNA catabolic process, nonsense-mediated decay [GO:0000184];nucleotide-binding domain, leucine rich repeat containing receptor signaling pathway [GO:0035872];nucleotide-binding oligomerization domain containing signaling pathway [GO:0070423];nucleotide-excision repair [GO:0006289];nucleotide-excision repair, DNA damage recognition [GO:0000715];nucleotide-excision repair, DNA gap filling [GO:0006297];nucleotide-excision repair, DNA incision [GO:0033683];positive regulation of apoptotic process [GO:0043065];positive regulation of canonical Wnt signaling pathway [GO:0090263];positive regulation of defense response to virus by host [GO:0002230];positive regulation of I-kappaB kinase/NF-kappaB signaling [GO:0043123];positive regulation of NF-kappaB transcription factor activity [GO:0051092];positive regulation of transcription from RNA polymerase II promoter [GO:0045944];positive regulation of type I interferon production [GO:0032481];positive regulation of ubiquitin-protein ligase activity involved in regulation of mitotic cell cycle transition [GO:0051437];programmed cell death [GO:0012501];programmed necrotic cell death [GO:0097300];protein polyubiquitination [GO:0000209];Ras protein signal transduction [GO:0007265];regulation of apoptotic process [GO:0042981];regulation of mRNA stability [GO:0043488];regulation of necrotic cell death [GO:0010939];regulation of transcription from RNA polymerase II promoter in response to hypoxia [GO:0061418];regulation of tumor necrosis factor-mediated signaling pathway [GO:0010803];regulation of type I interferon production [GO:0032479];regulation of ubiquitin-protein ligase activity involved in mitotic cell cycle [GO:0051439];selenium compound metabolic process [GO:0001887];selenocysteine metabolic process [GO:0016259];small GTPase mediated signal transduction [GO:0007264];small molecule metabolic process [GO:0044281];SRP-dependent cotranslational protein targeting to membrane [GO:0006614];stimulatory C-type lectin receptor signaling pathway [GO:0002223];stress-activated MAPK cascade [GO:0051403];T cell receptor signaling pathway [GO:0050852];toll-like receptor 10 signaling pathway [GO:0034166];toll-like receptor 2 signaling pathway [GO:0034134];toll-like receptor 3 signaling pathway [GO:0034138];toll-like receptor 4 signaling pathway [GO:0034142];toll-like receptor 5 signaling pathway [GO:0034146];toll-like receptor 9 signaling pathway [GO:0034162];toll-like receptor signaling pathway [GO:0002224];toll-like receptor TLR1:TLR2 signaling pathway [GO:0038123];toll-like receptor TLR6:TLR2 signaling pathway [GO:0038124];transcription, DNA-templated [GO:0006351];transcription-coupled nucleotide-excision repair [GO:0006283];transcription initiation from RNA polymerase II promoter [GO:0006367];transforming growth factor beta receptor signaling pathway [GO:0007179];translation [GO:0006412];translational elongation [GO:0006414];translational initiation [GO:0006413];translational termination [GO:0006415];translesion synthesis [GO:0019985];transmembrane transport [GO:0055085];TRIF-dependent toll-like receptor signaling pathway [GO:0035666];tumor necrosis factor-mediated signaling pathway [GO:0033209];vascular endothelial growth factor receptor signaling pathway [GO:0048010];viral life cycle [GO:0019058];viral process [GO:0016032];viral protein processing [GO:0019082];viral transcription [GO:0019083];virion assembly [GO:0019068];xenophagy [GO:0098792];activation of MAPK activity [GO:0000187];activation of MAPKK activity [GO:0000186];anaphase-promoting complex-dependent proteasomal ubiquitin-dependent protein catabolic process [GO:0031145];antigen processing and presentation of exogenous peptide antigen via MHC class I [GO:0042590];antigen processing and presentation of exogenous peptide antigen via MHC class I, TAP-dependent [GO:0002479];antigen processing and presentation of peptide antigen via MHC class I [GO:0002474];apoptotic process [GO:0006915];apoptotic signaling pathway [GO:0097190];axon guidance [GO:0007411];carbohydrate metabolic process [GO:0005975];cell surface receptor signaling pathway [GO:0007166];cellular nitrogen compound metabolic process [GO:0034641];cellular protein metabolic process [GO:0044267];cellular response to hypoxia [GO:0071456];circadian rhythm [GO:0007623];cytokine-mediated signaling pathway [GO:0019221];DNA damage response, detection of DNA damage [GO:0042769];DNA damage response, signal transduction by p53 class mediator resulting in cell cycle arrest [GO:0006977];DNA repair [GO:0006281];double-strand break repair [GO:0006302];double-strand break repair via homologous recombination [GO:0000724];endosomal transport [GO:0016197];epidermal growth factor receptor signaling pathway [GO:0007173];error-free translesion synthesis [GO:0070987];error-prone translesion synthesis [GO:0042276];Fc-epsilon receptor signaling pathway [GO:0038095];fibroblast growth factor receptor signaling pathway [GO:0008543];G1/S transition of mitotic cell cycle [GO:0000082];G2/M transition of mitotic cell cycle [GO:0000086];gene expression [GO:0010467];global genome nucleotide-excision repair [GO:0070911];glucose metabolic process [GO:0006006];glycogen biosynthetic process [GO:0005978];I-kappaB kinase/NF-kappaB signaling [GO:0007249];innate immune response [GO:0045087];insulin receptor signaling pathway [GO:0008286];interstrand cross-link repair [GO:0036297];intracellular transport of virus [GO:0075733];ion transmembrane transport [GO:0034220];JNK cascade [GO:0007254];macroautophagy [GO:0016236];macromitophagy [GO:0000423];MAPK cascade [GO:0000165];membrane organization [GO:0061024];mitotic cell cycle [GO:0000278];MyD88-dependent toll-like receptor signaling pathway [GO:0002755];MyD88-independent toll-like receptor signaling pathway [GO:0002756];necroptotic process [GO:0070266];negative regulation of apoptotic process [GO:0043066];negative regulation of canonical Wnt signaling pathway [GO:0090090];negative regulation of epidermal growth factor receptor signaling pathway [GO:0042059];negative regulation of transcription from RNA polymerase II promoter [GO:0000122];negative regulation of transforming growth factor beta receptor signaling pathway [GO:0030512];negative regulation of type I interferon production [GO:0032480];negative regulation of ubiquitin-protein ligase activity involved in mitotic cell cycle [GO:0051436];neurotrophin TRK receptor signaling pathway [GO:0048011];NIK/NF-kappaB signaling [GO:0038061];Notch receptor processing [GO:0007220];Notch signaling pathway [GO:0007219];nuclear-transcribed mRNA catabolic process, nonsense-mediated decay [GO:0000184];nucleotide-binding domain, leucine rich repeat containing receptor signaling pathway [GO:0035872];nucleotide-binding oligomerization domain containing signaling pathway [GO:0070423];nucleotide-excision repair [GO:0006289];nucleotide-excision repair, DNA damage recognition [GO:0000715];nucleotide-excision repair, DNA gap filling [GO:0006297];nucleotide-excision repair, DNA incision [GO:0033683];positive regulation of apoptotic process [GO:0043065];positive regulation of canonical Wnt signaling pathway [GO:0090263];positive regulation of I-kappaB kinase/NF-kappaB signaling [GO:0043123];positive regulation of NF-kappaB transcription factor activity [GO:0051092];positive regulation of transcription from RNA polymerase II promoter [GO:0045944];positive regulation of type I interferon production [GO:0032481];positive regulation of ubiquitin-protein ligase activity involved in regulation of mitotic cell cycle transition [GO:0051437];programmed cell death [GO:0012501];programmed necrotic cell death [GO:0097300];protein polyubiquitination [GO:0000209];Ras protein signal transduction [GO:0007265];regulation of apoptotic process [GO:0042981];regulation of mRNA stability [GO:0043488];regulation of necrotic cell death [GO:0010939];regulation of transcription from RNA polymerase II promoter in response to hypoxia [GO:0061418];regulation of tumor necrosis factor-mediated signaling pathway [GO:0010803];regulation of type I interferon production [GO:0032479];regulation of ubiquitin-protein ligase activity involved in mitotic cell cycle [GO:0051439];selenium compound metabolic process [GO:0001887];selenocysteine metabolic process [GO:0016259];small GTPase mediated signal transduction [GO:0007264];small molecule metabolic process [GO:0044281];SRP-dependent cotranslational protein targeting to membrane [GO:0006614];stimulatory C-type lectin receptor signaling pathway [GO:0002223];stress-activated MAPK cascade [GO:0051403];T cell receptor signaling pathway [GO:0050852];toll-like receptor 10 signaling pathway [GO:0034166];toll-like receptor 2 signaling pathway [GO:0034134];toll-like receptor 3 signaling pathway [GO:0034138];toll-like receptor 4 signaling pathway [GO:0034142];toll-like receptor 5 signaling pathway [GO:0034146];toll-like receptor 9 signaling pathway [GO:0034162];toll-like receptor signaling pathway [GO:0002224];toll-like receptor TLR1:TLR2 signaling pathway [GO:0038123];toll-like receptor TLR6:TLR2 signaling pathway [GO:0038124];transcription, DNA-templated [GO:0006351];transcription-coupled nucleotide-excision repair [GO:0006283];transcription initiation from RNA polymerase II promoter [GO:0006367];transforming growth factor beta receptor signaling pathway [GO:0007179];translation [GO:0006412];translational elongation [GO:0006414];translational initiation [GO:0006413];translational termination [GO:0006415];translesion synthesis [GO:0019985];transmembrane transport [GO:0055085];TRIF-dependent toll-like receptor signaling pathway [GO:0035666];tumor necrosis factor-mediated signaling pathway [GO:0033209];vascular endothelial growth factor receptor signaling pathway [GO:0048010];viral life cycle [GO:0019058];viral process [GO:0016032];viral protein processing [GO:0019082];viral transcription [GO:0019083];virion assembly [GO:0019068];activation of MAPK activity [GO:0000187];activation of MAPKK activity [GO:0000186];anaphase-promoting complex-dependent proteasomal ubiquitin-dependent protein catabolic process [GO:0031145];antigen processing and presentation of exogenous peptide antigen via MHC class I [GO:0042590];antigen processing and presentation of exogenous peptide antigen via MHC class I, TAP-dependent [GO:0002479];antigen processing and presentation of peptide antigen via MHC class I [GO:0002474];apoptotic process [GO:0006915];apoptotic signaling pathway [GO:0097190];axon guidance [GO:0007411];carbohydrate metabolic process [GO:0005975];cell surface receptor signaling pathway [GO:0007166];cellular response to hypoxia [GO:0071456];circadian rhythm [GO:0007623];cytokine-mediated signaling pathway [GO:0019221];DNA damage response, detection of DNA damage [GO:0042769];DNA damage response, signal transduction by p53 class mediator resulting in cell cycle arrest [GO:0006977];DNA repair [GO:0006281];double-strand break repair [GO:0006302];double-strand break repair via homologous recombination [GO:0000724];endosomal transport [GO:0016197];energy homeostasis [GO:0097009];epidermal growth factor receptor signaling pathway [GO:0007173];error-free translesion synthesis [GO:0070987];error-prone translesion synthesis [GO:0042276];fat pad development [GO:0060613];Fc-epsilon receptor signaling pathway [GO:0038095];female gonad development [GO:0008585];female meiosis I [GO:0007144];fibroblast growth factor receptor signaling pathway [GO:0008543];G1/S transition of mitotic cell cycle [GO:0000082];G2/M transition of mitotic cell cycle [GO:0000086];gene expression [GO:0010467];global genome nucleotide-excision repair [GO:0070911];glucose metabolic process [GO:0006006];glycogen biosynthetic process [GO:0005978];hypothalamus gonadotrophin-releasing hormone neuron development [GO:0021888];I-kappaB kinase/NF-kappaB signaling [GO:0007249];innate immune response [GO:0045087];insulin receptor signaling pathway [GO:0008286];interstrand cross-link repair [GO:0036297];intracellular transport of virus [GO:0075733];ion transmembrane transport [GO:0034220];JNK cascade [GO:0007254];macroautophagy [GO:0016236];macromitophagy [GO:0000423];male meiosis I [GO:0007141];MAPK cascade [GO:0000165];membrane organization [GO:0061024];mitochondrion transport along microtubule [GO:0047497];mitotic cell cycle [GO:0000278];MyD88-dependent toll-like receptor signaling pathway [GO:0002755];MyD88-independent toll-like receptor signaling pathway [GO:0002756];necroptotic process [GO:0070266];negative regulation of apoptotic process [GO:0043066];negative regulation of canonical Wnt signaling pathway [GO:0090090];negative regulation of epidermal growth factor receptor signaling pathway [GO:0042059];negative regulation of transcription from RNA polymerase II promoter [GO:0000122];negative regulation of transforming growth factor beta receptor signaling pathway [GO:0030512];negative regulation of type I interferon production [GO:0032480];negative regulation of ubiquitin-protein ligase activity involved in mitotic cell cycle [GO:0051436];neuron projection morphogenesis [GO:0048812];neurotrophin TRK receptor signaling pathway [GO:0048011];NIK/NF-kappaB signaling [GO:0038061];Notch receptor processing [GO:0007220];Notch signaling pathway [GO:0007219];nucleotide-binding domain, leucine rich repeat containing receptor signaling pathway [GO:0035872];nucleotide-binding oligomerization domain containing signaling pathway [GO:0070423];nucleotide-excision repair [GO:0006289];nucleotide-excision repair, DNA damage recognition [GO:0000715];nucleotide-excision repair, DNA gap filling [GO:0006297];nucleotide-excision repair, DNA incision [GO:0033683];positive regulation of apoptotic process [GO:0043065];positive regulation of canonical Wnt signaling pathway [GO:0090263];positive regulation of I-kappaB kinase/NF-kappaB signaling [GO:0043123];positive regulation of intrinsic apoptotic signaling pathway by p53 class mediator [GO:1902255];positive regulation of NF-kappaB transcription factor activity [GO:0051092];positive regulation of protein monoubiquitination [GO:1902527];positive regulation of protein ubiquitination [GO:0031398];positive regulation of transcription from RNA polymerase II promoter [GO:0045944];positive regulation of type I interferon production [GO:0032481];positive regulation of ubiquitin-protein ligase activity involved in regulation of mitotic cell cycle transition [GO:0051437];programmed cell death [GO:0012501];programmed necrotic cell death [GO:0097300];protein polyubiquitination [GO:0000209];Ras protein signal transduction [GO:0007265];regulation of apoptotic process [GO:0042981];regulation of mitochondrial membrane potential [GO:0051881];regulation of mRNA stability [GO:0043488];regulation of necrotic cell death [GO:0010939];regulation of neuron death [GO:1901214];regulation of proteasomal protein catabolic process [GO:0061136];regulation of transcription from RNA polymerase II promoter in response to hypoxia [GO:0061418];regulation of tumor necrosis factor-mediated signaling pathway [GO:0010803];regulation of type I interferon production [GO:0032479];regulation of ubiquitin-protein ligase activity involved in mitotic cell cycle [GO:0051439];seminiferous tubule development [GO:0072520];small GTPase mediated signal transduction [GO:0007264];small molecule metabolic process [GO:0044281];stimulatory C-type lectin receptor signaling pathway [GO:0002223];stress-activated MAPK cascade [GO:0051403];T cell receptor signaling pathway [GO:0050852];toll-like receptor 10 signaling pathway [GO:0034166];toll-like receptor 2 signaling pathway [GO:0034134];toll-like receptor 3 signaling pathway [GO:0034138];toll-like receptor 4 signaling pathway [GO:0034142];toll-like receptor 5 signaling pathway [GO:0034146];toll-like receptor 9 signaling pathway [GO:0034162];toll-like receptor signaling pathway [GO:0002224];toll-like receptor TLR1:TLR2 signaling pathway [GO:0038123];toll-like receptor TLR6:TLR2 signaling pathway [GO:0038124];transcription, DNA-templated [GO:0006351];transcription-coupled nucleotide-excision repair [GO:0006283];transcription initiation from RNA polymerase II promoter [GO:0006367];transforming growth factor beta receptor signaling pathway [GO:0007179];translesion synthesis [GO:0019985];transmembrane transport [GO:0055085];TRIF-dependent toll-like receptor signaling pathway [GO:0035666];tumor necrosis factor-mediated signaling pathway [GO:0033209];ubiquitin homeostasis [GO:0010992];vascular endothelial growth factor receptor signaling pathway [GO:0048010];viral life cycle [GO:0019058];viral process [GO:0016032];viral protein processing [GO:0019082];virion assembly [GO:0019068];activation of MAPK activity [GO:0000187];activation of MAPKK activity [GO:0000186];anaphase-promoting complex-dependent proteasomal ubiquitin-dependent protein catabolic process [GO:0031145];antigen processing and presentation of exogenous peptide antigen via MHC class I [GO:0042590];antigen processing and presentation of exogenous peptide antigen via MHC class I, TAP-dependent [GO:0002479];antigen processing and presentation of peptide antigen via MHC class I [GO:0002474];apoptotic process [GO:0006915];apoptotic signaling pathway [GO:0097190];axon guidance [GO:0007411];carbohydrate metabolic process [GO:0005975];cell surface receptor signaling pathway [GO:0007166];cellular response to hypoxia [GO:0071456];circadian rhythm [GO:0007623];cytokine-mediated signaling pathway [GO:0019221];DNA damage response, detection of DNA damage [GO:0042769];DNA damage response, signal transduction by p53 class mediator resulting in cell cycle arrest [GO:0006977];DNA repair [GO:0006281];double-strand break repair [GO:0006302];double-strand break repair via homologous recombination [GO:0000724];endosomal transport [GO:0016197];epidermal growth factor receptor signaling pathway [GO:0007173];error-free translesion synthesis [GO:0070987];error-prone translesion synthesis [GO:0042276];Fc-epsilon receptor signaling pathway [GO:0038095];fibroblast growth factor receptor signaling pathway [GO:0008543];G1/S transition of mitotic cell cycle [GO:0000082];G2/M transition of mitotic cell cycle [GO:0000086];gene expression [GO:0010467];global genome nucleotide-excision repair [GO:0070911];glucose metabolic process [GO:0006006];glycogen biosynthetic process [GO:0005978];I-kappaB kinase/NF-kappaB signaling [GO:0007249];innate immune response [GO:0045087];insulin receptor signaling pathway [GO:0008286];interstrand cross-link repair [GO:0036297];intracellular transport of virus [GO:0075733];ion transmembrane transport [GO:0034220];JNK cascade [GO:0007254];macroautophagy [GO:0016236];macromitophagy [GO:0000423];MAPK cascade [GO:0000165];membrane organization [GO:0061024];mitotic cell cycle [GO:0000278];MyD88-dependent toll-like receptor signaling pathway [GO:0002755];MyD88-independent toll-like receptor signaling pathway [GO:0002756];necroptotic process [GO:0070266];negative regulation of apoptotic process [GO:0043066];negative regulation of canonical Wnt signaling pathway [GO:0090090];negative regulation of epidermal growth factor receptor signaling pathway [GO:0042059];negative regulation of transcription from RNA polymerase II promoter [GO:0000122];negative regulation of transforming growth factor beta receptor signaling pathway [GO:0030512];negative regulation of type I interferon production [GO:0032480];negative regulation of ubiquitin-protein ligase activity involved in mitotic cell cycle [GO:0051436];neurotrophin TRK receptor signaling pathway [GO:0048011];NIK/NF-kappaB signaling [GO:0038061];Notch receptor processing [GO:0007220];Notch signaling pathway [GO:0007219];nucleotide-binding domain, leucine rich repeat containing receptor signaling pathway [GO:0035872];nucleotide-binding oligomerization domain containing signaling pathway [GO:0070423];nucleotide-excision repair [GO:0006289];nucleotide-excision repair, DNA damage recognition [GO:0000715];nucleotide-excision repair, DNA gap filling [GO:0006297];nucleotide-excision repair, DNA incision [GO:0033683];positive regulation of apoptotic process [GO:0043065];positive regulation of canonical Wnt signaling pathway [GO:0090263];positive regulation of I-kappaB kinase/NF-kappaB signaling [GO:0043123];positive regulation of NF-kappaB transcription factor activity [GO:0051092];positive regulation of transcription from RNA polymerase II promoter [GO:0045944];positive regulation of type I interferon production [GO:0032481];positive regulation of ubiquitin-protein ligase activity involved in regulation of mitotic cell cycle transition [GO:0051437];programmed cell death [GO:0012501];programmed necrotic cell death [GO:0097300];protein polyubiquitination [GO:0000209];Ras protein signal transduction [GO:0007265];regulation of apoptotic process [GO:0042981];regulation of mRNA stability [GO:0043488];regulation of necrotic cell death [GO:0010939];regulation of transcription from RNA polymerase II promoter in response to hypoxia [GO:0061418];regulation of tumor necrosis factor-mediated signaling pathway [GO:0010803];regulation of type I interferon production [GO:0032479];regulation of ubiquitin-protein ligase activity involved in mitotic cell cycle [GO:0051439];small GTPase mediated signal transduction [GO:0007264];small molecule metabolic process [GO:0044281];stimulatory C-type lectin receptor signaling pathway [GO:0002223];stress-activated MAPK cascade [GO:0051403];T cell receptor signaling pathway [GO:0050852];toll-like receptor 10 signaling pathway [GO:0034166];toll-like receptor 2 signaling pathway [GO:0034134];toll-like receptor 3 signaling pathway [GO:0034138];toll-like receptor 4 signaling pathway [GO:0034142];toll-like receptor 5 signaling pathway [GO:0034146];toll-like receptor 9 signaling pathway [GO:0034162];toll-like receptor signaling pathway [GO:0002224];toll-like receptor TLR1:TLR2 signaling pathway [GO:0038123];toll-like receptor TLR6:TLR2 signaling pathway [GO:0038124];transcription, DNA-templated [GO:0006351];transcription-coupled nucleotide-excision repair [GO:0006283];transcription initiation from RNA polymerase II promoter [GO:0006367];transforming growth factor beta receptor signaling pathway [GO:0007179];translesion synthesis [GO:0019985];transmembrane transport [GO:0055085];TRIF-dependent toll-like receptor signaling pathway [GO:0035666];tumor necrosis factor-mediated signaling pathway [GO:0033209];ubiquitin homeostasis [GO:0010992];vascular endothelial growth factor receptor signaling pathway [GO:0048010];viral life cycle [GO:0019058];viral process [GO:0016032];viral protein processing [GO:0019082];virion assembly [GO:0019068];translation [GO:0006412];translation [GO:0006412]</t>
  </si>
  <si>
    <t>structural constituent of ribosome [GO:0003735];metal ion binding [GO:0046872];poly(A) RNA binding [GO:0044822];structural constituent of ribosome [GO:0003735];poly(A) RNA binding [GO:0044822];protease binding [GO:0002020];structural constituent of ribosome [GO:0003735];structural constituent of ribosome [GO:0003735]</t>
  </si>
  <si>
    <t>cytosol [GO:0005829];cytosolic large ribosomal subunit [GO:0022625];endocytic vesicle membrane [GO:0030666];endosome membrane [GO:0010008];extracellular exosome [GO:0070062];extracellular space [GO:0005615];lysosomal membrane [GO:0005765];myelin sheath [GO:0043209];nucleoplasm [GO:0005654];nucleus [GO:0005634];plasma membrane [GO:0005886];ribosome [GO:0005840];cytoplasm [GO:0005737];cytosol [GO:0005829];cytosolic small ribosomal subunit [GO:0022627];endocytic vesicle membrane [GO:0030666];endosome membrane [GO:0010008];extracellular exosome [GO:0070062];extracellular space [GO:0005615];membrane [GO:0016020];myelin sheath [GO:0043209];nucleolus [GO:0005730];nucleoplasm [GO:0005654];nucleus [GO:0005634];plasma membrane [GO:0005886];small ribosomal subunit [GO:0015935];cytosol [GO:0005829];endocytic vesicle membrane [GO:0030666];endosome membrane [GO:0010008];extracellular exosome [GO:0070062];extracellular space [GO:0005615];mitochondrion [GO:0005739];myelin sheath [GO:0043209];neuronal cell body [GO:0043025];neuron projection [GO:0043005];nucleoplasm [GO:0005654];nucleus [GO:0005634];plasma membrane [GO:0005886];cytosol [GO:0005829];endocytic vesicle membrane [GO:0030666];endosome membrane [GO:0010008];extracellular exosome [GO:0070062];extracellular space [GO:0005615];myelin sheath [GO:0043209];nucleoplasm [GO:0005654];nucleus [GO:0005634];plasma membrane [GO:0005886];cytoplasm [GO:0005737];cytoplasm [GO:0005737];ribosome [GO:0005840];ribosome [GO:0005840]</t>
  </si>
  <si>
    <t>GO:0042769;GO:0006977;GO:0006281;GO:0038095;GO:0000082;GO:0000086;GO:0007249;GO:0007254;GO:0000165;GO:0002755;GO:0002756;GO:0038061;GO:0007220;GO:0007219;GO:0007265;GO:0006614;GO:0050852;GO:0035666;GO:0000187;GO:0000186;GO:0031145;GO:0042590;GO:0002479;GO:0002474;GO:0006915;GO:0097190;GO:0007411;GO:0005975;GO:0007166;GO:0034641;GO:0044267;GO:0006464;GO:0071456;GO:0007623;GO:0019221;GO:0005829;GO:0022625;GO:0006302;GO:0000724;GO:0030666;GO:0016197;GO:0010008;GO:0007173;GO:0070987;GO:0042276;GO:0070062;GO:0005615;GO:0008543;GO:0010467;GO:0070911;GO:0006006;GO:0005978;GO:0045087;GO:0008286;GO:0036297;GO:0075733;GO:0034220;GO:0005765;GO:0016236;GO:0000423;GO:0061024;GO:0000278;GO:0043209;GO:0070266;GO:0043066;GO:0090090;GO:0042059;GO:0000122;GO:0030512;GO:0032480;GO:0051436;GO:0048011;GO:0000184;GO:0005654;GO:0035872;GO:0070423;GO:0006289;GO:0000715;GO:0006297;GO:0033683;GO:0005634;GO:0005886;GO:0043123;GO:0051092;GO:0043065;GO:0090263;GO:0002230;GO:0045944;GO:0032481;GO:0051437;GO:0012501;GO:0097300;GO:0000209;GO:0042981;GO:0043488;GO:0010939;GO:0061418;GO:0010803;GO:0032479;GO:0051439;GO:0005840;GO:0001887;GO:0016259;GO:0007264;GO:0044281;GO:0002223;GO:0051403;GO:0003735;GO:0034166;GO:0034134;GO:0034138;GO:0034142;GO:0034146;GO:0034162;GO:0038123;GO:0038124;GO:0002224;GO:0006367;GO:0006351;GO:0006283;GO:0007179;GO:0006412;GO:0006414;GO:0006413;GO:0006415;GO:0019985;GO:0055085;GO:0033209;GO:0048010;GO:0019058;GO:0016032;GO:0019082;GO:0019083;GO:0019068;GO:0098792;GO:0042769;GO:0006977;GO:0006281;GO:0038095;GO:0000082;GO:0000086;GO:0007249;GO:0007254;GO:0000165;GO:0002755;GO:0002756;GO:0038061;GO:0007220;GO:0007219;GO:0007265;GO:0006614;GO:0050852;GO:0035666;GO:0000187;GO:0000186;GO:0031145;GO:0042590;GO:0002479;GO:0002474;GO:0006915;GO:0097190;GO:0007411;GO:0005975;GO:0007166;GO:0034641;GO:0044267;GO:0071456;GO:0007623;GO:0019221;GO:0005737;GO:0005829;GO:0022627;GO:0006302;GO:0000724;GO:0030666;GO:0016197;GO:0010008;GO:0007173;GO:0070987;GO:0042276;GO:0070062;GO:0005615;GO:0008543;GO:0010467;GO:0070911;GO:0006006;GO:0005978;GO:0045087;GO:0008286;GO:0036297;GO:0075733;GO:0034220;GO:0016236;GO:0000423;GO:0016020;GO:0061024;GO:0046872;GO:0000278;GO:0043209;GO:0070266;GO:0043066;GO:0090090;GO:0042059;GO:0000122;GO:0030512;GO:0032480;GO:0051436;GO:0048011;GO:0000184;GO:0005730;GO:0005654;GO:0035872;GO:0070423;GO:0006289;GO:0000715;GO:0006297;GO:0033683;GO:0005634;GO:0005886;GO:0044822;GO:0043123;GO:0051092;GO:0043065;GO:0090263;GO:0045944;GO:0032481;GO:0051437;GO:0012501;GO:0097300;GO:0000209;GO:0042981;GO:0043488;GO:0010939;GO:0061418;GO:0010803;GO:0032479;GO:0051439;GO:0001887;GO:0016259;GO:0007264;GO:0044281;GO:0015935;GO:0002223;GO:0051403;GO:0003735;GO:0034166;GO:0034134;GO:0034138;GO:0034142;GO:0034146;GO:0034162;GO:0038123;GO:0038124;GO:0002224;GO:0006367;GO:0006351;GO:0006283;GO:0007179;GO:0006412;GO:0006414;GO:0006413;GO:0006415;GO:0019985;GO:0055085;GO:0033209;GO:0048010;GO:0019058;GO:0016032;GO:0019082;GO:0019083;GO:0019068;GO:0042769;GO:0006977;GO:0006281;GO:0038095;GO:0000082;GO:0000086;GO:0007249;GO:0007254;GO:0000165;GO:0002755;GO:0002756;GO:0038061;GO:0007220;GO:0007219;GO:0007265;GO:0050852;GO:0035666;GO:0000187;GO:0000186;GO:0031145;GO:0042590;GO:0002479;GO:0002474;GO:0006915;GO:0097190;GO:0007411;GO:0005975;GO:0007166;GO:0071456;GO:0007623;GO:0019221;GO:0005829;GO:0006302;GO:0000724;GO:0030666;GO:0016197;GO:0010008;GO:0097009;GO:0007173;GO:0070987;GO:0042276;GO:0070062;GO:0005615;GO:0060613;GO:0008585;GO:0007144;GO:0008543;GO:0010467;GO:0070911;GO:0006006;GO:0005978;GO:0021888;GO:0045087;GO:0008286;GO:0036297;GO:0075733;GO:0034220;GO:0016236;GO:0000423;GO:0007141;GO:0061024;GO:0005739;GO:0047497;GO:0000278;GO:0043209;GO:0070266;GO:0043066;GO:0090090;GO:0042059;GO:0000122;GO:0030512;GO:0032480;GO:0051436;GO:0043005;GO:0048812;GO:0043025;GO:0048011;GO:0005654;GO:0035872;GO:0070423;GO:0006289;GO:0000715;GO:0006297;GO:0033683;GO:0005634;GO:0005886;GO:0043123;GO:0051092;GO:0043065;GO:0090263;GO:1902255;GO:1902527;GO:0031398;GO:0045944;GO:0032481;GO:0051437;GO:0012501;GO:0097300;GO:0000209;GO:0042981;GO:0043488;GO:0051881;GO:0010939;GO:1901214;GO:0061136;GO:0061418;GO:0010803;GO:0032479;GO:0051439;GO:0072520;GO:0007264;GO:0044281;GO:0002223;GO:0051403;GO:0034166;GO:0034134;GO:0034138;GO:0034142;GO:0034146;GO:0034162;GO:0038123;GO:0038124;GO:0002224;GO:0006367;GO:0006351;GO:0006283;GO:0007179;GO:0019985;GO:0055085;GO:0033209;GO:0010992;GO:0048010;GO:0019058;GO:0016032;GO:0019082;GO:0019068;GO:0042769;GO:0006977;GO:0006281;GO:0038095;GO:0000082;GO:0000086;GO:0007249;GO:0007254;GO:0000165;GO:0002755;GO:0002756;GO:0038061;GO:0007220;GO:0007219;GO:0007265;GO:0050852;GO:0035666;GO:0000187;GO:0000186;GO:0031145;GO:0042590;GO:0002479;GO:0002474;GO:0006915;GO:0097190;GO:0007411;GO:0005975;GO:0007166;GO:0071456;GO:0007623;GO:0019221;GO:0005829;GO:0006302;GO:0000724;GO:0030666;GO:0016197;GO:0010008;GO:0007173;GO:0070987;GO:0042276;GO:0070062;GO:0005615;GO:0008543;GO:0010467;GO:0070911;GO:0006006;GO:0005978;GO:0045087;GO:0008286;GO:0036297;GO:0075733;GO:0034220;GO:0016236;GO:0000423;GO:0061024;GO:0000278;GO:0043209;GO:0070266;GO:0043066;GO:0090090;GO:0042059;GO:0000122;GO:0030512;GO:0032480;GO:0051436;GO:0048011;GO:0005654;GO:0035872;GO:0070423;GO:0006289;GO:0000715;GO:0006297;GO:0033683;GO:0005634;GO:0005886;GO:0044822;GO:0043123;GO:0051092;GO:0043065;GO:0090263;GO:0045944;GO:0032481;GO:0051437;GO:0012501;GO:0097300;GO:0002020;GO:0000209;GO:0042981;GO:0043488;GO:0010939;GO:0061418;GO:0010803;GO:0032479;GO:0051439;GO:0007264;GO:0044281;GO:0002223;GO:0051403;GO:0034166;GO:0034134;GO:0034138;GO:0034142;GO:0034146;GO:0034162;GO:0038123;GO:0038124;GO:0002224;GO:0006367;GO:0006351;GO:0006283;GO:0007179;GO:0019985;GO:0055085;GO:0033209;GO:0010992;GO:0048010;GO:0019058;GO:0016032;GO:0019082;GO:0019068;GO:0005737;GO:0005737;GO:0005840;GO:0003735;GO:0006412;GO:0005840;GO:0003735;GO:0006412</t>
  </si>
  <si>
    <t>cellular protein metabolic process [GO:0044267];CENP-A containing nucleosome assembly [GO:0034080];chromatin organization [GO:0006325];chromatin silencing at rDNA [GO:0000183];DNA methylation on cytosine [GO:0032776];DNA repair [GO:0006281];DNA replication-dependent nucleosome assembly [GO:0006335];DNA replication-independent nucleosome assembly [GO:0006336];double-strand break repair [GO:0006302];double-strand break repair via homologous recombination [GO:0000724];double-strand break repair via nonhomologous end joining [GO:0006303];gene expression [GO:0010467];gene silencing by RNA [GO:0031047];histone H4-K20 demethylation [GO:0035574];mitotic cell cycle [GO:0000278];negative regulation of gene expression, epigenetic [GO:0045814];negative regulation of megakaryocyte differentiation [GO:0045653];nucleosome assembly [GO:0006334];positive regulation of gene expression, epigenetic [GO:0045815];protein heterotetramerization [GO:0051290];regulation of gene expression, epigenetic [GO:0040029];small GTPase mediated signal transduction [GO:0007264];telomere maintenance [GO:0000723];telomere organization [GO:0032200]</t>
  </si>
  <si>
    <t>DNA binding [GO:0003677];histone binding [GO:0042393];histone demethylase activity (H4-K20 specific) [GO:0035575];poly(A) RNA binding [GO:0044822];protein domain specific binding [GO:0019904]</t>
  </si>
  <si>
    <t>extracellular exosome [GO:0070062];extracellular region [GO:0005576];membrane [GO:0016020];nuclear chromosome [GO:0000228];nuclear chromosome, telomeric region [GO:0000784];nucleoplasm [GO:0005654];nucleosome [GO:0000786];nucleus [GO:0005634];protein complex [GO:0043234]</t>
  </si>
  <si>
    <t>GO:0034080;GO:0003677;GO:0032776;GO:0006281;GO:0006335;GO:0006336;GO:0044267;GO:0006325;GO:0000183;GO:0006302;GO:0000724;GO:0006303;GO:0070062;GO:0005576;GO:0010467;GO:0031047;GO:0035574;GO:0042393;GO:0035575;GO:0016020;GO:0000278;GO:0045814;GO:0045653;GO:0000228;GO:0000784;GO:0005654;GO:0000786;GO:0006334;GO:0005634;GO:0044822;GO:0045815;GO:0043234;GO:0019904;GO:0051290;GO:0040029;GO:0007264;GO:0000723;GO:0032200</t>
  </si>
  <si>
    <t>J3QQ67;Q07020;G3V203;H0YHA7;F8VYV2;F8VUA6;A0A075B7A0</t>
  </si>
  <si>
    <t>RNA binding [GO:0003723];structural constituent of ribosome [GO:0003735];structural constituent of ribosome [GO:0003735];structural constituent of ribosome [GO:0003735];structural constituent of ribosome [GO:0003735];structural constituent of ribosome [GO:0003735];structural constituent of ribosome [GO:0003735];structural constituent of ribosome [GO:0003735];structural constituent of ribosome [GO:0003735]</t>
  </si>
  <si>
    <t>cytoplasm [GO:0005737];cytosol [GO:0005829];cytosolic large ribosomal subunit [GO:0022625];focal adhesion [GO:0005925];membrane [GO:0016020];nucleolus [GO:0005730];nucleus [GO:0005634];cytoplasm [GO:0005737];nucleolus [GO:0005730];ribosome [GO:0005840];ribosome [GO:0005840];ribosome [GO:0005840];ribosome [GO:0005840];ribosome [GO:0005840];cytoplasm [GO:0005737];nucleolus [GO:0005730];ribosome [GO:0005840];ribosome [GO:0005840]</t>
  </si>
  <si>
    <t>GO:0003723;GO:0006614;GO:0034641;GO:0044267;GO:0005737;GO:0005829;GO:0022625;GO:0005925;GO:0010467;GO:0016020;GO:0000184;GO:0005730;GO:0005634;GO:0001887;GO:0016259;GO:0044281;GO:0003735;GO:0006412;GO:0006414;GO:0006413;GO:0006415;GO:0019058;GO:0016032;GO:0019083;GO:0005737;GO:0005730;GO:0005840;GO:0003735;GO:0006412;GO:0005840;GO:0003735;GO:0006412;GO:0005840;GO:0003735;GO:0006412;GO:0005840;GO:0003735;GO:0006412;GO:0005840;GO:0003735;GO:0006412;GO:0005737;GO:0005730;GO:0005840;GO:0003735;GO:0006412;GO:0005840;GO:0003735;GO:0006412</t>
  </si>
  <si>
    <t>Q01082;A0A087WUZ3</t>
  </si>
  <si>
    <t>actin filament capping [GO:0051693];activation of MAPKK activity [GO:0000186];axon guidance [GO:0007411];cellular protein metabolic process [GO:0044267];common-partner SMAD protein phosphorylation [GO:0007182];epidermal growth factor receptor signaling pathway [GO:0007173];ER to Golgi vesicle-mediated transport [GO:0006888];Fc-epsilon receptor signaling pathway [GO:0038095];fibroblast growth factor receptor signaling pathway [GO:0008543];Golgi to plasma membrane protein transport [GO:0043001];innate immune response [GO:0045087];insulin receptor signaling pathway [GO:0008286];MAPK cascade [GO:0000165];membrane assembly [GO:0071709];membrane organization [GO:0061024];mitotic cytokinesis [GO:0000281];neurotrophin TRK receptor signaling pathway [GO:0048011];plasma membrane organization [GO:0007009];positive regulation of interleukin-2 secretion [GO:1900042];positive regulation of protein localization to plasma membrane [GO:1903078];post-translational protein modification [GO:0043687];protein N-linked glycosylation via asparagine [GO:0018279];protein targeting to plasma membrane [GO:0072661];Ras protein signal transduction [GO:0007265];regulation of protein localization to plasma membrane [GO:1903076];SMAD protein import into nucleus [GO:0007184];small GTPase mediated signal transduction [GO:0007264];vascular endothelial growth factor receptor signaling pathway [GO:0048010]</t>
  </si>
  <si>
    <t>actin binding [GO:0003779];ankyrin binding [GO:0030506];GTPase binding [GO:0051020];phospholipid binding [GO:0005543];poly(A) RNA binding [GO:0044822];structural constituent of cytoskeleton [GO:0005200];phospholipid binding [GO:0005543];phospholipid binding [GO:0005543];structural constituent of cytoskeleton [GO:0005200]</t>
  </si>
  <si>
    <t>axolemma [GO:0030673];cuticular plate [GO:0032437];cytoplasm [GO:0005737];cytosol [GO:0005829];extracellular exosome [GO:0070062];M band [GO:0031430];neuronal postsynaptic density [GO:0097481];nucleolus [GO:0005730];spectrin [GO:0008091];spectrin-associated cytoskeleton [GO:0014731];cell junction [GO:0030054];cytoplasm [GO:0005737];spectrin [GO:0008091]</t>
  </si>
  <si>
    <t>GO:0006888;GO:0038095;GO:0051020;GO:0043001;GO:0031430;GO:0000165;GO:0007265;GO:0007184;GO:0003779;GO:0051693;GO:0000186;GO:0030506;GO:0030673;GO:0007411;GO:0044267;GO:0007182;GO:0032437;GO:0005737;GO:0005829;GO:0007173;GO:0070062;GO:0008543;GO:0045087;GO:0008286;GO:0071709;GO:0061024;GO:0000281;GO:0097481;GO:0048011;GO:0005730;GO:0005543;GO:0007009;GO:0044822;GO:1900042;GO:1903078;GO:0043687;GO:0018279;GO:0072661;GO:1903076;GO:0007264;GO:0008091;GO:0014731;GO:0005200;GO:0048010;GO:0030054;GO:0005737;GO:0005543;GO:0005543;GO:0008091;GO:0005200</t>
  </si>
  <si>
    <t>gene silencing by RNA [GO:0031047];osteoblast differentiation [GO:0001649];regulation of transcription, DNA-templated [GO:0006355];transcription, DNA-templated [GO:0006351];viral process [GO:0016032]</t>
  </si>
  <si>
    <t>nuclease activity [GO:0004518];poly(A) RNA binding [GO:0044822];transcription cofactor activity [GO:0003712]</t>
  </si>
  <si>
    <t>cytoplasm [GO:0005737];dense body [GO:0097433];extracellular exosome [GO:0070062];melanosome [GO:0042470];membrane [GO:0016020];mitochondrion [GO:0005739];nucleus [GO:0005634];RISC complex [GO:0016442]</t>
  </si>
  <si>
    <t>GO:0016442;GO:0005737;GO:0097433;GO:0070062;GO:0031047;GO:0042470;GO:0016020;GO:0005739;GO:0004518;GO:0005634;GO:0001649;GO:0044822;GO:0006355;GO:0003712;GO:0006351;GO:0016032</t>
  </si>
  <si>
    <t>arginyl-tRNA aminoacylation [GO:0006420];cellular nitrogen compound metabolic process [GO:0034641];gene expression [GO:0010467];selenium compound metabolic process [GO:0001887];small molecule metabolic process [GO:0044281];tRNA aminoacylation for protein translation [GO:0006418];arginyl-tRNA aminoacylation [GO:0006420]</t>
  </si>
  <si>
    <t>arginine binding [GO:0034618];arginine-tRNA ligase activity [GO:0004814];ATP binding [GO:0005524];tRNA binding [GO:0000049];arginine-tRNA ligase activity [GO:0004814];ATP binding [GO:0005524]</t>
  </si>
  <si>
    <t>aminoacyl-tRNA synthetase multienzyme complex [GO:0017101];cytoplasm [GO:0005737];cytosol [GO:0005829];extracellular exosome [GO:0070062];membrane [GO:0016020];mitochondrion [GO:0005739];nucleoplasm [GO:0005654];cytoplasm [GO:0005737]</t>
  </si>
  <si>
    <t>GO:0005524;GO:0017101;GO:0034618;GO:0004814;GO:0006420;GO:0034641;GO:0005737;GO:0005829;GO:0070062;GO:0010467;GO:0016020;GO:0005739;GO:0005654;GO:0001887;GO:0044281;GO:0006418;GO:0000049;GO:0005524;GO:0004814;GO:0006420;GO:0005737</t>
  </si>
  <si>
    <t>cellular nitrogen compound metabolic process [GO:0034641];cellular protein metabolic process [GO:0044267];cytoplasmic translation [GO:0002181];gene expression [GO:0010467];nuclear-transcribed mRNA catabolic process, nonsense-mediated decay [GO:0000184];regulation of transcription, DNA-templated [GO:0006355];ribosomal large subunit assembly [GO:0000027];selenium compound metabolic process [GO:0001887];selenocysteine metabolic process [GO:0016259];small molecule metabolic process [GO:0044281];SRP-dependent cotranslational protein targeting to membrane [GO:0006614];translation [GO:0006412];translational elongation [GO:0006414];translational initiation [GO:0006413];translational termination [GO:0006415];viral life cycle [GO:0019058];viral process [GO:0016032];viral transcription [GO:0019083];translation [GO:0006412];translation [GO:0006412];translation [GO:0006412];translation [GO:0006412];translation [GO:0006412];translation [GO:0006412]</t>
  </si>
  <si>
    <t>DNA binding [GO:0003677];poly(A) RNA binding [GO:0044822];RNA binding [GO:0003723];structural constituent of ribosome [GO:0003735];structural constituent of ribosome [GO:0003735];structural constituent of ribosome [GO:0003735];structural constituent of ribosome [GO:0003735];structural constituent of ribosome [GO:0003735];structural constituent of ribosome [GO:0003735];structural constituent of ribosome [GO:0003735]</t>
  </si>
  <si>
    <t>cytoplasmic ribonucleoprotein granule [GO:0036464];cytosol [GO:0005829];cytosolic large ribosomal subunit [GO:0022625];focal adhesion [GO:0005925];membrane [GO:0016020];nucleus [GO:0005634];ribosome [GO:0005840];ribosome [GO:0005840];ribosome [GO:0005840];ribosome [GO:0005840];ribosome [GO:0005840];ribosome [GO:0005840]</t>
  </si>
  <si>
    <t>GO:0003677;GO:0003723;GO:0006614;GO:0034641;GO:0044267;GO:0036464;GO:0002181;GO:0005829;GO:0022625;GO:0005925;GO:0010467;GO:0016020;GO:0000184;GO:0005634;GO:0044822;GO:0006355;GO:0000027;GO:0001887;GO:0016259;GO:0044281;GO:0003735;GO:0006412;GO:0006414;GO:0006413;GO:0006415;GO:0019058;GO:0016032;GO:0019083;GO:0005840;GO:0003735;GO:0006412;GO:0005840;GO:0003735;GO:0006412;GO:0005840;GO:0003735;GO:0006412;GO:0005840;GO:0003735;GO:0006412;GO:0005840;GO:0003735;GO:0006412;GO:0005840;GO:0003735;GO:0006412</t>
  </si>
  <si>
    <t>alternative mRNA splicing, via spliceosome [GO:0000380];double-strand break repair via homologous recombination [GO:0000724];histone H3 deacetylation [GO:0070932];mRNA processing [GO:0006397];negative regulation of circadian rhythm [GO:0042754];negative regulation of transcription, DNA-templated [GO:0045892];negative regulation of transcription from RNA polymerase II promoter [GO:0000122];positive regulation of oxidative stress-induced intrinsic apoptotic signaling pathway [GO:1902177];positive regulation of sister chromatid cohesion [GO:0045876];regulation of circadian rhythm [GO:0042752];rhythmic process [GO:0048511];RNA splicing [GO:0008380];transcription, DNA-templated [GO:0006351]</t>
  </si>
  <si>
    <t>chromatin binding [GO:0003682];core promoter binding [GO:0001047];histone deacetylase binding [GO:0042826];nucleotide binding [GO:0000166];poly(A) RNA binding [GO:0044822];RNA polymerase II distal enhancer sequence-specific DNA binding [GO:0000980];transcription regulatory region DNA binding [GO:0044212];transcription regulatory region sequence-specific DNA binding [GO:0000976]</t>
  </si>
  <si>
    <t>chromatin [GO:0000785];cytoplasm [GO:0005737];nuclear matrix [GO:0016363];nucleoplasm [GO:0005654];nucleus [GO:0005634];paraspeckles [GO:0042382];RNA polymerase II transcription factor complex [GO:0090575]</t>
  </si>
  <si>
    <t>GO:0000980;GO:0090575;GO:0008380;GO:0000380;GO:0000785;GO:0003682;GO:0001047;GO:0005737;GO:0000724;GO:0070932;GO:0042826;GO:0006397;GO:0042754;GO:0000122;GO:0045892;GO:0016363;GO:0005654;GO:0000166;GO:0005634;GO:0042382;GO:0044822;GO:1902177;GO:0045876;GO:0042752;GO:0048511;GO:0044212;GO:0000976;GO:0006351</t>
  </si>
  <si>
    <t>cellular nitrogen compound metabolic process [GO:0034641];cellular protein metabolic process [GO:0044267];gene expression [GO:0010467];multicellular organismal development [GO:0007275];nuclear-transcribed mRNA catabolic process, nonsense-mediated decay [GO:0000184];positive regulation of cell proliferation [GO:0008284];positive regulation of translation [GO:0045727];selenium compound metabolic process [GO:0001887];selenocysteine metabolic process [GO:0016259];small molecule metabolic process [GO:0044281];SRP-dependent cotranslational protein targeting to membrane [GO:0006614];translation [GO:0006412];translational elongation [GO:0006414];translational initiation [GO:0006413];translational termination [GO:0006415];viral life cycle [GO:0019058];viral process [GO:0016032];viral transcription [GO:0019083];translation [GO:0006412];cellular nitrogen compound metabolic process [GO:0034641];cellular protein metabolic process [GO:0044267];gene expression [GO:0010467];multicellular organismal development [GO:0007275];nuclear-transcribed mRNA catabolic process, nonsense-mediated decay [GO:0000184];selenium compound metabolic process [GO:0001887];selenocysteine metabolic process [GO:0016259];small molecule metabolic process [GO:0044281];SRP-dependent cotranslational protein targeting to membrane [GO:0006614];translation [GO:0006412];translational elongation [GO:0006414];translational initiation [GO:0006413];translational termination [GO:0006415];viral life cycle [GO:0019058];viral process [GO:0016032];viral transcription [GO:0019083];translation [GO:0006412]</t>
  </si>
  <si>
    <t>poly(A) RNA binding [GO:0044822];rRNA binding [GO:0019843];structural constituent of ribosome [GO:0003735];rRNA binding [GO:0019843];structural constituent of ribosome [GO:0003735];RNA binding [GO:0003723];rRNA binding [GO:0019843];structural constituent of ribosome [GO:0003735];RNA binding [GO:0003723];structural constituent of ribosome [GO:0003735]</t>
  </si>
  <si>
    <t>cytoplasmic ribonucleoprotein granule [GO:0036464];cytosol [GO:0005829];cytosolic small ribosomal subunit [GO:0022627];extracellular exosome [GO:0070062];focal adhesion [GO:0005925];intracellular ribonucleoprotein complex [GO:0030529];membrane [GO:0016020];polysome [GO:0005844];ribosome [GO:0005840];small ribosomal subunit [GO:0015935];cytosolic small ribosomal subunit [GO:0022627];cytosol [GO:0005829];cytosolic small ribosomal subunit [GO:0022627];membrane [GO:0016020];nucleus [GO:0005634];polysome [GO:0005844];ribosome [GO:0005840]</t>
  </si>
  <si>
    <t>GO:0006614;GO:0034641;GO:0044267;GO:0036464;GO:0005829;GO:0022627;GO:0070062;GO:0005925;GO:0010467;GO:0030529;GO:0016020;GO:0007275;GO:0000184;GO:0044822;GO:0005844;GO:0008284;GO:0045727;GO:0019843;GO:0005840;GO:0001887;GO:0016259;GO:0044281;GO:0015935;GO:0003735;GO:0006412;GO:0006414;GO:0006413;GO:0006415;GO:0019058;GO:0016032;GO:0019083;GO:0022627;GO:0019843;GO:0003735;GO:0006412;GO:0003723;GO:0006614;GO:0034641;GO:0044267;GO:0005829;GO:0022627;GO:0010467;GO:0016020;GO:0007275;GO:0000184;GO:0005634;GO:0005844;GO:0019843;GO:0001887;GO:0016259;GO:0044281;GO:0003735;GO:0006412;GO:0006414;GO:0006413;GO:0006415;GO:0019058;GO:0016032;GO:0019083;GO:0003723;GO:0005840;GO:0003735;GO:0006412</t>
  </si>
  <si>
    <t>base-excision repair [GO:0006284];behavioral response to cocaine [GO:0048148];cellular protein metabolic process [GO:0044267];cellular response to DNA damage stimulus [GO:0006974];cellular response to insulin stimulus [GO:0032869];cellular response to oxidative stress [GO:0034599];cellular response to superoxide [GO:0071451];DNA damage response, detection of DNA damage [GO:0042769];DNA ligation involved in DNA repair [GO:0051103];DNA repair [GO:0006281];double-strand break repair [GO:0006302];double-strand break repair via homologous recombination [GO:0000724];gene expression [GO:0010467];global genome nucleotide-excision repair [GO:0070911];lagging strand elongation [GO:0006273];macrophage differentiation [GO:0030225];mitochondrial DNA metabolic process [GO:0032042];mitochondrial DNA repair [GO:0043504];mitochondrion organization [GO:0007005];negative regulation of telomere maintenance via telomere lengthening [GO:1904357];negative regulation of transcription from RNA polymerase II promoter [GO:0000122];nucleotide-excision repair [GO:0006289];nucleotide-excision repair, DNA damage recognition [GO:0000715];nucleotide-excision repair, DNA incision [GO:0033683];positive regulation of cardiac muscle hypertrophy [GO:0010613];positive regulation of SMAD protein import into nucleus [GO:0060391];positive regulation of transcription from RNA polymerase II promoter [GO:0045944];positive regulation of transcription regulatory region DNA binding [GO:2000679];post-translational protein modification [GO:0043687];protein ADP-ribosylation [GO:0006471];protein autoprocessing [GO:0016540];protein modification process [GO:0036211];protein poly-ADP-ribosylation [GO:0070212];protein sumoylation [GO:0016925];regulation of cellular protein localization [GO:1903827];regulation of growth rate [GO:0040009];regulation of single strand break repair [GO:1903516];signal transduction involved in regulation of gene expression [GO:0023019];telomere maintenance [GO:0000723];transcription, DNA-templated [GO:0006351];transcription from RNA polymerase II promoter [GO:0006366];transcription initiation from RNA polymerase II promoter [GO:0006367];transforming growth factor beta receptor signaling pathway [GO:0007179]</t>
  </si>
  <si>
    <t>chromatin binding [GO:0003682];DNA binding [GO:0003677];DNA ligase (ATP) activity [GO:0003910];enzyme binding [GO:0019899];identical protein binding [GO:0042802];NAD+ ADP-ribosyltransferase activity [GO:0003950];NAD binding [GO:0051287];poly(A) RNA binding [GO:0044822];protein ADP-ribosylase activity [GO:1990404];protein kinase binding [GO:0019901];protein N-terminus binding [GO:0047485];transcription factor binding [GO:0008134];zinc ion binding [GO:0008270];DNA binding [GO:0003677];zinc ion binding [GO:0008270];DNA binding [GO:0003677];zinc ion binding [GO:0008270]</t>
  </si>
  <si>
    <t>membrane [GO:0016020];mitochondrion [GO:0005739];nuclear chromosome, telomeric region [GO:0000784];nuclear envelope [GO:0005635];nucleolus [GO:0005730];nucleoplasm [GO:0005654];nucleus [GO:0005634];protein complex [GO:0043234];transcription factor complex [GO:0005667]</t>
  </si>
  <si>
    <t>GO:0003677;GO:0042769;GO:0003910;GO:0051103;GO:0006281;GO:0051287;GO:0003950;GO:0006284;GO:0048148;GO:0044267;GO:0006974;GO:0032869;GO:0034599;GO:0071451;GO:0003682;GO:0006302;GO:0000724;GO:0019899;GO:0010467;GO:0070911;GO:0042802;GO:0006273;GO:0030225;GO:0016020;GO:0032042;GO:0043504;GO:0005739;GO:0007005;GO:1904357;GO:0000122;GO:0000784;GO:0005635;GO:0005730;GO:0005654;GO:0006289;GO:0000715;GO:0033683;GO:0005634;GO:0044822;GO:0060391;GO:0010613;GO:0045944;GO:2000679;GO:0043687;GO:1990404;GO:0006471;GO:0047485;GO:0016540;GO:0043234;GO:0019901;GO:0036211;GO:0070212;GO:0016925;GO:1903827;GO:0040009;GO:1903516;GO:0023019;GO:0000723;GO:0008134;GO:0005667;GO:0006366;GO:0006367;GO:0006351;GO:0007179;GO:0008270;GO:0003677;GO:0008270;GO:0003677;GO:0008270</t>
  </si>
  <si>
    <t>mRNA processing [GO:0006397];response to alkaloid [GO:0043279];response to toxic substance [GO:0009636];RNA splicing [GO:0008380]</t>
  </si>
  <si>
    <t>ATP binding [GO:0005524];ATP-dependent RNA helicase activity [GO:0004004];double-stranded RNA binding [GO:0003725];poly(A) RNA binding [GO:0044822];RNA helicase activity [GO:0003724]</t>
  </si>
  <si>
    <t>nucleolus [GO:0005730];nucleus [GO:0005634];U12-type spliceosomal complex [GO:0005689]</t>
  </si>
  <si>
    <t>GO:0005524;GO:0004004;GO:0003724;GO:0008380;GO:0005689;GO:0003725;GO:0006397;GO:0005730;GO:0005634;GO:0044822;GO:0043279;GO:0009636</t>
  </si>
  <si>
    <t>P25705;K7ERX7;K7EK77</t>
  </si>
  <si>
    <t>ATP biosynthetic process [GO:0006754];ATP hydrolysis coupled proton transport [GO:0015991];cellular metabolic process [GO:0044237];embryo development [GO:0009790];lipid metabolic process [GO:0006629];mitochondrial ATP synthesis coupled proton transport [GO:0042776];negative regulation of endothelial cell proliferation [GO:0001937];respiratory electron transport chain [GO:0022904];small molecule metabolic process [GO:0044281];ATP synthesis coupled proton transport [GO:0015986];ATP synthesis coupled proton transport [GO:0015986];ATP synthesis coupled proton transport [GO:0015986];ATP synthesis coupled proton transport [GO:0015986];ATP synthesis coupled proton transport [GO:0015986]</t>
  </si>
  <si>
    <t>ATP binding [GO:0005524];MHC class I protein binding [GO:0042288];poly(A) RNA binding [GO:0044822];proton-transporting ATPase activity, rotational mechanism [GO:0046961];proton-transporting ATP synthase activity, rotational mechanism [GO:0046933];transmembrane transporter activity [GO:0022857];proton-transporting ATPase activity, rotational mechanism [GO:0046961];proton-transporting ATP synthase activity, rotational mechanism [GO:0046933];proton-transporting ATPase activity, rotational mechanism [GO:0046961];proton-transporting ATP synthase activity, rotational mechanism [GO:0046933];ATP binding [GO:0005524];proton-transporting ATPase activity, rotational mechanism [GO:0046961];proton-transporting ATP synthase activity, rotational mechanism [GO:0046933];proton-transporting ATPase activity, rotational mechanism [GO:0046961];proton-transporting ATP synthase activity, rotational mechanism [GO:0046933];ATP binding [GO:0005524];proton-transporting ATPase activity, rotational mechanism [GO:0046961];proton-transporting ATP synthase activity, rotational mechanism [GO:0046933]</t>
  </si>
  <si>
    <t>extracellular exosome [GO:0070062];membrane [GO:0016020];mitochondrial inner membrane [GO:0005743];mitochondrial matrix [GO:0005759];mitochondrial proton-transporting ATP synthase complex [GO:0005753];mitochondrion [GO:0005739];myelin sheath [GO:0043209];plasma membrane [GO:0005886];proton-transporting ATP synthase complex, catalytic core F(1) [GO:0045261];proton-transporting ATP synthase complex, catalytic core F(1) [GO:0045261];proton-transporting ATP synthase complex, catalytic core F(1) [GO:0045261];proton-transporting ATP synthase complex, catalytic core F(1) [GO:0045261];proton-transporting ATP synthase complex, catalytic core F(1) [GO:0045261];proton-transporting ATP synthase complex, catalytic core F(1) [GO:0045261]</t>
  </si>
  <si>
    <t>GO:0005524;GO:0006754;GO:0015991;GO:0042288;GO:0044237;GO:0009790;GO:0070062;GO:0006629;GO:0016020;GO:0042776;GO:0005743;GO:0005759;GO:0005753;GO:0005739;GO:0043209;GO:0001937;GO:0005886;GO:0044822;GO:0046933;GO:0045261;GO:0046961;GO:0022904;GO:0044281;GO:0022857;GO:0015986;GO:0046933;GO:0045261;GO:0046961;GO:0015986;GO:0046933;GO:0045261;GO:0046961;GO:0005524;GO:0015986;GO:0046933;GO:0045261;GO:0046961;GO:0015986;GO:0046933;GO:0045261;GO:0046961;GO:0005524;GO:0015986;GO:0046933;GO:0045261;GO:0046961</t>
  </si>
  <si>
    <t>Q13813</t>
  </si>
  <si>
    <t>actin cytoskeleton reorganization [GO:0031532];actin filament capping [GO:0051693];activation of MAPKK activity [GO:0000186];apoptotic process [GO:0006915];axon guidance [GO:0007411];cellular component disassembly involved in execution phase of apoptosis [GO:0006921];cellular protein metabolic process [GO:0044267];epidermal growth factor receptor signaling pathway [GO:0007173];ER to Golgi vesicle-mediated transport [GO:0006888];Fc-epsilon receptor signaling pathway [GO:0038095];fibroblast growth factor receptor signaling pathway [GO:0008543];innate immune response [GO:0045087];insulin receptor signaling pathway [GO:0008286];MAPK cascade [GO:0000165];membrane organization [GO:0061024];neurotrophin TRK receptor signaling pathway [GO:0048011];post-translational protein modification [GO:0043687];programmed cell death [GO:0012501];protein N-linked glycosylation via asparagine [GO:0018279];Ras protein signal transduction [GO:0007265];small GTPase mediated signal transduction [GO:0007264];vascular endothelial growth factor receptor signaling pathway [GO:0048010]</t>
  </si>
  <si>
    <t>actin binding [GO:0003779];calcium ion binding [GO:0005509];structural constituent of cytoskeleton [GO:0005200];calcium ion binding [GO:0005509]</t>
  </si>
  <si>
    <t>cuticular plate [GO:0032437];cytosol [GO:0005829];extracellular exosome [GO:0070062];extracellular vesicle [GO:1903561];fascia adherens [GO:0005916];intracellular membrane-bounded organelle [GO:0043231];lateral plasma membrane [GO:0016328];membrane [GO:0016020];microtubule cytoskeleton [GO:0015630];protein complex [GO:0043234];spectrin [GO:0008091];Z disc [GO:0030018]</t>
  </si>
  <si>
    <t>GO:0006888;GO:0038095;GO:0000165;GO:0007265;GO:0030018;GO:0003779;GO:0031532;GO:0051693;GO:0000186;GO:0006915;GO:0007411;GO:0005509;GO:0006921;GO:0044267;GO:0032437;GO:0005829;GO:0007173;GO:0070062;GO:1903561;GO:0005916;GO:0008543;GO:0045087;GO:0008286;GO:0043231;GO:0016328;GO:0016020;GO:0061024;GO:0015630;GO:0048011;GO:0043687;GO:0012501;GO:0018279;GO:0043234;GO:0007264;GO:0008091;GO:0005200;GO:0048010;GO:0005509</t>
  </si>
  <si>
    <t>E9PCY7;G8JLB6;P31943;D6RIT2;D6RIU0;D6RBM0;D6RAM1;D6R9T0;D6RFM3;D6RDU3;D6RJ04;D6RIH9;E7EQJ0;E5RGV0</t>
  </si>
  <si>
    <t>gene expression [GO:0010467];mRNA splicing, via spliceosome [GO:0000398];regulation of RNA splicing [GO:0043484];RNA processing [GO:0006396];RNA splicing [GO:0008380]</t>
  </si>
  <si>
    <t>nucleotide binding [GO:0000166];poly(A) RNA binding [GO:0044822];poly(U) RNA binding [GO:0008266];RNA binding [GO:0003723];nucleotide binding [GO:0000166];nucleic acid binding [GO:0003676];nucleotide binding [GO:0000166];nucleic acid binding [GO:0003676];nucleotide binding [GO:0000166];nucleic acid binding [GO:0003676];nucleotide binding [GO:0000166];nucleic acid binding [GO:0003676];nucleotide binding [GO:0000166];nucleotide binding [GO:0000166];nucleic acid binding [GO:0003676];nucleotide binding [GO:0000166];nucleic acid binding [GO:0003676];nucleotide binding [GO:0000166];nucleic acid binding [GO:0003676];nucleotide binding [GO:0000166];nucleic acid binding [GO:0003676];nucleotide binding [GO:0000166];nucleic acid binding [GO:0003676];nucleotide binding [GO:0000166];nucleic acid binding [GO:0003676];nucleotide binding [GO:0000166];nucleic acid binding [GO:0003676];nucleotide binding [GO:0000166];nucleic acid binding [GO:0003676];nucleotide binding [GO:0000166];nucleic acid binding [GO:0003676];nucleotide binding [GO:0000166];nucleotide binding [GO:0000166];nucleic acid binding [GO:0003676];nucleotide binding [GO:0000166];nucleic acid binding [GO:0003676];nucleotide binding [GO:0000166];nucleic acid binding [GO:0003676];nucleotide binding [GO:0000166];nucleic acid binding [GO:0003676];nucleotide binding [GO:0000166];nucleic acid binding [GO:0003676];nucleotide binding [GO:0000166];nucleic acid binding [GO:0003676];nucleotide binding [GO:0000166]</t>
  </si>
  <si>
    <t>catalytic step 2 spliceosome [GO:0071013];cytoplasm [GO:0005737];membrane [GO:0016020];nucleoplasm [GO:0005654];nucleus [GO:0005634];cytoplasm [GO:0005737];nucleoplasm [GO:0005654];cytoplasm [GO:0005737];nucleoplasm [GO:0005654];cytoplasm [GO:0005737];nucleoplasm [GO:0005654];cytoplasm [GO:0005737];nucleoplasm [GO:0005654];cytoplasm [GO:0005737];nucleoplasm [GO:0005654];nucleoplasm [GO:0005654]</t>
  </si>
  <si>
    <t>GO:0003723;GO:0006396;GO:0008380;GO:0071013;GO:0005737;GO:0010467;GO:0000398;GO:0016020;GO:0005654;GO:0000166;GO:0005634;GO:0044822;GO:0008266;GO:0043484;GO:0000166;GO:0003676;GO:0000166;GO:0005737;GO:0003676;GO:0005654;GO:0000166;GO:0003676;GO:0000166;GO:0003676;GO:0000166;GO:0000166;GO:0003676;GO:0000166;GO:0005737;GO:0003676;GO:0005654;GO:0000166;GO:0005737;GO:0003676;GO:0005654;GO:0000166;GO:0003676;GO:0000166;GO:0003676;GO:0000166;GO:0005737;GO:0003676;GO:0005654;GO:0000166;GO:0003676;GO:0000166;GO:0003676;GO:0000166;GO:0003676;GO:0000166;GO:0000166;GO:0003676;GO:0000166;GO:0003676;GO:0000166;GO:0005737;GO:0003676;GO:0005654;GO:0000166;GO:0003676;GO:0005654;GO:0000166;GO:0003676;GO:0000166;GO:0003676;GO:0000166</t>
  </si>
  <si>
    <t>gene expression [GO:0010467];intracellular transport of virus [GO:0075733];mitotic cell cycle [GO:0000278];mRNA transport [GO:0051028];negative regulation of transcription from RNA polymerase II promoter [GO:0000122];negative regulation of transforming growth factor beta receptor signaling pathway [GO:0030512];protein export from nucleus [GO:0006611];protein localization to nucleus [GO:0034504];regulation of centrosome duplication [GO:0010824];regulation of mRNA stability [GO:0043488];regulation of protein catabolic process [GO:0042176];regulation of protein export from nucleus [GO:0046825];response to drug [GO:0042493];ribosomal large subunit export from nucleus [GO:0000055];ribosomal small subunit export from nucleus [GO:0000056];small GTPase mediated signal transduction [GO:0007264];transforming growth factor beta receptor signaling pathway [GO:0007179];viral life cycle [GO:0019058];viral process [GO:0016032];intracellular protein transport [GO:0006886];intracellular protein transport [GO:0006886];intracellular protein transport [GO:0006886];intracellular protein transport [GO:0006886];intracellular protein transport [GO:0006886];intracellular protein transport [GO:0006886]</t>
  </si>
  <si>
    <t>nucleocytoplasmic transporter activity [GO:0005487];protein transporter activity [GO:0008565];RNA binding [GO:0003723];transporter activity [GO:0005215]</t>
  </si>
  <si>
    <t>GO:0015030;GO:0003723;GO:0005642;GO:0005737;GO:0005829;GO:0010467;GO:0043231;GO:0030529;GO:0075733;GO:0000776;GO:0051028;GO:0016020;GO:0000278;GO:0000122;GO:0030512;GO:0005635;GO:0031965;GO:0005487;GO:0005730;GO:0005654;GO:0005634;GO:0006611;GO:0034504;GO:0008565;GO:0010824;GO:0043488;GO:0042176;GO:0046825;GO:0042493;GO:0000055;GO:0000056;GO:0007264;GO:0007179;GO:0005215;GO:0019058;GO:0016032;GO:0005622;GO:0006886;GO:0005622;GO:0006886;GO:0005622;GO:0006886;GO:0005622;GO:0006886;GO:0005622;GO:0006886;GO:0005622;GO:0006886</t>
  </si>
  <si>
    <t>blastocyst development [GO:0001824];cellular response to amino acid stimulus [GO:0071230];myoblast fusion [GO:0007520];proteolysis [GO:0006508];proteolysis involved in cellular protein catabolic process [GO:0051603];regulation of cytoskeleton organization [GO:0051493];response to hypoxia [GO:0001666]</t>
  </si>
  <si>
    <t>calcium-dependent cysteine-type endopeptidase activity [GO:0004198];calcium ion binding [GO:0005509];cysteine-type peptidase activity [GO:0008234];cytoskeletal protein binding [GO:0008092]</t>
  </si>
  <si>
    <t>chromatin [GO:0000785];cortical actin cytoskeleton [GO:0030864];cytoplasm [GO:0005737];cytosol [GO:0005829];dendrite [GO:0030425];endoplasmic reticulum [GO:0005783];extracellular exosome [GO:0070062];focal adhesion [GO:0005925];Golgi apparatus [GO:0005794];lysosome [GO:0005764];membrane raft [GO:0045121];nucleus [GO:0005634];perinuclear endoplasmic reticulum [GO:0097038];plasma membrane [GO:0005886];pseudopodium [GO:0031143]</t>
  </si>
  <si>
    <t>GO:0005794;GO:0001824;GO:0005509;GO:0004198;GO:0071230;GO:0000785;GO:0030864;GO:0008234;GO:0005737;GO:0008092;GO:0005829;GO:0030425;GO:0005783;GO:0070062;GO:0005925;GO:0005764;GO:0045121;GO:0007520;GO:0005634;GO:0097038;GO:0005886;GO:0006508;GO:0051603;GO:0031143;GO:0051493;GO:0001666</t>
  </si>
  <si>
    <t>P11216</t>
  </si>
  <si>
    <t>carbohydrate metabolic process [GO:0005975];glucose metabolic process [GO:0006006];glycogen catabolic process [GO:0005980];small molecule metabolic process [GO:0044281];carbohydrate metabolic process [GO:0005975]</t>
  </si>
  <si>
    <t>glycogen phosphorylase activity [GO:0008184];pyridoxal phosphate binding [GO:0030170];glycogen phosphorylase activity [GO:0008184]</t>
  </si>
  <si>
    <t>cytoplasm [GO:0005737];extracellular exosome [GO:0070062];membrane [GO:0016020]</t>
  </si>
  <si>
    <t>GO:0005975;GO:0005737;GO:0070062;GO:0006006;GO:0005980;GO:0008184;GO:0016020;GO:0030170;GO:0044281;GO:0005975;GO:0008184</t>
  </si>
  <si>
    <t>gene expression [GO:0010467];threonyl-tRNA aminoacylation [GO:0006435];translation [GO:0006412];tRNA aminoacylation for protein translation [GO:0006418]</t>
  </si>
  <si>
    <t>ATP binding [GO:0005524];protein homodimerization activity [GO:0042803];threonine-tRNA ligase activity [GO:0004829]</t>
  </si>
  <si>
    <t>actin cytoskeleton [GO:0015629];cytoplasm [GO:0005737];cytosol [GO:0005829];extracellular exosome [GO:0070062];actin cytoskeleton [GO:0015629];cytoplasm [GO:0005737]</t>
  </si>
  <si>
    <t>GO:0005524;GO:0015629;GO:0005737;GO:0005829;GO:0070062;GO:0010467;GO:0042803;GO:0006418;GO:0004829;GO:0006435;GO:0006412;GO:0015629;GO:0005737</t>
  </si>
  <si>
    <t>mitochondrial translation [GO:0032543];mitochondrial translational elongation [GO:0070125];organelle organization [GO:0006996];translational elongation [GO:0006414]</t>
  </si>
  <si>
    <t>extracellular exosome [GO:0070062];membrane [GO:0016020];mitochondrial nucleoid [GO:0042645];mitochondrion [GO:0005739]</t>
  </si>
  <si>
    <t>GO:0005525;GO:0003924;GO:0070062;GO:0016020;GO:0042645;GO:0032543;GO:0070125;GO:0005739;GO:0006996;GO:0044822;GO:0003746;GO:0006414</t>
  </si>
  <si>
    <t>defense response to virus [GO:0051607];negative regulation of transcription, DNA-templated [GO:0045892];negative regulation of translation [GO:0017148];negative regulation of viral genome replication [GO:0045071];positive regulation of transcription, DNA-templated [GO:0045893];protein phosphorylation [GO:0006468];transcription, DNA-templated [GO:0006351]</t>
  </si>
  <si>
    <t>DNA binding [GO:0003677];double-stranded RNA binding [GO:0003725];poly(A) RNA binding [GO:0044822];RNA binding [GO:0003723]</t>
  </si>
  <si>
    <t>cytoplasm [GO:0005737];intracellular ribonucleoprotein complex [GO:0030529];membrane [GO:0016020];mitochondrion [GO:0005739];nucleolus [GO:0005730];nucleoplasm [GO:0005654];nucleus [GO:0005634];mitochondrion [GO:0005739];nucleolus [GO:0005730];nucleoplasm [GO:0005654];mitochondrion [GO:0005739];nucleolus [GO:0005730];nucleoplasm [GO:0005654]</t>
  </si>
  <si>
    <t>GO:0003677;GO:0003723;GO:0005737;GO:0051607;GO:0003725;GO:0030529;GO:0016020;GO:0005739;GO:0045892;GO:0017148;GO:0045071;GO:0005730;GO:0005654;GO:0005634;GO:0044822;GO:0045893;GO:0006468;GO:0006351;GO:0005739;GO:0005730;GO:0005654;GO:0005739;GO:0005730;GO:0005654</t>
  </si>
  <si>
    <t>cellular protein metabolic process [GO:0044267];cellular response to interleukin-1 [GO:0071347];negative regulation of apoptotic process [GO:0043066];protein export from nucleus [GO:0006611];protein folding [GO:0006457];protein targeting to mitochondrion [GO:0006626];response to toxic substance [GO:0009636]</t>
  </si>
  <si>
    <t>ATP binding [GO:0005524];poly(A) RNA binding [GO:0044822];ubiquitin protein ligase binding [GO:0031625];unfolded protein binding [GO:0051082];ATP binding [GO:0005524];ATP binding [GO:0005524]</t>
  </si>
  <si>
    <t>cytoplasm [GO:0005737];extracellular exosome [GO:0070062];focal adhesion [GO:0005925];mitochondrial nucleoid [GO:0042645];mitochondrion [GO:0005739];myelin sheath [GO:0043209];nucleolus [GO:0005730]</t>
  </si>
  <si>
    <t>GO:0005524;GO:0044267;GO:0071347;GO:0005737;GO:0070062;GO:0005925;GO:0042645;GO:0005739;GO:0043209;GO:0043066;GO:0005730;GO:0044822;GO:0006611;GO:0006457;GO:0006626;GO:0009636;GO:0031625;GO:0051082;GO:0005524;GO:0005524</t>
  </si>
  <si>
    <t>10-formyltetrahydrofolate biosynthetic process [GO:0009257];embryonic neurocranium morphogenesis [GO:0048702];embryonic viscerocranium morphogenesis [GO:0048703];folic acid metabolic process [GO:0046655];heart development [GO:0007507];histidine biosynthetic process [GO:0000105];methionine biosynthetic process [GO:0009086];methionine metabolic process [GO:0006555];neural tube closure [GO:0001843];neutrophil homeostasis [GO:0001780];one-carbon metabolic process [GO:0006730];purine nucleotide biosynthetic process [GO:0006164];serine family amino acid biosynthetic process [GO:0009070];serine family amino acid metabolic process [GO:0009069];small molecule metabolic process [GO:0044281];somite development [GO:0061053];tetrahydrofolate interconversion [GO:0035999];transsulfuration [GO:0019346];vitamin metabolic process [GO:0006766];water-soluble vitamin metabolic process [GO:0006767]</t>
  </si>
  <si>
    <t>ATP binding [GO:0005524];formate-tetrahydrofolate ligase activity [GO:0004329];methenyltetrahydrofolate cyclohydrolase activity [GO:0004477];methylenetetrahydrofolate dehydrogenase (NAD+) activity [GO:0004487];methylenetetrahydrofolate dehydrogenase (NADP+) activity [GO:0004488];methylenetetrahydrofolate dehydrogenase [NAD(P)+] activity [GO:0004486]</t>
  </si>
  <si>
    <t>GO:0009257;GO:0005524;GO:0005829;GO:0048702;GO:0048703;GO:0070062;GO:0046655;GO:0004329;GO:0007507;GO:0000105;GO:0016020;GO:0004477;GO:0009086;GO:0006555;GO:0004487;GO:0004488;GO:0004486;GO:0005739;GO:0001843;GO:0001780;GO:0006730;GO:0006164;GO:0009070;GO:0009069;GO:0044281;GO:0061053;GO:0035999;GO:0019346;GO:0006766;GO:0006767</t>
  </si>
  <si>
    <t>gene expression [GO:0010467];miRNA transport [GO:1990428];mRNA export from nucleus [GO:0006406];mRNA processing [GO:0006397];mRNA splicing, via spliceosome [GO:0000398];negative regulation of mRNA splicing, via spliceosome [GO:0048025];negative regulation of transcription from RNA polymerase II promoter [GO:0000122];primary miRNA processing [GO:0031053];RNA splicing [GO:0008380];RNA transport [GO:0050658]</t>
  </si>
  <si>
    <t>miRNA binding [GO:0035198];mRNA 3'-UTR binding [GO:0003730];N6-methyladenosine-containing RNA binding [GO:1990247];nucleotide binding [GO:0000166];poly(A) RNA binding [GO:0044822];pre-mRNA intronic binding [GO:0097157];RNA binding [GO:0003723];single-stranded telomeric DNA binding [GO:0043047];nucleic acid binding [GO:0003676];nucleotide binding [GO:0000166]</t>
  </si>
  <si>
    <t>catalytic step 2 spliceosome [GO:0071013];cytoplasm [GO:0005737];extracellular exosome [GO:0070062];intracellular ribonucleoprotein complex [GO:0030529];membrane [GO:0016020];nucleoplasm [GO:0005654];nucleus [GO:0005634];spliceosomal complex [GO:0005681]</t>
  </si>
  <si>
    <t>GO:1990247;GO:0003723;GO:0008380;GO:0050658;GO:0071013;GO:0005737;GO:0070062;GO:0010467;GO:0030529;GO:0003730;GO:0006406;GO:0006397;GO:0000398;GO:0016020;GO:0035198;GO:1990428;GO:0048025;GO:0000122;GO:0005654;GO:0000166;GO:0005634;GO:0044822;GO:0097157;GO:0031053;GO:0043047;GO:0005681;GO:0003676;GO:0000166</t>
  </si>
  <si>
    <t>P63244;J3KPE3;H0Y8W2;H0YAF8;H0YAM7;D6RAC2;D6REE5;D6RFX4;D6R9Z1;D6R9L0</t>
  </si>
  <si>
    <t>activation of cysteine-type endopeptidase activity involved in apoptotic process [GO:0006919];cell cycle [GO:0007049];cell surface receptor signaling pathway [GO:0007166];cellular response to glucose stimulus [GO:0071333];cellular response to growth factor stimulus [GO:0071363];gastrulation [GO:0007369];negative regulation of cell growth [GO:0030308];negative regulation of endoplasmic reticulum unfolded protein response [GO:1900102];negative regulation of gene expression [GO:0010629];negative regulation of hydrogen peroxide-induced neuron death [GO:1903208];negative regulation of peptidyl-serine phosphorylation [GO:0033137];negative regulation of phagocytosis [GO:0050765];negative regulation of protein kinase B signaling [GO:0051898];negative regulation of protein tyrosine kinase activity [GO:0061099];negative regulation of translation [GO:0017148];negative regulation of Wnt signaling pathway [GO:0030178];osteoblast differentiation [GO:0001649];positive regulation of apoptotic process [GO:0043065];positive regulation of cAMP catabolic process [GO:0030822];positive regulation of cell migration [GO:0030335];positive regulation of ceramide biosynthetic process [GO:2000304];positive regulation of cyclic-nucleotide phosphodiesterase activity [GO:0051343];positive regulation of gastrulation [GO:2000543];positive regulation of Golgi to plasma membrane protein transport [GO:0042998];positive regulation of GTPase activity [GO:0043547];positive regulation of intrinsic apoptotic signaling pathway [GO:2001244];positive regulation of mitochondrial depolarization [GO:0051901];positive regulation of proteasomal ubiquitin-dependent protein catabolic process [GO:0032436];positive regulation of protein homooligomerization [GO:0032464];positive regulation of protein phosphorylation [GO:0001934];regulation of cell cycle [GO:0051726];regulation of cell division [GO:0051302];regulation of establishment of cell polarity [GO:2000114];regulation of protein localization [GO:0032880];regulation of tumor necrosis factor-mediated signaling pathway [GO:0010803];rhythmic process [GO:0048511];tumor necrosis factor-mediated signaling pathway [GO:0033209];viral process [GO:0016032]</t>
  </si>
  <si>
    <t>cysteine-type endopeptidase activator activity involved in apoptotic process [GO:0008656];enzyme binding [GO:0019899];ion channel inhibitor activity [GO:0008200];poly(A) RNA binding [GO:0044822];protein complex scaffold [GO:0032947];protein homodimerization activity [GO:0042803];protein kinase C binding [GO:0005080];protein phosphatase binding [GO:0019903];protein tyrosine kinase inhibitor activity [GO:0030292];receptor binding [GO:0005102];receptor tyrosine kinase binding [GO:0030971];SH2 domain binding [GO:0042169];signaling adaptor activity [GO:0035591]</t>
  </si>
  <si>
    <t>cytoplasm [GO:0005737];cytosol [GO:0005829];dendrite [GO:0030425];extracellular exosome [GO:0070062];IRE1-RACK1-PP2A complex [GO:1990630];midbody [GO:0030496];mitochondrion [GO:0005739];neuronal cell body [GO:0043025];nucleus [GO:0005634];perikaryon [GO:0043204];perinuclear region of cytoplasm [GO:0048471];phagocytic cup [GO:0001891];small ribosomal subunit [GO:0015935]</t>
  </si>
  <si>
    <t>GO:1990630;GO:0042169;GO:0006919;GO:0007049;GO:0007166;GO:0071333;GO:0071363;GO:0008656;GO:0005737;GO:0005829;GO:0030425;GO:0019899;GO:0070062;GO:0007369;GO:0008200;GO:0030496;GO:0005739;GO:0030178;GO:0030308;GO:1900102;GO:0010629;GO:1903208;GO:0033137;GO:0050765;GO:0051898;GO:0061099;GO:0017148;GO:0043025;GO:0005634;GO:0001649;GO:0043204;GO:0048471;GO:0001891;GO:0044822;GO:0043547;GO:0042998;GO:0043065;GO:0030822;GO:0030335;GO:2000304;GO:0051343;GO:2000543;GO:2001244;GO:0051901;GO:0032436;GO:0032464;GO:0001934;GO:0032947;GO:0042803;GO:0005080;GO:0019903;GO:0030292;GO:0005102;GO:0030971;GO:0051726;GO:0051302;GO:2000114;GO:0032880;GO:0010803;GO:0048511;GO:0035591;GO:0015935;GO:0033209;GO:0016032</t>
  </si>
  <si>
    <t>P61978</t>
  </si>
  <si>
    <t>acute-phase response [GO:0006953];aging [GO:0007568];camera-type eye development [GO:0043010];cellular protein metabolic process [GO:0044267];cellular response to amino acid stimulus [GO:0071230];cellular response to forskolin [GO:1904322];cellular response to glucose stimulus [GO:0071333];cellular response to insulin stimulus [GO:0032869];cellular response to rapamycin [GO:0072752];cerebellum development [GO:0021549];cerebral cortex development [GO:0021987];gene expression [GO:0010467];hippocampus development [GO:0021766];kidney development [GO:0001822];liver development [GO:0001889];lung development [GO:0030324];mRNA splicing, via spliceosome [GO:0000398];negative regulation of apoptotic process [GO:0043066];negative regulation of branching morphogenesis of a nerve [GO:2000173];negative regulation of mRNA splicing, via spliceosome [GO:0048025];negative regulation of protein binding [GO:0032091];negative regulation of transcription from RNA polymerase II promoter [GO:0000122];ovarian follicle development [GO:0001541];peripheral nervous system development [GO:0007422];positive regulation of dendrite extension [GO:1903861];positive regulation of dendritic spine development [GO:0060999];positive regulation of long-term synaptic potentiation [GO:1900273];positive regulation of low-density lipoprotein particle receptor biosynthetic process [GO:0045716];positive regulation of protein localization to cell surface [GO:2000010];positive regulation of receptor-mediated endocytosis [GO:0048260];positive regulation of RNA splicing [GO:0033120];positive regulation of synapse maturation [GO:0090129];positive regulation of synaptic transmission [GO:0050806];positive regulation of transcription from RNA polymerase II promoter [GO:0045944];post-translational protein modification [GO:0043687];protein sumoylation [GO:0016925];regulation of intrinsic apoptotic signaling pathway in response to DNA damage by p53 class mediator [GO:1902165];regulation of lipid transport by positive regulation of transcription from RNA polymerase II promoter [GO:0072369];regulation of low-density lipoprotein particle clearance [GO:0010988];response to activity [GO:0014823];response to salt [GO:1902074];RNA processing [GO:0006396];RNA splicing [GO:0008380];signal transduction [GO:0007165];thymus development [GO:0048538];transcription from RNA polymerase II promoter [GO:0006366];viral process [GO:0016032]</t>
  </si>
  <si>
    <t>C-rich single-stranded DNA binding [GO:1990829];mRNA 3'-UTR binding [GO:0003730];mRNA CDS binding [GO:1990715];poly(A) RNA binding [GO:0044822];pre-mRNA 3'-splice site binding [GO:0030628];ribonucleoprotein complex binding [GO:0043021];RNA binding [GO:0003723];RNA polymerase II core promoter proximal region sequence-specific DNA binding [GO:0000978];single-stranded DNA binding [GO:0003697];transcriptional activator activity, RNA polymerase II core promoter proximal region sequence-specific binding [GO:0001077];RNA binding [GO:0003723];RNA binding [GO:0003723]</t>
  </si>
  <si>
    <t>axon terminus [GO:0043679];catalytic step 2 spliceosome [GO:0071013];cell cortex [GO:0005938];cytoplasm [GO:0005737];cytosol [GO:0005829];dendritic spine [GO:0043197];extracellular exosome [GO:0070062];focal adhesion [GO:0005925];membrane [GO:0016020];mitochondrion [GO:0005739];nuclear chromatin [GO:0000790];nucleoplasm [GO:0005654];nucleus [GO:0005634];podosome [GO:0002102];postsynaptic density [GO:0014069];protein-DNA complex [GO:0032993]</t>
  </si>
  <si>
    <t>GO:1990829;GO:0003723;GO:0000978;GO:0006396;GO:0008380;GO:0006953;GO:0007568;GO:0043679;GO:0043010;GO:0071013;GO:0005938;GO:0044267;GO:0071230;GO:1904322;GO:0071333;GO:0032869;GO:0072752;GO:0021549;GO:0021987;GO:0005737;GO:0005829;GO:0043197;GO:0070062;GO:0005925;GO:0010467;GO:0021766;GO:0001822;GO:0001889;GO:0030324;GO:0003730;GO:1990715;GO:0000398;GO:0016020;GO:0005739;GO:0043066;GO:2000173;GO:0048025;GO:0032091;GO:0000122;GO:0000790;GO:0005654;GO:0005634;GO:0001541;GO:0007422;GO:0002102;GO:0044822;GO:0033120;GO:1903861;GO:0060999;GO:1900273;GO:0045716;GO:2000010;GO:0048260;GO:0090129;GO:0050806;GO:0045944;GO:0043687;GO:0014069;GO:0030628;GO:0016925;GO:0032993;GO:1902165;GO:0072369;GO:0010988;GO:0014823;GO:1902074;GO:0043021;GO:0007165;GO:0003697;GO:0048538;GO:0006366;GO:0001077;GO:0016032;GO:0003723;GO:0003723</t>
  </si>
  <si>
    <t>P23396;E9PL09;E9PPU1;H0YEU2;F2Z2S8;H0YCJ7</t>
  </si>
  <si>
    <t>cell division [GO:0051301];cellular nitrogen compound metabolic process [GO:0034641];cellular protein metabolic process [GO:0044267];cellular response to DNA damage stimulus [GO:0006974];cellular response to hydrogen peroxide [GO:0070301];cellular response to nerve growth factor stimulus [GO:1990090];chromosome segregation [GO:0007059];DNA damage response, detection of DNA damage [GO:0042769];DNA repair [GO:0006281];gene expression [GO:0010467];mitotic nuclear division [GO:0007067];negative regulation of DNA repair [GO:0045738];negative regulation of protein ubiquitination [GO:0031397];negative regulation of translation [GO:0017148];nuclear-transcribed mRNA catabolic process, nonsense-mediated decay [GO:0000184];positive regulation of apoptotic signaling pathway [GO:2001235];positive regulation of cysteine-type endopeptidase activity involved in execution phase of apoptosis [GO:2001272];positive regulation of DNA N-glycosylase activity [GO:1902546];positive regulation of DNA repair [GO:0045739];positive regulation of endodeoxyribonuclease activity [GO:0032079];positive regulation of gene expression [GO:0010628];positive regulation of intrinsic apoptotic signaling pathway in response to DNA damage [GO:1902231];positive regulation of JUN kinase activity [GO:0043507];positive regulation of microtubule polymerization [GO:0031116];positive regulation of NF-kappaB transcription factor activity [GO:0051092];positive regulation of NIK/NF-kappaB signaling [GO:1901224];regulation of apoptotic process [GO:0042981];response to oxidative stress [GO:0006979];response to TNF agonist [GO:0061481];selenium compound metabolic process [GO:0001887];selenocysteine metabolic process [GO:0016259];small molecule metabolic process [GO:0044281];spindle assembly [GO:0051225];SRP-dependent cotranslational protein targeting to membrane [GO:0006614];transcription, DNA-templated [GO:0006351];translation [GO:0006412];translational elongation [GO:0006414];translational initiation [GO:0006413];translational termination [GO:0006415];viral life cycle [GO:0019058];viral process [GO:0016032];viral transcription [GO:0019083];translation [GO:0006412];translation [GO:0006412];translation [GO:0006412]</t>
  </si>
  <si>
    <t>damaged DNA binding [GO:0003684];DNA-(apurinic or apyrimidinic site) lyase activity [GO:0003906];DNA binding [GO:0003677];endodeoxyribonuclease activity [GO:0004520];enzyme binding [GO:0019899];Hsp70 protein binding [GO:0030544];Hsp90 protein binding [GO:0051879];iron-sulfur cluster binding [GO:0051536];kinase binding [GO:0019900];microtubule binding [GO:0008017];mRNA binding [GO:0003729];NF-kappaB binding [GO:0051059];oxidized purine DNA binding [GO:0032357];oxidized purine nucleobase lesion DNA N-glycosylase activity [GO:0008534];oxidized pyrimidine DNA binding [GO:0032358];poly(A) RNA binding [GO:0044822];protein kinase A binding [GO:0051018];protein kinase binding [GO:0019901];RNA binding [GO:0003723];small ribosomal subunit rRNA binding [GO:0070181];structural constituent of ribosome [GO:0003735];SUMO binding [GO:0032183];supercoiled DNA binding [GO:0097100];transcription factor binding [GO:0008134];tubulin binding [GO:0015631];ubiquitin-like protein conjugating enzyme binding [GO:0044390];RNA binding [GO:0003723];structural constituent of ribosome [GO:0003735];RNA binding [GO:0003723];RNA binding [GO:0003723];RNA binding [GO:0003723];RNA binding [GO:0003723];RNA binding [GO:0003723];structural constituent of ribosome [GO:0003735];RNA binding [GO:0003723];RNA binding [GO:0003723];RNA binding [GO:0003723];structural constituent of ribosome [GO:0003735]</t>
  </si>
  <si>
    <t>cytoplasm [GO:0005737];cytosol [GO:0005829];cytosolic small ribosomal subunit [GO:0022627];dendrite [GO:0030425];endomembrane system [GO:0012505];extracellular exosome [GO:0070062];focal adhesion [GO:0005925];intracellular ribonucleoprotein complex [GO:0030529];membrane [GO:0016020];mitochondrial inner membrane [GO:0005743];mitochondrial matrix [GO:0005759];mitotic spindle [GO:0072686];nucleolus [GO:0005730];nucleus [GO:0005634];plasma membrane [GO:0005886];polysome [GO:0005844];ribosome [GO:0005840];ruffle membrane [GO:0032587];cytoplasm [GO:0005737];small ribosomal subunit [GO:0015935];cytoplasm [GO:0005737];cytoplasm [GO:0005737];ribosome [GO:0005840];ribosome [GO:0005840]</t>
  </si>
  <si>
    <t>GO:0003677;GO:0042769;GO:0006281;GO:0003906;GO:0030544;GO:0051879;GO:0051059;GO:0003723;GO:0006614;GO:0032183;GO:0051301;GO:0034641;GO:0044267;GO:0006974;GO:0070301;GO:1990090;GO:0007059;GO:0005737;GO:0005829;GO:0022627;GO:0003684;GO:0030425;GO:0004520;GO:0012505;GO:0019899;GO:0070062;GO:0005925;GO:0010467;GO:0030529;GO:0051536;GO:0019900;GO:0003729;GO:0016020;GO:0008017;GO:0005743;GO:0005759;GO:0007067;GO:0072686;GO:0045738;GO:0031397;GO:0017148;GO:0000184;GO:0005730;GO:0005634;GO:0032357;GO:0008534;GO:0032358;GO:0005886;GO:0044822;GO:0005844;GO:1902546;GO:0045739;GO:0043507;GO:0051092;GO:1901224;GO:2001235;GO:2001272;GO:0032079;GO:0010628;GO:1902231;GO:0031116;GO:0051018;GO:0019901;GO:0042981;GO:0061481;GO:0006979;GO:0005840;GO:0032587;GO:0001887;GO:0016259;GO:0044281;GO:0070181;GO:0051225;GO:0003735;GO:0097100;GO:0008134;GO:0006351;GO:0006412;GO:0006414;GO:0006413;GO:0006415;GO:0015631;GO:0044390;GO:0019058;GO:0016032;GO:0019083;GO:0003723;GO:0005737;GO:0015935;GO:0003735;GO:0006412;GO:0003723;GO:0003723;GO:0003723;GO:0003723;GO:0003723;GO:0005737;GO:0005737;GO:0005840;GO:0003735;GO:0006412;GO:0003723;GO:0003723;GO:0003723;GO:0005840;GO:0003735;GO:0006412</t>
  </si>
  <si>
    <t>'de novo' posttranslational protein folding [GO:0051084];binding of sperm to zona pellucida [GO:0007339];cellular protein metabolic process [GO:0044267];positive regulation of establishment of protein localization to telomere [GO:1904851];positive regulation of protein localization to Cajal body [GO:1904871];positive regulation of telomerase activity [GO:0051973];positive regulation of telomerase RNA localization to Cajal body [GO:1904874];positive regulation of telomere maintenance via telomerase [GO:0032212];protein folding [GO:0006457];protein stabilization [GO:0050821];regulation of macrophage apoptotic process [GO:2000109];scaRNA localization to Cajal body [GO:0090666];toxin transport [GO:1901998];translocation of peptides or proteins into host cell cytoplasm [GO:0044053];tubulin complex assembly [GO:0007021];protein folding [GO:0006457];protein folding [GO:0006457];protein folding [GO:0006457];protein folding [GO:0006457];protein folding [GO:0006457];protein folding [GO:0006457]</t>
  </si>
  <si>
    <t>ATP binding [GO:0005524];poly(A) RNA binding [GO:0044822];ubiquitin protein ligase binding [GO:0031625];unfolded protein binding [GO:0051082];ATP binding [GO:0005524];ATP binding [GO:0005524];ATP binding [GO:0005524];ATP binding [GO:0005524];ATP binding [GO:0005524];ATP binding [GO:0005524];ATP binding [GO:0005524];ATP binding [GO:0005524];ATP binding [GO:0005524];ATP binding [GO:0005524]</t>
  </si>
  <si>
    <t>acrosomal vesicle [GO:0001669];cell body [GO:0044297];centrosome [GO:0005813];chaperonin-containing T-complex [GO:0005832];cytosol [GO:0005829];extracellular exosome [GO:0070062];Golgi apparatus [GO:0005794];microtubule [GO:0005874];myelin sheath [GO:0043209];nuclear heterochromatin [GO:0005720];pericentriolar material [GO:0000242];zona pellucida receptor complex [GO:0002199];cytoplasm [GO:0005737];cytoplasm [GO:0005737];cytoplasm [GO:0005737]</t>
  </si>
  <si>
    <t>GO:0051084;GO:0005524;GO:0005794;GO:0001669;GO:0007339;GO:0044297;GO:0044267;GO:0005813;GO:0005832;GO:0005829;GO:0070062;GO:0005874;GO:0043209;GO:0005720;GO:0000242;GO:0044822;GO:1904851;GO:1904871;GO:1904874;GO:0051973;GO:0032212;GO:0006457;GO:0050821;GO:2000109;GO:0090666;GO:1901998;GO:0044053;GO:0007021;GO:0031625;GO:0051082;GO:0002199;GO:0005524;GO:0006457;GO:0005524;GO:0005524;GO:0005737;GO:0005524;GO:0005524;GO:0006457;GO:0005524;GO:0005737;GO:0006457;GO:0005524;GO:0006457;GO:0005524;GO:0005737;GO:0005524;GO:0006457;GO:0005524;GO:0006457</t>
  </si>
  <si>
    <t>cell differentiation [GO:0030154];neurofilament cytoskeleton organization [GO:0060052];substantia nigra development [GO:0021762];activation of MAPKK activity [GO:0000186];anterograde axonal transport [GO:0008089];axon guidance [GO:0007411];axon transport of mitochondrion [GO:0019896];cerebral cortex development [GO:0021987];epidermal growth factor receptor signaling pathway [GO:0007173];Fc-epsilon receptor signaling pathway [GO:0038095];fibroblast growth factor receptor signaling pathway [GO:0008543];hippocampus development [GO:0021766];innate immune response [GO:0045087];insulin receptor signaling pathway [GO:0008286];intermediate filament organization [GO:0045109];intermediate filament polymerization or depolymerization [GO:0045105];MAPK cascade [GO:0000165];microtubule cytoskeleton organization [GO:0000226];negative regulation of neuron apoptotic process [GO:0043524];neurofilament bundle assembly [GO:0033693];neuromuscular process controlling balance [GO:0050885];neurotrophin TRK receptor signaling pathway [GO:0048011];peripheral nervous system axon regeneration [GO:0014012];positive regulation of axonogenesis [GO:0050772];protein polymerization [GO:0051258];Ras protein signal transduction [GO:0007265];regulation of axon diameter [GO:0031133];response to acrylamide [GO:1903937];response to corticosterone [GO:0051412];response to sodium arsenite [GO:1903935];response to toxic substance [GO:0009636];retrograde axonal transport [GO:0008090];small GTPase mediated signal transduction [GO:0007264];spinal cord development [GO:0021510];synaptic transmission [GO:0007268];vascular endothelial growth factor receptor signaling pathway [GO:0048010];mitophagy in response to mitochondrial depolarization [GO:0098779];neurofilament bundle assembly [GO:0033693];intermediate filament cytoskeleton organization [GO:0045104];apoptotic process [GO:0006915];astrocyte development [GO:0014002];Bergmann glial cell differentiation [GO:0060020];cellular component disassembly involved in execution phase of apoptosis [GO:0006921];intermediate filament organization [GO:0045109];lens fiber cell development [GO:0070307];movement of cell or subcellular component [GO:0006928];muscle filament sliding [GO:0030049];negative regulation of neuron projection development [GO:0010977];positive regulation of gene expression [GO:0010628];programmed cell death [GO:0012501];SMAD protein signal transduction [GO:0060395];viral process [GO:0016032];nervous system development [GO:0007399]</t>
  </si>
  <si>
    <t>structural constituent of cytoskeleton [GO:0005200];identical protein binding [GO:0042802];protein binding, bridging [GO:0030674];protein C-terminus binding [GO:0008022];structural constituent of cytoskeleton [GO:0005200];microtubule binding [GO:0008017];structural constituent of cytoskeleton [GO:0005200];structural molecule activity [GO:0005198];double-stranded RNA binding [GO:0003725];glycoprotein binding [GO:0001948];identical protein binding [GO:0042802];keratin filament binding [GO:1990254];protein C-terminus binding [GO:0008022];scaffold protein binding [GO:0097110];structural constituent of cytoskeleton [GO:0005200];structural constituent of eye lens [GO:0005212];structural molecule activity [GO:0005198];structural molecule activity [GO:0005198];structural molecule activity [GO:0005198];structural molecule activity [GO:0005198];structural molecule activity [GO:0005198];structural molecule activity [GO:0005198];structural molecule activity [GO:0005198];structural molecule activity [GO:0005198]</t>
  </si>
  <si>
    <t>cytoplasmic ribonucleoprotein granule [GO:0036464];extracellular space [GO:0005615];intermediate filament cytoskeleton [GO:0045111];myelin sheath [GO:0043209];neurofilament [GO:0005883];nuclear membrane [GO:0031965];nucleoplasm [GO:0005654];axon [GO:0030424];cytoplasm [GO:0005737];cytosol [GO:0005829];growth cone [GO:0030426];myelin sheath [GO:0043209];neurofilament [GO:0005883];axon [GO:0030424];neurofibrillary tangle [GO:0097418];neurofilament [GO:0005883];C-fiber [GO:0044299];extracellular exosome [GO:0070062];intermediate filament [GO:0005882];membrane [GO:0016020];neurofilament [GO:0005883];photoreceptor outer segment membrane [GO:0042622];type III intermediate filament [GO:0045098];cell leading edge [GO:0031252];cytoplasm [GO:0005737];cytoskeleton [GO:0005856];cytosol [GO:0005829];extracellular exosome [GO:0070062];focal adhesion [GO:0005925];intermediate filament [GO:0005882];intermediate filament cytoskeleton [GO:0045111];neuron projection [GO:0043005];peroxisome [GO:0005777];plasma membrane [GO:0005886];intermediate filament [GO:0005882];intermediate filament [GO:0005882];neurofilament [GO:0005883];intermediate filament [GO:0005882];neurofilament [GO:0005883];type III intermediate filament [GO:0045098];type III intermediate filament [GO:0045098];neurofilament [GO:0005883]</t>
  </si>
  <si>
    <t>GO:0030154;GO:0036464;GO:0005615;GO:0045111;GO:0043209;GO:0005883;GO:0060052;GO:0031965;GO:0005654;GO:0005200;GO:0021762;GO:0038095;GO:0000165;GO:0007265;GO:0000186;GO:0008089;GO:0030424;GO:0007411;GO:0019896;GO:0021987;GO:0005737;GO:0005829;GO:0007173;GO:0008543;GO:0030426;GO:0021766;GO:0042802;GO:0045087;GO:0008286;GO:0045109;GO:0045105;GO:0000226;GO:0043209;GO:0043524;GO:0005883;GO:0033693;GO:0050885;GO:0048011;GO:0014012;GO:0050772;GO:0008022;GO:0030674;GO:0051258;GO:0031133;GO:1903937;GO:0051412;GO:1903935;GO:0009636;GO:0008090;GO:0007264;GO:0021510;GO:0005200;GO:0007268;GO:0048010;GO:0030424;GO:0008017;GO:0098779;GO:0097418;GO:0005883;GO:0033693;GO:0005200;GO:0044299;GO:0070062;GO:0005882;GO:0045104;GO:0016020;GO:0005883;GO:0042622;GO:0005198;GO:0045098;GO:0060020;GO:0060395;GO:0006915;GO:0014002;GO:0031252;GO:0006921;GO:0005737;GO:0005856;GO:0005829;GO:0003725;GO:0070062;GO:0005925;GO:0001948;GO:0042802;GO:0005882;GO:0045111;GO:0045109;GO:1990254;GO:0070307;GO:0006928;GO:0030049;GO:0010977;GO:0043005;GO:0005777;GO:0005886;GO:0010628;GO:0012501;GO:0008022;GO:0097110;GO:0005200;GO:0005212;GO:0016032;GO:0005882;GO:0005198;GO:0005882;GO:0005198;GO:0005883;GO:0005198;GO:0005882;GO:0005198;GO:0007399;GO:0005883;GO:0005198;GO:0005198;GO:0045098;GO:0005198;GO:0045098;GO:0005883;GO:0005198</t>
  </si>
  <si>
    <t>adenine transport [GO:0015853];regulation of anion transmembrane transport [GO:1903959];regulation of cilium assembly [GO:1902017];regulation of cilium assembly [GO:1902017];regulation of cilium assembly [GO:1902017];regulation of cilium assembly [GO:1902017];regulation of cilium assembly [GO:1902017];regulation of cilium assembly [GO:1902017];regulation of cilium assembly [GO:1902017]</t>
  </si>
  <si>
    <t>extracellular exosome [GO:0070062];mitochondrial outer membrane [GO:0005741];mitochondrion [GO:0005739];nucleus [GO:0005634];pore complex [GO:0046930];mitochondrial outer membrane [GO:0005741];mitochondrial outer membrane [GO:0005741];mitochondrion [GO:0005739];mitochondrial outer membrane [GO:0005741];mitochondrial outer membrane [GO:0005741];mitochondrion [GO:0005739];mitochondrial outer membrane [GO:0005741];mitochondrial outer membrane [GO:0005741]</t>
  </si>
  <si>
    <t>GO:0015853;GO:0070062;GO:0005741;GO:0005739;GO:0000166;GO:0005634;GO:0046930;GO:0015288;GO:1903959;GO:1902017;GO:0008308;GO:0005741;GO:1902017;GO:0008308;GO:0005741;GO:0005739;GO:1902017;GO:0008308;GO:0005741;GO:1902017;GO:0008308;GO:0005741;GO:0005739;GO:1902017;GO:0008308;GO:0005741;GO:1902017;GO:0008308;GO:0005741;GO:1902017;GO:0008308</t>
  </si>
  <si>
    <t>cell redox homeostasis [GO:0045454];cellular nitrogen compound metabolic process [GO:0034641];cellular oxidant detoxification [GO:0098869];gene expression [GO:0010467];glutathione metabolic process [GO:0006749];nucleobase-containing small molecule interconversion [GO:0015949];nucleobase-containing small molecule metabolic process [GO:0055086];response to reactive oxygen species [GO:0000302];selenium compound metabolic process [GO:0001887];small molecule metabolic process [GO:0044281];transcription initiation from RNA polymerase II promoter [GO:0006367]</t>
  </si>
  <si>
    <t>electron carrier activity [GO:0009055];flavin adenine dinucleotide binding [GO:0050660];glutathione-disulfide reductase activity [GO:0004362];NADP binding [GO:0050661];oxidoreductase activity, acting on a sulfur group of donors, NAD(P) as acceptor [GO:0016668];oxidoreductase activity [GO:0016491]</t>
  </si>
  <si>
    <t>cytosol [GO:0005829];external side of plasma membrane [GO:0009897];extracellular exosome [GO:0070062];mitochondrial matrix [GO:0005759]</t>
  </si>
  <si>
    <t>GO:0050661;GO:0045454;GO:0034641;GO:0098869;GO:0005829;GO:0009055;GO:0009897;GO:0070062;GO:0050660;GO:0010467;GO:0006749;GO:0004362;GO:0005759;GO:0015949;GO:0055086;GO:0000302;GO:0001887;GO:0044281;GO:0006367;GO:0016668;GO:0016491</t>
  </si>
  <si>
    <t>'de novo' posttranslational protein folding [GO:0051084];binding of sperm to zona pellucida [GO:0007339];cellular protein metabolic process [GO:0044267];positive regulation of establishment of protein localization to telomere [GO:1904851];positive regulation of protein localization to Cajal body [GO:1904871];positive regulation of telomerase activity [GO:0051973];positive regulation of telomerase RNA localization to Cajal body [GO:1904874];positive regulation of telomere maintenance via telomerase [GO:0032212];protein folding [GO:0006457];protein stabilization [GO:0050821];scaRNA localization to Cajal body [GO:0090666];toxin transport [GO:1901998]</t>
  </si>
  <si>
    <t>ATP binding [GO:0005524];poly(A) RNA binding [GO:0044822];unfolded protein binding [GO:0051082]</t>
  </si>
  <si>
    <t>cell body [GO:0044297];cell projection [GO:0042995];centrosome [GO:0005813];chaperonin-containing T-complex [GO:0005832];cytoplasm [GO:0005737];cytosol [GO:0005829];extracellular exosome [GO:0070062];melanosome [GO:0042470];microtubule [GO:0005874];nucleoplasm [GO:0005654];zona pellucida receptor complex [GO:0002199]</t>
  </si>
  <si>
    <t>GO:0051084;GO:0005524;GO:0007339;GO:0044297;GO:0042995;GO:0044267;GO:0005813;GO:0005832;GO:0005737;GO:0005829;GO:0070062;GO:0042470;GO:0005874;GO:0005654;GO:0044822;GO:1904851;GO:1904871;GO:1904874;GO:0051973;GO:0032212;GO:0006457;GO:0050821;GO:0090666;GO:1901998;GO:0051082;GO:0002199</t>
  </si>
  <si>
    <t>X1WI28;P27635;A0A087WV22</t>
  </si>
  <si>
    <t>ribosomal large subunit assembly [GO:0000027];spermatogenesis [GO:0007283];translation [GO:0006412];cellular nitrogen compound metabolic process [GO:0034641];cellular protein metabolic process [GO:0044267];gene expression [GO:0010467];nuclear-transcribed mRNA catabolic process, nonsense-mediated decay [GO:0000184];ribosomal large subunit assembly [GO:0000027];selenium compound metabolic process [GO:0001887];selenocysteine metabolic process [GO:0016259];small molecule metabolic process [GO:0044281];SRP-dependent cotranslational protein targeting to membrane [GO:0006614];translation [GO:0006412];translational elongation [GO:0006414];translational initiation [GO:0006413];translational termination [GO:0006415];viral life cycle [GO:0019058];viral process [GO:0016032];viral transcription [GO:0019083];translation [GO:0006412];translation [GO:0006412];translation [GO:0006412];translation [GO:0006412];translation [GO:0006412];translation [GO:0006412];translation [GO:0006412]</t>
  </si>
  <si>
    <t>structural constituent of ribosome [GO:0003735];poly(A) RNA binding [GO:0044822];structural constituent of ribosome [GO:0003735];structural constituent of ribosome [GO:0003735];structural constituent of ribosome [GO:0003735];structural constituent of ribosome [GO:0003735];structural constituent of ribosome [GO:0003735];structural constituent of ribosome [GO:0003735];structural constituent of ribosome [GO:0003735];structural constituent of ribosome [GO:0003735]</t>
  </si>
  <si>
    <t>cytosolic large ribosomal subunit [GO:0022625];membrane [GO:0016020];nucleus [GO:0005634];polysome [GO:0005844];cytosol [GO:0005829];cytosolic large ribosomal subunit [GO:0022625];endoplasmic reticulum [GO:0005783];membrane [GO:0016020];ribosome [GO:0005840];ribosome [GO:0005840];ribosome [GO:0005840];ribosome [GO:0005840];ribosome [GO:0005840];ribosome [GO:0005840];ribosome [GO:0005840]</t>
  </si>
  <si>
    <t>GO:0022625;GO:0016020;GO:0005634;GO:0005844;GO:0000027;GO:0007283;GO:0003735;GO:0006412;GO:0006614;GO:0034641;GO:0044267;GO:0005829;GO:0022625;GO:0005783;GO:0010467;GO:0016020;GO:0000184;GO:0044822;GO:0000027;GO:0001887;GO:0016259;GO:0044281;GO:0003735;GO:0006412;GO:0006414;GO:0006413;GO:0006415;GO:0019058;GO:0016032;GO:0019083;GO:0005840;GO:0003735;GO:0006412;GO:0005840;GO:0003735;GO:0006412;GO:0005840;GO:0003735;GO:0006412;GO:0005840;GO:0003735;GO:0006412;GO:0005840;GO:0003735;GO:0006412;GO:0005840;GO:0003735;GO:0006412;GO:0005840;GO:0003735;GO:0006412</t>
  </si>
  <si>
    <t>B5MDF5;P62826;J3KQE5;F5H018;B4DV51</t>
  </si>
  <si>
    <t>actin cytoskeleton organization [GO:0030036];androgen receptor signaling pathway [GO:0030521];cell division [GO:0051301];cellular protein complex localization [GO:0034629];DNA metabolic process [GO:0006259];gene expression [GO:0010467];gene silencing by RNA [GO:0031047];intracellular transport of virus [GO:0075733];mitotic nuclear division [GO:0007067];mitotic spindle organization [GO:0007052];positive regulation of protein binding [GO:0032092];positive regulation of transcription, DNA-templated [GO:0045893];pre-miRNA export from nucleus [GO:0035281];protein export from nucleus [GO:0006611];protein import into nucleus, translocation [GO:0000060];protein localization to nucleolus [GO:1902570];ribosomal large subunit export from nucleus [GO:0000055];ribosomal small subunit export from nucleus [GO:0000056];signal transduction [GO:0007165];small GTPase mediated signal transduction [GO:0007264];small molecule metabolic process [GO:0044281];tRNA processing [GO:0008033];viral life cycle [GO:0019058];viral process [GO:0016032];intracellular protein transport [GO:0006886];nucleocytoplasmic transport [GO:0006913];small GTPase mediated signal transduction [GO:0007264];intracellular protein transport [GO:0006886];nucleocytoplasmic transport [GO:0006913];small GTPase mediated signal transduction [GO:0007264];intracellular protein transport [GO:0006886];nucleocytoplasmic transport [GO:0006913];small GTPase mediated signal transduction [GO:0007264];intracellular protein transport [GO:0006886];nucleocytoplasmic transport [GO:0006913];small GTPase mediated signal transduction [GO:0007264];intracellular protein transport [GO:0006886];nucleocytoplasmic transport [GO:0006913];small GTPase mediated signal transduction [GO:0007264]</t>
  </si>
  <si>
    <t>androgen receptor binding [GO:0050681];chromatin binding [GO:0003682];GDP binding [GO:0019003];GTPase activity [GO:0003924];GTP binding [GO:0005525];poly(A) RNA binding [GO:0044822];transcription coactivator activity [GO:0003713];GTPase activity [GO:0003924];GTP binding [GO:0005525];GTPase activity [GO:0003924];GTP binding [GO:0005525];GTPase activity [GO:0003924];GTP binding [GO:0005525];GTPase activity [GO:0003924];GTP binding [GO:0005525];GTPase activity [GO:0003924];GTP binding [GO:0005525]</t>
  </si>
  <si>
    <t>centriole [GO:0005814];cytoplasm [GO:0005737];cytosol [GO:0005829];extracellular exosome [GO:0070062];melanosome [GO:0042470];membrane [GO:0016020];midbody [GO:0030496];nuclear pore [GO:0005643];nucleolus [GO:0005730];nucleoplasm [GO:0005654];nucleus [GO:0005634];recycling endosome [GO:0055037];RNA nuclear export complex [GO:0042565];intracellular [GO:0005622];intracellular [GO:0005622];intracellular [GO:0005622];membrane [GO:0016020];intracellular [GO:0005622];intracellular [GO:0005622]</t>
  </si>
  <si>
    <t>GO:0006259;GO:0019003;GO:0005525;GO:0003924;GO:0042565;GO:0030036;GO:0050681;GO:0030521;GO:0051301;GO:0034629;GO:0005814;GO:0003682;GO:0005737;GO:0005829;GO:0070062;GO:0010467;GO:0031047;GO:0075733;GO:0042470;GO:0016020;GO:0030496;GO:0007067;GO:0007052;GO:0005643;GO:0005730;GO:0005654;GO:0005634;GO:0044822;GO:0032092;GO:0045893;GO:0035281;GO:0006611;GO:0000060;GO:1902570;GO:0055037;GO:0000055;GO:0000056;GO:0007165;GO:0007264;GO:0044281;GO:0008033;GO:0003713;GO:0019058;GO:0016032;GO:0005525;GO:0003924;GO:0005622;GO:0006886;GO:0006913;GO:0007264;GO:0005525;GO:0003924;GO:0005622;GO:0006886;GO:0006913;GO:0007264;GO:0005525;GO:0003924;GO:0005622;GO:0006886;GO:0016020;GO:0006913;GO:0007264;GO:0005525;GO:0003924;GO:0005622;GO:0006886;GO:0006913;GO:0007264;GO:0005525;GO:0003924;GO:0005622;GO:0006886;GO:0006913;GO:0007264</t>
  </si>
  <si>
    <t>activation of JUN kinase activity [GO:0007257];fatty acid elongation [GO:0030497];I-kappaB kinase/NF-kappaB signaling [GO:0007249];positive regulation by virus of viral protein levels in host cell [GO:0046726];positive regulation of GTPase activity [GO:0043547];positive regulation of viral genome replication [GO:0045070];Rac protein signal transduction [GO:0016601];Rho protein signal transduction [GO:0007266];small GTPase mediated signal transduction [GO:0007264];very long-chain fatty acid biosynthetic process [GO:0042761]</t>
  </si>
  <si>
    <t>3-hydroxyacyl-CoA dehydratase activity [GO:0018812];enzyme binding [GO:0019899];GTPase activator activity [GO:0005096]</t>
  </si>
  <si>
    <t>cytoplasm [GO:0005737];endoplasmic reticulum [GO:0005783];endoplasmic reticulum membrane [GO:0005789];focal adhesion [GO:0005925];integral component of membrane [GO:0016021];mitochondrion [GO:0005739];nuclear membrane [GO:0031965];endoplasmic reticulum [GO:0005783];integral component of membrane [GO:0016021];mitochondrion [GO:0005739];nuclear membrane [GO:0031965];endoplasmic reticulum [GO:0005783];integral component of membrane [GO:0016021];mitochondrion [GO:0005739];nuclear membrane [GO:0031965];endoplasmic reticulum [GO:0005783];integral component of membrane [GO:0016021];mitochondrion [GO:0005739];nuclear membrane [GO:0031965];integral component of membrane [GO:0016021]</t>
  </si>
  <si>
    <t>GO:0018812;GO:0005096;GO:0007249;GO:0016601;GO:0007266;GO:0007257;GO:0005737;GO:0005783;GO:0005789;GO:0019899;GO:0030497;GO:0005925;GO:0016021;GO:0005739;GO:0031965;GO:0046726;GO:0043547;GO:0045070;GO:0007264;GO:0042761;GO:0005783;GO:0016021;GO:0005739;GO:0031965;GO:0005783;GO:0016021;GO:0005739;GO:0031965;GO:0005783;GO:0016021;GO:0005739;GO:0031965;GO:0016021</t>
  </si>
  <si>
    <t>cellular nitrogen compound metabolic process [GO:0034641];cellular protein metabolic process [GO:0044267];cytoplasmic translation [GO:0002181];gene expression [GO:0010467];maturation of LSU-rRNA from tricistronic rRNA transcript (SSU-rRNA, 5.8S rRNA, LSU-rRNA) [GO:0000463];nuclear-transcribed mRNA catabolic process, nonsense-mediated decay [GO:0000184];ribosomal large subunit biogenesis [GO:0042273];rRNA processing [GO:0006364];selenium compound metabolic process [GO:0001887];selenocysteine metabolic process [GO:0016259];small molecule metabolic process [GO:0044281];SRP-dependent cotranslational protein targeting to membrane [GO:0006614];translation [GO:0006412];translational elongation [GO:0006414];translational initiation [GO:0006413];translational termination [GO:0006415];viral life cycle [GO:0019058];viral process [GO:0016032];viral transcription [GO:0019083]</t>
  </si>
  <si>
    <t>DNA binding [GO:0003677];mRNA binding [GO:0003729];poly(A) RNA binding [GO:0044822];protein homodimerization activity [GO:0042803];RNA binding [GO:0003723];structural constituent of ribosome [GO:0003735]</t>
  </si>
  <si>
    <t>cytoplasm [GO:0005737];cytosol [GO:0005829];cytosolic large ribosomal subunit [GO:0022625];extracellular exosome [GO:0070062];focal adhesion [GO:0005925];intracellular ribonucleoprotein complex [GO:0030529];membrane [GO:0016020];nucleolus [GO:0005730];nucleus [GO:0005634];polysome [GO:0005844];ribosome [GO:0005840]</t>
  </si>
  <si>
    <t>GO:0003677;GO:0003723;GO:0006614;GO:0034641;GO:0044267;GO:0005737;GO:0002181;GO:0005829;GO:0022625;GO:0070062;GO:0005925;GO:0010467;GO:0030529;GO:0003729;GO:0000463;GO:0016020;GO:0000184;GO:0005730;GO:0005634;GO:0044822;GO:0005844;GO:0042803;GO:0006364;GO:0042273;GO:0001887;GO:0016259;GO:0044281;GO:0003735;GO:0006412;GO:0006414;GO:0006413;GO:0006415;GO:0019058;GO:0016032;GO:0019083;GO:0005840</t>
  </si>
  <si>
    <t>P47897;B4DDN1</t>
  </si>
  <si>
    <t>brain development [GO:0007420];cellular nitrogen compound metabolic process [GO:0034641];gene expression [GO:0010467];glutaminyl-tRNA aminoacylation [GO:0006425];selenium compound metabolic process [GO:0001887];small molecule metabolic process [GO:0044281];tRNA aminoacylation for protein translation [GO:0006418];tRNA aminoacylation for protein translation [GO:0006418];glutaminyl-tRNA aminoacylation [GO:0006425];glutaminyl-tRNA aminoacylation [GO:0006425];tRNA aminoacylation for protein translation [GO:0006418]</t>
  </si>
  <si>
    <t>ATP binding [GO:0005524];glutamine-tRNA ligase activity [GO:0004819];aminoacyl-tRNA ligase activity [GO:0004812];ATP binding [GO:0005524];ATP binding [GO:0005524];glutamine-tRNA ligase activity [GO:0004819];ATP binding [GO:0005524];glutamine-tRNA ligase activity [GO:0004819];aminoacyl-tRNA ligase activity [GO:0004812];ATP binding [GO:0005524]</t>
  </si>
  <si>
    <t>cytoplasm [GO:0005737];cytosol [GO:0005829];mitochondrial matrix [GO:0005759];cytoplasm [GO:0005737];cytoplasm [GO:0005737];cytoplasm [GO:0005737];cytoplasm [GO:0005737]</t>
  </si>
  <si>
    <t>GO:0005524;GO:0007420;GO:0034641;GO:0005737;GO:0005829;GO:0010467;GO:0004819;GO:0006425;GO:0005759;GO:0001887;GO:0044281;GO:0006418;GO:0005524;GO:0004812;GO:0005737;GO:0006418;GO:0005524;GO:0005737;GO:0004819;GO:0006425;GO:0005524;GO:0005737;GO:0004819;GO:0006425;GO:0005524;GO:0004812;GO:0005737;GO:0006418</t>
  </si>
  <si>
    <t>'de novo' posttranslational protein folding [GO:0051084];cellular protein metabolic process [GO:0044267];positive regulation of establishment of protein localization to telomere [GO:1904851];positive regulation of protein localization to Cajal body [GO:1904871];positive regulation of telomerase RNA localization to Cajal body [GO:1904874];positive regulation of telomere maintenance via telomerase [GO:0032212];protein folding [GO:0006457];protein stabilization [GO:0050821]</t>
  </si>
  <si>
    <t>ATP binding [GO:0005524];poly(A) RNA binding [GO:0044822];protein binding involved in protein folding [GO:0044183];unfolded protein binding [GO:0051082];WD40-repeat domain binding [GO:0071987];ATP binding [GO:0005524]</t>
  </si>
  <si>
    <t>chaperonin-containing T-complex [GO:0005832];cytoplasm [GO:0005737];cytosol [GO:0005829];extracellular exosome [GO:0070062];microtubule [GO:0005874]</t>
  </si>
  <si>
    <t>GO:0051084;GO:0005524;GO:0071987;GO:0044267;GO:0005832;GO:0005737;GO:0005829;GO:0070062;GO:0005874;GO:0044822;GO:1904851;GO:1904871;GO:1904874;GO:0032212;GO:0044183;GO:0006457;GO:0050821;GO:0051082;GO:0005524</t>
  </si>
  <si>
    <t>cellular protein metabolic process [GO:0044267];gene expression [GO:0010467];glutathione metabolic process [GO:0006749];response to virus [GO:0009615];translation [GO:0006412];translational elongation [GO:0006414]</t>
  </si>
  <si>
    <t>glutathione transferase activity [GO:0004364];translation elongation factor activity [GO:0003746]</t>
  </si>
  <si>
    <t>cytoplasm [GO:0005737];cytosol [GO:0005829];extracellular exosome [GO:0070062];membrane [GO:0016020];nucleus [GO:0005634]</t>
  </si>
  <si>
    <t>GO:0044267;GO:0005737;GO:0005829;GO:0070062;GO:0010467;GO:0006749;GO:0004364;GO:0016020;GO:0005634;GO:0009615;GO:0006412;GO:0003746;GO:0006414</t>
  </si>
  <si>
    <t>apoptotic process [GO:0006915];cellular component disassembly involved in execution phase of apoptosis [GO:0006921];cellular protein metabolic process [GO:0044267];cellular response to hypoxia [GO:0071456];endoplasmic reticulum unfolded protein response [GO:0030968];establishment or maintenance of microtubule cytoskeleton polarity [GO:0030951];IRE1-mediated unfolded protein response [GO:0036498];mitotic cell cycle [GO:0000278];mitotic nuclear envelope disassembly [GO:0007077];mitotic nuclear envelope reassembly [GO:0007084];muscle organ development [GO:0007517];negative regulation of adipose tissue development [GO:1904178];negative regulation of extrinsic apoptotic signaling pathway [GO:2001237];negative regulation of release of cytochrome c from mitochondria [GO:0090201];positive regulation of cell aging [GO:0090343];positive regulation of osteoblast differentiation [GO:0045669];programmed cell death [GO:0012501];protein localization to nucleus [GO:0034504];regulation of cell migration [GO:0030334];regulation of protein localization to nucleus [GO:1900180];response to mechanical stimulus [GO:0009612];spermatogenesis [GO:0007283];sterol regulatory element binding protein import into nucleus [GO:0035105];ventricular cardiac muscle cell development [GO:0055015]</t>
  </si>
  <si>
    <t>cytoplasm [GO:0005737];cytosol [GO:0005829];intermediate filament [GO:0005882];lamin filament [GO:0005638];nuclear envelope [GO:0005635];nuclear lamina [GO:0005652];nuclear matrix [GO:0016363];nuclear membrane [GO:0031965];nuclear speck [GO:0016607];nucleoplasm [GO:0005654];nucleus [GO:0005634];perinuclear region of cytoplasm [GO:0048471];cytoplasm [GO:0005737];intermediate filament [GO:0005882];nucleoplasm [GO:0005654];nucleus [GO:0005634];intermediate filament [GO:0005882];intermediate filament [GO:0005882];cytoplasm [GO:0005737];intermediate filament [GO:0005882];nucleoplasm [GO:0005654]</t>
  </si>
  <si>
    <t>GO:0036498;GO:0006915;GO:0006921;GO:0044267;GO:0071456;GO:0005737;GO:0005829;GO:0030968;GO:0030951;GO:0005882;GO:0005638;GO:0000278;GO:0007077;GO:0007084;GO:0007517;GO:1904178;GO:2001237;GO:0090201;GO:0005635;GO:0005652;GO:0016363;GO:0031965;GO:0016607;GO:0005654;GO:0005634;GO:0048471;GO:0090343;GO:0045669;GO:0012501;GO:0034504;GO:0030334;GO:1900180;GO:0009612;GO:0007283;GO:0035105;GO:0005198;GO:0055015;GO:0005737;GO:0005882;GO:0005654;GO:0005634;GO:0005198;GO:0005882;GO:0005198;GO:0005882;GO:0005198;GO:0005737;GO:0005882;GO:0005654;GO:0005198</t>
  </si>
  <si>
    <t>cellular response to amino acid stimulus [GO:0071230];negative regulation of GTPase activity [GO:0034260];NLS-bearing protein import into nucleus [GO:0006607];positive regulation of protein import into nucleus [GO:0042307];protein import into nucleus, docking [GO:0000059];protein import into nucleus, translocation [GO:0000060];ribosomal protein import into nucleus [GO:0006610];viral process [GO:0016032];NLS-bearing protein import into nucleus [GO:0006607];protein import into nucleus, docking [GO:0000059];protein import into nucleus, translocation [GO:0000060];ribosomal protein import into nucleus [GO:0006610];intracellular protein transport [GO:0006886];intracellular protein transport [GO:0006886];intracellular protein transport [GO:0006886];intracellular protein transport [GO:0006886];intracellular protein transport [GO:0006886];intracellular protein transport [GO:0006886];intracellular protein transport [GO:0006886];intracellular protein transport [GO:0006886]</t>
  </si>
  <si>
    <t>GTPase inhibitor activity [GO:0005095];nuclear localization sequence binding [GO:0008139];poly(A) RNA binding [GO:0044822];protein transporter activity [GO:0008565];Ran GTPase binding [GO:0008536];nuclear localization sequence binding [GO:0008139];protein transporter activity [GO:0008565]</t>
  </si>
  <si>
    <t>cytoplasm [GO:0005737];Golgi apparatus [GO:0005794];intracellular membrane-bounded organelle [GO:0043231];membrane [GO:0016020];nuclear membrane [GO:0031965];nuclear periphery [GO:0034399];nuclear pore [GO:0005643];nucleolus [GO:0005730];nucleoplasm [GO:0005654];nucleus [GO:0005634];cytoplasm [GO:0005737];nuclear membrane [GO:0031965];nuclear periphery [GO:0034399];cytoplasm [GO:0005737];Golgi apparatus [GO:0005794];intracellular membrane-bounded organelle [GO:0043231];nuclear membrane [GO:0031965];nucleoplasm [GO:0005654];cytoplasm [GO:0005737];Golgi apparatus [GO:0005794];intracellular membrane-bounded organelle [GO:0043231];nuclear membrane [GO:0031965];nucleoplasm [GO:0005654];cytoplasm [GO:0005737];Golgi apparatus [GO:0005794];intracellular membrane-bounded organelle [GO:0043231];nuclear membrane [GO:0031965];nucleoplasm [GO:0005654];intracellular [GO:0005622];intracellular [GO:0005622];cytoplasm [GO:0005737];Golgi apparatus [GO:0005794];intracellular membrane-bounded organelle [GO:0043231];nuclear membrane [GO:0031965];nucleoplasm [GO:0005654];cytoplasm [GO:0005737];Golgi apparatus [GO:0005794];intracellular membrane-bounded organelle [GO:0043231];nuclear membrane [GO:0031965];nucleoplasm [GO:0005654];intracellular [GO:0005622];cytoplasm [GO:0005737];Golgi apparatus [GO:0005794];intracellular membrane-bounded organelle [GO:0043231];nuclear membrane [GO:0031965];nucleoplasm [GO:0005654];intracellular [GO:0005622];cytoplasm [GO:0005737];Golgi apparatus [GO:0005794];intracellular membrane-bounded organelle [GO:0043231];nuclear membrane [GO:0031965];nucleoplasm [GO:0005654];cytoplasm [GO:0005737];Golgi apparatus [GO:0005794];intracellular membrane-bounded organelle [GO:0043231];nuclear membrane [GO:0031965];nucleoplasm [GO:0005654];cytoplasm [GO:0005737];Golgi apparatus [GO:0005794];intracellular membrane-bounded organelle [GO:0043231];nuclear membrane [GO:0031965];nucleoplasm [GO:0005654];intracellular [GO:0005622]</t>
  </si>
  <si>
    <t>GO:0005095;GO:0005794;GO:0006607;GO:0008536;GO:0071230;GO:0005737;GO:0043231;GO:0016020;GO:0034260;GO:0008139;GO:0031965;GO:0034399;GO:0005643;GO:0005730;GO:0005654;GO:0005634;GO:0044822;GO:0042307;GO:0000059;GO:0000060;GO:0008565;GO:0006610;GO:0016032;GO:0006607;GO:0005737;GO:0008139;GO:0031965;GO:0034399;GO:0000059;GO:0000060;GO:0008565;GO:0006610;GO:0005794;GO:0005737;GO:0043231;GO:0031965;GO:0005654;GO:0005794;GO:0005737;GO:0043231;GO:0006886;GO:0031965;GO:0005654;GO:0005794;GO:0005737;GO:0043231;GO:0031965;GO:0005654;GO:0005622;GO:0006886;GO:0005622;GO:0006886;GO:0005794;GO:0005737;GO:0043231;GO:0031965;GO:0005654;GO:0005794;GO:0005737;GO:0043231;GO:0031965;GO:0005654;GO:0005622;GO:0006886;GO:0005794;GO:0005737;GO:0043231;GO:0006886;GO:0031965;GO:0005654;GO:0005622;GO:0006886;GO:0005794;GO:0005737;GO:0043231;GO:0031965;GO:0005654;GO:0005794;GO:0005737;GO:0043231;GO:0031965;GO:0005654;GO:0005794;GO:0005737;GO:0043231;GO:0006886;GO:0031965;GO:0005654;GO:0005622;GO:0006886</t>
  </si>
  <si>
    <t>DNA duplex unwinding [GO:0032508];double-strand break repair [GO:0006302];gene expression [GO:0010467];multicellular organismal development [GO:0007275];nucleic acid phosphodiester bond hydrolysis [GO:0090305];regulation of transcription, DNA-templated [GO:0006355];regulation of translational initiation [GO:0006446];response to exogenous dsRNA [GO:0043330];response to virus [GO:0009615];RNA secondary structure unwinding [GO:0010501];spliceosomal complex assembly [GO:0000245];transcription, DNA-templated [GO:0006351];tRNA processing [GO:0008033];tRNA splicing, via endonucleolytic cleavage and ligation [GO:0006388]</t>
  </si>
  <si>
    <t>ATP binding [GO:0005524];ATP-dependent helicase activity [GO:0008026];ATP-dependent RNA helicase activity [GO:0004004];chromatin binding [GO:0003682];DNA/RNA helicase activity [GO:0033677];DNA binding [GO:0003677];double-stranded RNA binding [GO:0003725];exonuclease activity [GO:0004527];nuclease activity [GO:0004518];poly(A) binding [GO:0008143];poly(A) RNA binding [GO:0044822];RNA helicase activity [GO:0003724];transcription cofactor activity [GO:0003712];ATP binding [GO:0005524];helicase activity [GO:0004386];nucleic acid binding [GO:0003676];ATP binding [GO:0005524];helicase activity [GO:0004386];nucleic acid binding [GO:0003676]</t>
  </si>
  <si>
    <t>cleavage body [GO:0071920];cytoplasm [GO:0005737];cytoplasmic stress granule [GO:0010494];intracellular ribonucleoprotein complex [GO:0030529];membrane [GO:0016020];nucleoplasm [GO:0005654];nucleus [GO:0005634];tRNA-splicing ligase complex [GO:0072669];cytoplasm [GO:0005737];nucleoplasm [GO:0005654]</t>
  </si>
  <si>
    <t>GO:0005524;GO:0004004;GO:0008026;GO:0003677;GO:0032508;GO:0033677;GO:0003724;GO:0010501;GO:0003682;GO:0071920;GO:0005737;GO:0010494;GO:0006302;GO:0003725;GO:0004527;GO:0010467;GO:0030529;GO:0016020;GO:0007275;GO:0004518;GO:0090305;GO:0005654;GO:0005634;GO:0044822;GO:0008143;GO:0006355;GO:0006446;GO:0043330;GO:0009615;GO:0000245;GO:0008033;GO:0006388;GO:0072669;GO:0003712;GO:0006351;GO:0005524;GO:0005737;GO:0004386;GO:0003676;GO:0005654;GO:0005524;GO:0004386;GO:0003676</t>
  </si>
  <si>
    <t>antigen processing and presentation of peptide antigen via MHC class I [GO:0002474];cellular response to hypoxia [GO:0071456];peptide catabolic process [GO:0043171];positive regulation of protein targeting to mitochondrion [GO:1903955];protein polyubiquitination [GO:0000209];peptide catabolic process [GO:0043171];proteolysis [GO:0006508];proteolysis [GO:0006508];proteolysis [GO:0006508]</t>
  </si>
  <si>
    <t>aminopeptidase activity [GO:0004177];metalloaminopeptidase activity [GO:0070006];peptide binding [GO:0042277];zinc ion binding [GO:0008270];metalloaminopeptidase activity [GO:0070006];peptide binding [GO:0042277];zinc ion binding [GO:0008270];metallopeptidase activity [GO:0008237];zinc ion binding [GO:0008270];metallopeptidase activity [GO:0008237];zinc ion binding [GO:0008270];metallopeptidase activity [GO:0008237];zinc ion binding [GO:0008270];metallopeptidase activity [GO:0008237];zinc ion binding [GO:0008270];metallopeptidase activity [GO:0008237];zinc ion binding [GO:0008270];metallopeptidase activity [GO:0008237];zinc ion binding [GO:0008270];metallopeptidase activity [GO:0008237];zinc ion binding [GO:0008270]</t>
  </si>
  <si>
    <t>cytosol [GO:0005829];extracellular exosome [GO:0070062];nucleus [GO:0005634];plasma membrane [GO:0005886];cytoplasm [GO:0005737];extracellular exosome [GO:0070062];plasma membrane [GO:0005886]</t>
  </si>
  <si>
    <t>GO:0004177;GO:0002474;GO:0071456;GO:0005829;GO:0070062;GO:0070006;GO:0005634;GO:0042277;GO:0043171;GO:0005886;GO:1903955;GO:0000209;GO:0008270;GO:0005737;GO:0070062;GO:0070006;GO:0042277;GO:0043171;GO:0005886;GO:0006508;GO:0008270;GO:0008237;GO:0008270;GO:0008237;GO:0008270;GO:0008237;GO:0008270;GO:0008237;GO:0008270;GO:0006508;GO:0006508;GO:0008237;GO:0008270;GO:0008237;GO:0008270;GO:0008237;GO:0008270</t>
  </si>
  <si>
    <t>cell proliferation [GO:0008283];cellular response to heat [GO:0034605];cholangiocyte proliferation [GO:1990705];DNA metabolic process [GO:0006259];hepatocyte proliferation [GO:0072574];hyaluronan metabolic process [GO:0030212];meiotic nuclear division [GO:0007126];organ regeneration [GO:0031100];response to organic cyclic compound [GO:0014070]</t>
  </si>
  <si>
    <t>ATP binding [GO:0005524];poly(A) RNA binding [GO:0044822];protein C-terminus binding [GO:0008022]</t>
  </si>
  <si>
    <t>chromosome, centromeric region [GO:0000775];condensed chromosome [GO:0000793];cytoplasm [GO:0005737];membrane [GO:0016020];nucleolus [GO:0005730];nucleus [GO:0005634]</t>
  </si>
  <si>
    <t>GO:0005524;GO:0006259;GO:0008283;GO:0034605;GO:1990705;GO:0000775;GO:0000793;GO:0005737;GO:0072574;GO:0030212;GO:0007126;GO:0016020;GO:0005730;GO:0005634;GO:0031100;GO:0044822;GO:0008022;GO:0014070</t>
  </si>
  <si>
    <t>P50395;Q5SX87</t>
  </si>
  <si>
    <t>protein transport [GO:0015031];regulation of small GTPase mediated signal transduction [GO:0051056];signal transduction [GO:0007165];small GTPase mediated signal transduction [GO:0007264];vesicle-mediated transport [GO:0016192];protein transport [GO:0015031];protein transport [GO:0015031];protein transport [GO:0015031];protein transport [GO:0015031];protein transport [GO:0015031]</t>
  </si>
  <si>
    <t>GTPase activator activity [GO:0005096];oxidoreductase activity [GO:0016491];poly(A) RNA binding [GO:0044822];Rab GDP-dissociation inhibitor activity [GO:0005093];oxidoreductase activity [GO:0016491];Rab GDP-dissociation inhibitor activity [GO:0005093];oxidoreductase activity [GO:0016491];Rab GDP-dissociation inhibitor activity [GO:0005093];oxidoreductase activity [GO:0016491];Rab GDP-dissociation inhibitor activity [GO:0005093];oxidoreductase activity [GO:0016491];Rab GDP-dissociation inhibitor activity [GO:0005093];oxidoreductase activity [GO:0016491];Rab GDP-dissociation inhibitor activity [GO:0005093]</t>
  </si>
  <si>
    <t>cytoplasm [GO:0005737];cytosol [GO:0005829];extracellular exosome [GO:0070062];focal adhesion [GO:0005925];Golgi apparatus [GO:0005794];membrane [GO:0016020];myelin sheath [GO:0043209];vesicle [GO:0031982]</t>
  </si>
  <si>
    <t>GO:0005096;GO:0005794;GO:0005093;GO:0005737;GO:0005829;GO:0070062;GO:0005925;GO:0016020;GO:0043209;GO:0016491;GO:0044822;GO:0015031;GO:0051056;GO:0007165;GO:0007264;GO:0031982;GO:0016192;GO:0005093;GO:0016491;GO:0015031;GO:0005093;GO:0016491;GO:0015031;GO:0005093;GO:0016491;GO:0015031;GO:0005093;GO:0016491;GO:0015031;GO:0005093;GO:0016491;GO:0015031</t>
  </si>
  <si>
    <t>cellular protein metabolic process [GO:0044267];COPI coating of Golgi vesicle [GO:0048205];ER to Golgi vesicle-mediated transport [GO:0006888];intracellular protein transport [GO:0006886];intra-Golgi vesicle-mediated transport [GO:0006891];membrane organization [GO:0061024];post-translational protein modification [GO:0043687];protein N-linked glycosylation via asparagine [GO:0018279];retrograde vesicle-mediated transport, Golgi to ER [GO:0006890];viral process [GO:0016032];intracellular protein transport [GO:0006886];vesicle-mediated transport [GO:0016192];intracellular protein transport [GO:0006886];vesicle-mediated transport [GO:0016192];intracellular protein transport [GO:0006886];vesicle-mediated transport [GO:0016192]</t>
  </si>
  <si>
    <t>COPI vesicle coat [GO:0030126];cytoplasm [GO:0005737];cytosol [GO:0005829];endoplasmic reticulum-Golgi intermediate compartment [GO:0005793];Golgi apparatus [GO:0005794];Golgi-associated vesicle [GO:0005798];Golgi membrane [GO:0000139];intracellular membrane-bounded organelle [GO:0043231];membrane [GO:0016020];plasma membrane [GO:0005886];transport vesicle [GO:0030133];membrane coat [GO:0030117];membrane coat [GO:0030117];membrane coat [GO:0030117]</t>
  </si>
  <si>
    <t>GO:0048205;GO:0030126;GO:0006888;GO:0005794;GO:0000139;GO:0005798;GO:0044267;GO:0005737;GO:0005829;GO:0005793;GO:0006891;GO:0043231;GO:0006886;GO:0016020;GO:0061024;GO:0005886;GO:0043687;GO:0018279;GO:0006890;GO:0005198;GO:0030133;GO:0016032;GO:0006886;GO:0030117;GO:0016192;GO:0006886;GO:0030117;GO:0016192;GO:0006886;GO:0030117;GO:0016192</t>
  </si>
  <si>
    <t>gene expression [GO:0010467];gene silencing by RNA [GO:0031047];male meiosis I [GO:0007141];multicellular organismal development [GO:0007275];piRNA metabolic process [GO:0034587];regulation of protein localization [GO:0032880];RNA secondary structure unwinding [GO:0010501];spermatogenesis [GO:0007283];sperm motility [GO:0030317];cellular response to arsenic-containing substance [GO:0071243];cellular response to osmotic stress [GO:0071470];chromosome segregation [GO:0007059];DNA duplex unwinding [GO:0032508];extrinsic apoptotic signaling pathway via death domain receptors [GO:0008625];innate immune response [GO:0045087];intracellular signal transduction [GO:0035556];intrinsic apoptotic signaling pathway [GO:0097193];mature ribosome assembly [GO:0042256];negative regulation of apoptotic process [GO:0043066];negative regulation of cell growth [GO:0030308];negative regulation of cysteine-type endopeptidase activity involved in apoptotic process [GO:0043154];negative regulation of intrinsic apoptotic signaling pathway [GO:2001243];negative regulation of protein complex assembly [GO:0031333];negative regulation of translation [GO:0017148];positive regulation of apoptotic process [GO:0043065];positive regulation of cell growth [GO:0030307];positive regulation of chemokine (C-C motif) ligand 5 production [GO:0071651];positive regulation of cysteine-type endopeptidase activity involved in apoptotic process [GO:0043280];positive regulation of G1/S transition of mitotic cell cycle [GO:1900087];positive regulation of gene expression [GO:0010628];positive regulation of interferon-beta production [GO:0032728];positive regulation of transcription from RNA polymerase II promoter [GO:0045944];positive regulation of translation [GO:0045727];positive regulation of translational initiation [GO:0045948];positive regulation of viral genome replication [GO:0045070];response to virus [GO:0009615];RNA secondary structure unwinding [GO:0010501];stress granule assembly [GO:0034063];transcription, DNA-templated [GO:0006351];translational initiation [GO:0006413];viral process [GO:0016032];Wnt signaling pathway [GO:0016055];chromosome segregation [GO:0007059];regulation of gene expression [GO:0010468];RNA secondary structure unwinding [GO:0010501];translational initiation [GO:0006413]</t>
  </si>
  <si>
    <t>ATP binding [GO:0005524];ATP-dependent RNA helicase activity [GO:0004004];nucleic acid binding [GO:0003676];ATPase activity [GO:0016887];ATP binding [GO:0005524];ATP-dependent DNA helicase activity [GO:0004003];ATP-dependent RNA helicase activity [GO:0004004];CTPase activity [GO:0043273];DNA binding [GO:0003677];eukaryotic initiation factor 4E binding [GO:0008190];GTPase activity [GO:0003924];mRNA 5'-UTR binding [GO:0048027];nucleoside-triphosphatase activity [GO:0017111];poly(A) binding [GO:0008143];poly(A) RNA binding [GO:0044822];ribosomal small subunit binding [GO:0043024];RNA binding [GO:0003723];RNA stem-loop binding [GO:0035613];transcription factor binding [GO:0008134];translation initiation factor binding [GO:0031369];ATP binding [GO:0005524];ATP-dependent RNA helicase activity [GO:0004004];DNA binding [GO:0003677];RNA binding [GO:0003723];ATP binding [GO:0005524];helicase activity [GO:0004386];nucleic acid binding [GO:0003676];helicase activity [GO:0004386];ATP binding [GO:0005524];nucleic acid binding [GO:0003676];ATP binding [GO:0005524];helicase activity [GO:0004386];nucleic acid binding [GO:0003676];ATP binding [GO:0005524];helicase activity [GO:0004386];nucleic acid binding [GO:0003676];ATP binding [GO:0005524];nucleic acid binding [GO:0003676];ATP binding [GO:0005524];helicase activity [GO:0004386];nucleic acid binding [GO:0003676]</t>
  </si>
  <si>
    <t>cytoplasm [GO:0005737];nucleus [GO:0005634];perinuclear region of cytoplasm [GO:0048471];P granule [GO:0043186];pi-body [GO:0071546];piP-body [GO:0071547];cytoplasm [GO:0005737];cytoplasmic stress granule [GO:0010494];extracellular exosome [GO:0070062];mitochondrial outer membrane [GO:0005741];nuclear speck [GO:0016607];nucleus [GO:0005634];cytoplasm [GO:0005737];cytoplasmic ribonucleoprotein granule [GO:0036464];membrane [GO:0016020];nucleus [GO:0005634];cytoplasm [GO:0005737];cytoplasm [GO:0005737]</t>
  </si>
  <si>
    <t>GO:0005524;GO:0004004;GO:0043186;GO:0010501;GO:0005737;GO:0010467;GO:0031047;GO:0007141;GO:0007275;GO:0003676;GO:0005634;GO:0048471;GO:0071546;GO:0071547;GO:0034587;GO:0032880;GO:0030317;GO:0007283;GO:0005524;GO:0004003;GO:0004004;GO:0016887;GO:0043273;GO:0003677;GO:0032508;GO:0003924;GO:0003723;GO:0010501;GO:0035613;GO:0016055;GO:0071243;GO:0071470;GO:0007059;GO:0005737;GO:0010494;GO:0008190;GO:0070062;GO:0008625;GO:0045087;GO:0035556;GO:0097193;GO:0048027;GO:0042256;GO:0005741;GO:0043066;GO:0030308;GO:0043154;GO:2001243;GO:0031333;GO:0017148;GO:0016607;GO:0017111;GO:0005634;GO:0044822;GO:0008143;GO:1900087;GO:0043065;GO:0030307;GO:0071651;GO:0043280;GO:0010628;GO:0032728;GO:0045944;GO:0045727;GO:0045948;GO:0045070;GO:0009615;GO:0043024;GO:0034063;GO:0008134;GO:0006351;GO:0031369;GO:0006413;GO:0016032;GO:0005524;GO:0004004;GO:0003677;GO:0003723;GO:0010501;GO:0007059;GO:0005737;GO:0036464;GO:0016020;GO:0005634;GO:0010468;GO:0006413;GO:0005524;GO:0004386;GO:0003676;GO:0004386;GO:0005524;GO:0005737;GO:0003676;GO:0005524;GO:0004386;GO:0003676;GO:0005524;GO:0004386;GO:0003676;GO:0005737;GO:0005524;GO:0003676;GO:0005524;GO:0004386;GO:0003676</t>
  </si>
  <si>
    <t>cellular nitrogen compound metabolic process [GO:0034641];cellular protein metabolic process [GO:0044267];gene expression [GO:0010467];glucose homeostasis [GO:0042593];insulin receptor signaling pathway [GO:0008286];nuclear-transcribed mRNA catabolic process, nonsense-mediated decay [GO:0000184];positive regulation of apoptotic process [GO:0043065];ribosomal small subunit biogenesis [GO:0042274];rRNA processing [GO:0006364];selenium compound metabolic process [GO:0001887];selenocysteine metabolic process [GO:0016259];small molecule metabolic process [GO:0044281];SRP-dependent cotranslational protein targeting to membrane [GO:0006614];TOR signaling [GO:0031929];translation [GO:0006412];translational elongation [GO:0006414];translational initiation [GO:0006413];translational termination [GO:0006415];viral life cycle [GO:0019058];viral process [GO:0016032];viral transcription [GO:0019083];translation [GO:0006412];translation [GO:0006412]</t>
  </si>
  <si>
    <t>poly(A) RNA binding [GO:0044822];protein kinase binding [GO:0019901];structural constituent of ribosome [GO:0003735];structural constituent of ribosome [GO:0003735];structural constituent of ribosome [GO:0003735]</t>
  </si>
  <si>
    <t>cell body [GO:0044297];cytoplasm [GO:0005737];cytoplasmic ribonucleoprotein granule [GO:0036464];cytosol [GO:0005829];cytosolic small ribosomal subunit [GO:0022627];dendrite [GO:0030425];intracellular ribonucleoprotein complex [GO:0030529];membrane [GO:0016020];nucleolus [GO:0005730];nucleus [GO:0005634];small ribosomal subunit [GO:0015935];cytoplasm [GO:0005737];ribosome [GO:0005840];ribosome [GO:0005840]</t>
  </si>
  <si>
    <t>GO:0006614;GO:0031929;GO:0044297;GO:0034641;GO:0044267;GO:0005737;GO:0036464;GO:0005829;GO:0022627;GO:0030425;GO:0010467;GO:0042593;GO:0008286;GO:0030529;GO:0016020;GO:0000184;GO:0005730;GO:0005634;GO:0044822;GO:0043065;GO:0019901;GO:0006364;GO:0042274;GO:0001887;GO:0016259;GO:0044281;GO:0015935;GO:0003735;GO:0006412;GO:0006414;GO:0006413;GO:0006415;GO:0019058;GO:0016032;GO:0019083;GO:0005737;GO:0005840;GO:0003735;GO:0006412;GO:0005840;GO:0003735;GO:0006412</t>
  </si>
  <si>
    <t>gene expression [GO:0010467];isoleucyl-tRNA aminoacylation [GO:0006428];tRNA aminoacylation for protein translation [GO:0006418]</t>
  </si>
  <si>
    <t>aminoacyl-tRNA editing activity [GO:0002161];ATP binding [GO:0005524];isoleucine-tRNA ligase activity [GO:0004822]</t>
  </si>
  <si>
    <t>cytoplasm [GO:0005737];mitochondrial matrix [GO:0005759];mitochondrion [GO:0005739]</t>
  </si>
  <si>
    <t>GO:0005524;GO:0002161;GO:0005737;GO:0010467;GO:0004822;GO:0006428;GO:0005759;GO:0005739;GO:0006418</t>
  </si>
  <si>
    <t>positive regulation of intracellular estrogen receptor signaling pathway [GO:0033148];positive regulation of transcription from RNA polymerase II promoter [GO:0045944];regulation of skeletal muscle cell differentiation [GO:2001014];RNA processing [GO:0006396];RNA secondary structure unwinding [GO:0010501];transcription, DNA-templated [GO:0006351];cardiovascular system development [GO:0072358];post-embryonic development [GO:0009791]</t>
  </si>
  <si>
    <t>ATP binding [GO:0005524];ATP-dependent RNA helicase activity [GO:0004004];estrogen receptor binding [GO:0030331];poly(A) RNA binding [GO:0044822];RNA binding [GO:0003723];RNA-dependent ATPase activity [GO:0008186];RNA helicase activity [GO:0003724];transcription coactivator activity [GO:0003713];ATP binding [GO:0005524];helicase activity [GO:0004386];nucleic acid binding [GO:0003676]</t>
  </si>
  <si>
    <t>membrane [GO:0016020];nucleolus [GO:0005730];nucleoplasm [GO:0005654];nucleus [GO:0005634];nucleoplasm [GO:0005654]</t>
  </si>
  <si>
    <t>GO:0005524;GO:0004004;GO:0003723;GO:0003724;GO:0006396;GO:0010501;GO:0008186;GO:0030331;GO:0016020;GO:0005730;GO:0005654;GO:0005634;GO:0044822;GO:0033148;GO:0045944;GO:2001014;GO:0003713;GO:0006351;GO:0005524;GO:0072358;GO:0004386;GO:0003676;GO:0005654;GO:0009791</t>
  </si>
  <si>
    <t>cell differentiation [GO:0030154];negative regulation of catalytic activity [GO:0043086];positive regulation of RNA polymerase II transcriptional preinitiation complex assembly [GO:0045899];protein ubiquitination [GO:0016567];SCF complex assembly [GO:0010265];positive regulation of transcription, DNA-templated [GO:0045893];protein ubiquitination [GO:0016567];SCF complex assembly [GO:0010265];transcription, DNA-templated [GO:0006351]</t>
  </si>
  <si>
    <t>cullin-RING ubiquitin ligase complex [GO:0031461];cytoplasm [GO:0005737];extracellular exosome [GO:0070062];Golgi apparatus [GO:0005794];membrane [GO:0016020];nucleoplasm [GO:0005654];nucleus [GO:0005634];ubiquitin ligase complex [GO:0000151];intracellular [GO:0005622];nucleus [GO:0005634]</t>
  </si>
  <si>
    <t>GO:0005794;GO:0010265;GO:0030154;GO:0031461;GO:0005737;GO:0070062;GO:0016020;GO:0043086;GO:0005654;GO:0005634;GO:0045899;GO:0016567;GO:0000151;GO:0010265;GO:0005622;GO:0005634;GO:0045893;GO:0016567;GO:0006351</t>
  </si>
  <si>
    <t>P16144</t>
  </si>
  <si>
    <t>amelogenesis [GO:0097186];autophagy [GO:0006914];cell adhesion [GO:0007155];cell junction assembly [GO:0034329];cell-matrix adhesion [GO:0007160];cell motility [GO:0048870];digestive tract development [GO:0048565];extracellular matrix organization [GO:0030198];filopodium assembly [GO:0046847];hemidesmosome assembly [GO:0031581];integrin-mediated signaling pathway [GO:0007229];mesodermal cell differentiation [GO:0048333];nail development [GO:0035878];renal system development [GO:0072001];response to wounding [GO:0009611];skin development [GO:0043588];trophoblast cell migration [GO:0061450];cell adhesion [GO:0007155];integrin-mediated signaling pathway [GO:0007229]</t>
  </si>
  <si>
    <t>G-protein coupled receptor binding [GO:0001664];receptor activity [GO:0004872]</t>
  </si>
  <si>
    <t>basal plasma membrane [GO:0009925];basement membrane [GO:0005604];cell junction [GO:0030054];cell leading edge [GO:0031252];cell surface [GO:0009986];extracellular exosome [GO:0070062];hemidesmosome [GO:0030056];integrin complex [GO:0008305];nucleus [GO:0005634];plasma membrane [GO:0005886];receptor complex [GO:0043235];integral component of membrane [GO:0016021]</t>
  </si>
  <si>
    <t>GO:0001664;GO:0097186;GO:0006914;GO:0009925;GO:0005604;GO:0007155;GO:0030054;GO:0034329;GO:0031252;GO:0048870;GO:0009986;GO:0007160;GO:0048565;GO:0070062;GO:0030198;GO:0046847;GO:0030056;GO:0031581;GO:0008305;GO:0007229;GO:0048333;GO:0035878;GO:0005634;GO:0005886;GO:0004872;GO:0043235;GO:0072001;GO:0009611;GO:0043588;GO:0061450;GO:0007155;GO:0016021;GO:0007229</t>
  </si>
  <si>
    <t>apoptotic process [GO:0006915];blood coagulation [GO:0007596];establishment of Golgi localization [GO:0051683];gene expression [GO:0010467];Golgi reassembly [GO:0090168];intrinsic apoptotic signaling pathway [GO:0097193];membrane organization [GO:0061024];negative regulation of apoptotic process [GO:0043066];platelet activation [GO:0030168];positive regulation of protein insertion into mitochondrial membrane involved in apoptotic signaling pathway [GO:1900740];programmed cell death [GO:0012501];protein targeting [GO:0006605];regulation of mRNA stability [GO:0043488];signal transduction [GO:0007165];small GTPase mediated signal transduction [GO:0007264];transcription initiation from RNA polymerase II promoter [GO:0006367]</t>
  </si>
  <si>
    <t>identical protein binding [GO:0042802];poly(A) RNA binding [GO:0044822];protein kinase binding [GO:0019901];transcription factor binding [GO:0008134];ubiquitin protein ligase binding [GO:0031625];kinase activity [GO:0016301]</t>
  </si>
  <si>
    <t>blood microparticle [GO:0072562];cytoplasm [GO:0005737];cytoplasmic vesicle membrane [GO:0030659];cytosol [GO:0005829];extracellular exosome [GO:0070062];extracellular space [GO:0005615];focal adhesion [GO:0005925];melanosome [GO:0042470];mitochondrion [GO:0005739];nucleoplasm [GO:0005654];nucleus [GO:0005634]</t>
  </si>
  <si>
    <t>GO:0090168;GO:0006915;GO:0007596;GO:0072562;GO:0005737;GO:0030659;GO:0005829;GO:0051683;GO:0070062;GO:0005615;GO:0005925;GO:0010467;GO:0042802;GO:0097193;GO:0042470;GO:0061024;GO:0005739;GO:0043066;GO:0005654;GO:0005634;GO:0030168;GO:0044822;GO:1900740;GO:0012501;GO:0019901;GO:0006605;GO:0043488;GO:0007165;GO:0007264;GO:0008134;GO:0006367;GO:0031625;GO:0016301</t>
  </si>
  <si>
    <t>cellular nitrogen compound metabolic process [GO:0034641];cellular protein metabolic process [GO:0044267];gene expression [GO:0010467];nuclear-transcribed mRNA catabolic process, nonsense-mediated decay [GO:0000184];regulation of translational fidelity [GO:0006450];ribosomal small subunit assembly [GO:0000028];selenium compound metabolic process [GO:0001887];selenocysteine metabolic process [GO:0016259];small molecule metabolic process [GO:0044281];SRP-dependent cotranslational protein targeting to membrane [GO:0006614];translation [GO:0006412];translational elongation [GO:0006414];translational initiation [GO:0006413];translational termination [GO:0006415];viral life cycle [GO:0019058];viral process [GO:0016032];viral transcription [GO:0019083];translation [GO:0006412];translation [GO:0006412];translation [GO:0006412]</t>
  </si>
  <si>
    <t>mRNA binding [GO:0003729];poly(A) RNA binding [GO:0044822];RNA binding [GO:0003723];rRNA binding [GO:0019843];structural constituent of ribosome [GO:0003735];RNA binding [GO:0003723];structural constituent of ribosome [GO:0003735];RNA binding [GO:0003723];structural constituent of ribosome [GO:0003735]</t>
  </si>
  <si>
    <t>cytosol [GO:0005829];cytosolic small ribosomal subunit [GO:0022627];extracellular exosome [GO:0070062];focal adhesion [GO:0005925];intracellular ribonucleoprotein complex [GO:0030529];membrane [GO:0016020];small ribosomal subunit [GO:0015935];small ribosomal subunit [GO:0015935]</t>
  </si>
  <si>
    <t>GO:0003723;GO:0006614;GO:0034641;GO:0044267;GO:0005829;GO:0022627;GO:0070062;GO:0005925;GO:0010467;GO:0030529;GO:0003729;GO:0016020;GO:0000184;GO:0044822;GO:0019843;GO:0006450;GO:0000028;GO:0001887;GO:0016259;GO:0044281;GO:0003735;GO:0006412;GO:0006414;GO:0006413;GO:0006415;GO:0019058;GO:0016032;GO:0019083;GO:0003723;GO:0015935;GO:0003735;GO:0006412;GO:0003723;GO:0015935;GO:0003735;GO:0006412;GO:0006412</t>
  </si>
  <si>
    <t>cell proliferation [GO:0008283];cellular response to gamma radiation [GO:0071480];cellular response to X-ray [GO:0071481];DNA duplex unwinding [GO:0032508];DNA recombination [GO:0006310];DNA repair [GO:0006281];double-strand break repair [GO:0006302];double-strand break repair via nonhomologous end joining [GO:0006303];establishment of integrated proviral latency [GO:0075713];hematopoietic stem cell differentiation [GO:0060218];innate immune response [GO:0045087];negative regulation of t-circle formation [GO:1904430];negative regulation of transcription, DNA-templated [GO:0045892];positive regulation of neurogenesis [GO:0050769];positive regulation of type I interferon production [GO:0032481];regulation of smooth muscle cell proliferation [GO:0048660];telomere maintenance [GO:0000723];transcription, DNA-templated [GO:0006351];viral process [GO:0016032]</t>
  </si>
  <si>
    <t>ATP binding [GO:0005524];ATP-dependent DNA helicase activity [GO:0004003];damaged DNA binding [GO:0003684];DNA binding [GO:0003677];double-stranded DNA binding [GO:0003690];macromolecular complex binding [GO:0044877];poly(A) RNA binding [GO:0044822];protein C-terminus binding [GO:0008022];telomeric DNA binding [GO:0042162];transcription regulatory region DNA binding [GO:0044212];ubiquitin protein ligase binding [GO:0031625]</t>
  </si>
  <si>
    <t>cytosol [GO:0005829];Ku70:Ku80 complex [GO:0043564];membrane [GO:0016020];nonhomologous end joining complex [GO:0070419];nuclear chromosome, telomeric region [GO:0000784];nuclear telomere cap complex [GO:0000783];nucleolus [GO:0005730];nucleoplasm [GO:0005654];nucleus [GO:0005634];plasma membrane [GO:0005886]</t>
  </si>
  <si>
    <t>GO:0005524;GO:0004003;GO:0003677;GO:0032508;GO:0006310;GO:0006281;GO:0043564;GO:0008283;GO:0071481;GO:0071480;GO:0005829;GO:0003684;GO:0006302;GO:0006303;GO:0003690;GO:0075713;GO:0060218;GO:0045087;GO:0044877;GO:0016020;GO:1904430;GO:0045892;GO:0070419;GO:0000784;GO:0000783;GO:0005730;GO:0005654;GO:0005634;GO:0005886;GO:0044822;GO:0050769;GO:0032481;GO:0008022;GO:0048660;GO:0000723;GO:0042162;GO:0044212;GO:0006351;GO:0031625;GO:0016032</t>
  </si>
  <si>
    <t>P26640</t>
  </si>
  <si>
    <t>gene expression [GO:0010467];tRNA aminoacylation for protein translation [GO:0006418];valyl-tRNA aminoacylation [GO:0006438];valyl-tRNA aminoacylation [GO:0006438]</t>
  </si>
  <si>
    <t>aminoacyl-tRNA editing activity [GO:0002161];ATP binding [GO:0005524];valine-tRNA ligase activity [GO:0004832];ATP binding [GO:0005524];valine-tRNA ligase activity [GO:0004832]</t>
  </si>
  <si>
    <t>GO:0005524;GO:0002161;GO:0005829;GO:0010467;GO:0005739;GO:0006418;GO:0004832;GO:0006438;GO:0005524;GO:0004832;GO:0006438</t>
  </si>
  <si>
    <t>cellular nitrogen compound metabolic process [GO:0034641];cellular protein metabolic process [GO:0044267];gene expression [GO:0010467];nuclear-transcribed mRNA catabolic process, nonsense-mediated decay [GO:0000184];ribosome biogenesis [GO:0042254];selenium compound metabolic process [GO:0001887];selenocysteine metabolic process [GO:0016259];small molecule metabolic process [GO:0044281];SRP-dependent cotranslational protein targeting to membrane [GO:0006614];translation [GO:0006412];translational elongation [GO:0006414];translational initiation [GO:0006413];translational termination [GO:0006415];viral life cycle [GO:0019058];viral process [GO:0016032];viral transcription [GO:0019083];ribosome biogenesis [GO:0042254]</t>
  </si>
  <si>
    <t>poly(A) RNA binding [GO:0044822];RNA binding [GO:0003723];structural constituent of ribosome [GO:0003735]</t>
  </si>
  <si>
    <t>cytoplasm [GO:0005737];cytosol [GO:0005829];cytosolic large ribosomal subunit [GO:0022625];extracellular exosome [GO:0070062];focal adhesion [GO:0005925];membrane [GO:0016020];nucleolus [GO:0005730];nucleus [GO:0005634];polysomal ribosome [GO:0042788];ribosome [GO:0005840];ribosome [GO:0005840]</t>
  </si>
  <si>
    <t>GO:0003723;GO:0006614;GO:0034641;GO:0044267;GO:0005737;GO:0005829;GO:0022625;GO:0070062;GO:0005925;GO:0010467;GO:0016020;GO:0000184;GO:0005730;GO:0005634;GO:0044822;GO:0042788;GO:0042254;GO:0001887;GO:0016259;GO:0044281;GO:0003735;GO:0006412;GO:0006414;GO:0006413;GO:0006415;GO:0019058;GO:0016032;GO:0019083;GO:0005840;GO:0042254;GO:0005840</t>
  </si>
  <si>
    <t>apoptotic process [GO:0006915];apoptotic signaling pathway [GO:0097190];cellular response to heat [GO:0034605];cerebral cortex development [GO:0021987];G2/M transition of mitotic cell cycle [GO:0000086];gene expression [GO:0010467];hippocampus development [GO:0021766];hippo signaling [GO:0035329];intracellular signal transduction [GO:0035556];intrinsic apoptotic signaling pathway [GO:0097193];membrane organization [GO:0061024];membrane repolarization during cardiac muscle cell action potential [GO:0086013];mitotic cell cycle [GO:0000278];negative regulation of peptidyl-serine dephosphorylation [GO:1902309];neuron migration [GO:0001764];neurotrophin TRK receptor signaling pathway [GO:0048011];organelle organization [GO:0006996];positive regulation of protein insertion into mitochondrial membrane involved in apoptotic signaling pathway [GO:1900740];programmed cell death [GO:0012501];protein targeting [GO:0006605];regulation of cellular response to heat [GO:1900034];regulation of cysteine-type endopeptidase activity involved in apoptotic process [GO:0043281];regulation of heart rate by cardiac conduction [GO:0086091];regulation of heart rate by hormone [GO:0003064];regulation of membrane repolarization [GO:0060306];regulation of potassium ion transmembrane transporter activity [GO:1901016];small GTPase mediated signal transduction [GO:0007264];substantia nigra development [GO:0021762];transcription initiation from RNA polymerase II promoter [GO:0006367];viral process [GO:0016032]</t>
  </si>
  <si>
    <t>enzyme binding [GO:0019899];histone deacetylase binding [GO:0042826];ion channel binding [GO:0044325];MHC class II protein complex binding [GO:0023026];phosphoprotein binding [GO:0051219];phosphoserine binding [GO:0050815];poly(A) RNA binding [GO:0044822];potassium channel regulator activity [GO:0015459];protein heterodimerization activity [GO:0046982];ubiquitin protein ligase binding [GO:0031625]</t>
  </si>
  <si>
    <t>axon [GO:0030424];cytoplasmic vesicle membrane [GO:0030659];cytosol [GO:0005829];extracellular exosome [GO:0070062];focal adhesion [GO:0005925];kinesin complex [GO:0005871];melanosome [GO:0042470];membrane [GO:0016020];mitochondrion [GO:0005739]</t>
  </si>
  <si>
    <t>GO:0000086;GO:0023026;GO:0006915;GO:0097190;GO:0030424;GO:0034605;GO:0021987;GO:0030659;GO:0005829;GO:0019899;GO:0070062;GO:0005925;GO:0010467;GO:0035329;GO:0021766;GO:0042826;GO:0035556;GO:0097193;GO:0044325;GO:0005871;GO:0042470;GO:0016020;GO:0061024;GO:0086013;GO:0005739;GO:0000278;GO:1902309;GO:0001764;GO:0048011;GO:0006996;GO:0051219;GO:0050815;GO:0044822;GO:1900740;GO:0015459;GO:0012501;GO:0046982;GO:0006605;GO:1900034;GO:0043281;GO:0086091;GO:0003064;GO:0060306;GO:1901016;GO:0007264;GO:0021762;GO:0006367;GO:0031625;GO:0016032</t>
  </si>
  <si>
    <t>cellular response to gamma radiation [GO:0071480];cellular response to X-ray [GO:0071481];DNA duplex unwinding [GO:0032508];DNA ligation [GO:0006266];DNA recombination [GO:0006310];DNA repair [GO:0006281];double-strand break repair [GO:0006302];double-strand break repair via classical nonhomologous end joining [GO:0097680];double-strand break repair via nonhomologous end joining [GO:0006303];establishment of integrated proviral latency [GO:0075713];innate immune response [GO:0045087];negative regulation of transcription, DNA-templated [GO:0045892];positive regulation of transcription, DNA-templated [GO:0045893];positive regulation of transcription from RNA polymerase II promoter [GO:0045944];positive regulation of type I interferon production [GO:0032481];protein heterotetramerization [GO:0051290];regulation of smooth muscle cell proliferation [GO:0048660];telomere maintenance [GO:0000723];transcription, DNA-templated [GO:0006351];viral process [GO:0016032];double-strand break repair via nonhomologous end joining [GO:0006303];telomere maintenance [GO:0000723]</t>
  </si>
  <si>
    <t>5'-deoxyribose-5-phosphate lyase activity [GO:0051575];ATP binding [GO:0005524];ATP-dependent DNA helicase activity [GO:0004003];damaged DNA binding [GO:0003684];DNA binding [GO:0003677];double-stranded DNA binding [GO:0003690];macromolecular complex binding [GO:0044877];poly(A) RNA binding [GO:0044822];protein C-terminus binding [GO:0008022];telomeric DNA binding [GO:0042162];transcription regulatory region DNA binding [GO:0044212];ATP-dependent DNA helicase activity [GO:0004003];damaged DNA binding [GO:0003684];telomeric DNA binding [GO:0042162]</t>
  </si>
  <si>
    <t>cytosol [GO:0005829];Ku70:Ku80 complex [GO:0043564];membrane [GO:0016020];nonhomologous end joining complex [GO:0070419];nuclear chromosome, telomeric region [GO:0000784];nuclear telomere cap complex [GO:0000783];nucleoplasm [GO:0005654];nucleus [GO:0005634];transcription factor complex [GO:0005667];Ku70:Ku80 complex [GO:0043564];nucleoplasm [GO:0005654]</t>
  </si>
  <si>
    <t>GO:0051575;GO:0005524;GO:0004003;GO:0003677;GO:0032508;GO:0006266;GO:0006310;GO:0006281;GO:0043564;GO:0071481;GO:0071480;GO:0005829;GO:0003684;GO:0006302;GO:0097680;GO:0006303;GO:0003690;GO:0075713;GO:0045087;GO:0044877;GO:0016020;GO:0045892;GO:0070419;GO:0000784;GO:0000783;GO:0005654;GO:0005634;GO:0044822;GO:0045944;GO:0045893;GO:0032481;GO:0008022;GO:0051290;GO:0048660;GO:0000723;GO:0042162;GO:0005667;GO:0044212;GO:0006351;GO:0016032;GO:0004003;GO:0043564;GO:0003684;GO:0006303;GO:0005654;GO:0000723;GO:0042162</t>
  </si>
  <si>
    <t>cellular response to heat [GO:0034605];chaperone mediated protein folding requiring cofactor [GO:0051085];negative regulation of establishment of protein localization to mitochondrion [GO:1903748];negative regulation of intrinsic apoptotic signaling pathway in response to hydrogen peroxide [GO:1903751];negative regulation of p38MAPK cascade [GO:1903753];positive regulation of MHC class I biosynthetic process [GO:0045345];positive regulation of NK T cell activation [GO:0051135];positive regulation of protein tyrosine kinase activity [GO:0061098];positive regulation of transcription from RNA polymerase II promoter [GO:0045944];receptor-mediated endocytosis [GO:0006898];regulation of cellular response to heat [GO:1900034];response to unfolded protein [GO:0006986]</t>
  </si>
  <si>
    <t>cytoplasm [GO:0005737];cytosol [GO:0005829];endocytic vesicle lumen [GO:0071682];extracellular exosome [GO:0070062];extracellular region [GO:0005576];microtubule [GO:0005874];nucleoplasm [GO:0005654]</t>
  </si>
  <si>
    <t>GO:0005524;GO:0034605;GO:0051085;GO:0005737;GO:0005829;GO:0071682;GO:0070062;GO:0005576;GO:0005874;GO:1903748;GO:1903751;GO:1903753;GO:0005654;GO:0045345;GO:0051135;GO:0061098;GO:0045944;GO:0006898;GO:1900034;GO:0006986</t>
  </si>
  <si>
    <t>actin filament depolymerization [GO:0030042];muscle cell cellular homeostasis [GO:0046716];positive regulation of actin filament depolymerization [GO:0030836];sarcomere organization [GO:0045214];actin cytoskeleton organization [GO:0030036];actin filament depolymerization [GO:0030042];axon guidance [GO:0007411];blood coagulation [GO:0007596];cytoskeleton organization [GO:0007010];ephrin receptor signaling pathway [GO:0048013];establishment of cell polarity [GO:0030010];Fc-gamma receptor signaling pathway involved in phagocytosis [GO:0038096];innate immune response [GO:0045087];mitotic cytokinesis [GO:0000281];negative regulation of apoptotic process [GO:0043066];neural crest cell migration [GO:0001755];neural fold formation [GO:0001842];platelet activation [GO:0030168];platelet degranulation [GO:0002576];positive regulation by host of viral process [GO:0044794];positive regulation of actin filament depolymerization [GO:0030836];protein phosphorylation [GO:0006468];regulation of cell morphogenesis [GO:0022604];regulation of dendritic spine morphogenesis [GO:0061001];response to amino acid [GO:0043200];response to virus [GO:0009615];Rho protein signal transduction [GO:0007266];actin filament depolymerization [GO:0030042];actin filament depolymerization [GO:0030042];actin filament depolymerization [GO:0030042];actin filament depolymerization [GO:0030042];actin filament depolymerization [GO:0030042];actin filament depolymerization [GO:0030042]</t>
  </si>
  <si>
    <t>actin cytoskeleton [GO:0015629];extracellular exosome [GO:0070062];extracellular space [GO:0005615];I band [GO:0031674];nuclear matrix [GO:0016363];cell-cell junction [GO:0005911];cortical actin cytoskeleton [GO:0030864];cytoplasm [GO:0005737];extracellular exosome [GO:0070062];extracellular space [GO:0005615];focal adhesion [GO:0005925];lamellipodium membrane [GO:0031258];membrane [GO:0016020];nuclear matrix [GO:0016363];nucleus [GO:0005634];ruffle membrane [GO:0032587];vesicle [GO:0031982];actin cytoskeleton [GO:0015629];actin cytoskeleton [GO:0015629];actin cytoskeleton [GO:0015629];actin cytoskeleton [GO:0015629];actin cytoskeleton [GO:0015629];actin cytoskeleton [GO:0015629]</t>
  </si>
  <si>
    <t>GO:0031674;GO:0015629;GO:0030042;GO:0070062;GO:0005615;GO:0046716;GO:0016363;GO:0030836;GO:0045214;GO:0038096;GO:0007266;GO:0030036;GO:0030042;GO:0007411;GO:0007596;GO:0005911;GO:0030864;GO:0005737;GO:0007010;GO:0048013;GO:0030010;GO:0070062;GO:0005615;GO:0005925;GO:0045087;GO:0031258;GO:0016020;GO:0000281;GO:0043066;GO:0001755;GO:0001842;GO:0016363;GO:0005634;GO:0030168;GO:0002576;GO:0044794;GO:0030836;GO:0006468;GO:0022604;GO:0061001;GO:0043200;GO:0009615;GO:0032587;GO:0031982;GO:0015629;GO:0030042;GO:0015629;GO:0030042;GO:0015629;GO:0030042;GO:0015629;GO:0030042;GO:0015629;GO:0030042;GO:0015629;GO:0030042</t>
  </si>
  <si>
    <t>2-oxoglutarate metabolic process [GO:0006103];4-hydroxyproline catabolic process [GO:0019470];aspartate biosynthetic process [GO:0006532];aspartate catabolic process [GO:0006533];aspartate metabolic process [GO:0006531];carbohydrate metabolic process [GO:0005975];cellular amino acid biosynthetic process [GO:0008652];cellular nitrogen compound metabolic process [GO:0034641];fatty acid transport [GO:0015908];gluconeogenesis [GO:0006094];glucose metabolic process [GO:0006006];glutamate catabolic process to 2-oxoglutarate [GO:0019551];glutamate catabolic process to aspartate [GO:0019550];glutamate metabolic process [GO:0006536];oxaloacetate metabolic process [GO:0006107];response to ethanol [GO:0045471];small molecule metabolic process [GO:0044281]</t>
  </si>
  <si>
    <t>amino acid binding [GO:0016597];identical protein binding [GO:0042802];kynurenine-oxoglutarate transaminase activity [GO:0016212];L-aspartate:2-oxoglutarate aminotransferase activity [GO:0004069];L-phenylalanine:2-oxoglutarate aminotransferase activity [GO:0080130];phospholipid binding [GO:0005543];poly(A) RNA binding [GO:0044822];pyridoxal phosphate binding [GO:0030170]</t>
  </si>
  <si>
    <t>cell surface [GO:0009986];extracellular exosome [GO:0070062];mitochondrial inner membrane [GO:0005743];mitochondrial matrix [GO:0005759];mitochondrion [GO:0005739];myelin sheath [GO:0043209];perikaryon [GO:0043204];plasma membrane [GO:0005886];protein complex [GO:0043234]</t>
  </si>
  <si>
    <t>GO:0006103;GO:0019470;GO:0004069;GO:0080130;GO:0016597;GO:0006532;GO:0006533;GO:0006531;GO:0005975;GO:0009986;GO:0008652;GO:0034641;GO:0070062;GO:0015908;GO:0006094;GO:0006006;GO:0019551;GO:0019550;GO:0006536;GO:0042802;GO:0016212;GO:0005743;GO:0005759;GO:0005739;GO:0043209;GO:0006107;GO:0043204;GO:0005543;GO:0005886;GO:0044822;GO:0043234;GO:0030170;GO:0045471;GO:0044281</t>
  </si>
  <si>
    <t>cellular nitrogen compound metabolic process [GO:0034641];cellular protein metabolic process [GO:0044267];gene expression [GO:0010467];nuclear-transcribed mRNA catabolic process, nonsense-mediated decay [GO:0000184];positive regulation of cell proliferation [GO:0008284];positive regulation of translational fidelity [GO:0045903];selenium compound metabolic process [GO:0001887];selenocysteine metabolic process [GO:0016259];small molecule metabolic process [GO:0044281];SRP-dependent cotranslational protein targeting to membrane [GO:0006614];translation [GO:0006412];translational elongation [GO:0006414];translational initiation [GO:0006413];translational termination [GO:0006415];viral life cycle [GO:0019058];viral process [GO:0016032];viral transcription [GO:0019083];translation [GO:0006412];translation [GO:0006412];translation [GO:0006412];translation [GO:0006412];translation [GO:0006412]</t>
  </si>
  <si>
    <t>poly(A) RNA binding [GO:0044822];rRNA binding [GO:0019843];structural constituent of ribosome [GO:0003735];translation regulator activity [GO:0045182];rRNA binding [GO:0019843];structural constituent of ribosome [GO:0003735];rRNA binding [GO:0019843];structural constituent of ribosome [GO:0003735];rRNA binding [GO:0019843];structural constituent of ribosome [GO:0003735];rRNA binding [GO:0019843];structural constituent of ribosome [GO:0003735];rRNA binding [GO:0019843];structural constituent of ribosome [GO:0003735]</t>
  </si>
  <si>
    <t>cytoplasm [GO:0005737];cytosol [GO:0005829];cytosolic small ribosomal subunit [GO:0022627];extracellular exosome [GO:0070062];focal adhesion [GO:0005925];intracellular ribonucleoprotein complex [GO:0030529];membrane [GO:0016020];nucleolus [GO:0005730];nucleus [GO:0005634];ribosome [GO:0005840];small ribosomal subunit [GO:0015935];small ribosomal subunit [GO:0015935];small ribosomal subunit [GO:0015935];small ribosomal subunit [GO:0015935];small ribosomal subunit [GO:0015935]</t>
  </si>
  <si>
    <t>GO:0006614;GO:0034641;GO:0044267;GO:0005737;GO:0005829;GO:0022627;GO:0070062;GO:0005925;GO:0010467;GO:0030529;GO:0016020;GO:0000184;GO:0005730;GO:0005634;GO:0044822;GO:0008284;GO:0045903;GO:0019843;GO:0005840;GO:0001887;GO:0016259;GO:0044281;GO:0003735;GO:0006412;GO:0045182;GO:0006414;GO:0006413;GO:0006415;GO:0019058;GO:0016032;GO:0019083;GO:0019843;GO:0015935;GO:0003735;GO:0006412;GO:0019843;GO:0015935;GO:0003735;GO:0006412;GO:0019843;GO:0015935;GO:0003735;GO:0006412;GO:0019843;GO:0015935;GO:0003735;GO:0006412;GO:0019843;GO:0015935;GO:0003735;GO:0006412</t>
  </si>
  <si>
    <t>insulin-like growth factor receptor signaling pathway [GO:0048009];liver development [GO:0001889];organ regeneration [GO:0031100];positive regulation of apoptotic process [GO:0043065];post-embryonic development [GO:0009791];receptor-mediated endocytosis [GO:0006898];response to retinoic acid [GO:0032526];signal transduction [GO:0007165];spermatogenesis [GO:0007283]</t>
  </si>
  <si>
    <t>glycoprotein binding [GO:0001948];G-protein coupled receptor activity [GO:0004930];identical protein binding [GO:0042802];insulin-like growth factor-activated receptor activity [GO:0005010];mannose binding [GO:0005537];phosphoprotein binding [GO:0051219];receptor activity [GO:0004872];retinoic acid binding [GO:0001972];transporter activity [GO:0005215];transporter activity [GO:0005215]</t>
  </si>
  <si>
    <t>cell surface [GO:0009986];clathrin coat [GO:0030118];early endosome [GO:0005769];endocytic vesicle [GO:0030139];endosome [GO:0005768];extracellular exosome [GO:0070062];extracellular space [GO:0005615];focal adhesion [GO:0005925];integral component of plasma membrane [GO:0005887];late endosome [GO:0005770];lysosomal membrane [GO:0005765];membrane [GO:0016020];nuclear envelope lumen [GO:0005641];perinuclear region of cytoplasm [GO:0048471];trans-Golgi network [GO:0005802];trans-Golgi network transport vesicle [GO:0030140];cytoplasm [GO:0005737];integral component of membrane [GO:0016021]</t>
  </si>
  <si>
    <t>GO:0004930;GO:0009986;GO:0030118;GO:0005769;GO:0030139;GO:0005768;GO:0070062;GO:0005615;GO:0005925;GO:0001948;GO:0042802;GO:0048009;GO:0005010;GO:0005887;GO:0005770;GO:0001889;GO:0005765;GO:0005537;GO:0016020;GO:0005641;GO:0031100;GO:0048471;GO:0051219;GO:0043065;GO:0009791;GO:0004872;GO:0006898;GO:0032526;GO:0001972;GO:0007165;GO:0007283;GO:0005802;GO:0030140;GO:0005215;GO:0005737;GO:0016021;GO:0005215</t>
  </si>
  <si>
    <t>anterior/posterior pattern specification [GO:0009952];blastocyst formation [GO:0001825];gene expression [GO:0010467];mRNA splicing, via spliceosome [GO:0000398];positive regulation of gene expression, epigenetic [GO:0045815];regulation of gene expression, epigenetic [GO:0040029];RNA splicing [GO:0008380];RNA splicing, via transesterification reactions [GO:0000375];spliceosomal complex assembly [GO:0000245]</t>
  </si>
  <si>
    <t>chromatin binding [GO:0003682];mRNA binding [GO:0003729];poly(A) RNA binding [GO:0044822]</t>
  </si>
  <si>
    <t>catalytic step 2 spliceosome [GO:0071013];chromatin [GO:0000785];nuclear matrix [GO:0016363];nuclear speck [GO:0016607];nucleoplasm [GO:0005654];nucleus [GO:0005634];spliceosomal complex [GO:0005681];U11/U12 snRNP [GO:0034693];U12-type spliceosomal complex [GO:0005689];U2 snRNP [GO:0005686];U2-type prespliceosome [GO:0071004];nucleoplasm [GO:0005654]</t>
  </si>
  <si>
    <t>GO:0008380;GO:0000375;GO:0034693;GO:0005689;GO:0005686;GO:0071004;GO:0009952;GO:0001825;GO:0071013;GO:0000785;GO:0003682;GO:0010467;GO:0003729;GO:0000398;GO:0016363;GO:0016607;GO:0005654;GO:0005634;GO:0044822;GO:0045815;GO:0040029;GO:0005681;GO:0000245;GO:0005654</t>
  </si>
  <si>
    <t>aging [GO:0007568];brain development [GO:0007420];cellular response to amino acid stimulus [GO:0071230];cellular response to lead ion [GO:0071284];cellular response to nerve growth factor stimulus [GO:1990090];cellular response to platelet-derived growth factor stimulus [GO:0036120];cellular response to transforming growth factor beta stimulus [GO:0071560];chromatin modification [GO:0016568];DNA hypermethylation [GO:0044026];DNA methylation [GO:0006306];DNA methylation on cytosine [GO:0032776];DNA methylation on cytosine within a CG sequence [GO:0010424];gene expression [GO:0010467];gene silencing [GO:0016458];maintenance of DNA methylation [GO:0010216];negative regulation of gene expression, epigenetic [GO:0045814];negative regulation of histone H3-K9 methylation [GO:0051573];negative regulation of transcription from RNA polymerase II promoter [GO:0000122];neuron differentiation [GO:0030182];positive regulation of gene expression [GO:0010628];positive regulation of histone H3-K4 methylation [GO:0051571];regulation of cell proliferation [GO:0042127];regulation of gene expression, epigenetic [GO:0040029];response to activity [GO:0014823];response to antidepressant [GO:0036276];response to caffeine [GO:0031000];response to estradiol [GO:0032355];response to ethanol [GO:0045471];response to heat [GO:0009408];response to ionizing radiation [GO:0010212];response to lipopolysaccharide [GO:0032496];response to testosterone [GO:0033574];response to toxic substance [GO:0009636];response to vitamin A [GO:0033189];S-adenosylhomocysteine metabolic process [GO:0046498];S-adenosylmethioninamine metabolic process [GO:0046499];S-adenosylmethionine metabolic process [GO:0046500];transcription, DNA-templated [GO:0006351]</t>
  </si>
  <si>
    <t>chromatin binding [GO:0003682];DNA (cytosine-5-)-methyltransferase activity [GO:0003886];DNA (cytosine-5-)-methyltransferase activity, acting on CpG substrates [GO:0051718];DNA binding [GO:0003677];DNA-methyltransferase activity [GO:0009008];double-stranded DNA binding [GO:0003690];methyl-CpG binding [GO:0008327];RNA binding [GO:0003723];unmethylated CpG binding [GO:0045322];zinc ion binding [GO:0008270];methyltransferase activity [GO:0008168]</t>
  </si>
  <si>
    <t>cytoplasm [GO:0005737];neuronal cell body [GO:0043025];nucleoplasm [GO:0005654];nucleus [GO:0005634];pericentric heterochromatin [GO:0005721];protein complex [GO:0043234];replication fork [GO:0005657];nucleus [GO:0005634];nucleus [GO:0005634]</t>
  </si>
  <si>
    <t>GO:0003886;GO:0051718;GO:0003677;GO:0044026;GO:0006306;GO:0032776;GO:0010424;GO:0009008;GO:0003723;GO:0046498;GO:0046499;GO:0046500;GO:0007568;GO:0007420;GO:0071230;GO:0071284;GO:1990090;GO:0036120;GO:0071560;GO:0003682;GO:0016568;GO:0005737;GO:0003690;GO:0010467;GO:0016458;GO:0010216;GO:0008327;GO:0045814;GO:0051573;GO:0000122;GO:0030182;GO:0043025;GO:0005654;GO:0005634;GO:0005721;GO:0010628;GO:0051571;GO:0043234;GO:0042127;GO:0040029;GO:0005657;GO:0014823;GO:0036276;GO:0031000;GO:0032355;GO:0045471;GO:0009408;GO:0010212;GO:0032496;GO:0033574;GO:0009636;GO:0033189;GO:0006351;GO:0045322;GO:0008270;GO:0008168;GO:0005634;GO:0005634</t>
  </si>
  <si>
    <t>cellular response to drug [GO:0035690];gene expression [GO:0010467];mRNA processing [GO:0006397];mRNA splicing, via spliceosome [GO:0000398];response to cocaine [GO:0042220];RNA splicing [GO:0008380]</t>
  </si>
  <si>
    <t>GTPase activity [GO:0003924];GTP binding [GO:0005525];poly(A) RNA binding [GO:0044822];GTP binding [GO:0005525];GTP binding [GO:0005525]</t>
  </si>
  <si>
    <t>Cajal body [GO:0015030];catalytic step 2 spliceosome [GO:0071013];cytoplasm [GO:0005737];membrane [GO:0016020];nuclear speck [GO:0016607];nucleoplasm [GO:0005654];spliceosomal complex [GO:0005681]</t>
  </si>
  <si>
    <t>GO:0015030;GO:0005525;GO:0003924;GO:0008380;GO:0071013;GO:0035690;GO:0005737;GO:0010467;GO:0006397;GO:0000398;GO:0016020;GO:0016607;GO:0005654;GO:0044822;GO:0042220;GO:0005681;GO:0005525;GO:0005525</t>
  </si>
  <si>
    <t>response to stress [GO:0006950]</t>
  </si>
  <si>
    <t>Golgi apparatus [GO:0005794];myelin sheath [GO:0043209];nucleus [GO:0005634];protein complex [GO:0043234]</t>
  </si>
  <si>
    <t>GO:0005794;GO:0043209;GO:0005634;GO:0044822;GO:0043234;GO:0006950</t>
  </si>
  <si>
    <t>arachidonic acid metabolic process [GO:0019369];cobalamin metabolic process [GO:0009235];leukotriene metabolic process [GO:0006691];response to drug [GO:0042493];small molecule metabolic process [GO:0044281];transmembrane transport [GO:0055085];transport [GO:0006810];vitamin metabolic process [GO:0006766];water-soluble vitamin metabolic process [GO:0006767]</t>
  </si>
  <si>
    <t>ATPase activity [GO:0016887];ATPase activity, coupled to transmembrane movement of substances [GO:0042626];ATP binding [GO:0005524];transporter activity [GO:0005215];ATPase activity, coupled to transmembrane movement of substances [GO:0042626];ATP binding [GO:0005524];ATPase activity, coupled to transmembrane movement of substances [GO:0042626];ATP binding [GO:0005524]</t>
  </si>
  <si>
    <t>basolateral plasma membrane [GO:0016323];extracellular exosome [GO:0070062];integral component of plasma membrane [GO:0005887];membrane [GO:0016020];plasma membrane [GO:0005886];integral component of membrane [GO:0016021];integral component of membrane [GO:0016021]</t>
  </si>
  <si>
    <t>GO:0005524;GO:0016887;GO:0042626;GO:0019369;GO:0016323;GO:0009235;GO:0070062;GO:0005887;GO:0006691;GO:0016020;GO:0005886;GO:0042493;GO:0044281;GO:0055085;GO:0006810;GO:0005215;GO:0006766;GO:0006767;GO:0005524;GO:0042626;GO:0016021;GO:0005524;GO:0042626;GO:0016021</t>
  </si>
  <si>
    <t>O94808</t>
  </si>
  <si>
    <t>cellular protein metabolic process [GO:0044267];dolichol-linked oligosaccharide biosynthetic process [GO:0006488];energy reserve metabolic process [GO:0006112];fructose 6-phosphate metabolic process [GO:0006002];glutamine metabolic process [GO:0006541];post-translational protein modification [GO:0043687];protein N-linked glycosylation [GO:0006487];protein N-linked glycosylation via asparagine [GO:0018279];UDP-N-acetylglucosamine biosynthetic process [GO:0006048];UDP-N-acetylglucosamine metabolic process [GO:0006047]</t>
  </si>
  <si>
    <t>carbohydrate binding [GO:0030246];glutamine-fructose-6-phosphate transaminase (isomerizing) activity [GO:0004360]</t>
  </si>
  <si>
    <t>GO:0006048;GO:0006047;GO:0030246;GO:0044267;GO:0005829;GO:0006488;GO:0006112;GO:0006002;GO:0006541;GO:0004360;GO:0043687;GO:0006487;GO:0018279</t>
  </si>
  <si>
    <t>beta-catenin destruction complex disassembly [GO:1904886];branching morphogenesis of an epithelial tube [GO:0048754];cell cycle [GO:0007049];cell division [GO:0051301];circadian regulation of gene expression [GO:0032922];dephosphorylation [GO:0016311];entrainment of circadian clock by photoperiod [GO:0043153];glycogen metabolic process [GO:0005977];lung development [GO:0030324];negative regulation of protein binding [GO:0032091];negative regulation of transforming growth factor beta receptor signaling pathway [GO:0030512];positive regulation of extrinsic apoptotic signaling pathway in absence of ligand [GO:2001241];protein dephosphorylation [GO:0006470];regulation of canonical Wnt signaling pathway [GO:0060828];regulation of circadian rhythm [GO:0042752];regulation of glycogen biosynthetic process [GO:0005979];regulation of glycogen catabolic process [GO:0005981];regulation of translational initiation by eIF2 alpha dephosphorylation [GO:0036496];small molecule metabolic process [GO:0044281];transforming growth factor beta receptor signaling pathway [GO:0007179];triglyceride catabolic process [GO:0019433]</t>
  </si>
  <si>
    <t>metal ion binding [GO:0046872];phosphatase activity [GO:0016791];phosphoprotein phosphatase activity [GO:0004721];protein serine/threonine phosphatase activity [GO:0004722];ribonucleoprotein complex binding [GO:0043021];metal ion binding [GO:0046872];phosphoprotein phosphatase activity [GO:0004721]</t>
  </si>
  <si>
    <t>cytoplasm [GO:0005737];cytosol [GO:0005829];dendritic spine [GO:0043197];extracellular exosome [GO:0070062];glycogen granule [GO:0042587];MLL5-L complex [GO:0070688];nucleolus [GO:0005730];nucleoplasm [GO:0005654];nucleus [GO:0005634];perikaryon [GO:0043204];plasma membrane [GO:0005886];protein phosphatase type 1 complex [GO:0000164];PTW/PP1 phosphatase complex [GO:0072357]</t>
  </si>
  <si>
    <t>GO:0070688;GO:0072357;GO:1904886;GO:0048754;GO:0007049;GO:0051301;GO:0032922;GO:0005737;GO:0005829;GO:0043197;GO:0016311;GO:0043153;GO:0070062;GO:0042587;GO:0005977;GO:0030324;GO:0046872;GO:0032091;GO:0030512;GO:0005730;GO:0005654;GO:0005634;GO:0043204;GO:0016791;GO:0004721;GO:0005886;GO:2001241;GO:0006470;GO:0000164;GO:0004722;GO:0060828;GO:0042752;GO:0005979;GO:0005981;GO:0036496;GO:0043021;GO:0044281;GO:0007179;GO:0019433;GO:0046872;GO:0004721</t>
  </si>
  <si>
    <t>activation of signaling protein activity involved in unfolded protein response [GO:0006987];ATF6-mediated unfolded protein response [GO:0036500];blood coagulation [GO:0007596];cellular protein metabolic process [GO:0044267];cellular response to antibiotic [GO:0071236];cellular response to glucose starvation [GO:0042149];cellular response to interleukin-4 [GO:0071353];cellular response to manganese ion [GO:0071287];cerebellar Purkinje cell layer development [GO:0021680];cerebellum structural organization [GO:0021589];endoplasmic reticulum unfolded protein response [GO:0030968];ER-associated ubiquitin-dependent protein catabolic process [GO:0030433];ER overload response [GO:0006983];IRE1-mediated unfolded protein response [GO:0036498];maintenance of protein localization in endoplasmic reticulum [GO:0035437];negative regulation of apoptotic process [GO:0043066];negative regulation of protein homodimerization activity [GO:0090074];negative regulation of transforming growth factor beta receptor signaling pathway [GO:0030512];PERK-mediated unfolded protein response [GO:0036499];platelet activation [GO:0030168];platelet degranulation [GO:0002576];positive regulation of cell migration [GO:0030335];positive regulation of protein ubiquitination [GO:0031398];positive regulation of transcription from RNA polymerase II promoter in response to endoplasmic reticulum stress [GO:1990440];protein folding in endoplasmic reticulum [GO:0034975];regulation of ATF6-mediated unfolded protein response [GO:1903891];regulation of IRE1-mediated unfolded protein response [GO:1903894];regulation of PERK-mediated unfolded protein response [GO:1903897];regulation of protein folding in endoplasmic reticulum [GO:0060904];substantia nigra development [GO:0021762];toxin transport [GO:1901998]</t>
  </si>
  <si>
    <t>ATPase activity [GO:0016887];ATP binding [GO:0005524];calcium ion binding [GO:0005509];chaperone binding [GO:0051087];enzyme binding [GO:0019899];glycoprotein binding [GO:0001948];misfolded protein binding [GO:0051787];protein domain specific binding [GO:0019904];ribosome binding [GO:0043022];ubiquitin protein ligase binding [GO:0031625];unfolded protein binding [GO:0051082]</t>
  </si>
  <si>
    <t>cell surface [GO:0009986];endoplasmic reticulum [GO:0005783];endoplasmic reticulum chaperone complex [GO:0034663];endoplasmic reticulum-Golgi intermediate compartment [GO:0005793];endoplasmic reticulum lumen [GO:0005788];endoplasmic reticulum membrane [GO:0005789];extracellular exosome [GO:0070062];focal adhesion [GO:0005925];integral component of endoplasmic reticulum membrane [GO:0030176];melanosome [GO:0042470];membrane [GO:0016020];midbody [GO:0030496];mitochondrion [GO:0005739];myelin sheath [GO:0043209];nucleus [GO:0005634];plasma membrane [GO:0005886];smooth endoplasmic reticulum [GO:0005790]</t>
  </si>
  <si>
    <t>GO:0036500;GO:0005524;GO:0016887;GO:0006983;GO:0030433;GO:0036498;GO:0036499;GO:0006987;GO:0007596;GO:0005509;GO:0009986;GO:0044267;GO:0071236;GO:0042149;GO:0071353;GO:0071287;GO:0021680;GO:0021589;GO:0051087;GO:0005783;GO:0034663;GO:0005788;GO:0005789;GO:0030968;GO:0005793;GO:0019899;GO:0070062;GO:0005925;GO:0001948;GO:0030176;GO:0035437;GO:0042470;GO:0016020;GO:0030496;GO:0051787;GO:0005739;GO:0043209;GO:0043066;GO:0090074;GO:0030512;GO:0005634;GO:0005886;GO:0030168;GO:0002576;GO:0030335;GO:0031398;GO:1990440;GO:0019904;GO:0034975;GO:1903891;GO:1903894;GO:1903897;GO:0060904;GO:0043022;GO:0005790;GO:0021762;GO:1901998;GO:0031625;GO:0051082</t>
  </si>
  <si>
    <t>brain development [GO:0007420];cellular lipid metabolic process [GO:0044255];fatty acid biosynthetic process [GO:0006633];long-chain fatty acid import [GO:0044539];long-chain fatty acid metabolic process [GO:0001676];long-chain fatty-acyl-CoA biosynthetic process [GO:0035338];positive regulation of Golgi to plasma membrane protein transport [GO:0042998];positive regulation of phosphatidylcholine biosynthetic process [GO:2001247];positive regulation of secretion [GO:0051047];response to nutrient [GO:0007584];response to organic cyclic compound [GO:0014070];small molecule metabolic process [GO:0044281];triglyceride biosynthetic process [GO:0019432];very-low-density lipoprotein particle assembly [GO:0034379]</t>
  </si>
  <si>
    <t>ATP binding [GO:0005524];long-chain fatty acid-CoA ligase activity [GO:0004467];protein domain specific binding [GO:0019904];protein kinase binding [GO:0019901];catalytic activity [GO:0003824]</t>
  </si>
  <si>
    <t>endoplasmic reticulum [GO:0005783];endoplasmic reticulum membrane [GO:0005789];Golgi apparatus [GO:0005794];integral component of membrane [GO:0016021];lipid particle [GO:0005811];membrane [GO:0016020];mitochondrial outer membrane [GO:0005741];perinuclear region of cytoplasm [GO:0048471];peroxisomal membrane [GO:0005778];integral component of membrane [GO:0016021]</t>
  </si>
  <si>
    <t>GO:0005524;GO:0005794;GO:0007420;GO:0044255;GO:0005783;GO:0005789;GO:0006633;GO:0016021;GO:0005811;GO:0044539;GO:0001676;GO:0004467;GO:0035338;GO:0016020;GO:0005741;GO:0048471;GO:0005778;GO:0042998;GO:2001247;GO:0051047;GO:0019904;GO:0019901;GO:0007584;GO:0014070;GO:0044281;GO:0019432;GO:0034379;GO:0016021;GO:0003824</t>
  </si>
  <si>
    <t>protein ubiquitination involved in ubiquitin-dependent protein catabolic process [GO:0042787];viral process [GO:0016032]</t>
  </si>
  <si>
    <t>centrosome [GO:0005813];cytoplasm [GO:0005737];integral component of membrane [GO:0016021];membrane [GO:0016020];nucleoplasm [GO:0005654]</t>
  </si>
  <si>
    <t>GO:0005813;GO:0005737;GO:0016021;GO:0016874;GO:0016020;GO:0005654;GO:0042787;GO:0004842;GO:0016032;GO:0008270;GO:0008270</t>
  </si>
  <si>
    <t>cytokinesis [GO:0000910];mitotic cell cycle [GO:0000278];mRNA transport [GO:0051028];nuclear pore complex assembly [GO:0051292];protein transport [GO:0015031];small GTPase mediated signal transduction [GO:0007264]</t>
  </si>
  <si>
    <t>condensed chromosome kinetochore [GO:0000777];cytosol [GO:0005829];extracellular exosome [GO:0070062];nuclear matrix [GO:0016363];nuclear membrane [GO:0031965];nuclear periphery [GO:0034399];nuclear pore [GO:0005643];nucleoplasm [GO:0005654];nucleus [GO:0005634]</t>
  </si>
  <si>
    <t>GO:0003677;GO:0000777;GO:0000910;GO:0005829;GO:0070062;GO:0051028;GO:0000278;GO:0016363;GO:0031965;GO:0034399;GO:0005643;GO:0051292;GO:0005654;GO:0005634;GO:0015031;GO:0007264;GO:0003700</t>
  </si>
  <si>
    <t>generation of precursor metabolites and energy [GO:0006091];phosphate ion transmembrane transport [GO:0035435];translation [GO:0006412];transport [GO:0006810];transport [GO:0006810];transport [GO:0006810];transport [GO:0006810];transport [GO:0006810]</t>
  </si>
  <si>
    <t>phosphate ion carrier activity [GO:0015320];protein complex binding [GO:0032403];structural constituent of ribosome [GO:0003735];symporter activity [GO:0015293]</t>
  </si>
  <si>
    <t>extracellular exosome [GO:0070062];integral component of plasma membrane [GO:0005887];membrane [GO:0016020];mitochondrial inner membrane [GO:0005743];mitochondrion [GO:0005739];myelin sheath [GO:0043209];nucleolus [GO:0005730];nucleus [GO:0005634];integral component of membrane [GO:0016021];mitochondrion [GO:0005739];nucleolus [GO:0005730];nucleus [GO:0005634];integral component of membrane [GO:0016021];mitochondrion [GO:0005739];nucleolus [GO:0005730];nucleus [GO:0005634];integral component of membrane [GO:0016021];mitochondrion [GO:0005739];nucleolus [GO:0005730];nucleus [GO:0005634];integral component of membrane [GO:0016021];mitochondrion [GO:0005739];nucleolus [GO:0005730];nucleus [GO:0005634]</t>
  </si>
  <si>
    <t>GO:0070062;GO:0006091;GO:0005887;GO:0016020;GO:0005743;GO:0005739;GO:0043209;GO:0005730;GO:0005634;GO:0015320;GO:0035435;GO:0032403;GO:0003735;GO:0015293;GO:0006412;GO:0006810;GO:0016021;GO:0005739;GO:0005730;GO:0005634;GO:0006810;GO:0016021;GO:0005739;GO:0005730;GO:0005634;GO:0006810;GO:0016021;GO:0005739;GO:0005730;GO:0005634;GO:0006810;GO:0016021;GO:0005739;GO:0005730;GO:0005634;GO:0006810</t>
  </si>
  <si>
    <t>innate immune response [GO:0045087];protein import into nucleus [GO:0006606];regulation of catalytic activity [GO:0050790];signal transduction [GO:0007165];viral process [GO:0016032];intracellular protein transport [GO:0006886]</t>
  </si>
  <si>
    <t>GTPase regulator activity [GO:0030695];protein transporter activity [GO:0008565];Ran GTPase binding [GO:0008536];transporter activity [GO:0005215]</t>
  </si>
  <si>
    <t>cytoplasm [GO:0005737];cytosol [GO:0005829];membrane [GO:0016020];nuclear pore [GO:0005643];nucleoplasm [GO:0005654];intracellular [GO:0005622]</t>
  </si>
  <si>
    <t>GO:0030695;GO:0008536;GO:0005737;GO:0005829;GO:0045087;GO:0016020;GO:0005643;GO:0005654;GO:0006606;GO:0008565;GO:0050790;GO:0007165;GO:0005215;GO:0016032;GO:0005622;GO:0006886</t>
  </si>
  <si>
    <t>A0A087WXM6;J3QQT2;J3KRX5;A0A0A6YYL6;P18621;J3QLC8;A0A0A0MRF8;J3KRB3;A0A087WWH0;J3QS96;A0A087WY81</t>
  </si>
  <si>
    <t>cellular nitrogen compound metabolic process [GO:0034641];cellular protein metabolic process [GO:0044267];gene expression [GO:0010467];nuclear-transcribed mRNA catabolic process, nonsense-mediated decay [GO:0000184];selenium compound metabolic process [GO:0001887];selenocysteine metabolic process [GO:0016259];small molecule metabolic process [GO:0044281];SRP-dependent cotranslational protein targeting to membrane [GO:0006614];translation [GO:0006412];translational elongation [GO:0006414];translational initiation [GO:0006413];translational termination [GO:0006415];viral life cycle [GO:0019058];viral process [GO:0016032];viral transcription [GO:0019083];translation [GO:0006412];translation [GO:0006412];translation [GO:0006412];translation [GO:0006412];translation [GO:0006412];translation [GO:0006412];translation [GO:0006412];translation [GO:0006412];translation [GO:0006412];translation [GO:0006412];translation [GO:0006412]</t>
  </si>
  <si>
    <t>poly(A) RNA binding [GO:0044822];structural constituent of ribosome [GO:0003735];structural constituent of ribosome [GO:0003735];structural constituent of ribosome [GO:0003735];structural constituent of ribosome [GO:0003735];structural constituent of ribosome [GO:0003735];structural constituent of ribosome [GO:0003735];structural constituent of ribosome [GO:0003735];structural constituent of ribosome [GO:0003735];structural constituent of ribosome [GO:0003735];structural constituent of ribosome [GO:0003735];structural constituent of ribosome [GO:0003735];structural constituent of ribosome [GO:0003735]</t>
  </si>
  <si>
    <t>cytosol [GO:0005829];cytosolic large ribosomal subunit [GO:0022625];nucleus [GO:0005634];large ribosomal subunit [GO:0015934];large ribosomal subunit [GO:0015934];large ribosomal subunit [GO:0015934];large ribosomal subunit [GO:0015934];large ribosomal subunit [GO:0015934];large ribosomal subunit [GO:0015934];large ribosomal subunit [GO:0015934];large ribosomal subunit [GO:0015934];large ribosomal subunit [GO:0015934];large ribosomal subunit [GO:0015934];large ribosomal subunit [GO:0015934]</t>
  </si>
  <si>
    <t>GO:0006614;GO:0034641;GO:0044267;GO:0005829;GO:0022625;GO:0010467;GO:0000184;GO:0005634;GO:0044822;GO:0001887;GO:0016259;GO:0044281;GO:0003735;GO:0006412;GO:0006414;GO:0006413;GO:0006415;GO:0019058;GO:0016032;GO:0019083;GO:0015934;GO:0003735;GO:0006412;GO:0015934;GO:0003735;GO:0006412;GO:0015934;GO:0003735;GO:0006412;GO:0015934;GO:0003735;GO:0006412;GO:0015934;GO:0003735;GO:0006412;GO:0015934;GO:0003735;GO:0006412;GO:0015934;GO:0003735;GO:0006412;GO:0015934;GO:0003735;GO:0006412;GO:0015934;GO:0003735;GO:0006412;GO:0015934;GO:0003735;GO:0006412;GO:0015934;GO:0003735;GO:0006412</t>
  </si>
  <si>
    <t>B4DUR8;P49368</t>
  </si>
  <si>
    <t>'de novo' posttranslational protein folding [GO:0051084];binding of sperm to zona pellucida [GO:0007339];cellular protein metabolic process [GO:0044267];pore complex assembly [GO:0046931];positive regulation of protein localization to Cajal body [GO:1904871];positive regulation of telomerase RNA localization to Cajal body [GO:1904874];positive regulation of telomere maintenance via telomerase [GO:0032212];protein folding [GO:0006457];protein stabilization [GO:0050821];toxin transport [GO:1901998];protein folding [GO:0006457];protein folding [GO:0006457];protein folding [GO:0006457];protein folding [GO:0006457];protein folding [GO:0006457];protein folding [GO:0006457];protein folding [GO:0006457]</t>
  </si>
  <si>
    <t>ATP binding [GO:0005524];poly(A) RNA binding [GO:0044822];protein binding involved in protein folding [GO:0044183];unfolded protein binding [GO:0051082];ATP binding [GO:0005524];ATP binding [GO:0005524];ATP binding [GO:0005524];ATP binding [GO:0005524];ATP binding [GO:0005524];ATP binding [GO:0005524];ATP binding [GO:0005524]</t>
  </si>
  <si>
    <t>cell body [GO:0044297];chaperonin-containing T-complex [GO:0005832];cytoplasm [GO:0005737];cytoskeleton [GO:0005856];cytosol [GO:0005829];extracellular exosome [GO:0070062];microtubule [GO:0005874];myelin sheath [GO:0043209];plasma membrane [GO:0005886];zona pellucida receptor complex [GO:0002199];cytoplasm [GO:0005737];plasma membrane [GO:0005886]</t>
  </si>
  <si>
    <t>GO:0051084;GO:0005524;GO:0007339;GO:0044297;GO:0044267;GO:0005832;GO:0005737;GO:0005856;GO:0005829;GO:0070062;GO:0005874;GO:0043209;GO:0005886;GO:0044822;GO:0046931;GO:1904871;GO:1904874;GO:0032212;GO:0044183;GO:0006457;GO:0050821;GO:1901998;GO:0051082;GO:0002199;GO:0005524;GO:0005737;GO:0005886;GO:0006457;GO:0005524;GO:0006457;GO:0005524;GO:0006457;GO:0005524;GO:0006457;GO:0005524;GO:0006457;GO:0005524;GO:0006457;GO:0005524;GO:0006457</t>
  </si>
  <si>
    <t>circadian rhythm [GO:0007623];gene expression [GO:0010467];mRNA destabilization [GO:0061157];mRNA processing [GO:0006397];mRNA splicing, via spliceosome [GO:0000398];negative regulation of catalytic activity [GO:0043086];positive regulation of mRNA catabolic process [GO:0061014];RNA splicing [GO:0008380]</t>
  </si>
  <si>
    <t>mRNA 3'-UTR binding [GO:0003730];nucleotide binding [GO:0000166];poly(A) RNA binding [GO:0044822];RNA binding [GO:0003723];nucleic acid binding [GO:0003676];nucleotide binding [GO:0000166]</t>
  </si>
  <si>
    <t>axon terminus [GO:0043679];catalytic step 2 spliceosome [GO:0071013];dendrite [GO:0030425];endoplasmic reticulum [GO:0005783];growth cone [GO:0030426];intracellular ribonucleoprotein complex [GO:0030529];nucleoplasm [GO:0005654];spliceosomal complex [GO:0005681];intracellular ribonucleoprotein complex [GO:0030529];viral nucleocapsid [GO:0019013]</t>
  </si>
  <si>
    <t>GO:0003723;GO:0008380;GO:0043679;GO:0071013;GO:0007623;GO:0030425;GO:0005783;GO:0010467;GO:0030426;GO:0030529;GO:0003730;GO:0061157;GO:0006397;GO:0000398;GO:0043086;GO:0005654;GO:0000166;GO:0044822;GO:0061014;GO:0005681;GO:0030529;GO:0003676;GO:0000166;GO:0019013</t>
  </si>
  <si>
    <t>E9PKG1;H7C2I1;Q99873;E9PQ98;E9PIX6;E9PNR9;H0YDE4</t>
  </si>
  <si>
    <t>histone arginine methylation [GO:0034969];histone methylation [GO:0016571];peptidyl-arginine methylation [GO:0018216];peptidyl-arginine methylation, to asymmetrical-dimethyl arginine [GO:0019919];regulation of protein binding [GO:0043393];regulation of transcription, DNA-templated [GO:0006355];cell surface receptor signaling pathway [GO:0007166];chromatin organization [GO:0006325];histone H4-R3 methylation [GO:0043985];histone methylation [GO:0016571];negative regulation of megakaryocyte differentiation [GO:0045653];neuron projection development [GO:0031175];peptidyl-arginine methylation [GO:0018216];peptidyl-arginine methylation, to asymmetrical-dimethyl arginine [GO:0019919];peptidyl-arginine N-methylation [GO:0035246];positive regulation of erythrocyte differentiation [GO:0045648];positive regulation of hemoglobin biosynthetic process [GO:0046985];positive regulation of p38MAPK cascade [GO:1900745];protein methylation [GO:0006479];regulation of transcription, DNA-templated [GO:0006355];protein methylation [GO:0006479];protein methylation [GO:0006479];protein methylation [GO:0006479];protein methylation [GO:0006479];protein methylation [GO:0006479];protein methylation [GO:0006479];protein methylation [GO:0006479]</t>
  </si>
  <si>
    <t>histone-arginine N-methyltransferase activity [GO:0008469];identical protein binding [GO:0042802];protein-arginine omega-N asymmetric methyltransferase activity [GO:0035242];protein-arginine omega-N monomethyltransferase activity [GO:0035241];protein heterodimerization activity [GO:0046982];protein homodimerization activity [GO:0042803];S-adenosylmethionine-dependent methyltransferase activity [GO:0008757];enzyme binding [GO:0019899];histone methyltransferase activity [GO:0042054];histone methyltransferase activity (H4-R3 specific) [GO:0044020];identical protein binding [GO:0042802];methyl-CpG binding [GO:0008327];methyltransferase activity [GO:0008168];mitogen-activated protein kinase p38 binding [GO:0048273];N-methyltransferase activity [GO:0008170];poly(A) RNA binding [GO:0044822];protein-arginine N-methyltransferase activity [GO:0016274];protein-arginine omega-N asymmetric methyltransferase activity [GO:0035242];protein methyltransferase activity [GO:0008276];methyltransferase activity [GO:0008168];methyltransferase activity [GO:0008168];methyltransferase activity [GO:0008168];methyltransferase activity [GO:0008168];methyltransferase activity [GO:0008168];methyltransferase activity [GO:0008168];methyltransferase activity [GO:0008168]</t>
  </si>
  <si>
    <t>cytosol [GO:0005829];plasma membrane [GO:0005886];cytoplasm [GO:0005737];cytosol [GO:0005829];methylosome [GO:0034709];nucleoplasm [GO:0005654];nucleus [GO:0005634]</t>
  </si>
  <si>
    <t>GO:0008757;GO:0005829;GO:0034969;GO:0016571;GO:0008469;GO:0042802;GO:0018216;GO:0019919;GO:0005886;GO:0046982;GO:0042803;GO:0035242;GO:0035241;GO:0043393;GO:0006355;GO:0008170;GO:0007166;GO:0006325;GO:0005737;GO:0005829;GO:0019899;GO:0043985;GO:0016571;GO:0042054;GO:0044020;GO:0042802;GO:0008327;GO:0034709;GO:0008168;GO:0048273;GO:0045653;GO:0031175;GO:0005654;GO:0005634;GO:0035246;GO:0018216;GO:0019919;GO:0044822;GO:0045648;GO:0046985;GO:1900745;GO:0006479;GO:0008276;GO:0016274;GO:0035242;GO:0006355;GO:0008168;GO:0006479;GO:0008168;GO:0006479;GO:0008168;GO:0006479;GO:0008168;GO:0006479;GO:0008168;GO:0006479;GO:0008168;GO:0006479;GO:0008168;GO:0006479</t>
  </si>
  <si>
    <t>P61313;E7EQV9;E7ENU7</t>
  </si>
  <si>
    <t>cellular nitrogen compound metabolic process [GO:0034641];cellular protein metabolic process [GO:0044267];cytoplasmic translation [GO:0002181];gene expression [GO:0010467];nuclear-transcribed mRNA catabolic process, nonsense-mediated decay [GO:0000184];selenium compound metabolic process [GO:0001887];selenocysteine metabolic process [GO:0016259];small molecule metabolic process [GO:0044281];SRP-dependent cotranslational protein targeting to membrane [GO:0006614];translation [GO:0006412];translational elongation [GO:0006414];translational initiation [GO:0006413];translational termination [GO:0006415];viral life cycle [GO:0019058];viral process [GO:0016032];viral transcription [GO:0019083];translation [GO:0006412];translation [GO:0006412];translation [GO:0006412];translation [GO:0006412]</t>
  </si>
  <si>
    <t>poly(A) RNA binding [GO:0044822];RNA binding [GO:0003723];structural constituent of ribosome [GO:0003735];structural constituent of ribosome [GO:0003735];structural constituent of ribosome [GO:0003735];structural constituent of ribosome [GO:0003735];structural constituent of ribosome [GO:0003735]</t>
  </si>
  <si>
    <t>cytosol [GO:0005829];cytosolic large ribosomal subunit [GO:0022625];extracellular exosome [GO:0070062];membrane [GO:0016020];nucleus [GO:0005634];ribosome [GO:0005840];ribosome [GO:0005840];ribosome [GO:0005840];ribosome [GO:0005840];ribosome [GO:0005840]</t>
  </si>
  <si>
    <t>GO:0003723;GO:0006614;GO:0034641;GO:0044267;GO:0002181;GO:0005829;GO:0022625;GO:0070062;GO:0010467;GO:0016020;GO:0000184;GO:0005634;GO:0044822;GO:0005840;GO:0001887;GO:0016259;GO:0044281;GO:0003735;GO:0006412;GO:0006414;GO:0006413;GO:0006415;GO:0019058;GO:0016032;GO:0019083;GO:0005840;GO:0003735;GO:0006412;GO:0005840;GO:0003735;GO:0006412;GO:0005840;GO:0003735;GO:0006412;GO:0005840;GO:0003735;GO:0006412</t>
  </si>
  <si>
    <t>A0A0R4J2E8;A8MXP9;P43243;D6REM6;D6R991</t>
  </si>
  <si>
    <t>posttranscriptional regulation of gene expression [GO:0010608]</t>
  </si>
  <si>
    <t>nucleotide binding [GO:0000166];poly(A) RNA binding [GO:0044822];structural molecule activity [GO:0005198];zinc ion binding [GO:0008270];nucleic acid binding [GO:0003676];zinc ion binding [GO:0008270];nucleic acid binding [GO:0003676];nucleotide binding [GO:0000166];zinc ion binding [GO:0008270];nucleic acid binding [GO:0003676];zinc ion binding [GO:0008270];nucleic acid binding [GO:0003676];nucleotide binding [GO:0000166];zinc ion binding [GO:0008270];nucleotide binding [GO:0000166];nucleic acid binding [GO:0003676];nucleotide binding [GO:0000166];zinc ion binding [GO:0008270]</t>
  </si>
  <si>
    <t>membrane [GO:0016020];nuclear inner membrane [GO:0005637];nuclear matrix [GO:0016363];nucleoplasm [GO:0005654];nucleus [GO:0005634];nucleoplasm [GO:0005654];nucleoplasm [GO:0005654];nucleoplasm [GO:0005654]</t>
  </si>
  <si>
    <t>GO:0016020;GO:0005637;GO:0016363;GO:0005654;GO:0000166;GO:0044822;GO:0010608;GO:0005198;GO:0008270;GO:0003676;GO:0005634;GO:0008270;GO:0003676;GO:0005654;GO:0000166;GO:0008270;GO:0003676;GO:0005654;GO:0008270;GO:0003676;GO:0000166;GO:0008270;GO:0000166;GO:0003676;GO:0005654;GO:0000166;GO:0008270</t>
  </si>
  <si>
    <t>'de novo' posttranslational protein folding [GO:0051084];binding of sperm to zona pellucida [GO:0007339];cellular protein metabolic process [GO:0044267];pore complex assembly [GO:0046931];positive regulation of establishment of protein localization to telomere [GO:1904851];positive regulation of protein localization to Cajal body [GO:1904871];positive regulation of telomerase RNA localization to Cajal body [GO:1904874];positive regulation of telomere maintenance via telomerase [GO:0032212];protein folding [GO:0006457];protein stabilization [GO:0050821];toxin transport [GO:1901998];protein folding [GO:0006457]</t>
  </si>
  <si>
    <t>ATPase activity, coupled [GO:0042623];ATP binding [GO:0005524];ATP binding [GO:0005524];ATP binding [GO:0005524]</t>
  </si>
  <si>
    <t>cell body [GO:0044297];centrosome [GO:0005813];chaperonin-containing T-complex [GO:0005832];cilium [GO:0005929];cytoplasm [GO:0005737];cytosol [GO:0005829];extracellular exosome [GO:0070062];intermediate filament cytoskeleton [GO:0045111];microtubule [GO:0005874];nucleoplasm [GO:0005654];zona pellucida receptor complex [GO:0002199]</t>
  </si>
  <si>
    <t>GO:0051084;GO:0005524;GO:0042623;GO:0007339;GO:0044297;GO:0044267;GO:0005813;GO:0005832;GO:0005929;GO:0005737;GO:0005829;GO:0070062;GO:0045111;GO:0005874;GO:0005654;GO:0046931;GO:1904851;GO:1904871;GO:1904874;GO:0032212;GO:0006457;GO:0050821;GO:1901998;GO:0002199;GO:0005524;GO:0006457;GO:0005524</t>
  </si>
  <si>
    <t>actin rod assembly [GO:0031247];ATF6-mediated unfolded protein response [GO:0036500];cellular protein metabolic process [GO:0044267];cellular response to ATP [GO:0071318];endoplasmic reticulum unfolded protein response [GO:0030968];ER-associated ubiquitin-dependent protein catabolic process [GO:0030433];innate immune response [GO:0045087];negative regulation of apoptotic process [GO:0043066];protein folding in endoplasmic reticulum [GO:0034975];protein transport [GO:0015031];receptor-mediated endocytosis [GO:0006898];regulation of phosphoprotein phosphatase activity [GO:0043666];response to endoplasmic reticulum stress [GO:0034976];response to hypoxia [GO:0001666];retrograde protein transport, ER to cytosol [GO:0030970];sequestering of calcium ion [GO:0051208];toll-like receptor signaling pathway [GO:0002224];protein folding [GO:0006457];response to stress [GO:0006950];protein folding [GO:0006457];response to stress [GO:0006950];protein folding [GO:0006457];response to stress [GO:0006950];protein folding [GO:0006457];response to stress [GO:0006950]</t>
  </si>
  <si>
    <t>ATP binding [GO:0005524];calcium ion binding [GO:0005509];low-density lipoprotein particle receptor binding [GO:0050750];protein phosphatase binding [GO:0019903];RNA binding [GO:0003723];virion binding [GO:0046790];ATP binding [GO:0005524];ATP binding [GO:0005524];ATP binding [GO:0005524];ATP binding [GO:0005524]</t>
  </si>
  <si>
    <t>cytosol [GO:0005829];endocytic vesicle lumen [GO:0071682];endoplasmic reticulum [GO:0005783];endoplasmic reticulum chaperone complex [GO:0034663];endoplasmic reticulum lumen [GO:0005788];endoplasmic reticulum membrane [GO:0005789];extracellular exosome [GO:0070062];extracellular matrix [GO:0031012];extracellular region [GO:0005576];focal adhesion [GO:0005925];melanosome [GO:0042470];membrane [GO:0016020];midbody [GO:0030496];nucleus [GO:0005634];perinuclear region of cytoplasm [GO:0048471];plasma membrane [GO:0005886]</t>
  </si>
  <si>
    <t>GO:0036500;GO:0005524;GO:0030433;GO:0003723;GO:0031247;GO:0005509;GO:0044267;GO:0071318;GO:0005829;GO:0071682;GO:0005783;GO:0034663;GO:0005788;GO:0005789;GO:0030968;GO:0070062;GO:0031012;GO:0005576;GO:0005925;GO:0045087;GO:0050750;GO:0042470;GO:0016020;GO:0030496;GO:0043066;GO:0005634;GO:0048471;GO:0005886;GO:0034975;GO:0019903;GO:0015031;GO:0006898;GO:0043666;GO:0034976;GO:0001666;GO:0030970;GO:0051208;GO:0002224;GO:0046790;GO:0005524;GO:0006457;GO:0006950;GO:0005524;GO:0006457;GO:0006950;GO:0005524;GO:0006457;GO:0006950;GO:0005524;GO:0006457;GO:0006950</t>
  </si>
  <si>
    <t>Q32Q12;P22392;J3KPD9</t>
  </si>
  <si>
    <t>cell adhesion [GO:0007155];CTP biosynthetic process [GO:0006241];GTP biosynthetic process [GO:0006183];integrin-mediated signaling pathway [GO:0007229];mitophagy in response to mitochondrial depolarization [GO:0098779];negative regulation of apoptotic process [GO:0043066];nucleobase-containing small molecule interconversion [GO:0015949];nucleobase-containing small molecule metabolic process [GO:0055086];nucleoside triphosphate biosynthetic process [GO:0009142];positive regulation of epithelial cell proliferation [GO:0050679];positive regulation of keratinocyte differentiation [GO:0045618];positive regulation of transcription from RNA polymerase II promoter [GO:0045944];purine nucleotide metabolic process [GO:0006163];pyrimidine nucleotide metabolic process [GO:0006220];regulation of epidermis development [GO:0045682];regulation of transcription, DNA-templated [GO:0006355];small molecule metabolic process [GO:0044281];transcription, DNA-templated [GO:0006351];UTP biosynthetic process [GO:0006228];CTP biosynthetic process [GO:0006241];GTP biosynthetic process [GO:0006183];UTP biosynthetic process [GO:0006228];CTP biosynthetic process [GO:0006241];GTP biosynthetic process [GO:0006183];UTP biosynthetic process [GO:0006228];CTP biosynthetic process [GO:0006241];GTP biosynthetic process [GO:0006183];UTP biosynthetic process [GO:0006228]</t>
  </si>
  <si>
    <t>ATP binding [GO:0005524];DNA binding [GO:0003677];metal ion binding [GO:0046872];nucleoside diphosphate kinase activity [GO:0004550];protein histidine kinase activity [GO:0004673];transcription factor activity, sequence-specific DNA binding [GO:0003700];nucleoside diphosphate kinase activity [GO:0004550];ATP binding [GO:0005524];nucleoside diphosphate kinase activity [GO:0004550];nucleoside diphosphate kinase activity [GO:0004550]</t>
  </si>
  <si>
    <t>cell periphery [GO:0071944];cytoplasm [GO:0005737];cytosol [GO:0005829];extracellular exosome [GO:0070062];lamellipodium [GO:0030027];nucleus [GO:0005634];ruffle [GO:0001726];cytoplasm [GO:0005737]</t>
  </si>
  <si>
    <t>GO:0005524;GO:0006241;GO:0003677;GO:0006183;GO:0006228;GO:0007155;GO:0071944;GO:0005737;GO:0005829;GO:0070062;GO:0007229;GO:0030027;GO:0046872;GO:0098779;GO:0043066;GO:0015949;GO:0055086;GO:0004550;GO:0009142;GO:0005634;GO:0050679;GO:0045618;GO:0045944;GO:0004673;GO:0006163;GO:0006220;GO:0045682;GO:0006355;GO:0001726;GO:0044281;GO:0003700;GO:0006351;GO:0006241;GO:0006183;GO:0006228;GO:0004550;GO:0005524;GO:0006241;GO:0006183;GO:0006228;GO:0005737;GO:0004550;GO:0006241;GO:0006183;GO:0006228;GO:0004550</t>
  </si>
  <si>
    <t>protein autoubiquitination [GO:0051865];protein ubiquitination [GO:0016567]</t>
  </si>
  <si>
    <t>ATPase activity [GO:0016887];ligase activity [GO:0016874];ubiquitin-protein transferase activity [GO:0004842];zinc ion binding [GO:0008270];ATPase activity [GO:0016887];ubiquitin-protein transferase activity [GO:0004842];zinc ion binding [GO:0008270];ATPase activity [GO:0016887];ubiquitin-protein transferase activity [GO:0004842];zinc ion binding [GO:0008270]</t>
  </si>
  <si>
    <t>cytoplasm [GO:0005737];membrane [GO:0016020];nucleolus [GO:0005730]</t>
  </si>
  <si>
    <t>GO:0016887;GO:0005737;GO:0016874;GO:0016020;GO:0005730;GO:0051865;GO:0016567;GO:0004842;GO:0008270;GO:0016887;GO:0004842;GO:0008270;GO:0016887;GO:0004842;GO:0008270</t>
  </si>
  <si>
    <t>O14744;G3V580</t>
  </si>
  <si>
    <t>cell proliferation [GO:0008283];chromatin organization [GO:0006325];circadian regulation of gene expression [GO:0032922];DNA-templated transcription, termination [GO:0006353];endothelial cell activation [GO:0042118];gene expression [GO:0010467];Golgi ribbon formation [GO:0090161];histone H4-R3 methylation [GO:0043985];liver regeneration [GO:0097421];ncRNA metabolic process [GO:0034660];negative regulation of cell differentiation [GO:0045596];negative regulation of nucleic acid-templated transcription [GO:1903507];peptidyl-arginine methylation [GO:0018216];peptidyl-arginine methylation, to symmetrical-dimethyl arginine [GO:0019918];peptidyl-arginine N-methylation [GO:0035246];positive regulation of oligodendrocyte differentiation [GO:0048714];regulation of DNA methylation [GO:0044030];regulation of ERK1 and ERK2 cascade [GO:0070372];regulation of mitotic nuclear division [GO:0007088];regulation of transcription, DNA-templated [GO:0006355];spliceosomal snRNP assembly [GO:0000387];peptidyl-arginine N-methylation [GO:0035246];peptidyl-arginine N-methylation [GO:0035246];peptidyl-arginine N-methylation [GO:0035246];peptidyl-arginine N-methylation [GO:0035246];peptidyl-arginine N-methylation [GO:0035246];peptidyl-arginine N-methylation [GO:0035246];peptidyl-arginine N-methylation [GO:0035246];peptidyl-arginine N-methylation [GO:0035246];peptidyl-arginine N-methylation [GO:0035246];peptidyl-arginine N-methylation [GO:0035246]</t>
  </si>
  <si>
    <t>core promoter sequence-specific DNA binding [GO:0001046];histone-arginine N-methyltransferase activity [GO:0008469];histone methyltransferase activity (H4-R3 specific) [GO:0044020];methyl-CpG binding [GO:0008327];methyltransferase activity [GO:0008168];protein-arginine N-methyltransferase activity [GO:0016274];protein-arginine omega-N symmetric methyltransferase activity [GO:0035243];protein heterodimerization activity [GO:0046982];ribonucleoprotein complex binding [GO:0043021];transcription corepressor activity [GO:0003714];methyltransferase activity [GO:0008168];methyltransferase activity [GO:0008168];methyltransferase activity [GO:0008168];methyltransferase activity [GO:0008168];methyltransferase activity [GO:0008168];methyltransferase activity [GO:0008168];methyltransferase activity [GO:0008168];methyltransferase activity [GO:0008168];methyltransferase activity [GO:0008168];methyltransferase activity [GO:0008168]</t>
  </si>
  <si>
    <t>cytoplasm [GO:0005737];cytosol [GO:0005829];Golgi apparatus [GO:0005794];histone methyltransferase complex [GO:0035097];methylosome [GO:0034709];nucleoplasm [GO:0005654];nucleus [GO:0005634]</t>
  </si>
  <si>
    <t>GO:0006353;GO:0005794;GO:0090161;GO:0008283;GO:0006325;GO:0032922;GO:0001046;GO:0005737;GO:0005829;GO:0042118;GO:0010467;GO:0043985;GO:0044020;GO:0035097;GO:0008469;GO:0097421;GO:0008327;GO:0034709;GO:0008168;GO:0034660;GO:0045596;GO:1903507;GO:0005654;GO:0005634;GO:0035246;GO:0018216;GO:0019918;GO:0048714;GO:0046982;GO:0016274;GO:0035243;GO:0044030;GO:0070372;GO:0007088;GO:0006355;GO:0043021;GO:0000387;GO:0003714;GO:0008168;GO:0035246;GO:0008168;GO:0035246;GO:0008168;GO:0035246;GO:0008168;GO:0035246;GO:0008168;GO:0035246;GO:0008168;GO:0035246;GO:0008168;GO:0035246;GO:0008168;GO:0035246;GO:0008168;GO:0035246;GO:0008168;GO:0035246</t>
  </si>
  <si>
    <t>P14866;M0QXS5</t>
  </si>
  <si>
    <t>gene expression [GO:0010467];mRNA splicing, via spliceosome [GO:0000398];RNA processing [GO:0006396];RNA splicing [GO:0008380];mRNA processing [GO:0006397];mRNA processing [GO:0006397]</t>
  </si>
  <si>
    <t>nucleotide binding [GO:0000166];poly(A) RNA binding [GO:0044822];RNA binding [GO:0003723];transcription regulatory region DNA binding [GO:0044212];nucleic acid binding [GO:0003676];nucleotide binding [GO:0000166];nucleotide binding [GO:0000166];RNA binding [GO:0003723];nucleic acid binding [GO:0003676];nucleotide binding [GO:0000166];nucleotide binding [GO:0000166];nucleotide binding [GO:0000166];RNA binding [GO:0003723]</t>
  </si>
  <si>
    <t>cytoplasm [GO:0005737];extracellular exosome [GO:0070062];intracellular ribonucleoprotein complex [GO:0030529];membrane [GO:0016020];nucleoplasm [GO:0005654];nucleus [GO:0005634];intracellular ribonucleoprotein complex [GO:0030529];viral nucleocapsid [GO:0019013];nucleus [GO:0005634];nucleus [GO:0005634]</t>
  </si>
  <si>
    <t>GO:0003723;GO:0006396;GO:0008380;GO:0005737;GO:0070062;GO:0010467;GO:0030529;GO:0000398;GO:0016020;GO:0005654;GO:0000166;GO:0005634;GO:0044822;GO:0044212;GO:0030529;GO:0003676;GO:0000166;GO:0019013;GO:0003723;GO:0006397;GO:0000166;GO:0005634;GO:0003676;GO:0000166;GO:0000166;GO:0003723;GO:0006397;GO:0000166;GO:0005634</t>
  </si>
  <si>
    <t>diadenosine tetraphosphate biosynthetic process [GO:0015966];gene expression [GO:0010467];glycyl-tRNA aminoacylation [GO:0006426];tRNA aminoacylation for protein translation [GO:0006418]</t>
  </si>
  <si>
    <t>ATP binding [GO:0005524];glycine-tRNA ligase activity [GO:0004820];protein dimerization activity [GO:0046983]</t>
  </si>
  <si>
    <t>axon [GO:0030424];cytoplasm [GO:0005737];cytosol [GO:0005829];extracellular exosome [GO:0070062];mitochondrial matrix [GO:0005759];nucleoplasm [GO:0005654];secretory granule [GO:0030141]</t>
  </si>
  <si>
    <t>GO:0005524;GO:0030424;GO:0005737;GO:0005829;GO:0015966;GO:0070062;GO:0010467;GO:0004820;GO:0006426;GO:0005759;GO:0005654;GO:0046983;GO:0030141;GO:0006418</t>
  </si>
  <si>
    <t>DNA damage response, detection of DNA damage [GO:0042769];DNA repair [GO:0006281];global genome nucleotide-excision repair [GO:0070911];histone H2A monoubiquitination [GO:0035518];interaction with symbiont [GO:0051702];negative regulation of apoptotic process [GO:0043066];nucleotide-excision repair [GO:0006289];nucleotide-excision repair, DNA damage recognition [GO:0000715];nucleotide-excision repair, DNA incision [GO:0033683];positive regulation by virus of viral protein levels in host cell [GO:0046726];positive regulation of viral genome replication [GO:0045070];positive regulation of viral release from host cell [GO:1902188];proteasome-mediated ubiquitin-dependent protein catabolic process [GO:0043161];protein ubiquitination involved in ubiquitin-dependent protein catabolic process [GO:0042787];regulation of mitotic cell cycle phase transition [GO:1901990];transcription-coupled nucleotide-excision repair [GO:0006283];translesion synthesis [GO:0019985];UV-damage excision repair [GO:0070914];viral process [GO:0016032];Wnt signaling pathway [GO:0016055]</t>
  </si>
  <si>
    <t>damaged DNA binding [GO:0003684];DNA binding [GO:0003677];nucleic acid binding [GO:0003676];nucleic acid binding [GO:0003676]</t>
  </si>
  <si>
    <t>Cul4A-RING E3 ubiquitin ligase complex [GO:0031464];Cul4B-RING E3 ubiquitin ligase complex [GO:0031465];Cul4-RING E3 ubiquitin ligase complex [GO:0080008];cytoplasm [GO:0005737];extracellular exosome [GO:0070062];extracellular space [GO:0005615];nuclear chromosome, telomeric region [GO:0000784];nucleoplasm [GO:0005654];nucleus [GO:0005634];nucleus [GO:0005634];nucleus [GO:0005634]</t>
  </si>
  <si>
    <t>GO:0080008;GO:0031464;GO:0031465;GO:0003677;GO:0042769;GO:0006281;GO:0070914;GO:0016055;GO:0005737;GO:0003684;GO:0070062;GO:0005615;GO:0070911;GO:0035518;GO:0051702;GO:0043066;GO:0000784;GO:0005654;GO:0006289;GO:0000715;GO:0033683;GO:0005634;GO:0046726;GO:0045070;GO:1902188;GO:0043161;GO:0042787;GO:1901990;GO:0006283;GO:0019985;GO:0016032;GO:0003676;GO:0005634;GO:0003676;GO:0005634</t>
  </si>
  <si>
    <t>'de novo' posttranslational protein folding [GO:0051084];binding of sperm to zona pellucida [GO:0007339];cellular protein metabolic process [GO:0044267];chaperone-mediated protein complex assembly [GO:0051131];chaperone mediated protein folding independent of cofactor [GO:0051086];positive regulation of establishment of protein localization to telomere [GO:1904851];positive regulation of protein localization to Cajal body [GO:1904871];positive regulation of telomerase activity [GO:0051973];positive regulation of telomerase RNA localization to Cajal body [GO:1904874];positive regulation of telomere maintenance via telomerase [GO:0032212];protein folding [GO:0006457];protein stabilization [GO:0050821];scaRNA localization to Cajal body [GO:0090666];toxin transport [GO:1901998];protein folding [GO:0006457];protein folding [GO:0006457]</t>
  </si>
  <si>
    <t>ATP binding [GO:0005524];protein binding involved in protein folding [GO:0044183];ubiquitin protein ligase binding [GO:0031625];unfolded protein binding [GO:0051082];ATP binding [GO:0005524];ATP binding [GO:0005524]</t>
  </si>
  <si>
    <t>cell body [GO:0044297];chaperonin-containing T-complex [GO:0005832];cytoplasm [GO:0005737];cytosol [GO:0005829];extracellular exosome [GO:0070062];microtubule [GO:0005874];myelin sheath [GO:0043209];zona pellucida receptor complex [GO:0002199];cytoplasm [GO:0005737];cytoplasm [GO:0005737]</t>
  </si>
  <si>
    <t>GO:0051084;GO:0005524;GO:0007339;GO:0044297;GO:0044267;GO:0051086;GO:0051131;GO:0005832;GO:0005737;GO:0005829;GO:0070062;GO:0005874;GO:0043209;GO:1904851;GO:1904871;GO:1904874;GO:0051973;GO:0032212;GO:0044183;GO:0006457;GO:0050821;GO:0090666;GO:1901998;GO:0031625;GO:0051082;GO:0002199;GO:0005524;GO:0005737;GO:0006457;GO:0005524;GO:0005737;GO:0006457</t>
  </si>
  <si>
    <t>base-excision repair [GO:0006284];cell proliferation [GO:0008283];cellular protein metabolic process [GO:0044267];cellular response to UV [GO:0034644];DNA damage response, detection of DNA damage [GO:0042769];DNA repair [GO:0006281];DNA strand elongation involved in DNA replication [GO:0006271];epithelial cell differentiation [GO:0030855];error-free translesion synthesis [GO:0070987];error-prone translesion synthesis [GO:0042276];G1/S transition of mitotic cell cycle [GO:0000082];global genome nucleotide-excision repair [GO:0070911];heart development [GO:0007507];leading strand elongation [GO:0006272];mismatch repair [GO:0006298];mitotic cell cycle [GO:0000278];mitotic telomere maintenance via semi-conservative replication [GO:1902990];nucleotide-excision repair [GO:0006289];nucleotide-excision repair, DNA gap filling [GO:0006297];nucleotide-excision repair, DNA incision [GO:0033683];positive regulation of deoxyribonuclease activity [GO:0032077];positive regulation of DNA repair [GO:0045739];positive regulation of DNA replication [GO:0045740];post-translational protein modification [GO:0043687];protein sumoylation [GO:0016925];regulation of transcription involved in G1/S transition of mitotic cell cycle [GO:0000083];replication fork processing [GO:0031297];response to cadmium ion [GO:0046686];response to lipid [GO:0033993];telomere maintenance [GO:0000723];telomere maintenance via recombination [GO:0000722];telomere maintenance via semi-conservative replication [GO:0032201];transcription-coupled nucleotide-excision repair [GO:0006283];translesion synthesis [GO:0019985]</t>
  </si>
  <si>
    <t>chromatin binding [GO:0003682];damaged DNA binding [GO:0003684];dinucleotide insertion or deletion binding [GO:0032139];DNA polymerase binding [GO:0070182];DNA polymerase processivity factor activity [GO:0030337];enzyme binding [GO:0019899];histone acetyltransferase binding [GO:0035035];identical protein binding [GO:0042802];MutLalpha complex binding [GO:0032405];purine-specific mismatch base pair DNA N-glycosylase activity [GO:0000701];receptor tyrosine kinase binding [GO:0030971]</t>
  </si>
  <si>
    <t>centrosome [GO:0005813];cytoplasm [GO:0005737];DNA replication factor C complex [GO:0005663];extracellular exosome [GO:0070062];nuclear chromosome, telomeric region [GO:0000784];nuclear replication fork [GO:0043596];nucleoplasm [GO:0005654];nucleus [GO:0005634];PCNA complex [GO:0043626];PCNA-p21 complex [GO:0070557];replisome [GO:0030894]</t>
  </si>
  <si>
    <t>GO:0042769;GO:0070182;GO:0030337;GO:0006281;GO:0005663;GO:0006271;GO:0000082;GO:0032405;GO:0043626;GO:0070557;GO:0006284;GO:0008283;GO:0044267;GO:0034644;GO:0005813;GO:0003682;GO:0005737;GO:0003684;GO:0032139;GO:0019899;GO:0030855;GO:0070987;GO:0042276;GO:0070062;GO:0070911;GO:0007507;GO:0035035;GO:0042802;GO:0006272;GO:0006298;GO:0000278;GO:1902990;GO:0000784;GO:0043596;GO:0005654;GO:0006289;GO:0006297;GO:0033683;GO:0005634;GO:0045739;GO:0045740;GO:0032077;GO:0043687;GO:0016925;GO:0000701;GO:0030971;GO:0000083;GO:0031297;GO:0030894;GO:0046686;GO:0033993;GO:0000723;GO:0000722;GO:0032201;GO:0006283;GO:0019985</t>
  </si>
  <si>
    <t>A0A0A0MRV0;Q9P2E9;A0A087WVV2</t>
  </si>
  <si>
    <t>centrosome localization [GO:0051642];centrosome-templated microtubule nucleation [GO:0090222];microtubule anchoring at centrosome [GO:0034454];osteoblast differentiation [GO:0001649];protein transport [GO:0015031];translation [GO:0006412];protein transport [GO:0015031];microtubule anchoring at centrosome [GO:0034454];microtubule anchoring at centrosome [GO:0034454];microtubule anchoring at centrosome [GO:0034454];protein transport [GO:0015031];microtubule anchoring at centrosome [GO:0034454]</t>
  </si>
  <si>
    <t>calcium ion binding [GO:0005509];GTP binding [GO:0005525];poly(A) RNA binding [GO:0044822];receptor activity [GO:0004872];calcium ion binding [GO:0005509];calcium ion binding [GO:0005509]</t>
  </si>
  <si>
    <t>centriole [GO:0005814];centrosome [GO:0005813];microtubule [GO:0005874];nucleolus [GO:0005730];pericentriolar material [GO:0000242];spindle pole [GO:0000922];endoplasmic reticulum [GO:0005783];integral component of endoplasmic reticulum membrane [GO:0030176];membrane [GO:0016020];ribosome [GO:0005840];integral component of endoplasmic reticulum membrane [GO:0030176];centrosome [GO:0005813];centrosome [GO:0005813];centrosome [GO:0005813];integral component of endoplasmic reticulum membrane [GO:0030176];centrosome [GO:0005813];nucleolus [GO:0005730]</t>
  </si>
  <si>
    <t>GO:0005525;GO:0005509;GO:0005814;GO:0005813;GO:0051642;GO:0090222;GO:0005874;GO:0034454;GO:0005730;GO:0000242;GO:0000922;GO:0005783;GO:0030176;GO:0016020;GO:0001649;GO:0044822;GO:0015031;GO:0004872;GO:0005840;GO:0006412;GO:0030176;GO:0015031;GO:0005813;GO:0034454;GO:0005509;GO:0005813;GO:0034454;GO:0005813;GO:0034454;GO:0030176;GO:0015031;GO:0005509;GO:0005813;GO:0034454;GO:0005730</t>
  </si>
  <si>
    <t>base-excision repair [GO:0006284];cell differentiation [GO:0030154];histone ubiquitination [GO:0016574];positive regulation of protein targeting to mitochondrion [GO:1903955];protein monoubiquitination [GO:0006513];protein polyubiquitination [GO:0000209];protein ubiquitination involved in ubiquitin-dependent protein catabolic process [GO:0042787]</t>
  </si>
  <si>
    <t>DNA binding [GO:0003677];ligase activity [GO:0016874];poly(A) RNA binding [GO:0044822];ubiquitin-protein transferase activity [GO:0004842];ligase activity [GO:0016874];ubiquitin-protein transferase activity [GO:0004842]</t>
  </si>
  <si>
    <t>cytoplasm [GO:0005737];extracellular exosome [GO:0070062];membrane [GO:0016020];nucleoplasm [GO:0005654];nucleus [GO:0005634]</t>
  </si>
  <si>
    <t>GO:0003677;GO:0006284;GO:0030154;GO:0005737;GO:0070062;GO:0016574;GO:0016874;GO:0016020;GO:0005654;GO:0005634;GO:0044822;GO:1903955;GO:0006513;GO:0000209;GO:0042787;GO:0004842;GO:0016874;GO:0004842</t>
  </si>
  <si>
    <t>gene expression [GO:0010467];NLS-bearing protein import into nucleus [GO:0006607];organelle organization [GO:0006996];protein import into nucleus, docking [GO:0000059];protein import into nucleus, translocation [GO:0000060];regulation of mRNA stability [GO:0043488];ribosomal protein import into nucleus [GO:0006610];viral process [GO:0016032];intracellular protein transport [GO:0006886];intracellular protein transport [GO:0006886];intracellular protein transport [GO:0006886]</t>
  </si>
  <si>
    <t>nuclear localization sequence binding [GO:0008139];poly(A) RNA binding [GO:0044822];protein transporter activity [GO:0008565]</t>
  </si>
  <si>
    <t>cytoplasm [GO:0005737];cytosol [GO:0005829];extracellular exosome [GO:0070062];nuclear membrane [GO:0031965];nuclear periphery [GO:0034399];nucleus [GO:0005634];primary cilium [GO:0072372];intracellular [GO:0005622];intracellular [GO:0005622];intracellular [GO:0005622]</t>
  </si>
  <si>
    <t>GO:0006607;GO:0005737;GO:0005829;GO:0070062;GO:0010467;GO:0008139;GO:0031965;GO:0034399;GO:0005634;GO:0006996;GO:0044822;GO:0072372;GO:0000059;GO:0000060;GO:0008565;GO:0043488;GO:0006610;GO:0016032;GO:0005622;GO:0006886;GO:0005622;GO:0006886;GO:0005622;GO:0006886</t>
  </si>
  <si>
    <t>E7EX73;E9PGM1;E7EUU4;Q04637;A0A0A0MR52;C9JF13</t>
  </si>
  <si>
    <t>behavioral fear response [GO:0001662];cellular protein metabolic process [GO:0044267];cytokine-mediated signaling pathway [GO:0019221];gene expression [GO:0010467];insulin receptor signaling pathway [GO:0008286];nuclear-transcribed mRNA catabolic process, deadenylation-dependent decay [GO:0000288];nuclear-transcribed mRNA catabolic process, nonsense-mediated decay [GO:0000184];nuclear-transcribed mRNA poly(A) tail shortening [GO:0000289];positive regulation of neuron differentiation [GO:0045666];regulation of mRNA stability [GO:0043488];regulation of translational initiation [GO:0006446];translation [GO:0006412];translational initiation [GO:0006413];viral process [GO:0016032]</t>
  </si>
  <si>
    <t>eukaryotic initiation factor 4E binding [GO:0008190];poly(A) RNA binding [GO:0044822];translation factor activity, RNA binding [GO:0008135];translation initiation factor activity [GO:0003743];RNA binding [GO:0003723];RNA binding [GO:0003723];RNA binding [GO:0003723];eukaryotic initiation factor 4E binding [GO:0008190];RNA binding [GO:0003723];RNA binding [GO:0003723];RNA binding [GO:0003723];eukaryotic initiation factor 4E binding [GO:0008190];RNA binding [GO:0003723];RNA binding [GO:0003723];RNA binding [GO:0003723]</t>
  </si>
  <si>
    <t>cytoplasm [GO:0005737];cytosol [GO:0005829];eukaryotic translation initiation factor 4F complex [GO:0016281];membrane [GO:0016020];cytoplasm [GO:0005737];cytoplasm [GO:0005737]</t>
  </si>
  <si>
    <t>GO:0001662;GO:0044267;GO:0019221;GO:0005737;GO:0005829;GO:0008190;GO:0016281;GO:0010467;GO:0008286;GO:0016020;GO:0000288;GO:0000184;GO:0000289;GO:0044822;GO:0045666;GO:0043488;GO:0006446;GO:0006412;GO:0008135;GO:0003743;GO:0006413;GO:0016032;GO:0003723;GO:0003723;GO:0003723;GO:0003723;GO:0005737;GO:0008190;GO:0003723;GO:0003723;GO:0003723;GO:0005737;GO:0008190;GO:0003723;GO:0003723</t>
  </si>
  <si>
    <t>formation of translation preinitiation complex [GO:0001731];cellular protein metabolic process [GO:0044267];formation of translation preinitiation complex [GO:0001731];gene expression [GO:0010467];translation [GO:0006412];translational initiation [GO:0006413];transmembrane transport [GO:0055085];formation of translation preinitiation complex [GO:0001731]</t>
  </si>
  <si>
    <t>GTPase activity [GO:0003924];GTP binding [GO:0005525];translation initiation factor activity [GO:0003743];GTPase activity [GO:0003924];GTP binding [GO:0005525];translation factor activity, RNA binding [GO:0008135];translation initiation factor activity [GO:0003743];GTPase activity [GO:0003924];GTP binding [GO:0005525];GTPase activity [GO:0003924];GTP binding [GO:0005525];translation initiation factor activity [GO:0003743]</t>
  </si>
  <si>
    <t>intracellular [GO:0005622];cytoplasm [GO:0005737];cytosol [GO:0005829];extracellular exosome [GO:0070062];intracellular [GO:0005622]</t>
  </si>
  <si>
    <t>GO:0005525;GO:0003924;GO:0001731;GO:0005622;GO:0003743;GO:0005525;GO:0003924;GO:0044267;GO:0005737;GO:0005829;GO:0070062;GO:0001731;GO:0010467;GO:0006412;GO:0008135;GO:0003743;GO:0006413;GO:0055085;GO:0005525;GO:0003924;GO:0005525;GO:0003924;GO:0001731;GO:0005622;GO:0003743</t>
  </si>
  <si>
    <t>cellular response to interleukin-4 [GO:0071353];GMP biosynthetic process [GO:0006177];lymphocyte proliferation [GO:0046651];nucleobase-containing small molecule metabolic process [GO:0055086];protein homotetramerization [GO:0051289];purine nucleobase metabolic process [GO:0006144];purine ribonucleoside monophosphate biosynthetic process [GO:0009168];retina development in camera-type eye [GO:0060041];small molecule metabolic process [GO:0044281];oxidation-reduction process [GO:0055114];purine nucleotide biosynthetic process [GO:0006164]</t>
  </si>
  <si>
    <t>DNA binding [GO:0003677];IMP dehydrogenase activity [GO:0003938];metal ion binding [GO:0046872];nucleotide binding [GO:0000166];RNA binding [GO:0003723];catalytic activity [GO:0003824];IMP dehydrogenase activity [GO:0003938]</t>
  </si>
  <si>
    <t>cytoplasm [GO:0005737];cytosol [GO:0005829];extracellular exosome [GO:0070062];membrane [GO:0016020];nucleus [GO:0005634];peroxisomal membrane [GO:0005778]</t>
  </si>
  <si>
    <t>GO:0003677;GO:0006177;GO:0003938;GO:0003723;GO:0071353;GO:0005737;GO:0005829;GO:0070062;GO:0046651;GO:0016020;GO:0046872;GO:0055086;GO:0000166;GO:0005634;GO:0005778;GO:0051289;GO:0006144;GO:0009168;GO:0060041;GO:0044281;GO:0003824;GO:0055114;GO:0003938;GO:0006164</t>
  </si>
  <si>
    <t>P13489</t>
  </si>
  <si>
    <t>mRNA catabolic process [GO:0006402];negative regulation of catalytic activity [GO:0043086];regulation of angiogenesis [GO:0045765]</t>
  </si>
  <si>
    <t>ribonuclease inhibitor activity [GO:0008428]</t>
  </si>
  <si>
    <t>angiogenin-PRI complex [GO:0032311];cytoplasm [GO:0005737];extracellular exosome [GO:0070062];nucleoplasm [GO:0005654];cytoplasm [GO:0005737];nucleoplasm [GO:0005654];cytoplasm [GO:0005737];nucleoplasm [GO:0005654];cytoplasm [GO:0005737];nucleoplasm [GO:0005654];cytoplasm [GO:0005737];nucleoplasm [GO:0005654];cytoplasm [GO:0005737];nucleoplasm [GO:0005654]</t>
  </si>
  <si>
    <t>GO:0032311;GO:0005737;GO:0070062;GO:0006402;GO:0043086;GO:0005654;GO:0045765;GO:0008428;GO:0005737;GO:0005654;GO:0005737;GO:0005654;GO:0005737;GO:0005654;GO:0005737;GO:0005654;GO:0005737;GO:0005654</t>
  </si>
  <si>
    <t>ATP hydrolysis coupled proton transport [GO:0015991];cardiac conduction [GO:0061337];cardiac muscle contraction [GO:0060048];cell communication by electrical coupling involved in cardiac conduction [GO:0086064];cellular potassium ion homeostasis [GO:0030007];cellular response to mechanical stimulus [GO:0071260];cellular response to steroid hormone stimulus [GO:0071383];cellular sodium ion homeostasis [GO:0006883];establishment or maintenance of transmembrane electrochemical gradient [GO:0010248];ion transmembrane transport [GO:0034220];membrane hyperpolarization [GO:0060081];membrane repolarization [GO:0086009];membrane repolarization during cardiac muscle cell action potential [GO:0086013];negative regulation of glucocorticoid biosynthetic process [GO:0031947];negative regulation of heart contraction [GO:0045822];positive regulation of heart contraction [GO:0045823];positive regulation of striated muscle contraction [GO:0045989];potassium ion import [GO:0010107];potassium ion import across plasma membrane [GO:1990573];regulation of blood pressure [GO:0008217];regulation of cardiac conduction [GO:1903779];regulation of cardiac muscle cell contraction [GO:0086004];regulation of sodium ion transport [GO:0002028];regulation of the force of heart contraction [GO:0002026];relaxation of cardiac muscle [GO:0055119];response to drug [GO:0042493];response to glycoside [GO:1903416];sodium ion export from cell [GO:0036376];transmembrane transport [GO:0055085];ATP hydrolysis coupled proton transport [GO:0015991];cardiac conduction [GO:0061337];cellular potassium ion homeostasis [GO:0030007];cellular sodium ion homeostasis [GO:0006883];establishment or maintenance of transmembrane electrochemical gradient [GO:0010248];fertilization [GO:0009566];ion transmembrane transport [GO:0034220];potassium ion import [GO:0010107];potassium ion transport [GO:0006813];regulation of cardiac conduction [GO:1903779];regulation of cellular pH [GO:0030641];regulation of membrane potential [GO:0042391];sodium ion export from cell [GO:0036376];sodium ion transport [GO:0006814];spermatogenesis [GO:0007283];sperm motility [GO:0030317];transmembrane transport [GO:0055085];adult locomotory behavior [GO:0008344];ATP hydrolysis coupled proton transport [GO:0015991];cardiac conduction [GO:0061337];cardiac muscle contraction [GO:0060048];cell communication by electrical coupling involved in cardiac conduction [GO:0086064];cellular potassium ion homeostasis [GO:0030007];cellular response to steroid hormone stimulus [GO:0071383];cellular sodium ion homeostasis [GO:0006883];establishment or maintenance of transmembrane electrochemical gradient [GO:0010248];ionotropic glutamate receptor signaling pathway [GO:0035235];ion transmembrane transport [GO:0034220];memory [GO:0007613];potassium ion import [GO:0010107];regulation of cardiac conduction [GO:1903779];response to drug [GO:0042493];response to glycoside [GO:1903416];sodium ion export from cell [GO:0036376];transmembrane transport [GO:0055085];visual learning [GO:0008542];adult locomotory behavior [GO:0008344];ATP hydrolysis coupled proton transport [GO:0015991];ATP metabolic process [GO:0046034];cardiac conduction [GO:0061337];cardiac muscle contraction [GO:0060048];cell communication by electrical coupling involved in cardiac conduction [GO:0086064];cellular potassium ion homeostasis [GO:0030007];cellular response to mechanical stimulus [GO:0071260];cellular response to steroid hormone stimulus [GO:0071383];cellular sodium ion homeostasis [GO:0006883];establishment or maintenance of transmembrane electrochemical gradient [GO:0010248];ion transmembrane transport [GO:0034220];locomotion [GO:0040011];membrane depolarization during cardiac muscle cell action potential [GO:0086012];membrane repolarization [GO:0086009];negative regulation of calcium:sodium antiporter activity [GO:1903280];negative regulation of calcium ion transmembrane transport [GO:1903170];negative regulation of cytosolic calcium ion concentration [GO:0051481];negative regulation of heart contraction [GO:0045822];negative regulation of striated muscle contraction [GO:0045988];neurotransmitter uptake [GO:0001504];potassium ion import [GO:0010107];potassium ion import across plasma membrane [GO:1990573];potassium ion transport [GO:0006813];regulation of blood pressure [GO:0008217];regulation of cardiac conduction [GO:1903779];regulation of cardiac muscle cell contraction [GO:0086004];regulation of cardiac muscle contraction by regulation of the release of sequestered calcium ion [GO:0010881];regulation of glutamate uptake involved in transmission of nerve impulse [GO:0051946];regulation of respiratory gaseous exchange by neurological system process [GO:0002087];regulation of smooth muscle contraction [GO:0006940];regulation of striated muscle contraction [GO:0006942];regulation of synaptic transmission, glutamatergic [GO:0051966];regulation of the force of heart contraction [GO:0002026];regulation of vasoconstriction [GO:0019229];relaxation of cardiac muscle [GO:0055119];response to glycoside [GO:1903416];response to nicotine [GO:0035094];sodium ion export from cell [GO:0036376];sodium ion transport [GO:0006814];transmembrane transport [GO:0055085];visual learning [GO:0008542];ATP hydrolysis coupled proton transport [GO:0015991];cellular potassium ion homeostasis [GO:0030007];cellular sodium ion homeostasis [GO:0006883];establishment or maintenance of transmembrane electrochemical gradient [GO:0010248];ion transmembrane transport [GO:0034220];potassium ion import [GO:0010107];regulation of pH [GO:0006885];response to metal ion [GO:0010038];response to organic cyclic compound [GO:0014070];sodium ion export from cell [GO:0036376];transmembrane transport [GO:0055085];ATP hydrolysis coupled proton transport [GO:0015991];cellular potassium ion homeostasis [GO:0030007];cellular sodium ion homeostasis [GO:0006883];establishment or maintenance of transmembrane electrochemical gradient [GO:0010248];ion transmembrane transport [GO:0034220];pH reduction [GO:0045851];potassium ion import [GO:0010107];regulation of proton transport [GO:0010155];response to drug [GO:0042493];sodium ion export from cell [GO:0036376];transmembrane transport [GO:0055085];transport [GO:0006810]</t>
  </si>
  <si>
    <t>ADP binding [GO:0043531];ATP binding [GO:0005524];chaperone binding [GO:0051087];phosphatase activity [GO:0016791];potassium ion binding [GO:0030955];sodium:potassium-exchanging ATPase activity [GO:0005391];sodium ion binding [GO:0031402];steroid hormone binding [GO:1990239];ATP binding [GO:0005524];metal ion binding [GO:0046872];sodium:potassium-exchanging ATPase activity [GO:0005391];ATP binding [GO:0005524];chaperone binding [GO:0051087];metal ion binding [GO:0046872];sodium:potassium-exchanging ATPase activity [GO:0005391];sodium:potassium-exchanging ATPase activity involved in regulation of cardiac muscle cell membrane potential [GO:0086037];steroid hormone binding [GO:1990239];ATP binding [GO:0005524];chaperone binding [GO:0051087];metal ion binding [GO:0046872];sodium:potassium-exchanging ATPase activity [GO:0005391];steroid hormone binding [GO:1990239];ATP binding [GO:0005524];hydrogen:potassium-exchanging ATPase activity [GO:0008900];metal ion binding [GO:0046872];sodium:potassium-exchanging ATPase activity [GO:0005391];ATP binding [GO:0005524];hydrogen:potassium-exchanging ATPase activity [GO:0008900];magnesium ion binding [GO:0000287];sodium:potassium-exchanging ATPase activity [GO:0005391];metal ion binding [GO:0046872];nucleotide binding [GO:0000166];ATP binding [GO:0005524];metal ion binding [GO:0046872];sodium:potassium-exchanging ATPase activity [GO:0005391];ATP binding [GO:0005524];hydrolase activity [GO:0016787];metal ion binding [GO:0046872];ATP binding [GO:0005524];hydrolase activity [GO:0016787];metal ion binding [GO:0046872];ATP binding [GO:0005524];metal ion binding [GO:0046872];sodium:potassium-exchanging ATPase activity [GO:0005391];ATP binding [GO:0005524];metal ion binding [GO:0046872];sodium:potassium-exchanging ATPase activity [GO:0005391];ATP binding [GO:0005524];metal ion binding [GO:0046872];sodium:potassium-exchanging ATPase activity [GO:0005391]</t>
  </si>
  <si>
    <t>apical plasma membrane [GO:0016324];basolateral plasma membrane [GO:0016323];caveola [GO:0005901];endoplasmic reticulum [GO:0005783];endosome [GO:0005768];extracellular exosome [GO:0070062];extracellular vesicle [GO:1903561];Golgi apparatus [GO:0005794];integral component of membrane [GO:0016021];intercalated disc [GO:0014704];intracellular membrane-bounded organelle [GO:0043231];melanosome [GO:0042470];membrane [GO:0016020];myelin sheath [GO:0043209];neuronal postsynaptic density [GO:0097481];plasma membrane [GO:0005886];protein complex [GO:0043234];sarcolemma [GO:0042383];sodium:potassium-exchanging ATPase complex [GO:0005890];T-tubule [GO:0030315];integral component of plasma membrane [GO:0005887];intracellular membrane-bounded organelle [GO:0043231];plasma membrane [GO:0005886];sodium:potassium-exchanging ATPase complex [GO:0005890];axon [GO:0030424];dendritic spine head [GO:0044327];dendritic spine neck [GO:0044326];endoplasmic reticulum [GO:0005783];extracellular vesicle [GO:1903561];Golgi apparatus [GO:0005794];integral component of membrane [GO:0016021];myelin sheath [GO:0043209];nucleus [GO:0005634];plasma membrane [GO:0005886];sarcolemma [GO:0042383];sodium:potassium-exchanging ATPase complex [GO:0005890];synapse [GO:0045202];caveola [GO:0005901];cytoplasm [GO:0005737];cytosol [GO:0005829];dendritic spine [GO:0043197];endosome [GO:0005768];extracellular vesicle [GO:1903561];intercalated disc [GO:0014704];intracellular membrane-bounded organelle [GO:0043231];membrane [GO:0016020];myelin sheath [GO:0043209];plasma membrane [GO:0005886];sodium:potassium-exchanging ATPase complex [GO:0005890];T-tubule [GO:0030315];apical plasma membrane [GO:0016324];basolateral plasma membrane [GO:0016323];hydrogen:potassium-exchanging ATPase complex [GO:0005889];intracellular membrane-bounded organelle [GO:0043231];plasma membrane [GO:0005886];extracellular space [GO:0005615];integral component of plasma membrane [GO:0005887];intracellular membrane-bounded organelle [GO:0043231];plasma membrane [GO:0005886];integral component of membrane [GO:0016021];integral component of membrane [GO:0016021];integral component of membrane [GO:0016021];integral component of membrane [GO:0016021];integral component of membrane [GO:0016021];integral component of membrane [GO:0016021];integral component of membrane [GO:0016021];integral component of membrane [GO:0016021]</t>
  </si>
  <si>
    <t>GO:0043531;GO:0005524;GO:0015991;GO:0005794;GO:0030315;GO:0016324;GO:0016323;GO:0061337;GO:0060048;GO:0005901;GO:0086064;GO:0030007;GO:0071260;GO:0071383;GO:0006883;GO:0051087;GO:0005783;GO:0005768;GO:0010248;GO:0070062;GO:1903561;GO:0016021;GO:0014704;GO:0043231;GO:0034220;GO:0042470;GO:0016020;GO:0060081;GO:0086009;GO:0086013;GO:0043209;GO:0031947;GO:0045822;GO:0097481;GO:0016791;GO:0005886;GO:0045823;GO:0045989;GO:0030955;GO:0010107;GO:1990573;GO:0043234;GO:0008217;GO:1903779;GO:0086004;GO:0002028;GO:0002026;GO:0055119;GO:0042493;GO:1903416;GO:0042383;GO:0031402;GO:0036376;GO:0005391;GO:0005890;GO:1990239;GO:0055085;GO:0005524;GO:0015991;GO:0061337;GO:0030007;GO:0006883;GO:0010248;GO:0009566;GO:0005887;GO:0043231;GO:0034220;GO:0046872;GO:0005886;GO:0010107;GO:0006813;GO:1903779;GO:0030641;GO:0042391;GO:0036376;GO:0006814;GO:0005391;GO:0005890;GO:0030317;GO:0007283;GO:0055085;GO:0005524;GO:0015991;GO:0005794;GO:0008344;GO:0030424;GO:0061337;GO:0060048;GO:0086064;GO:0030007;GO:0071383;GO:0006883;GO:0051087;GO:0044327;GO:0044326;GO:0005783;GO:0010248;GO:1903561;GO:0016021;GO:0034220;GO:0035235;GO:0007613;GO:0046872;GO:0043209;GO:0005634;GO:0005886;GO:0010107;GO:1903779;GO:0042493;GO:1903416;GO:0042383;GO:0036376;GO:0005391;GO:0086037;GO:0005890;GO:1990239;GO:0045202;GO:0055085;GO:0008542;GO:0005524;GO:0015991;GO:0046034;GO:0030315;GO:0008344;GO:0061337;GO:0060048;GO:0005901;GO:0086064;GO:0030007;GO:0071260;GO:0071383;GO:0006883;GO:0051087;GO:0005737;GO:0005829;GO:0043197;GO:0005768;GO:0010248;GO:1903561;GO:0014704;GO:0043231;GO:0034220;GO:0040011;GO:0016020;GO:0086012;GO:0086009;GO:0046872;GO:0043209;GO:1903170;GO:1903280;GO:0051481;GO:0045822;GO:0045988;GO:0001504;GO:0005886;GO:0010107;GO:1990573;GO:0006813;GO:0008217;GO:1903779;GO:0086004;GO:0010881;GO:0051946;GO:0002087;GO:0006940;GO:0006942;GO:0051966;GO:0002026;GO:0019229;GO:0055119;GO:1903416;GO:0035094;GO:0036376;GO:0006814;GO:0005391;GO:0005890;GO:1990239;GO:0055085;GO:0008542;GO:0005524;GO:0015991;GO:0016324;GO:0016323;GO:0030007;GO:0006883;GO:0010248;GO:0008900;GO:0005889;GO:0043231;GO:0034220;GO:0046872;GO:0005886;GO:0010107;GO:0006885;GO:0010038;GO:0014070;GO:0036376;GO:0005391;GO:0055085;GO:0005524;GO:0015991;GO:0030007;GO:0006883;GO:0010248;GO:0005615;GO:0008900;GO:0005887;GO:0043231;GO:0034220;GO:0000287;GO:0045851;GO:0005886;GO:0010107;GO:0010155;GO:0042493;GO:0036376;GO:0005391;GO:0055085;GO:0006810;GO:0016021;GO:0046872;GO:0000166;GO:0005524;GO:0016021;GO:0046872;GO:0005391;GO:0005524;GO:0016787;GO:0016021;GO:0046872;GO:0016021;GO:0005524;GO:0016787;GO:0016021;GO:0046872;GO:0005524;GO:0016021;GO:0046872;GO:0005391;GO:0005524;GO:0016021;GO:0046872;GO:0005391;GO:0005524;GO:0016021;GO:0046872;GO:0005391</t>
  </si>
  <si>
    <t>leukotriene biosynthetic process [GO:0019370];negative regulation of blood pressure [GO:0045776];peptide catabolic process [GO:0043171];proteolysis [GO:0006508];leukotriene biosynthetic process [GO:0019370]</t>
  </si>
  <si>
    <t>aminopeptidase activity [GO:0004177];epoxide hydrolase activity [GO:0004301];metalloaminopeptidase activity [GO:0070006];metalloexopeptidase activity [GO:0008235];peptide binding [GO:0042277];zinc ion binding [GO:0008270];aminopeptidase activity [GO:0004177];metallopeptidase activity [GO:0008237];zinc ion binding [GO:0008270];aminopeptidase activity [GO:0004177];metallopeptidase activity [GO:0008237];zinc ion binding [GO:0008270];aminopeptidase activity [GO:0004177];metallopeptidase activity [GO:0008237];zinc ion binding [GO:0008270];aminopeptidase activity [GO:0004177];metallopeptidase activity [GO:0008237];zinc ion binding [GO:0008270];aminopeptidase activity [GO:0004177];metallopeptidase activity [GO:0008237];zinc ion binding [GO:0008270]</t>
  </si>
  <si>
    <t>extracellular exosome [GO:0070062];extracellular region [GO:0005576];extracellular space [GO:0005615];plasma membrane [GO:0005886];secretory granule [GO:0030141];extracellular space [GO:0005615];extracellular space [GO:0005615];extracellular space [GO:0005615];extracellular space [GO:0005615];extracellular space [GO:0005615]</t>
  </si>
  <si>
    <t>GO:0004177;GO:0004301;GO:0070062;GO:0005576;GO:0005615;GO:0019370;GO:0070006;GO:0008235;GO:0045776;GO:0042277;GO:0043171;GO:0005886;GO:0006508;GO:0030141;GO:0008270;GO:0004177;GO:0005615;GO:0008237;GO:0008270;GO:0004177;GO:0005615;GO:0008237;GO:0008270;GO:0004177;GO:0005615;GO:0019370;GO:0008237;GO:0008270;GO:0004177;GO:0005615;GO:0008237;GO:0008270;GO:0004177;GO:0005615;GO:0008237;GO:0008270</t>
  </si>
  <si>
    <t>P31040;D6RFM5;A0A087X1I3</t>
  </si>
  <si>
    <t>cellular metabolic process [GO:0044237];nervous system development [GO:0007399];oxidation-reduction process [GO:0055114];respiratory electron transport chain [GO:0022904];small molecule metabolic process [GO:0044281];succinate metabolic process [GO:0006105];tricarboxylic acid cycle [GO:0006099];electron transport chain [GO:0022900];tricarboxylic acid cycle [GO:0006099]</t>
  </si>
  <si>
    <t>flavin adenine dinucleotide binding [GO:0050660];succinate dehydrogenase (ubiquinone) activity [GO:0008177];oxidoreductase activity [GO:0016491];flavin adenine dinucleotide binding [GO:0050660];succinate dehydrogenase (ubiquinone) activity [GO:0008177];oxidoreductase activity [GO:0016491]</t>
  </si>
  <si>
    <t>mitochondrial inner membrane [GO:0005743];mitochondrial respiratory chain complex II, succinate dehydrogenase complex (ubiquinone) [GO:0005749];mitochondrion [GO:0005739];myelin sheath [GO:0043209];mitochondrial inner membrane [GO:0005743];mitochondrion [GO:0005739]</t>
  </si>
  <si>
    <t>GO:0044237;GO:0050660;GO:0005743;GO:0005749;GO:0005739;GO:0043209;GO:0007399;GO:0055114;GO:0022904;GO:0044281;GO:0008177;GO:0006105;GO:0006099;GO:0016491;GO:0022900;GO:0050660;GO:0005743;GO:0005739;GO:0008177;GO:0006099;GO:0016491</t>
  </si>
  <si>
    <t>gene expression [GO:0010467];mRNA processing [GO:0006397];mRNA splicing, via spliceosome [GO:0000398];negative regulation of protein catabolic process [GO:0042177];protein complex assembly [GO:0006461];RNA splicing [GO:0008380];RNA splicing, via transesterification reactions [GO:0000375]</t>
  </si>
  <si>
    <t>catalytic step 2 spliceosome [GO:0071013];nucleolus [GO:0005730];nucleoplasm [GO:0005654];nucleus [GO:0005634];small nuclear ribonucleoprotein complex [GO:0030532];spliceosomal complex [GO:0005681];U12-type spliceosomal complex [GO:0005689]</t>
  </si>
  <si>
    <t>GO:0003723;GO:0008380;GO:0000375;GO:0005689;GO:0071013;GO:0010467;GO:0006397;GO:0000398;GO:0042177;GO:0005730;GO:0005654;GO:0005634;GO:0006461;GO:0030532;GO:0005681</t>
  </si>
  <si>
    <t>carbohydrate metabolic process [GO:0005975];cellular protein metabolic process [GO:0044267];cellular response to heat [GO:0034605];cytokine-mediated signaling pathway [GO:0019221];gene expression [GO:0010467];gene silencing by RNA [GO:0031047];glucose transport [GO:0015758];hexose transport [GO:0008645];mitotic cell cycle [GO:0000278];mitotic nuclear envelope disassembly [GO:0007077];modulation by virus of host morphology or physiology [GO:0019048];modulation by virus of host process [GO:0019054];mRNA transport [GO:0051028];negative regulation of glucokinase activity [GO:0033132];NLS-bearing protein import into nucleus [GO:0006607];post-translational protein modification [GO:0043687];protein folding [GO:0006457];protein sumoylation [GO:0016925];regulation of cellular response to heat [GO:1900034];regulation of gluconeogenesis involved in cellular glucose homeostasis [GO:0090526];regulation of glucose transport [GO:0010827];response to amphetamine [GO:0001975];small GTPase mediated signal transduction [GO:0007264];small molecule metabolic process [GO:0044281];transmembrane transport [GO:0055085];tRNA processing [GO:0008033];viral life cycle [GO:0019058];viral process [GO:0016032];viral transcription [GO:0019083];protein targeting to Golgi [GO:0000042];protein targeting to Golgi [GO:0000042];protein targeting to Golgi [GO:0000042];protein targeting to Golgi [GO:0000042];protein targeting to Golgi [GO:0000042];protein targeting to Golgi [GO:0000042]</t>
  </si>
  <si>
    <t>ligase activity [GO:0016874];peptidyl-prolyl cis-trans isomerase activity [GO:0003755];Ran GTPase binding [GO:0008536];RNA binding [GO:0003723];zinc ion binding [GO:0008270];Ran GTPase binding [GO:0008536]</t>
  </si>
  <si>
    <t>cytoplasmic periphery of the nuclear pore complex [GO:1990723];cytosol [GO:0005829];membrane [GO:0016020];mitochondrion [GO:0005739];nuclear envelope [GO:0005635];nuclear inclusion body [GO:0042405];nuclear membrane [GO:0031965];nuclear pore [GO:0005643];nuclear pore cytoplasmic filaments [GO:0044614];nuclear pore nuclear basket [GO:0044615];intracellular [GO:0005622];cytoplasm [GO:0005737];intracellular [GO:0005622];nuclear pore [GO:0005643];intracellular [GO:0005622];intracellular [GO:0005622]</t>
  </si>
  <si>
    <t>GO:0006607;GO:0003723;GO:0008536;GO:0005975;GO:0044267;GO:0034605;GO:0019221;GO:1990723;GO:0005829;GO:0010467;GO:0031047;GO:0015758;GO:0008645;GO:0016874;GO:0051028;GO:0016020;GO:0005739;GO:0000278;GO:0007077;GO:0019048;GO:0019054;GO:0033132;GO:0005635;GO:0042405;GO:0031965;GO:0005643;GO:0044614;GO:0044615;GO:0003755;GO:0043687;GO:0006457;GO:0016925;GO:1900034;GO:0090526;GO:0010827;GO:0001975;GO:0007264;GO:0044281;GO:0008033;GO:0055085;GO:0019058;GO:0016032;GO:0019083;GO:0008270;GO:0005622;GO:0000042;GO:0005737;GO:0000042;GO:0005622;GO:0000042;GO:0008536;GO:0005643;GO:0000042;GO:0005622;GO:0000042;GO:0005622;GO:0000042</t>
  </si>
  <si>
    <t>gene expression [GO:0010467];mRNA splicing, via spliceosome [GO:0000398];RNA splicing [GO:0008380]</t>
  </si>
  <si>
    <t>mRNA binding [GO:0003729];poly(A) RNA binding [GO:0044822];RNA binding [GO:0003723];single-stranded DNA binding [GO:0003697]</t>
  </si>
  <si>
    <t>cytoplasm [GO:0005737];extracellular exosome [GO:0070062];intracellular membrane-bounded organelle [GO:0043231];intracellular ribonucleoprotein complex [GO:0030529];membrane [GO:0016020];nucleoplasm [GO:0005654]</t>
  </si>
  <si>
    <t>GO:0003723;GO:0008380;GO:0005737;GO:0070062;GO:0010467;GO:0043231;GO:0030529;GO:0003729;GO:0000398;GO:0016020;GO:0005654;GO:0044822;GO:0003697</t>
  </si>
  <si>
    <t>adaptive immune response [GO:0002250];complement activation, classical pathway [GO:0006958];innate immune response [GO:0045087];interleukin-10 production [GO:0032613];negative regulation of complement activation [GO:0045916];negative regulation of gene expression [GO:0010629];positive regulation of gene expression [GO:0010628];positive regulation of interleukin-10 production [GO:0032733];positive regulation of memory T cell differentiation [GO:0043382];positive regulation of regulatory T cell differentiation [GO:0045591];positive regulation of T cell proliferation [GO:0042102];positive regulation of transforming growth factor beta production [GO:0071636];regulation of complement activation [GO:0030449];regulation of Notch signaling pathway [GO:0008593];sequestering of extracellular ligand from receptor [GO:0035581];single fertilization [GO:0007338];T cell mediated immunity [GO:0002456]</t>
  </si>
  <si>
    <t>cadherin binding [GO:0045296];endopeptidase activity [GO:0004175];enzyme inhibitor activity [GO:0004857];receptor activity [GO:0004872];virus receptor activity [GO:0001618]</t>
  </si>
  <si>
    <t>basolateral plasma membrane [GO:0016323];cell surface [GO:0009986];extracellular exosome [GO:0070062];focal adhesion [GO:0005925];Golgi apparatus [GO:0005794];inner acrosomal membrane [GO:0002079];integral component of plasma membrane [GO:0005887];plasma membrane [GO:0005886]</t>
  </si>
  <si>
    <t>GO:0005794;GO:0002456;GO:0002250;GO:0016323;GO:0045296;GO:0009986;GO:0006958;GO:0004175;GO:0004857;GO:0070062;GO:0005925;GO:0045087;GO:0002079;GO:0005887;GO:0032613;GO:0045916;GO:0010629;GO:0005886;GO:0042102;GO:0010628;GO:0032733;GO:0043382;GO:0045591;GO:0071636;GO:0004872;GO:0008593;GO:0030449;GO:0035581;GO:0007338;GO:0001618</t>
  </si>
  <si>
    <t>cellular nitrogen compound metabolic process [GO:0034641];cellular protein metabolic process [GO:0044267];gene expression [GO:0010467];nuclear-transcribed mRNA catabolic process, nonsense-mediated decay [GO:0000184];ribosomal large subunit assembly [GO:0000027];ribosomal large subunit biogenesis [GO:0042273];rRNA processing [GO:0006364];selenium compound metabolic process [GO:0001887];selenocysteine metabolic process [GO:0016259];small molecule metabolic process [GO:0044281];SRP-dependent cotranslational protein targeting to membrane [GO:0006614];translation [GO:0006412];translational elongation [GO:0006414];translational initiation [GO:0006413];translational termination [GO:0006415];viral life cycle [GO:0019058];viral process [GO:0016032];viral transcription [GO:0019083];translation [GO:0006412]</t>
  </si>
  <si>
    <t>5S rRNA binding [GO:0008097];poly(A) RNA binding [GO:0044822];RNA binding [GO:0003723];structural constituent of ribosome [GO:0003735];5S rRNA binding [GO:0008097];structural constituent of ribosome [GO:0003735]</t>
  </si>
  <si>
    <t>cytoplasm [GO:0005737];cytosol [GO:0005829];cytosolic large ribosomal subunit [GO:0022625];extracellular exosome [GO:0070062];focal adhesion [GO:0005925];intracellular ribonucleoprotein complex [GO:0030529];membrane [GO:0016020];nucleolus [GO:0005730];nucleus [GO:0005634];ribosome [GO:0005840]</t>
  </si>
  <si>
    <t>GO:0008097;GO:0003723;GO:0006614;GO:0034641;GO:0044267;GO:0005737;GO:0005829;GO:0022625;GO:0070062;GO:0005925;GO:0010467;GO:0030529;GO:0016020;GO:0000184;GO:0005730;GO:0005634;GO:0044822;GO:0006364;GO:0000027;GO:0042273;GO:0001887;GO:0016259;GO:0044281;GO:0003735;GO:0006412;GO:0006414;GO:0006413;GO:0006415;GO:0019058;GO:0016032;GO:0019083;GO:0008097;GO:0005840;GO:0003735;GO:0006412</t>
  </si>
  <si>
    <t>antigen processing and presentation of exogenous peptide antigen via MHC class II [GO:0019886];antigen processing and presentation of peptide antigen via MHC class I [GO:0002474];cellular protein metabolic process [GO:0044267];COPII vesicle coating [GO:0048208];ER to Golgi vesicle-mediated transport [GO:0006888];intracellular protein transport [GO:0006886];membrane organization [GO:0061024];post-translational protein modification [GO:0043687];protein N-linked glycosylation via asparagine [GO:0018279];small molecule metabolic process [GO:0044281];ER to Golgi vesicle-mediated transport [GO:0006888];intracellular protein transport [GO:0006886]</t>
  </si>
  <si>
    <t>GO:0030127;GO:0048208;GO:0012507;GO:0006888;GO:0000139;GO:0019886;GO:0002474;GO:0044267;GO:0005829;GO:0005789;GO:0006886;GO:0061024;GO:0048471;GO:0043687;GO:0018279;GO:0044281;GO:0008270;GO:0030127;GO:0006888;GO:0006886;GO:0008270</t>
  </si>
  <si>
    <t>P48643;E7ENZ3;B7ZAR1;E9PCA1</t>
  </si>
  <si>
    <t>'de novo' posttranslational protein folding [GO:0051084];binding of sperm to zona pellucida [GO:0007339];cellular protein metabolic process [GO:0044267];positive regulation of establishment of protein localization to telomere [GO:1904851];positive regulation of protein localization to Cajal body [GO:1904871];positive regulation of telomerase RNA localization to Cajal body [GO:1904874];positive regulation of telomere maintenance via telomerase [GO:0032212];protein folding [GO:0006457];protein stabilization [GO:0050821];response to virus [GO:0009615];toxin transport [GO:1901998];protein folding [GO:0006457];protein folding [GO:0006457];protein folding [GO:0006457]</t>
  </si>
  <si>
    <t>ATP binding [GO:0005524];beta-tubulin binding [GO:0048487];G-protein beta-subunit binding [GO:0031681];ATP binding [GO:0005524];ATP binding [GO:0005524];ATP binding [GO:0005524]</t>
  </si>
  <si>
    <t>cell body [GO:0044297];centrosome [GO:0005813];chaperonin-containing T-complex [GO:0005832];cytoplasm [GO:0005737];cytosol [GO:0005829];extracellular exosome [GO:0070062];microtubule [GO:0005874];myelin sheath [GO:0043209];nucleolus [GO:0005730];zona pellucida receptor complex [GO:0002199];cytoplasm [GO:0005737];nucleolus [GO:0005730];cytoplasm [GO:0005737];nucleolus [GO:0005730];cytoplasm [GO:0005737];nucleolus [GO:0005730]</t>
  </si>
  <si>
    <t>GO:0051084;GO:0005524;GO:0031681;GO:0048487;GO:0007339;GO:0044297;GO:0044267;GO:0005813;GO:0005832;GO:0005737;GO:0005829;GO:0070062;GO:0005874;GO:0043209;GO:0005730;GO:1904851;GO:1904871;GO:1904874;GO:0032212;GO:0006457;GO:0050821;GO:0009615;GO:1901998;GO:0002199;GO:0005524;GO:0005737;GO:0005730;GO:0006457;GO:0005524;GO:0005737;GO:0005730;GO:0006457;GO:0005524;GO:0005737;GO:0005730;GO:0006457</t>
  </si>
  <si>
    <t>anion transport [GO:0006820];apoptotic process [GO:0006915];behavioral fear response [GO:0001662];epithelial cell differentiation [GO:0030855];learning [GO:0007612];macroautophagy [GO:0016236];macromitophagy [GO:0000423];mitochondrial calcium ion transport [GO:0006851];negative regulation of reactive oxygen species metabolic process [GO:2000378];neuron-neuron synaptic transmission [GO:0007270];regulation of anion transmembrane transport [GO:1903959];regulation of mitophagy [GO:1903146];viral process [GO:0016032]</t>
  </si>
  <si>
    <t>ion channel binding [GO:0044325];porin activity [GO:0015288];protein kinase binding [GO:0019901];voltage-gated anion channel activity [GO:0008308];voltage-gated anion channel activity [GO:0008308]</t>
  </si>
  <si>
    <t>extracellular exosome [GO:0070062];membrane [GO:0016020];membrane raft [GO:0045121];mitochondrial nucleoid [GO:0042645];mitochondrial outer membrane [GO:0005741];mitochondrion [GO:0005739];myelin sheath [GO:0043209];nucleus [GO:0005634];plasma membrane [GO:0005886];pore complex [GO:0046930];synaptic vesicle [GO:0008021];integral component of membrane [GO:0016021];mitochondrial outer membrane [GO:0005741]</t>
  </si>
  <si>
    <t>GO:0006820;GO:0006915;GO:0001662;GO:0030855;GO:0070062;GO:0044325;GO:0007612;GO:0016236;GO:0000423;GO:0016020;GO:0045121;GO:0006851;GO:0042645;GO:0005741;GO:0005739;GO:0043209;GO:2000378;GO:0007270;GO:0005634;GO:0005886;GO:0046930;GO:0015288;GO:0019901;GO:1903959;GO:1903146;GO:0008021;GO:0016032;GO:0008308;GO:0016021;GO:0005741;GO:0008308</t>
  </si>
  <si>
    <t>cellular nitrogen compound metabolic process [GO:0034641];cellular protein metabolic process [GO:0044267];gene expression [GO:0010467];nuclear-transcribed mRNA catabolic process, nonsense-mediated decay [GO:0000184];ribosomal large subunit biogenesis [GO:0042273];rRNA processing [GO:0006364];selenium compound metabolic process [GO:0001887];selenocysteine metabolic process [GO:0016259];small molecule metabolic process [GO:0044281];SRP-dependent cotranslational protein targeting to membrane [GO:0006614];translation [GO:0006412];translational elongation [GO:0006414];translational initiation [GO:0006413];translational termination [GO:0006415];viral life cycle [GO:0019058];viral process [GO:0016032];viral transcription [GO:0019083];translation [GO:0006412]</t>
  </si>
  <si>
    <t>poly(A) RNA binding [GO:0044822];RNA binding [GO:0003723];structural constituent of ribosome [GO:0003735];structural constituent of ribosome [GO:0003735]</t>
  </si>
  <si>
    <t>cytoplasm [GO:0005737];cytosol [GO:0005829];cytosolic large ribosomal subunit [GO:0022625];extracellular exosome [GO:0070062];membrane [GO:0016020];ribosome [GO:0005840]</t>
  </si>
  <si>
    <t>GO:0003723;GO:0006614;GO:0034641;GO:0044267;GO:0005737;GO:0005829;GO:0022625;GO:0070062;GO:0010467;GO:0016020;GO:0000184;GO:0044822;GO:0006364;GO:0042273;GO:0001887;GO:0016259;GO:0044281;GO:0003735;GO:0006412;GO:0006414;GO:0006413;GO:0006415;GO:0019058;GO:0016032;GO:0019083;GO:0005840;GO:0003735;GO:0006412</t>
  </si>
  <si>
    <t>convergent extension involved in axis elongation [GO:0060028];DNA methylation involved in embryo development [GO:0043045];DNA repair [GO:0006281];embryo implantation [GO:0007566];embryonic placenta morphogenesis [GO:0060669];epithelial to mesenchymal transition [GO:0001837];gene expression [GO:0010467];innate immune response [GO:0045087];negative regulation of DNA demethylation [GO:1901536];negative regulation of transcription, DNA-templated [GO:0045892];negative regulation of viral release from host cell [GO:1902187];positive regulation of DNA repair [GO:0045739];positive regulation of transcription, DNA-templated [GO:0045893];positive regulation of transcription factor import into nucleus [GO:0042993];protein autophosphorylation [GO:0046777];protein oligomerization [GO:0051259];protein sumoylation [GO:0016925];protein ubiquitination [GO:0016567];regulation of genetic imprinting [GO:2000653];transcription initiation from RNA polymerase II promoter [GO:0006367]</t>
  </si>
  <si>
    <t>chromo shadow domain binding [GO:0070087];DNA binding [GO:0003677];Krueppel-associated box domain binding [GO:0035851];ligase activity [GO:0016874];poly(A) RNA binding [GO:0044822];protein kinase activity [GO:0004672];RNA polymerase II transcription coactivator activity [GO:0001105];sequence-specific DNA binding [GO:0043565];transcription corepressor activity [GO:0003714];transcription factor activity, sequence-specific DNA binding [GO:0003700];ubiquitin protein ligase binding [GO:0031625];ubiquitin-protein transferase activity [GO:0004842];zinc ion binding [GO:0008270];zinc ion binding [GO:0008270];zinc ion binding [GO:0008270];zinc ion binding [GO:0008270]</t>
  </si>
  <si>
    <t>nuclear euchromatin [GO:0005719];nuclear heterochromatin [GO:0005720];nucleoplasm [GO:0005654];nucleus [GO:0005634];RNA polymerase II transcription factor complex [GO:0090575];intracellular [GO:0005622];nucleoplasm [GO:0005654];intracellular [GO:0005622]</t>
  </si>
  <si>
    <t>GO:0003677;GO:0043045;GO:0006281;GO:0035851;GO:0001105;GO:0090575;GO:0070087;GO:0060028;GO:0007566;GO:0060669;GO:0001837;GO:0010467;GO:0045087;GO:0016874;GO:1901536;GO:0045892;GO:1902187;GO:0005719;GO:0005720;GO:0005654;GO:0005634;GO:0044822;GO:0045739;GO:0042993;GO:0045893;GO:0046777;GO:0004672;GO:0051259;GO:0016925;GO:0016567;GO:2000653;GO:0043565;GO:0003714;GO:0003700;GO:0006367;GO:0031625;GO:0004842;GO:0008270;GO:0005622;GO:0008270;GO:0005654;GO:0008270;GO:0005622;GO:0008270</t>
  </si>
  <si>
    <t>endosome [GO:0005768];endosome membrane [GO:0010008];extracellular exosome [GO:0070062];integral component of plasma membrane [GO:0005887]</t>
  </si>
  <si>
    <t>GO:0005768;GO:0010008;GO:0070062;GO:0005887;GO:0006810</t>
  </si>
  <si>
    <t>costamere [GO:0043034];cytoplasm [GO:0005737];cytoplasmic vesicle membrane [GO:0030659];nucleus [GO:0005634];plasma membrane [GO:0005886];sarcolemma [GO:0042383];T-tubule [GO:0030315];Z disc [GO:0030018]</t>
  </si>
  <si>
    <t>GO:0030315;GO:0030018;GO:0043034;GO:0005737;GO:0030659;GO:0005634;GO:0005886;GO:0042383</t>
  </si>
  <si>
    <t>chromatin organization [GO:0006325];nucleosome assembly [GO:0006334];antibacterial humoral response [GO:0019731];chromatin organization [GO:0006325];defense response to Gram-positive bacterium [GO:0050830];innate immune response in mucosa [GO:0002227];nucleosome assembly [GO:0006334];chromatin organization [GO:0006325];nucleosome assembly [GO:0006334];chromatin organization [GO:0006325];nucleosome assembly [GO:0006334];chromatin organization [GO:0006325];inflammatory response [GO:0006954];mononuclear cell migration [GO:0071674];nucleosome assembly [GO:0006334];nucleosome disassembly [GO:0006337];plasminogen activation [GO:0031639];positive regulation of binding [GO:0051099];spermatogenesis, exchange of chromosomal proteins [GO:0035093];antibacterial humoral response [GO:0019731];chromatin organization [GO:0006325];defense response to Gram-positive bacterium [GO:0050830];innate immune response in mucosa [GO:0002227];nucleosome assembly [GO:0006334];chromatin organization [GO:0006325];nucleosome assembly [GO:0006334];chromatin organization [GO:0006325];nucleosome assembly [GO:0006334];antibacterial humoral response [GO:0019731];chromatin organization [GO:0006325];defense response to Gram-positive bacterium [GO:0050830];innate immune response in mucosa [GO:0002227];nucleosome assembly [GO:0006334];chromatin organization [GO:0006325];nucleosome assembly [GO:0006334];antibacterial humoral response [GO:0019731];chromatin organization [GO:0006325];defense response to Gram-positive bacterium [GO:0050830];innate immune response in mucosa [GO:0002227];nucleosome assembly [GO:0006334];chromatin organization [GO:0006325];nucleosome assembly [GO:0006334];chromatin organization [GO:0006325];nucleosome assembly [GO:0006334];chromatin organization [GO:0006325];nucleosome assembly [GO:0006334];antibacterial humoral response [GO:0019731];defense response to Gram-positive bacterium [GO:0050830];innate immune response in mucosa [GO:0002227];nucleosome assembly [GO:0006334];substantia nigra development [GO:0021762];antibacterial humoral response [GO:0019731];defense response to Gram-positive bacterium [GO:0050830];innate immune response in mucosa [GO:0002227]</t>
  </si>
  <si>
    <t>DNA binding [GO:0003677];DNA binding [GO:0003677];DNA binding [GO:0003677];DNA binding [GO:0003677];DNA binding [GO:0003677];DNA binding [GO:0003677];DNA binding [GO:0003677];DNA binding [GO:0003677];DNA binding [GO:0003677];DNA binding [GO:0003677];DNA binding [GO:0003677];DNA binding [GO:0003677];DNA binding [GO:0003677];DNA binding [GO:0003677];DNA binding [GO:0003677];DNA binding [GO:0003677];DNA binding [GO:0003677]</t>
  </si>
  <si>
    <t>cytoplasm [GO:0005737];extracellular exosome [GO:0070062];nuclear nucleosome [GO:0000788];nucleoplasm [GO:0005654];nucleus [GO:0005634];cytoplasm [GO:0005737];extracellular space [GO:0005615];nuclear nucleosome [GO:0000788];nucleoplasm [GO:0005654];nucleosome [GO:0000786];nucleus [GO:0005634];cytoplasm [GO:0005737];nuclear nucleosome [GO:0000788];nucleoplasm [GO:0005654];nucleus [GO:0005634];cytoplasm [GO:0005737];extracellular exosome [GO:0070062];nuclear nucleosome [GO:0000788];nucleoplasm [GO:0005654];nucleosome [GO:0000786];nucleus [GO:0005634];extrinsic component of plasma membrane [GO:0019897];nuclear chromosome, telomeric region [GO:0000784];nuclear nucleosome [GO:0000788];nucleoplasm [GO:0005654];nucleosome [GO:0000786];nucleus [GO:0005634];cytoplasm [GO:0005737];extracellular space [GO:0005615];nuclear nucleosome [GO:0000788];nucleoplasm [GO:0005654];nucleus [GO:0005634];cytoplasm [GO:0005737];extracellular exosome [GO:0070062];nuclear nucleosome [GO:0000788];nucleoplasm [GO:0005654];nucleosome [GO:0000786];nucleus [GO:0005634];cytoplasm [GO:0005737];extracellular exosome [GO:0070062];nuclear nucleosome [GO:0000788];nucleoplasm [GO:0005654];nucleus [GO:0005634];cytoplasm [GO:0005737];extracellular exosome [GO:0070062];extracellular space [GO:0005615];nuclear nucleosome [GO:0000788];nucleoplasm [GO:0005654];nucleosome [GO:0000786];nucleus [GO:0005634];cytoplasm [GO:0005737];nuclear chromosome, telomeric region [GO:0000784];nuclear nucleosome [GO:0000788];nucleoplasm [GO:0005654];nucleosome [GO:0000786];nucleus [GO:0005634];cytoplasm [GO:0005737];extracellular exosome [GO:0070062];extracellular space [GO:0005615];nuclear nucleosome [GO:0000788];nucleoplasm [GO:0005654];nucleosome [GO:0000786];nucleus [GO:0005634];cytoplasm [GO:0005737];extracellular exosome [GO:0070062];nuclear nucleosome [GO:0000788];nucleoplasm [GO:0005654];nucleosome [GO:0000786];nucleus [GO:0005634];cytoplasm [GO:0005737];extracellular exosome [GO:0070062];nuclear nucleosome [GO:0000788];nucleoplasm [GO:0005654];nucleosome [GO:0000786];nucleus [GO:0005634];cytoplasm [GO:0005737];nuclear nucleosome [GO:0000788];nucleoplasm [GO:0005654];nucleosome [GO:0000786];nucleus [GO:0005634];cytoplasm [GO:0005737];extracellular space [GO:0005615];nuclear nucleosome [GO:0000788];nucleoplasm [GO:0005654];nucleus [GO:0005634];cytoplasm [GO:0005737];nucleoplasm [GO:0005654];nucleosome [GO:0000786];cytoplasm [GO:0005737];extracellular space [GO:0005615];nucleoplasm [GO:0005654];nucleosome [GO:0000786]</t>
  </si>
  <si>
    <t>GO:0003677;GO:0006325;GO:0005737;GO:0070062;GO:0000788;GO:0005654;GO:0006334;GO:0005634;GO:0003677;GO:0019731;GO:0006325;GO:0005737;GO:0050830;GO:0005615;GO:0002227;GO:0000788;GO:0005654;GO:0000786;GO:0006334;GO:0005634;GO:0003677;GO:0006325;GO:0005737;GO:0000788;GO:0005654;GO:0006334;GO:0005634;GO:0003677;GO:0006325;GO:0005737;GO:0070062;GO:0000788;GO:0005654;GO:0000786;GO:0006334;GO:0005634;GO:0003677;GO:0006325;GO:0019897;GO:0006954;GO:0071674;GO:0000784;GO:0000788;GO:0005654;GO:0000786;GO:0006334;GO:0006337;GO:0005634;GO:0031639;GO:0051099;GO:0035093;GO:0003677;GO:0019731;GO:0006325;GO:0005737;GO:0050830;GO:0005615;GO:0002227;GO:0000788;GO:0005654;GO:0006334;GO:0005634;GO:0003677;GO:0006325;GO:0005737;GO:0070062;GO:0000788;GO:0005654;GO:0000786;GO:0006334;GO:0005634;GO:0003677;GO:0006325;GO:0005737;GO:0070062;GO:0000788;GO:0005654;GO:0006334;GO:0005634;GO:0003677;GO:0019731;GO:0006325;GO:0005737;GO:0050830;GO:0070062;GO:0005615;GO:0002227;GO:0000788;GO:0005654;GO:0000786;GO:0006334;GO:0005634;GO:0003677;GO:0006325;GO:0005737;GO:0000784;GO:0000788;GO:0005654;GO:0000786;GO:0006334;GO:0005634;GO:0003677;GO:0019731;GO:0006325;GO:0005737;GO:0050830;GO:0070062;GO:0005615;GO:0002227;GO:0000788;GO:0005654;GO:0000786;GO:0006334;GO:0005634;GO:0003677;GO:0006325;GO:0005737;GO:0070062;GO:0000788;GO:0005654;GO:0000786;GO:0006334;GO:0005634;GO:0003677;GO:0006325;GO:0005737;GO:0070062;GO:0000788;GO:0005654;GO:0000786;GO:0006334;GO:0005634;GO:0003677;GO:0006325;GO:0005737;GO:0000788;GO:0005654;GO:0000786;GO:0006334;GO:0005634;GO:0003677;GO:0019731;GO:0005737;GO:0050830;GO:0005615;GO:0002227;GO:0000788;GO:0005654;GO:0006334;GO:0005634;GO:0021762;GO:0003677;GO:0005737;GO:0005654;GO:0000786;GO:0003677;GO:0019731;GO:0005737;GO:0050830;GO:0005615;GO:0002227;GO:0005654;GO:0000786</t>
  </si>
  <si>
    <t>P15880;E9PQD7;H0YEN5;E9PMM9;E9PPT0</t>
  </si>
  <si>
    <t>cellular nitrogen compound metabolic process [GO:0034641];cellular protein metabolic process [GO:0044267];gene expression [GO:0010467];nuclear-transcribed mRNA catabolic process, nonsense-mediated decay [GO:0000184];positive regulation of transferase activity [GO:0051347];selenium compound metabolic process [GO:0001887];selenocysteine metabolic process [GO:0016259];small molecule metabolic process [GO:0044281];SRP-dependent cotranslational protein targeting to membrane [GO:0006614];translation [GO:0006412];translational elongation [GO:0006414];translational initiation [GO:0006413];translational termination [GO:0006415];viral life cycle [GO:0019058];viral process [GO:0016032];viral transcription [GO:0019083];translation [GO:0006412];translation [GO:0006412];translation [GO:0006412];translation [GO:0006412];translation [GO:0006412];translation [GO:0006412];translation [GO:0006412];translation [GO:0006412]</t>
  </si>
  <si>
    <t>enzyme binding [GO:0019899];fibroblast growth factor binding [GO:0017134];mRNA binding [GO:0003729];poly(A) RNA binding [GO:0044822];structural constituent of ribosome [GO:0003735];RNA binding [GO:0003723];structural constituent of ribosome [GO:0003735];structural constituent of ribosome [GO:0003735];RNA binding [GO:0003723];structural constituent of ribosome [GO:0003735];RNA binding [GO:0003723];structural constituent of ribosome [GO:0003735];RNA binding [GO:0003723];structural constituent of ribosome [GO:0003735];RNA binding [GO:0003723];structural constituent of ribosome [GO:0003735];structural constituent of ribosome [GO:0003735];RNA binding [GO:0003723];structural constituent of ribosome [GO:0003735]</t>
  </si>
  <si>
    <t>cytoplasm [GO:0005737];cytosol [GO:0005829];cytosolic small ribosomal subunit [GO:0022627];extracellular exosome [GO:0070062];focal adhesion [GO:0005925];membrane [GO:0016020];nucleoplasm [GO:0005654];nucleus [GO:0005634];cytoplasm [GO:0005737];ribosome [GO:0005840];ribosome [GO:0005840];small ribosomal subunit [GO:0015935];small ribosomal subunit [GO:0015935];cytoplasm [GO:0005737];small ribosomal subunit [GO:0015935];small ribosomal subunit [GO:0015935];ribosome [GO:0005840];small ribosomal subunit [GO:0015935]</t>
  </si>
  <si>
    <t>GO:0006614;GO:0034641;GO:0044267;GO:0005737;GO:0005829;GO:0022627;GO:0019899;GO:0070062;GO:0017134;GO:0005925;GO:0010467;GO:0003729;GO:0016020;GO:0000184;GO:0005654;GO:0005634;GO:0044822;GO:0051347;GO:0001887;GO:0016259;GO:0044281;GO:0003735;GO:0006412;GO:0006414;GO:0006413;GO:0006415;GO:0019058;GO:0016032;GO:0019083;GO:0003723;GO:0005737;GO:0005840;GO:0003735;GO:0006412;GO:0005840;GO:0003735;GO:0006412;GO:0003723;GO:0015935;GO:0003735;GO:0006412;GO:0003723;GO:0015935;GO:0003735;GO:0006412;GO:0003723;GO:0005737;GO:0015935;GO:0003735;GO:0006412;GO:0003723;GO:0015935;GO:0003735;GO:0006412;GO:0005840;GO:0003735;GO:0006412;GO:0003723;GO:0015935;GO:0003735;GO:0006412</t>
  </si>
  <si>
    <t>chloride transmembrane transport [GO:1902476];chloride transport [GO:0006821];platelet aggregation [GO:0070527];positive regulation of osteoblast differentiation [GO:0045669];regulation of cell cycle [GO:0051726];regulation of mitochondrial membrane potential [GO:0051881];signal transduction [GO:0007165]</t>
  </si>
  <si>
    <t>chloride channel activity [GO:0005254];voltage-gated ion channel activity [GO:0005244]</t>
  </si>
  <si>
    <t>blood microparticle [GO:0072562];brush border [GO:0005903];chloride channel complex [GO:0034707];cytoplasm [GO:0005737];extracellular exosome [GO:0070062];extracellular space [GO:0005615];membrane [GO:0016020];mitochondrion [GO:0005739];nuclear envelope [GO:0005635];nuclear membrane [GO:0031965];nucleus [GO:0005634];perinuclear region of cytoplasm [GO:0048471];plasma membrane [GO:0005886];vesicle [GO:0031982]</t>
  </si>
  <si>
    <t>GO:0072562;GO:0005903;GO:0005254;GO:0034707;GO:1902476;GO:0006821;GO:0005737;GO:0070062;GO:0005615;GO:0016020;GO:0005739;GO:0005635;GO:0031965;GO:0005634;GO:0048471;GO:0005886;GO:0070527;GO:0045669;GO:0051726;GO:0051881;GO:0007165;GO:0031982;GO:0005244</t>
  </si>
  <si>
    <t>gene expression [GO:0010467];osteoblast differentiation [GO:0001649];positive regulation of gene expression, epigenetic [GO:0045815];regulation of gene expression, epigenetic [GO:0040029];response to exogenous dsRNA [GO:0043330];response to virus [GO:0009615];RNA secondary structure unwinding [GO:0010501];rRNA processing [GO:0006364];transcription from RNA polymerase II promoter [GO:0006366]</t>
  </si>
  <si>
    <t>7SK snRNA binding [GO:0097322];ATP binding [GO:0005524];ATP-dependent RNA helicase activity [GO:0004004];double-stranded RNA binding [GO:0003725];poly(A) RNA binding [GO:0044822];rRNA binding [GO:0019843];snoRNA binding [GO:0030515]</t>
  </si>
  <si>
    <t>membrane [GO:0016020];nucleolus [GO:0005730];nucleoplasm [GO:0005654];nucleus [GO:0005634]</t>
  </si>
  <si>
    <t>GO:0097322;GO:0005524;GO:0004004;GO:0010501;GO:0003725;GO:0010467;GO:0016020;GO:0005730;GO:0005654;GO:0005634;GO:0001649;GO:0044822;GO:0045815;GO:0019843;GO:0006364;GO:0040029;GO:0043330;GO:0009615;GO:0030515;GO:0006366</t>
  </si>
  <si>
    <t>P62280;M0QZC5</t>
  </si>
  <si>
    <t>cellular nitrogen compound metabolic process [GO:0034641];cellular protein metabolic process [GO:0044267];gene expression [GO:0010467];nuclear-transcribed mRNA catabolic process, nonsense-mediated decay [GO:0000184];osteoblast differentiation [GO:0001649];selenium compound metabolic process [GO:0001887];selenocysteine metabolic process [GO:0016259];small molecule metabolic process [GO:0044281];SRP-dependent cotranslational protein targeting to membrane [GO:0006614];translation [GO:0006412];translational elongation [GO:0006414];translational initiation [GO:0006413];translational termination [GO:0006415];viral life cycle [GO:0019058];viral process [GO:0016032];viral transcription [GO:0019083];translation [GO:0006412];translation [GO:0006412];translation [GO:0006412]</t>
  </si>
  <si>
    <t>poly(A) RNA binding [GO:0044822];rRNA binding [GO:0019843];structural constituent of ribosome [GO:0003735];structural constituent of ribosome [GO:0003735];structural constituent of ribosome [GO:0003735];structural constituent of ribosome [GO:0003735]</t>
  </si>
  <si>
    <t>cytoplasm [GO:0005737];cytosol [GO:0005829];cytosolic small ribosomal subunit [GO:0022627];extracellular exosome [GO:0070062];focal adhesion [GO:0005925];membrane [GO:0016020];nucleolus [GO:0005730];ribosome [GO:0005840];ribosome [GO:0005840];ribosome [GO:0005840];ribosome [GO:0005840]</t>
  </si>
  <si>
    <t>GO:0006614;GO:0034641;GO:0044267;GO:0005737;GO:0005829;GO:0022627;GO:0070062;GO:0005925;GO:0010467;GO:0016020;GO:0000184;GO:0005730;GO:0001649;GO:0044822;GO:0019843;GO:0005840;GO:0001887;GO:0016259;GO:0044281;GO:0003735;GO:0006412;GO:0006414;GO:0006413;GO:0006415;GO:0019058;GO:0016032;GO:0019083;GO:0005840;GO:0003735;GO:0006412;GO:0005840;GO:0003735;GO:0006412;GO:0005840;GO:0003735;GO:0006412</t>
  </si>
  <si>
    <t>amino acid transport [GO:0006865];blood coagulation [GO:0007596];cell differentiation [GO:0030154];cellular amino acid metabolic process [GO:0006520];ion transport [GO:0006811];L-alpha-amino acid transmembrane transport [GO:1902475];leukocyte migration [GO:0050900];nervous system development [GO:0007399];neutral amino acid transport [GO:0015804];transmembrane transport [GO:0055085];transport [GO:0006810];amino acid transport [GO:0006865];blood coagulation [GO:0007596];cellular amino acid metabolic process [GO:0006520];ion transport [GO:0006811];L-alpha-amino acid transmembrane transport [GO:1902475];L-amino acid transport [GO:0015807];leukocyte migration [GO:0050900];protein complex assembly [GO:0006461];transmembrane transport [GO:0055085];transport [GO:0006810];amino acid transport [GO:0006865];blood coagulation [GO:0007596];cellular amino acid metabolic process [GO:0006520];ion transport [GO:0006811];L-alpha-amino acid transmembrane transport [GO:1902475];L-amino acid transport [GO:0015807];leukocyte migration [GO:0050900];protein complex assembly [GO:0006461];regulation of arginine metabolic process [GO:0000821];transmembrane transport [GO:0055085];transport [GO:0006810]</t>
  </si>
  <si>
    <t>amino acid transmembrane transporter activity [GO:0015171];antiporter activity [GO:0015297];L-amino acid transmembrane transporter activity [GO:0015179];neutral amino acid transmembrane transporter activity [GO:0015175];peptide antigen binding [GO:0042605];amino acid transmembrane transporter activity [GO:0015171];antiporter activity [GO:0015297];L-amino acid transmembrane transporter activity [GO:0015179];antiporter activity [GO:0015297];basic amino acid transmembrane transporter activity [GO:0015174];L-amino acid transmembrane transporter activity [GO:0015179];amino acid transmembrane transporter activity [GO:0015171];amino acid transmembrane transporter activity [GO:0015171];amino acid transmembrane transporter activity [GO:0015171]</t>
  </si>
  <si>
    <t>apical plasma membrane [GO:0016324];cytoplasm [GO:0005737];cytosol [GO:0005829];extracellular exosome [GO:0070062];integral component of membrane [GO:0016021];intracellular membrane-bounded organelle [GO:0043231];membrane [GO:0016020];plasma membrane [GO:0005886];basolateral plasma membrane [GO:0016323];integral component of plasma membrane [GO:0005887];plasma membrane [GO:0005886];basolateral plasma membrane [GO:0016323];integral component of plasma membrane [GO:0005887];plasma membrane [GO:0005886];integral component of membrane [GO:0016021];integral component of membrane [GO:0016021];integral component of membrane [GO:0016021]</t>
  </si>
  <si>
    <t>GO:1902475;GO:0015179;GO:0015171;GO:0006865;GO:0015297;GO:0016324;GO:0007596;GO:0030154;GO:0006520;GO:0005737;GO:0005829;GO:0070062;GO:0016021;GO:0043231;GO:0006811;GO:0050900;GO:0016020;GO:0007399;GO:0015175;GO:0015804;GO:0042605;GO:0005886;GO:0055085;GO:0006810;GO:1902475;GO:0015179;GO:0015807;GO:0015171;GO:0006865;GO:0015297;GO:0016323;GO:0007596;GO:0006520;GO:0005887;GO:0006811;GO:0050900;GO:0005886;GO:0006461;GO:0055085;GO:0006810;GO:1902475;GO:0015179;GO:0015807;GO:0006865;GO:0015297;GO:0015174;GO:0016323;GO:0007596;GO:0006520;GO:0005887;GO:0006811;GO:0050900;GO:0005886;GO:0006461;GO:0000821;GO:0055085;GO:0006810;GO:0015171;GO:0016021;GO:0015171;GO:0016021;GO:0015171;GO:0016021</t>
  </si>
  <si>
    <t>apoptotic process [GO:0006915];cell cycle [GO:0007049];cell separation after cytokinesis [GO:0000920];multivesicular body assembly [GO:0036258];positive regulation of exosomal secretion [GO:1903543];positive regulation of extracellular exosome assembly [GO:1903553];protein transport [GO:0015031];regulation of centrosome duplication [GO:0010824];regulation of extracellular exosome assembly [GO:1903551];ubiquitin-independent protein catabolic process via the multivesicular body sorting pathway [GO:0090611];viral budding via host ESCRT complex [GO:0039702];viral life cycle [GO:0019058];viral process [GO:0016032]</t>
  </si>
  <si>
    <t>calcium-dependent protein binding [GO:0048306];proteinase activated receptor binding [GO:0031871];protein homodimerization activity [GO:0042803]</t>
  </si>
  <si>
    <t>cytoplasm [GO:0005737];cytosol [GO:0005829];endoplasmic reticulum exit site [GO:0070971];extracellular exosome [GO:0070062];extracellular vesicle [GO:1903561];focal adhesion [GO:0005925];immunological synapse [GO:0001772];melanosome [GO:0042470];membrane [GO:0016020];microtubule organizing center [GO:0005815];myelin sheath [GO:0043209]</t>
  </si>
  <si>
    <t>GO:0006915;GO:0048306;GO:0007049;GO:0000920;GO:0005737;GO:0005829;GO:0070971;GO:0070062;GO:1903561;GO:0005925;GO:0001772;GO:0042470;GO:0016020;GO:0005815;GO:0036258;GO:0043209;GO:1903543;GO:1903553;GO:0042803;GO:0015031;GO:0031871;GO:0010824;GO:1903551;GO:0090611;GO:0039702;GO:0019058;GO:0016032</t>
  </si>
  <si>
    <t>positive regulation of apoptotic process [GO:0043065];positive regulation of lipid kinase activity [GO:0090218];regulation of chaperone-mediated autophagy [GO:1904714];response to electrical stimulus [GO:0051602];response to inorganic substance [GO:0010035]</t>
  </si>
  <si>
    <t>GTPase activity [GO:0003924];GTP binding [GO:0005525];protein kinase binding [GO:0019901];translation elongation factor activity [GO:0003746];translation factor activity, RNA binding [GO:0008135]</t>
  </si>
  <si>
    <t>cytoplasm [GO:0005737];cytoplasmic side of lysosomal membrane [GO:0098574];eukaryotic translation elongation factor 1 complex [GO:0005853];myelin sheath [GO:0043209];neuronal cell body [GO:0043025]</t>
  </si>
  <si>
    <t>GO:0005525;GO:0003924;GO:0005737;GO:0098574;GO:0005853;GO:0043209;GO:0043025;GO:0043065;GO:0090218;GO:0019901;GO:1904714;GO:0051602;GO:0010035;GO:0003746;GO:0008135</t>
  </si>
  <si>
    <t>F8W6I7;P09651;F8VZ49;Q32P51</t>
  </si>
  <si>
    <t>mRNA processing [GO:0006397];mRNA transport [GO:0051028];RNA splicing [GO:0008380];alternative mRNA splicing, via spliceosome [GO:0000380];gene expression [GO:0010467];mRNA processing [GO:0006397];mRNA splicing, via spliceosome [GO:0000398];mRNA transport [GO:0051028];negative regulation of telomere maintenance via telomerase [GO:0032211];nuclear export [GO:0051168];nuclear import [GO:0051170];positive regulation of telomere maintenance via telomerase [GO:0032212];RNA export from nucleus [GO:0006405];RNA splicing [GO:0008380];viral process [GO:0016032]</t>
  </si>
  <si>
    <t>nucleotide binding [GO:0000166];RNA binding [GO:0003723];G-rich strand telomeric DNA binding [GO:0098505];nucleotide binding [GO:0000166];poly(A) RNA binding [GO:0044822];RNA binding [GO:0003723];single-stranded DNA binding [GO:0003697];single-stranded RNA binding [GO:0003727];telomeric repeat-containing RNA binding [GO:0061752];nucleic acid binding [GO:0003676];nucleotide binding [GO:0000166];nucleic acid binding [GO:0003676];nucleotide binding [GO:0000166];nucleic acid binding [GO:0003676];nucleotide binding [GO:0000166];nucleic acid binding [GO:0003676];nucleotide binding [GO:0000166];nucleic acid binding [GO:0003676];nucleotide binding [GO:0000166];nucleic acid binding [GO:0003676];nucleotide binding [GO:0000166]</t>
  </si>
  <si>
    <t>cytoplasm [GO:0005737];spliceosomal complex [GO:0005681];catalytic step 2 spliceosome [GO:0071013];cytoplasm [GO:0005737];extracellular exosome [GO:0070062];intracellular ribonucleoprotein complex [GO:0030529];membrane [GO:0016020];nucleoplasm [GO:0005654];nucleus [GO:0005634];spliceosomal complex [GO:0005681];nucleoplasm [GO:0005654];nucleoplasm [GO:0005654]</t>
  </si>
  <si>
    <t>GO:0003723;GO:0008380;GO:0005737;GO:0006397;GO:0051028;GO:0000166;GO:0005681;GO:0098505;GO:0003723;GO:0006405;GO:0008380;GO:0000380;GO:0071013;GO:0005737;GO:0070062;GO:0010467;GO:0030529;GO:0006397;GO:0000398;GO:0051028;GO:0016020;GO:0032211;GO:0051168;GO:0051170;GO:0005654;GO:0000166;GO:0005634;GO:0044822;GO:0032212;GO:0003697;GO:0003727;GO:0005681;GO:0061752;GO:0016032;GO:0003676;GO:0005654;GO:0000166;GO:0003676;GO:0000166;GO:0003676;GO:0000166;GO:0003676;GO:0005654;GO:0000166;GO:0003676;GO:0000166;GO:0003676;GO:0000166</t>
  </si>
  <si>
    <t>P62829;J3KTJ3;J3KT29</t>
  </si>
  <si>
    <t>cellular nitrogen compound metabolic process [GO:0034641];cellular protein metabolic process [GO:0044267];gene expression [GO:0010467];nuclear-transcribed mRNA catabolic process, nonsense-mediated decay [GO:0000184];ribosomal protein import into nucleus [GO:0006610];selenium compound metabolic process [GO:0001887];selenocysteine metabolic process [GO:0016259];small molecule metabolic process [GO:0044281];SRP-dependent cotranslational protein targeting to membrane [GO:0006614];translation [GO:0006412];translational elongation [GO:0006414];translational initiation [GO:0006413];translational termination [GO:0006415];viral life cycle [GO:0019058];viral process [GO:0016032];viral transcription [GO:0019083];translation [GO:0006412];translation [GO:0006412];translation [GO:0006412];translation [GO:0006412];translation [GO:0006412]</t>
  </si>
  <si>
    <t>large ribosomal subunit rRNA binding [GO:0070180];poly(A) RNA binding [GO:0044822];structural constituent of ribosome [GO:0003735];structural constituent of ribosome [GO:0003735];structural constituent of ribosome [GO:0003735];structural constituent of ribosome [GO:0003735];structural constituent of ribosome [GO:0003735];structural constituent of ribosome [GO:0003735]</t>
  </si>
  <si>
    <t>cytoplasm [GO:0005737];cytosol [GO:0005829];cytosolic large ribosomal subunit [GO:0022625];extracellular exosome [GO:0070062];focal adhesion [GO:0005925];membrane [GO:0016020];nucleolus [GO:0005730];ribosome [GO:0005840];ribosome [GO:0005840];ribosome [GO:0005840];cytoplasm [GO:0005737];ribosome [GO:0005840];ribosome [GO:0005840];cytoplasm [GO:0005737];ribosome [GO:0005840]</t>
  </si>
  <si>
    <t>GO:0006614;GO:0034641;GO:0044267;GO:0005737;GO:0005829;GO:0022625;GO:0070062;GO:0005925;GO:0010467;GO:0070180;GO:0016020;GO:0000184;GO:0005730;GO:0044822;GO:0006610;GO:0005840;GO:0001887;GO:0016259;GO:0044281;GO:0003735;GO:0006412;GO:0006414;GO:0006413;GO:0006415;GO:0019058;GO:0016032;GO:0019083;GO:0005840;GO:0003735;GO:0006412;GO:0005840;GO:0003735;GO:0006412;GO:0005737;GO:0005840;GO:0003735;GO:0006412;GO:0005840;GO:0003735;GO:0006412;GO:0005737;GO:0005840;GO:0003735;GO:0006412</t>
  </si>
  <si>
    <t>cellular amino acid biosynthetic process [GO:0008652];cellular nitrogen compound metabolic process [GO:0034641];citrulline biosynthetic process [GO:0019240];glutamate metabolic process [GO:0006536];L-proline biosynthetic process [GO:0055129];ornithine biosynthetic process [GO:0006592];proline biosynthetic process [GO:0006561];small molecule metabolic process [GO:0044281]</t>
  </si>
  <si>
    <t>ATP binding [GO:0005524];glutamate 5-kinase activity [GO:0004349];glutamate-5-semialdehyde dehydrogenase activity [GO:0004350];poly(A) RNA binding [GO:0044822]</t>
  </si>
  <si>
    <t>cytoplasm [GO:0005737];mitochondrial inner membrane [GO:0005743];mitochondrion [GO:0005739]</t>
  </si>
  <si>
    <t>GO:0005524;GO:0055129;GO:0008652;GO:0034641;GO:0019240;GO:0005737;GO:0004349;GO:0006536;GO:0004350;GO:0005743;GO:0005739;GO:0006592;GO:0044822;GO:0006561;GO:0044281</t>
  </si>
  <si>
    <t>Q68CZ2</t>
  </si>
  <si>
    <t>cell migration [GO:0016477];lung alveolus development [GO:0048286];positive regulation of cell proliferation [GO:0008284]</t>
  </si>
  <si>
    <t>cytoplasm [GO:0005737];focal adhesion [GO:0005925]</t>
  </si>
  <si>
    <t>GO:0016477;GO:0005737;GO:0005925;GO:0048286;GO:0008284</t>
  </si>
  <si>
    <t>cell redox homeostasis [GO:0045454];cellular metabolic process [GO:0044237];hydrogen ion transmembrane transport [GO:1902600];NADPH regeneration [GO:0006740];oxidation-reduction process [GO:0055114];proton transport [GO:0015992];reactive oxygen species metabolic process [GO:0072593];small molecule metabolic process [GO:0044281];tricarboxylic acid cycle [GO:0006099];cell redox homeostasis [GO:0045454];proton transport [GO:0015992];cell redox homeostasis [GO:0045454];proton transport [GO:0015992];cell redox homeostasis [GO:0045454];proton transport [GO:0015992];cell redox homeostasis [GO:0045454];proton transport [GO:0015992];cell redox homeostasis [GO:0045454];proton transport [GO:0015992]</t>
  </si>
  <si>
    <t>NAD(P)+ transhydrogenase (AB-specific) activity [GO:0008750];NAD(P)+ transhydrogenase (B-specific) activity [GO:0003957];NAD(P)+ transhydrogenase activity [GO:0008746];NAD binding [GO:0051287];NADP binding [GO:0050661];NAD(P)+ transhydrogenase (AB-specific) activity [GO:0008750];NADP binding [GO:0050661];NAD(P)+ transhydrogenase activity [GO:0008746];NAD(P)+ transhydrogenase activity [GO:0008746];NAD(P)+ transhydrogenase activity [GO:0008746];NAD(P)+ transhydrogenase activity [GO:0008746]</t>
  </si>
  <si>
    <t>integral component of membrane [GO:0016021];membrane [GO:0016020];mitochondrial inner membrane [GO:0005743];mitochondrial respiratory chain [GO:0005746];mitochondrion [GO:0005739];integral component of membrane [GO:0016021];mitochondrial inner membrane [GO:0005743];mitochondrial inner membrane [GO:0005743];mitochondrial inner membrane [GO:0005743];mitochondrial inner membrane [GO:0005743];mitochondrial inner membrane [GO:0005743]</t>
  </si>
  <si>
    <t>GO:0051287;GO:0008750;GO:0003957;GO:0008746;GO:0050661;GO:0006740;GO:0045454;GO:0044237;GO:1902600;GO:0016021;GO:0016020;GO:0005743;GO:0005746;GO:0005739;GO:0055114;GO:0015992;GO:0072593;GO:0044281;GO:0006099;GO:0008750;GO:0050661;GO:0045454;GO:0016021;GO:0005743;GO:0015992;GO:0008746;GO:0045454;GO:0005743;GO:0015992;GO:0008746;GO:0045454;GO:0005743;GO:0015992;GO:0008746;GO:0045454;GO:0005743;GO:0015992;GO:0008746;GO:0045454;GO:0005743;GO:0015992</t>
  </si>
  <si>
    <t>poly(A) RNA binding [GO:0044822];RNA binding [GO:0003723];rRNA binding [GO:0019843];structural constituent of ribosome [GO:0003735];structural constituent of ribosome [GO:0003735];structural constituent of ribosome [GO:0003735];structural constituent of ribosome [GO:0003735];structural constituent of ribosome [GO:0003735]</t>
  </si>
  <si>
    <t>cytoplasm [GO:0005737];cytosol [GO:0005829];cytosolic large ribosomal subunit [GO:0022625];focal adhesion [GO:0005925];membrane [GO:0016020];nucleolus [GO:0005730];ribosome [GO:0005840];ribosome [GO:0005840];cytoplasm [GO:0005737];nucleolus [GO:0005730];ribosome [GO:0005840];cytoplasm [GO:0005737];nucleolus [GO:0005730];ribosome [GO:0005840]</t>
  </si>
  <si>
    <t>GO:0003723;GO:0006614;GO:0034641;GO:0044267;GO:0005737;GO:0002181;GO:0005829;GO:0022625;GO:0005925;GO:0010467;GO:0016020;GO:0000184;GO:0005730;GO:0044822;GO:0019843;GO:0001887;GO:0016259;GO:0044281;GO:0003735;GO:0006412;GO:0006414;GO:0006413;GO:0006415;GO:0019058;GO:0016032;GO:0019083;GO:0005840;GO:0003735;GO:0006412;GO:0005840;GO:0003735;GO:0006412;GO:0005737;GO:0005730;GO:0005840;GO:0003735;GO:0006412;GO:0005737;GO:0005730;GO:0005840;GO:0003735;GO:0006412</t>
  </si>
  <si>
    <t>cell growth [GO:0016049];DNA catabolic process, exonucleolytic [GO:0000738];DNA-templated transcription, termination [GO:0006353];mRNA processing [GO:0006397];regulation of transcription, DNA-templated [GO:0006355];RNA catabolic process [GO:0006401];RNA metabolic process [GO:0016070];RNA phosphodiester bond hydrolysis, exonucleolytic [GO:0090503];RNA processing [GO:0006396];spermatogenesis [GO:0007283]</t>
  </si>
  <si>
    <t>5'-3' exonuclease activity [GO:0008409];5'-3' exoribonuclease activity [GO:0004534];nuclease activity [GO:0004518];poly(A) RNA binding [GO:0044822];transcription termination site sequence-specific DNA binding [GO:0001147];zinc ion binding [GO:0008270]</t>
  </si>
  <si>
    <t>aggresome [GO:0016235];membrane [GO:0016020];nucleolus [GO:0005730];nucleus [GO:0005634]</t>
  </si>
  <si>
    <t>GO:0008409;GO:0004534;GO:0000738;GO:0006353;GO:0006401;GO:0016070;GO:0090503;GO:0006396;GO:0016235;GO:0016049;GO:0006397;GO:0016020;GO:0004518;GO:0005730;GO:0005634;GO:0044822;GO:0006355;GO:0007283;GO:0001147;GO:0008270</t>
  </si>
  <si>
    <t>'de novo' posttranslational protein folding [GO:0051084];binding of sperm to zona pellucida [GO:0007339];cellular protein metabolic process [GO:0044267];positive regulation of establishment of protein localization to telomere [GO:1904851];positive regulation of protein localization to Cajal body [GO:1904871];positive regulation of telomerase RNA localization to Cajal body [GO:1904874];positive regulation of telomere maintenance via telomerase [GO:0032212];protein folding [GO:0006457];protein stabilization [GO:0050821];toxin transport [GO:1901998];protein folding [GO:0006457];protein folding [GO:0006457];protein folding [GO:0006457]</t>
  </si>
  <si>
    <t>ATP binding [GO:0005524];unfolded protein binding [GO:0051082];ATP binding [GO:0005524];ATP binding [GO:0005524];ATP binding [GO:0005524]</t>
  </si>
  <si>
    <t>cell body [GO:0044297];chaperonin-containing T-complex [GO:0005832];cytoplasm [GO:0005737];cytosol [GO:0005829];extracellular exosome [GO:0070062];microtubule [GO:0005874];mitochondrion [GO:0005739];zona pellucida receptor complex [GO:0002199]</t>
  </si>
  <si>
    <t>GO:0051084;GO:0005524;GO:0007339;GO:0044297;GO:0044267;GO:0005832;GO:0005737;GO:0005829;GO:0070062;GO:0005874;GO:0005739;GO:1904851;GO:1904871;GO:1904874;GO:0032212;GO:0006457;GO:0050821;GO:1901998;GO:0051082;GO:0002199;GO:0005524;GO:0006457;GO:0005524;GO:0006457;GO:0005524;GO:0006457</t>
  </si>
  <si>
    <t>chromatin silencing [GO:0006342];chromatin silencing [GO:0006342];cellular response to DNA damage stimulus [GO:0006974];cellular response to gamma radiation [GO:0071480];cellular senescence [GO:0090398];cerebral cortex development [GO:0021987];chromatin silencing [GO:0006342];DNA damage checkpoint [GO:0000077];DNA repair [GO:0006281];double-strand break repair [GO:0006302];double-strand break repair via homologous recombination [GO:0000724];double-strand break repair via nonhomologous end joining [GO:0006303];meiotic cell cycle [GO:0051321];nucleosome assembly [GO:0006334];positive regulation of DNA repair [GO:0045739];response to ionizing radiation [GO:0010212];spermatogenesis [GO:0007283];viral process [GO:0016032];chromatin silencing [GO:0006342];chromatin silencing [GO:0006342];chromatin silencing [GO:0006342];chromatin silencing [GO:0006342];negative regulation of cell proliferation [GO:0008285];chromatin silencing [GO:0006342];chromatin silencing [GO:0006342];chromatin silencing [GO:0006342];negative regulation of cell proliferation [GO:0008285];chromatin silencing [GO:0006342];chromatin silencing [GO:0006342];nucleosome disassembly [GO:0006337];UV-damage excision repair [GO:0070914]</t>
  </si>
  <si>
    <t>DNA binding [GO:0003677];DNA binding [GO:0003677];damaged DNA binding [GO:0003684];DNA binding [GO:0003677];enzyme binding [GO:0019899];histone binding [GO:0042393];DNA binding [GO:0003677];DNA binding [GO:0003677];DNA binding [GO:0003677];enzyme binding [GO:0019899];DNA binding [GO:0003677];DNA binding [GO:0003677];DNA binding [GO:0003677];DNA binding [GO:0003677];DNA binding [GO:0003677];DNA binding [GO:0003677];DNA binding [GO:0003677]</t>
  </si>
  <si>
    <t>extracellular exosome [GO:0070062];nuclear chromatin [GO:0000790];nucleosome [GO:0000786];nucleus [GO:0005634];extracellular exosome [GO:0070062];nuclear chromatin [GO:0000790];nucleosome [GO:0000786];nucleus [GO:0005634];condensed nuclear chromosome [GO:0000794];extracellular exosome [GO:0070062];male germ cell nucleus [GO:0001673];nuclear chromatin [GO:0000790];nucleoplasm [GO:0005654];nucleosome [GO:0000786];nucleus [GO:0005634];replication fork [GO:0005657];site of double-strand break [GO:0035861];XY body [GO:0001741];extracellular exosome [GO:0070062];nuclear chromatin [GO:0000790];nucleosome [GO:0000786];nucleus [GO:0005634];extracellular exosome [GO:0070062];nuclear chromatin [GO:0000790];nucleosome [GO:0000786];nucleus [GO:0005634];extracellular exosome [GO:0070062];nuclear chromatin [GO:0000790];nucleosome [GO:0000786];nucleus [GO:0005634];extracellular exosome [GO:0070062];nuclear chromatin [GO:0000790];nucleosome [GO:0000786];nucleus [GO:0005634];extracellular exosome [GO:0070062];nuclear chromatin [GO:0000790];nucleosome [GO:0000786];nucleus [GO:0005634];extracellular exosome [GO:0070062];nuclear chromatin [GO:0000790];nucleosome [GO:0000786];extracellular exosome [GO:0070062];nuclear chromatin [GO:0000790];nucleosome [GO:0000786];nucleus [GO:0005634];extracellular exosome [GO:0070062];nuclear chromatin [GO:0000790];nucleosome [GO:0000786];extracellular exosome [GO:0070062];nuclear nucleosome [GO:0000788];nucleosome [GO:0000786];nucleus [GO:0005634]</t>
  </si>
  <si>
    <t>GO:0003677;GO:0006342;GO:0070062;GO:0000790;GO:0000786;GO:0005634;GO:0003677;GO:0006342;GO:0070062;GO:0000790;GO:0000786;GO:0005634;GO:0003677;GO:0000077;GO:0006281;GO:0001741;GO:0006974;GO:0071480;GO:0090398;GO:0021987;GO:0006342;GO:0000794;GO:0003684;GO:0006302;GO:0000724;GO:0006303;GO:0019899;GO:0070062;GO:0042393;GO:0001673;GO:0051321;GO:0000790;GO:0005654;GO:0000786;GO:0006334;GO:0005634;GO:0045739;GO:0005657;GO:0010212;GO:0035861;GO:0007283;GO:0016032;GO:0003677;GO:0006342;GO:0070062;GO:0000790;GO:0000786;GO:0005634;GO:0003677;GO:0006342;GO:0070062;GO:0000790;GO:0000786;GO:0005634;GO:0003677;GO:0006342;GO:0019899;GO:0070062;GO:0000790;GO:0000786;GO:0005634;GO:0003677;GO:0006342;GO:0070062;GO:0008285;GO:0000790;GO:0000786;GO:0005634;GO:0003677;GO:0006342;GO:0070062;GO:0000790;GO:0000786;GO:0005634;GO:0003677;GO:0006342;GO:0070062;GO:0000790;GO:0000786;GO:0003677;GO:0006342;GO:0070062;GO:0008285;GO:0000790;GO:0000786;GO:0005634;GO:0003677;GO:0006342;GO:0070062;GO:0000790;GO:0000786;GO:0003677;GO:0070914;GO:0006342;GO:0070062;GO:0000788;GO:0006337;GO:0003677;GO:0000786;GO:0005634</t>
  </si>
  <si>
    <t>microtubule-based process [GO:0007017];microtubule-based process [GO:0007017];microtubule-based process [GO:0007017]</t>
  </si>
  <si>
    <t>GTPase activity [GO:0003924];GTP binding [GO:0005525];structural constituent of cytoskeleton [GO:0005200];GTPase activity [GO:0003924];GTP binding [GO:0005525];structural constituent of cytoskeleton [GO:0005200];GTPase activity [GO:0003924];GTP binding [GO:0005525];structural constituent of cytoskeleton [GO:0005200]</t>
  </si>
  <si>
    <t>cytoplasm [GO:0005737];extracellular exosome [GO:0070062];microtubule [GO:0005874];microtubule [GO:0005874];cytoplasm [GO:0005737];microtubule [GO:0005874]</t>
  </si>
  <si>
    <t>GO:0005525;GO:0003924;GO:0005737;GO:0070062;GO:0005874;GO:0007017;GO:0005200;GO:0005525;GO:0003924;GO:0005874;GO:0007017;GO:0005200;GO:0005525;GO:0003924;GO:0005737;GO:0005874;GO:0007017;GO:0005200</t>
  </si>
  <si>
    <t>activation of MAPKK activity [GO:0000186];anaphase-promoting complex-dependent proteasomal ubiquitin-dependent protein catabolic process [GO:0031145];antigen processing and presentation of exogenous peptide antigen via MHC class I [GO:0042590];antigen processing and presentation of exogenous peptide antigen via MHC class I, TAP-dependent [GO:0002479];antigen processing and presentation of peptide antigen via MHC class I [GO:0002474];apoptotic process [GO:0006915];axon guidance [GO:0007411];cellular nitrogen compound metabolic process [GO:0034641];DNA damage response, signal transduction by p53 class mediator resulting in cell cycle arrest [GO:0006977];epidermal growth factor receptor signaling pathway [GO:0007173];Fc-epsilon receptor signaling pathway [GO:0038095];fibroblast growth factor receptor signaling pathway [GO:0008543];G1/S transition of mitotic cell cycle [GO:0000082];gene expression [GO:0010467];innate immune response [GO:0045087];insulin receptor signaling pathway [GO:0008286];MAPK cascade [GO:0000165];mitotic cell cycle [GO:0000278];negative regulation of apoptotic process [GO:0043066];negative regulation of canonical Wnt signaling pathway [GO:0090090];negative regulation of ubiquitin-protein ligase activity involved in mitotic cell cycle [GO:0051436];neurotrophin TRK receptor signaling pathway [GO:0048011];NIK/NF-kappaB signaling [GO:0038061];polyamine metabolic process [GO:0006595];positive regulation of canonical Wnt signaling pathway [GO:0090263];positive regulation of ubiquitin-protein ligase activity involved in regulation of mitotic cell cycle transition [GO:0051437];programmed cell death [GO:0012501];proteasome-mediated ubiquitin-dependent protein catabolic process [GO:0043161];protein polyubiquitination [GO:0000209];Ras protein signal transduction [GO:0007265];regulation of apoptotic process [GO:0042981];regulation of cellular amino acid metabolic process [GO:0006521];regulation of mRNA stability [GO:0043488];regulation of ubiquitin-protein ligase activity involved in mitotic cell cycle [GO:0051439];small GTPase mediated signal transduction [GO:0007264];small molecule metabolic process [GO:0044281];stimulatory C-type lectin receptor signaling pathway [GO:0002223];T cell receptor signaling pathway [GO:0050852];tumor necrosis factor-mediated signaling pathway [GO:0033209];vascular endothelial growth factor receptor signaling pathway [GO:0048010];viral process [GO:0016032]</t>
  </si>
  <si>
    <t>enzyme regulator activity [GO:0030234]</t>
  </si>
  <si>
    <t>cytosol [GO:0005829];extracellular exosome [GO:0070062];membrane [GO:0016020];nucleoplasm [GO:0005654];nucleus [GO:0005634];proteasome accessory complex [GO:0022624];proteasome complex [GO:0000502];proteasome regulatory particle [GO:0005838];proteasome regulatory particle, base subcomplex [GO:0008540];proteasome storage granule [GO:0034515]</t>
  </si>
  <si>
    <t>GO:0006977;GO:0038095;GO:0000082;GO:0000165;GO:0038061;GO:0007265;GO:0050852;GO:0000186;GO:0031145;GO:0042590;GO:0002479;GO:0002474;GO:0006915;GO:0007411;GO:0034641;GO:0005829;GO:0030234;GO:0007173;GO:0070062;GO:0008543;GO:0010467;GO:0045087;GO:0008286;GO:0016020;GO:0000278;GO:0043066;GO:0090090;GO:0051436;GO:0048011;GO:0005654;GO:0005634;GO:0006595;GO:0090263;GO:0051437;GO:0012501;GO:0022624;GO:0000502;GO:0005838;GO:0008540;GO:0034515;GO:0043161;GO:0000209;GO:0042981;GO:0006521;GO:0043488;GO:0051439;GO:0007264;GO:0044281;GO:0002223;GO:0033209;GO:0048010;GO:0016032</t>
  </si>
  <si>
    <t>carbohydrate metabolic process [GO:0005975];cellular protein metabolic process [GO:0044267];cellular response to heat [GO:0034605];cytokine-mediated signaling pathway [GO:0019221];gene expression [GO:0010467];gene silencing by RNA [GO:0031047];glucose transport [GO:0015758];hexose transport [GO:0008645];mitotic cell cycle [GO:0000278];mitotic nuclear envelope disassembly [GO:0007077];modulation by virus of host morphology or physiology [GO:0019048];modulation by virus of host process [GO:0019054];mRNA transport [GO:0051028];nuclear pore complex assembly [GO:0051292];nucleocytoplasmic transport [GO:0006913];post-translational protein modification [GO:0043687];protein import into nucleus, docking [GO:0000059];protein sumoylation [GO:0016925];regulation of cellular response to heat [GO:1900034];regulation of glucose transport [GO:0010827];small molecule metabolic process [GO:0044281];transmembrane transport [GO:0055085];tRNA processing [GO:0008033];viral life cycle [GO:0019058];viral process [GO:0016032];viral transcription [GO:0019083]</t>
  </si>
  <si>
    <t>cytoplasm [GO:0005737];membrane [GO:0016020];nuclear envelope [GO:0005635];nuclear membrane [GO:0031965];nuclear periphery [GO:0034399];nuclear pore [GO:0005643];nuclear pore inner ring [GO:0044611];nucleoplasm [GO:0005654];nuclear pore [GO:0005643];nuclear pore [GO:0005643]</t>
  </si>
  <si>
    <t>GO:0005975;GO:0044267;GO:0034605;GO:0019221;GO:0005737;GO:0010467;GO:0031047;GO:0015758;GO:0008645;GO:0051028;GO:0016020;GO:0000278;GO:0007077;GO:0019048;GO:0019054;GO:0005635;GO:0031965;GO:0034399;GO:0005643;GO:0051292;GO:0044611;GO:0006913;GO:0005654;GO:0043687;GO:0000059;GO:0016925;GO:1900034;GO:0010827;GO:0044281;GO:0017056;GO:0008033;GO:0055085;GO:0019058;GO:0016032;GO:0019083;GO:0005643;GO:0005643</t>
  </si>
  <si>
    <t>cellular response to exogenous dsRNA [GO:0071360];defense response to virus [GO:0051607];innate immune response [GO:0045087];negative regulation of viral genome replication [GO:0045071];positive regulation of I-kappaB kinase/NF-kappaB signaling [GO:0043123];positive regulation of interferon-alpha production [GO:0032727];positive regulation of interferon-beta production [GO:0032728];positive regulation of mRNA catabolic process [GO:0061014];positive regulation of RIG-I signaling pathway [GO:1900246];positive regulation of type I interferon production [GO:0032481];regulation of defense response to virus by host [GO:0050691];response to virus [GO:0009615];suppression by virus of host molecular function [GO:0039507]</t>
  </si>
  <si>
    <t>cytoplasm [GO:0005737];Golgi apparatus [GO:0005794];late endosome [GO:0005770];lysosome [GO:0005764];nucleus [GO:0005634];cytoplasm [GO:0005737]</t>
  </si>
  <si>
    <t>GO:0005794;GO:0003950;GO:0071360;GO:0005737;GO:0051607;GO:0045087;GO:0005770;GO:0005764;GO:0046872;GO:0045071;GO:0005634;GO:0044822;GO:0043123;GO:1900246;GO:0032727;GO:0032728;GO:0061014;GO:0032481;GO:0050691;GO:0009615;GO:0039507;GO:0003950;GO:0005737;GO:0046872</t>
  </si>
  <si>
    <t>'de novo' IMP biosynthetic process [GO:0006189];brainstem development [GO:0003360];cerebellum development [GO:0021549];cerebral cortex development [GO:0021987];glycine metabolic process [GO:0006544];nucleobase-containing small molecule metabolic process [GO:0055086];purine nucleobase biosynthetic process [GO:0009113];purine nucleobase metabolic process [GO:0006144];purine ribonucleoside monophosphate biosynthetic process [GO:0009168];response to inorganic substance [GO:0010035];response to organic substance [GO:0010033];small molecule metabolic process [GO:0044281];tetrahydrofolate biosynthetic process [GO:0046654];purine nucleobase biosynthetic process [GO:0009113];purine nucleobase biosynthetic process [GO:0009113];purine nucleobase biosynthetic process [GO:0009113]</t>
  </si>
  <si>
    <t>ATP binding [GO:0005524];metal ion binding [GO:0046872];methyltransferase activity [GO:0008168];phosphoribosylamine-glycine ligase activity [GO:0004637];phosphoribosylformylglycinamidine cyclo-ligase activity [GO:0004641];phosphoribosylglycinamide formyltransferase activity [GO:0004644];ATP binding [GO:0005524];metal ion binding [GO:0046872];phosphoribosylamine-glycine ligase activity [GO:0004637];ATP binding [GO:0005524];metal ion binding [GO:0046872];phosphoribosylamine-glycine ligase activity [GO:0004637];ATP binding [GO:0005524];catalytic activity [GO:0003824];ATP binding [GO:0005524];metal ion binding [GO:0046872];phosphoribosylamine-glycine ligase activity [GO:0004637]</t>
  </si>
  <si>
    <t>GO:0006189;GO:0005524;GO:0003360;GO:0021549;GO:0021987;GO:0005829;GO:0070062;GO:0006544;GO:0046872;GO:0008168;GO:0055086;GO:0004637;GO:0004641;GO:0004644;GO:0009113;GO:0006144;GO:0009168;GO:0010035;GO:0010033;GO:0044281;GO:0046654;GO:0005524;GO:0046872;GO:0004637;GO:0009113;GO:0005524;GO:0046872;GO:0004637;GO:0009113;GO:0005524;GO:0003824;GO:0005524;GO:0046872;GO:0004637;GO:0009113</t>
  </si>
  <si>
    <t>alternative mRNA splicing, via spliceosome [GO:0000380];cellular response to carcinoembryonic antigen [GO:1990831];cellular response to lipopolysaccharide [GO:0071222];gene expression [GO:0010467];mRNA splicing, via spliceosome [GO:0000398];positive regulation of protein import [GO:1904591];positive regulation of protein localization to nucleus [GO:1900182];RNA splicing [GO:0008380];mRNA splicing, via spliceosome [GO:0000398];mRNA splicing, via spliceosome [GO:0000398];mRNA splicing, via spliceosome [GO:0000398];mRNA splicing, via spliceosome [GO:0000398];mRNA splicing, via spliceosome [GO:0000398];mRNA splicing, via spliceosome [GO:0000398];mRNA splicing, via spliceosome [GO:0000398];mRNA splicing, via spliceosome [GO:0000398];mRNA splicing, via spliceosome [GO:0000398];mRNA splicing, via spliceosome [GO:0000398]</t>
  </si>
  <si>
    <t>nucleotide binding [GO:0000166];poly(A) RNA binding [GO:0044822];protein domain specific binding [GO:0019904];RNA binding [GO:0003723];nucleotide binding [GO:0000166];RNA binding [GO:0003723];nucleotide binding [GO:0000166];RNA binding [GO:0003723];nucleotide binding [GO:0000166];RNA binding [GO:0003723];nucleotide binding [GO:0000166];RNA binding [GO:0003723];RNA binding [GO:0003723];nucleotide binding [GO:0000166];RNA binding [GO:0003723];nucleotide binding [GO:0000166];RNA binding [GO:0003723];nucleotide binding [GO:0000166];RNA binding [GO:0003723];nucleotide binding [GO:0000166];RNA binding [GO:0003723];nucleotide binding [GO:0000166];RNA binding [GO:0003723]</t>
  </si>
  <si>
    <t>catalytic step 2 spliceosome [GO:0071013];cell surface [GO:0009986];extracellular exosome [GO:0070062];extracellular matrix [GO:0031012];integral component of plasma membrane [GO:0005887];membrane [GO:0016020];nuclear matrix [GO:0016363];nucleolus [GO:0005730];nucleoplasm [GO:0005654];paraspeckles [GO:0042382];spliceosomal complex [GO:0005681]</t>
  </si>
  <si>
    <t>GO:0003723;GO:0008380;GO:0000380;GO:0071013;GO:0009986;GO:1990831;GO:0071222;GO:0070062;GO:0031012;GO:0010467;GO:0005887;GO:0000398;GO:0016020;GO:0016363;GO:0005730;GO:0005654;GO:0000166;GO:0042382;GO:0044822;GO:1904591;GO:1900182;GO:0019904;GO:0005681;GO:0003723;GO:0000398;GO:0000166;GO:0003723;GO:0000398;GO:0000166;GO:0003723;GO:0000398;GO:0000166;GO:0003723;GO:0000398;GO:0000166;GO:0003723;GO:0000398;GO:0003723;GO:0000398;GO:0000166;GO:0003723;GO:0000398;GO:0000166;GO:0003723;GO:0000398;GO:0000166;GO:0003723;GO:0000398;GO:0000166;GO:0003723;GO:0000398;GO:0000166</t>
  </si>
  <si>
    <t>arachidonic acid metabolic process [GO:0019369];inflammatory response [GO:0006954];leukotriene biosynthetic process [GO:0019370];leukotriene metabolic process [GO:0006691];peptide catabolic process [GO:0043171];response to peptide hormone [GO:0043434];response to zinc ion [GO:0010043];small molecule metabolic process [GO:0044281];Type I pneumocyte differentiation [GO:0060509]</t>
  </si>
  <si>
    <t>aminopeptidase activity [GO:0004177];epoxide hydrolase activity [GO:0004301];leukotriene-A4 hydrolase activity [GO:0004463];metalloaminopeptidase activity [GO:0070006];peptidase activity [GO:0008233];peptide binding [GO:0042277];poly(A) RNA binding [GO:0044822];zinc ion binding [GO:0008270];metallopeptidase activity [GO:0008237];zinc ion binding [GO:0008270]</t>
  </si>
  <si>
    <t>GO:0060509;GO:0004177;GO:0019369;GO:0005737;GO:0005829;GO:0004301;GO:0070062;GO:0006954;GO:0019370;GO:0006691;GO:0004463;GO:0070006;GO:0005654;GO:0005634;GO:0008233;GO:0042277;GO:0043171;GO:0005886;GO:0044822;GO:0043434;GO:0010043;GO:0044281;GO:0008270;GO:0008237;GO:0008270</t>
  </si>
  <si>
    <t>extracellular exosome [GO:0070062];extrinsic component of membrane [GO:0019898]</t>
  </si>
  <si>
    <t>GO:0070062;GO:0019898</t>
  </si>
  <si>
    <t>circadian rhythm [GO:0007623];DNA recombination [GO:0006310];DNA repair [GO:0006281];mRNA processing [GO:0006397];mRNA splicing, via spliceosome [GO:0000398];negative regulation of oxidative stress-induced neuron intrinsic apoptotic signaling pathway [GO:1903377];negative regulation of transcription, DNA-templated [GO:0045892];regulation of circadian rhythm [GO:0042752];regulation of transcription, DNA-templated [GO:0006355];RNA splicing [GO:0008380];transcription, DNA-templated [GO:0006351]</t>
  </si>
  <si>
    <t>chromatin binding [GO:0003682];core promoter binding [GO:0001047];identical protein binding [GO:0042802];nucleotide binding [GO:0000166];poly(A) RNA binding [GO:0044822];RNA polymerase II distal enhancer sequence-specific DNA binding [GO:0000980];transcription regulatory region sequence-specific DNA binding [GO:0000976];nucleic acid binding [GO:0003676];nucleotide binding [GO:0000166];nucleic acid binding [GO:0003676];nucleotide binding [GO:0000166];nucleic acid binding [GO:0003676];nucleotide binding [GO:0000166];nucleic acid binding [GO:0003676];nucleotide binding [GO:0000166]</t>
  </si>
  <si>
    <t>membrane [GO:0016020];nuclear matrix [GO:0016363];nuclear speck [GO:0016607];nucleolus [GO:0005730];nucleoplasm [GO:0005654];nucleus [GO:0005634];paraspeckles [GO:0042382];RNA polymerase II transcription factor complex [GO:0090575]</t>
  </si>
  <si>
    <t>GO:0006310;GO:0006281;GO:0000980;GO:0090575;GO:0008380;GO:0003682;GO:0007623;GO:0001047;GO:0042802;GO:0006397;GO:0000398;GO:0016020;GO:1903377;GO:0045892;GO:0016363;GO:0016607;GO:0005730;GO:0005654;GO:0000166;GO:0005634;GO:0042382;GO:0044822;GO:0042752;GO:0006355;GO:0000976;GO:0006351;GO:0003676;GO:0000166;GO:0003676;GO:0000166;GO:0003676;GO:0000166;GO:0003676;GO:0000166</t>
  </si>
  <si>
    <t>beta-amyloid metabolic process [GO:0050435];bradykinin catabolic process [GO:0010815];determination of adult lifespan [GO:0008340];hormone catabolic process [GO:0042447];insulin catabolic process [GO:1901143];insulin metabolic process [GO:1901142];insulin receptor signaling pathway [GO:0008286];negative regulation of proteolysis [GO:0045861];positive regulation of protein oligomerization [GO:0032461];protein heterooligomerization [GO:0051291];protein homooligomerization [GO:0051260];protein homotetramerization [GO:0051289];protein processing [GO:0016485];proteolysis [GO:0006508];proteolysis involved in cellular protein catabolic process [GO:0051603];ubiquitin homeostasis [GO:0010992]</t>
  </si>
  <si>
    <t>ATPase activity [GO:0016887];ATP binding [GO:0005524];beta-amyloid binding [GO:0001540];beta-endorphin binding [GO:0031626];glycoprotein binding [GO:0001948];insulin binding [GO:0043559];metalloendopeptidase activity [GO:0004222];peptide binding [GO:0042277];protein homodimerization activity [GO:0042803];receptor binding [GO:0005102];ubiquitin binding [GO:0043130];virus receptor activity [GO:0001618];zinc ion binding [GO:0008270];metal ion binding [GO:0046872];metalloendopeptidase activity [GO:0004222]</t>
  </si>
  <si>
    <t>cell surface [GO:0009986];cytoplasm [GO:0005737];cytosol [GO:0005829];cytosolic proteasome complex [GO:0031597];extracellular space [GO:0005615];mitochondrion [GO:0005739];nucleoplasm [GO:0005654];nucleus [GO:0005634];peroxisomal matrix [GO:0005782];peroxisome [GO:0005777];plasma membrane [GO:0005886]</t>
  </si>
  <si>
    <t>GO:0005524;GO:0016887;GO:0001540;GO:0050435;GO:0031626;GO:0010815;GO:0009986;GO:0005737;GO:0005829;GO:0031597;GO:0008340;GO:0005615;GO:0001948;GO:0042447;GO:0043559;GO:1901143;GO:1901142;GO:0008286;GO:0004222;GO:0005739;GO:0045861;GO:0005654;GO:0005634;GO:0042277;GO:0005782;GO:0005777;GO:0005886;GO:0032461;GO:0051291;GO:0042803;GO:0051260;GO:0051289;GO:0016485;GO:0006508;GO:0051603;GO:0005102;GO:0043130;GO:0010992;GO:0001618;GO:0008270;GO:0046872;GO:0004222</t>
  </si>
  <si>
    <t>muscle contraction [GO:0006936];Fc-gamma receptor signaling pathway involved in phagocytosis [GO:0038096];innate immune response [GO:0045087];membrane organization [GO:0061024];muscle contraction [GO:0006936];muscle filament sliding [GO:0030049];plasma membrane repair [GO:0001778];response to activity [GO:0014823];actin filament-based movement [GO:0030048];ATP metabolic process [GO:0046034];membrane organization [GO:0061024];muscle contraction [GO:0006936];muscle filament sliding [GO:0030049];response to activity [GO:0014823];adult heart development [GO:0007512];ATP metabolic process [GO:0046034];cardiac muscle contraction [GO:0060048];muscle contraction [GO:0006936];muscle filament sliding [GO:0030049];regulation of heart rate [GO:0002027];regulation of slow-twitch skeletal muscle fiber contraction [GO:0031449];regulation of the force of heart contraction [GO:0002026];regulation of the force of skeletal muscle contraction [GO:0014728];skeletal muscle contraction [GO:0003009];striated muscle contraction [GO:0006941];transition between fast and slow fiber [GO:0014883];ventricular cardiac muscle tissue morphogenesis [GO:0055010];actin filament-based movement [GO:0030048];actomyosin structure organization [GO:0031032];adult heart development [GO:0007512];aorta development [GO:0035904];axon guidance [GO:0007411];cardiac myofibril assembly [GO:0055003];cardiac septum development [GO:0003279];cell adhesion [GO:0007155];cell proliferation [GO:0008283];cerebellar Purkinje cell layer development [GO:0021680];coronary vasculature development [GO:0060976];ephrin receptor signaling pathway [GO:0048013];exocytosis [GO:0006887];fourth ventricle development [GO:0021592];in utero embryonic development [GO:0001701];lateral ventricle development [GO:0021670];mitotic cytokinesis [GO:0000281];neuromuscular process controlling balance [GO:0050885];neuron migration [GO:0001764];nuclear migration [GO:0007097];plasma membrane repair [GO:0001778];regulation of cell shape [GO:0008360];retina development in camera-type eye [GO:0060041];small GTPase mediated signal transduction [GO:0007264];substrate-dependent cell migration, cell extension [GO:0006930];third ventricle development [GO:0021678];ventricular cardiac muscle cell development [GO:0055015];adult heart development [GO:0007512];ATP metabolic process [GO:0046034];atrial cardiac muscle tissue morphogenesis [GO:0055009];BMP signaling pathway [GO:0030509];canonical Wnt signaling pathway [GO:0060070];cardiac muscle contraction [GO:0060048];cardiac muscle fiber development [GO:0048739];in utero embryonic development [GO:0001701];muscle contraction [GO:0006936];muscle filament sliding [GO:0030049];myofibril assembly [GO:0030239];regulation of ATPase activity [GO:0043462];regulation of blood pressure [GO:0008217];regulation of heart contraction [GO:0008016];regulation of heart growth [GO:0060420];regulation of heart rate [GO:0002027];regulation of the force of heart contraction [GO:0002026];sarcomere organization [GO:0045214];striated muscle contraction [GO:0006941];ventricular cardiac muscle tissue morphogenesis [GO:0055010];visceral muscle development [GO:0007522];actin filament-based movement [GO:0030048];ATP metabolic process [GO:0046034];embryonic limb morphogenesis [GO:0030326];face morphogenesis [GO:0060325];muscle filament sliding [GO:0030049];muscle organ development [GO:0007517];sarcomere organization [GO:0045214];skeletal muscle contraction [GO:0003009];ATP metabolic process [GO:0046034];muscle contraction [GO:0006936];muscle filament sliding [GO:0030049];skeletal muscle contraction [GO:0003009]</t>
  </si>
  <si>
    <t>ATP binding [GO:0005524];microfilament motor activity [GO:0000146];ATP binding [GO:0005524];microfilament motor activity [GO:0000146];ATPase activity [GO:0016887];ATP binding [GO:0005524];double-stranded RNA binding [GO:0003725];microfilament motor activity [GO:0000146];ATP binding [GO:0005524];motor activity [GO:0003774];actin-dependent ATPase activity [GO:0030898];ATPase activity [GO:0016887];ATP binding [GO:0005524];microfilament motor activity [GO:0000146];actin binding [GO:0003779];actin-dependent ATPase activity [GO:0030898];actin filament binding [GO:0051015];ADP binding [GO:0043531];ATP binding [GO:0005524];microfilament motor activity [GO:0000146];actin-dependent ATPase activity [GO:0030898];ATPase activity [GO:0016887];ATP binding [GO:0005524];microfilament motor activity [GO:0000146];protein kinase binding [GO:0019901];ATP binding [GO:0005524];motor activity [GO:0003774];actin filament binding [GO:0051015];ATPase activity, coupled [GO:0042623];ATP binding [GO:0005524];calmodulin binding [GO:0005516];microfilament motor activity [GO:0000146];actin filament binding [GO:0051015];ATPase activity [GO:0016887];ATP binding [GO:0005524];microfilament motor activity [GO:0000146];myosin light chain binding [GO:0032027];structural constituent of muscle [GO:0008307];ATP binding [GO:0005524];motor activity [GO:0003774];ATP binding [GO:0005524];motor activity [GO:0003774]</t>
  </si>
  <si>
    <t>extracellular exosome [GO:0070062];muscle myosin complex [GO:0005859];myofibril [GO:0030016];myosin filament [GO:0032982];A band [GO:0031672];actomyosin contractile ring [GO:0005826];cell-cell junction [GO:0005911];cytosol [GO:0005829];Golgi apparatus [GO:0005794];muscle myosin complex [GO:0005859];myofibril [GO:0030016];myosin filament [GO:0032982];protein complex [GO:0043234];sarcomere [GO:0030017];muscle myosin complex [GO:0005859];myofibril [GO:0030016];myosin filament [GO:0032982];sarcomere [GO:0030017];membrane [GO:0016020];myosin filament [GO:0032982];muscle myosin complex [GO:0005859];myosin complex [GO:0016459];myosin filament [GO:0032982];sarcomere [GO:0030017];stress fiber [GO:0001725];Z disc [GO:0030018];actin cytoskeleton [GO:0015629];actomyosin [GO:0042641];axon [GO:0030424];brush border [GO:0005903];cell cortex [GO:0005938];cleavage furrow [GO:0032154];cytoplasm [GO:0005737];cytosol [GO:0005829];dendritic spine [GO:0043197];extracellular exosome [GO:0070062];growth cone [GO:0030426];lamellipodium [GO:0030027];midbody [GO:0030496];mitochondrion [GO:0005739];myosin complex [GO:0016459];myosin II complex [GO:0016460];myosin II filament [GO:0097513];neuromuscular junction [GO:0031594];neuronal cell body [GO:0043025];nucleus [GO:0005634];plasma membrane [GO:0005886];spindle [GO:0005819];stress fiber [GO:0001725];cytosol [GO:0005829];muscle myosin complex [GO:0005859];myofibril [GO:0030016];myosin complex [GO:0016459];myosin filament [GO:0032982];sarcomere [GO:0030017];stress fiber [GO:0001725];Z disc [GO:0030018];A band [GO:0031672];cytoplasmic ribonucleoprotein granule [GO:0036464];intercalated disc [GO:0014704];muscle myosin complex [GO:0005859];myosin filament [GO:0032982];cytosol [GO:0005829];extracellular exosome [GO:0070062];muscle myosin complex [GO:0005859];myosin filament [GO:0032982];sarcomere [GO:0030017];cytoplasm [GO:0005737];cytosol [GO:0005829];muscle myosin complex [GO:0005859];myosin filament [GO:0032982];sarcomere [GO:0030017];myosin complex [GO:0016459];myosin complex [GO:0016459]</t>
  </si>
  <si>
    <t>GO:0005524;GO:0070062;GO:0000146;GO:0006936;GO:0005859;GO:0030016;GO:0032982;GO:0031672;GO:0005524;GO:0038096;GO:0005794;GO:0005826;GO:0005911;GO:0005829;GO:0045087;GO:0061024;GO:0000146;GO:0006936;GO:0030049;GO:0005859;GO:0030016;GO:0032982;GO:0001778;GO:0043234;GO:0014823;GO:0030017;GO:0005524;GO:0046034;GO:0016887;GO:0030048;GO:0003725;GO:0061024;GO:0000146;GO:0006936;GO:0030049;GO:0005859;GO:0030016;GO:0032982;GO:0014823;GO:0030017;GO:0005524;GO:0016020;GO:0003774;GO:0032982;GO:0005524;GO:0046034;GO:0016887;GO:0030018;GO:0030898;GO:0007512;GO:0060048;GO:0000146;GO:0006936;GO:0030049;GO:0005859;GO:0016459;GO:0032982;GO:0002027;GO:0031449;GO:0002026;GO:0014728;GO:0030017;GO:0003009;GO:0001725;GO:0006941;GO:0014883;GO:0055010;GO:0043531;GO:0005524;GO:0003779;GO:0015629;GO:0051015;GO:0030048;GO:0030898;GO:0042641;GO:0031032;GO:0007512;GO:0035904;GO:0030424;GO:0007411;GO:0005903;GO:0055003;GO:0003279;GO:0007155;GO:0005938;GO:0008283;GO:0021680;GO:0032154;GO:0060976;GO:0005737;GO:0005829;GO:0043197;GO:0048013;GO:0006887;GO:0070062;GO:0021592;GO:0030426;GO:0001701;GO:0030027;GO:0021670;GO:0000146;GO:0030496;GO:0005739;GO:0000281;GO:0016460;GO:0097513;GO:0016459;GO:0031594;GO:0050885;GO:0001764;GO:0043025;GO:0007097;GO:0005634;GO:0005886;GO:0001778;GO:0008360;GO:0060041;GO:0007264;GO:0005819;GO:0001725;GO:0006930;GO:0021678;GO:0055015;GO:0005524;GO:0046034;GO:0016887;GO:0030509;GO:0030018;GO:0030898;GO:0007512;GO:0055009;GO:0060070;GO:0060048;GO:0048739;GO:0005829;GO:0001701;GO:0000146;GO:0006936;GO:0030049;GO:0005859;GO:0030016;GO:0030239;GO:0016459;GO:0032982;GO:0019901;GO:0043462;GO:0008217;GO:0008016;GO:0060420;GO:0002027;GO:0002026;GO:0030017;GO:0045214;GO:0001725;GO:0006941;GO:0055010;GO:0007522;GO:0031672;GO:0005524;GO:0036464;GO:0014704;GO:0003774;GO:0005859;GO:0032982;GO:0005524;GO:0046034;GO:0042623;GO:0051015;GO:0030048;GO:0005516;GO:0005829;GO:0030326;GO:0070062;GO:0060325;GO:0000146;GO:0030049;GO:0005859;GO:0007517;GO:0032982;GO:0030017;GO:0045214;GO:0003009;GO:0005524;GO:0046034;GO:0016887;GO:0051015;GO:0005737;GO:0005829;GO:0000146;GO:0006936;GO:0030049;GO:0005859;GO:0032982;GO:0032027;GO:0030017;GO:0003009;GO:0008307;GO:0005524;GO:0003774;GO:0016459;GO:0005524;GO:0003774;GO:0016459</t>
  </si>
  <si>
    <t>apoptotic process [GO:0006915];gene expression [GO:0010467];intrinsic apoptotic signaling pathway [GO:0097193];membrane organization [GO:0061024];negative regulation of ion transmembrane transport [GO:0034766];negative regulation of transcription, DNA-templated [GO:0045892];positive regulation of protein insertion into mitochondrial membrane involved in apoptotic signaling pathway [GO:1900740];programmed cell death [GO:0012501];small GTPase mediated signal transduction [GO:0007264];substantia nigra development [GO:0021762];transcription initiation from RNA polymerase II promoter [GO:0006367]</t>
  </si>
  <si>
    <t>protein N-terminus binding [GO:0047485]</t>
  </si>
  <si>
    <t>cytoplasm [GO:0005737];cytoplasmic vesicle membrane [GO:0030659];cytosol [GO:0005829];extracellular exosome [GO:0070062];focal adhesion [GO:0005925];membrane [GO:0016020];mitochondrion [GO:0005739];protein complex [GO:0043234]</t>
  </si>
  <si>
    <t>GO:0006915;GO:0005737;GO:0030659;GO:0005829;GO:0070062;GO:0005925;GO:0010467;GO:0097193;GO:0016020;GO:0061024;GO:0005739;GO:0034766;GO:0045892;GO:1900740;GO:0012501;GO:0047485;GO:0043234;GO:0007264;GO:0021762;GO:0006367</t>
  </si>
  <si>
    <t>cellular metabolic process [GO:0044237];citrate metabolic process [GO:0006101];generation of precursor metabolites and energy [GO:0006091];isocitrate metabolic process [GO:0006102];small molecule metabolic process [GO:0044281];tricarboxylic acid cycle [GO:0006099];metabolic process [GO:0008152]</t>
  </si>
  <si>
    <t>3 iron, 4 sulfur cluster binding [GO:0051538];4 iron, 4 sulfur cluster binding [GO:0051539];aconitate hydratase activity [GO:0003994];iron ion binding [GO:0005506]</t>
  </si>
  <si>
    <t>mitochondrial matrix [GO:0005759];mitochondrion [GO:0005739];myelin sheath [GO:0043209];nucleus [GO:0005634];mitochondrion [GO:0005739];nucleus [GO:0005634]</t>
  </si>
  <si>
    <t>GO:0051538;GO:0051539;GO:0003994;GO:0044237;GO:0006101;GO:0006091;GO:0005506;GO:0006102;GO:0005759;GO:0005739;GO:0043209;GO:0005634;GO:0044281;GO:0006099;GO:0008152;GO:0005739;GO:0005634</t>
  </si>
  <si>
    <t>carbohydrate metabolic process [GO:0005975];energy reserve metabolic process [GO:0006112];fructose 6-phosphate metabolic process [GO:0006002];pentose-phosphate shunt [GO:0006098];pentose-phosphate shunt, non-oxidative branch [GO:0009052];small molecule metabolic process [GO:0044281];xylulose biosynthetic process [GO:0005999];carbohydrate metabolic process [GO:0005975];carbohydrate metabolic process [GO:0005975];carbohydrate metabolic process [GO:0005975];pentose-phosphate shunt [GO:0006098]</t>
  </si>
  <si>
    <t>monosaccharide binding [GO:0048029];sedoheptulose-7-phosphate:D-glyceraldehyde-3-phosphate glyceronetransferase activity [GO:0004801];catalytic activity [GO:0003824];sedoheptulose-7-phosphate:D-glyceraldehyde-3-phosphate glyceronetransferase activity [GO:0004801]</t>
  </si>
  <si>
    <t>cytoplasm [GO:0005737];cytosol [GO:0005829];extracellular exosome [GO:0070062];nucleus [GO:0005634];cytoplasm [GO:0005737]</t>
  </si>
  <si>
    <t>GO:0005975;GO:0005737;GO:0005829;GO:0006112;GO:0070062;GO:0006002;GO:0048029;GO:0005634;GO:0006098;GO:0009052;GO:0004801;GO:0044281;GO:0005999;GO:0005975;GO:0005975;GO:0003824;GO:0005975;GO:0005737;GO:0006098;GO:0004801</t>
  </si>
  <si>
    <t>aging [GO:0007568];antigen processing and presentation of exogenous peptide antigen via MHC class II [GO:0019886];antigen processing and presentation of peptide antigen via MHC class I [GO:0002474];cellular protein metabolic process [GO:0044267];chaperone-mediated protein folding [GO:0061077];clathrin-mediated endocytosis [GO:0072583];post-translational protein modification [GO:0043687];protein folding [GO:0006457];protein folding in endoplasmic reticulum [GO:0034975];protein N-linked glycosylation via asparagine [GO:0018279];protein secretion [GO:0009306];synaptic vesicle endocytosis [GO:0048488];protein folding [GO:0006457];protein folding [GO:0006457];protein folding [GO:0006457];protein folding [GO:0006457];protein folding [GO:0006457];protein folding [GO:0006457];protein folding [GO:0006457];protein folding [GO:0006457];protein folding [GO:0006457];protein folding [GO:0006457]</t>
  </si>
  <si>
    <t>calcium ion binding [GO:0005509];carbohydrate binding [GO:0030246];poly(A) RNA binding [GO:0044822];calcium ion binding [GO:0005509];calcium ion binding [GO:0005509];calcium ion binding [GO:0005509];calcium ion binding [GO:0005509];calcium ion binding [GO:0005509];calcium ion binding [GO:0005509];calcium ion binding [GO:0005509];calcium ion binding [GO:0005509];calcium ion binding [GO:0005509];calcium ion binding [GO:0005509]</t>
  </si>
  <si>
    <t>axon [GO:0030424];dendrite cytoplasm [GO:0032839];dendritic spine [GO:0043197];endoplasmic reticulum [GO:0005783];endoplasmic reticulum lumen [GO:0005788];endoplasmic reticulum membrane [GO:0005789];ER-mitochondrion membrane contact site [GO:0044233];extracellular exosome [GO:0070062];integral component of lumenal side of endoplasmic reticulum membrane [GO:0071556];melanosome [GO:0042470];membrane [GO:0016020];myelin sheath [GO:0043209];neuronal cell body [GO:0043025];protein complex [GO:0043234];ribosome [GO:0005840];rough endoplasmic reticulum [GO:0005791];smooth endoplasmic reticulum [GO:0005790];endoplasmic reticulum [GO:0005783];endoplasmic reticulum [GO:0005783];endoplasmic reticulum [GO:0005783];endoplasmic reticulum [GO:0005783];endoplasmic reticulum [GO:0005783];endoplasmic reticulum [GO:0005783];endoplasmic reticulum [GO:0005783];endoplasmic reticulum [GO:0005783];endoplasmic reticulum [GO:0005783];endoplasmic reticulum [GO:0005783]</t>
  </si>
  <si>
    <t>GO:0044233;GO:0007568;GO:0019886;GO:0002474;GO:0030424;GO:0005509;GO:0030246;GO:0044267;GO:0061077;GO:0072583;GO:0032839;GO:0043197;GO:0005783;GO:0005788;GO:0005789;GO:0070062;GO:0071556;GO:0042470;GO:0016020;GO:0043209;GO:0043025;GO:0044822;GO:0043687;GO:0018279;GO:0043234;GO:0006457;GO:0034975;GO:0009306;GO:0005840;GO:0005791;GO:0005790;GO:0048488;GO:0005509;GO:0005783;GO:0006457;GO:0005509;GO:0005783;GO:0006457;GO:0005509;GO:0005783;GO:0006457;GO:0005509;GO:0005783;GO:0006457;GO:0005509;GO:0005783;GO:0006457;GO:0005509;GO:0005783;GO:0006457;GO:0005509;GO:0005783;GO:0006457;GO:0005509;GO:0005783;GO:0006457;GO:0005509;GO:0005783;GO:0006457;GO:0005509;GO:0005783;GO:0006457</t>
  </si>
  <si>
    <t>cellular protein metabolic process [GO:0044267];formation of cytoplasmic translation initiation complex [GO:0001732];formation of translation preinitiation complex [GO:0001731];gene expression [GO:0010467];regulation of translational initiation [GO:0006446];translation [GO:0006412];translational initiation [GO:0006413]</t>
  </si>
  <si>
    <t>poly(A) RNA binding [GO:0044822];structural molecule activity [GO:0005198];translation initiation factor activity [GO:0003743]</t>
  </si>
  <si>
    <t>cytoplasm [GO:0005737];cytosol [GO:0005829];eukaryotic 43S preinitiation complex [GO:0016282];eukaryotic 48S preinitiation complex [GO:0033290];eukaryotic translation initiation factor 3 complex [GO:0005852];eukaryotic translation initiation factor 3 complex, eIF3m [GO:0071541];membrane [GO:0016020];nucleolus [GO:0005730];nucleus [GO:0005634]</t>
  </si>
  <si>
    <t>GO:0044267;GO:0005737;GO:0005829;GO:0016282;GO:0033290;GO:0005852;GO:0071541;GO:0001732;GO:0001731;GO:0010467;GO:0016020;GO:0005730;GO:0005634;GO:0044822;GO:0006446;GO:0005198;GO:0006412;GO:0003743;GO:0006413</t>
  </si>
  <si>
    <t>P63010;A0A087X253;A0A087WU93;A0A087WZQ6</t>
  </si>
  <si>
    <t>antigen processing and presentation of exogenous peptide antigen via MHC class II [GO:0019886];aorta development [GO:0035904];axon guidance [GO:0007411];clathrin coat assembly [GO:0048268];clathrin-mediated endocytosis [GO:0072583];coronary vasculature development [GO:0060976];ephrin receptor signaling pathway [GO:0048013];epidermal growth factor receptor signaling pathway [GO:0007173];intracellular protein transport [GO:0006886];negative regulation of epidermal growth factor receptor signaling pathway [GO:0042059];neurotrophin TRK receptor signaling pathway [GO:0048011];regulation of defense response to virus by virus [GO:0050690];synaptic transmission [GO:0007268];ventricular septum development [GO:0003281];viral process [GO:0016032];intracellular protein transport [GO:0006886];vesicle-mediated transport [GO:0016192];intracellular protein transport [GO:0006886];vesicle-mediated transport [GO:0016192];intracellular protein transport [GO:0006886];vesicle-mediated transport [GO:0016192];intracellular protein transport [GO:0006886];vesicle-mediated transport [GO:0016192];intracellular protein transport [GO:0006886];vesicle-mediated transport [GO:0016192];intracellular protein transport [GO:0006886];vesicle-mediated transport [GO:0016192];intracellular protein transport [GO:0006886];vesicle-mediated transport [GO:0016192];intracellular protein transport [GO:0006886];vesicle-mediated transport [GO:0016192]</t>
  </si>
  <si>
    <t>clathrin binding [GO:0030276];protein transporter activity [GO:0008565];signal sequence binding [GO:0005048];protein transporter activity [GO:0008565];protein transporter activity [GO:0008565]</t>
  </si>
  <si>
    <t>AP-2 adaptor complex [GO:0030122];clathrin-coated endocytic vesicle membrane [GO:0030669];cytosol [GO:0005829];endocytic vesicle membrane [GO:0030666];endolysosome membrane [GO:0036020];intracellular membrane-bounded organelle [GO:0043231];membrane [GO:0016020];plasma membrane [GO:0005886];trans-Golgi network [GO:0005802];membrane coat [GO:0030117];membrane coat [GO:0030117];membrane coat [GO:0030117];membrane coat [GO:0030117];membrane coat [GO:0030117];clathrin adaptor complex [GO:0030131];membrane coat [GO:0030117];membrane coat [GO:0030117]</t>
  </si>
  <si>
    <t>GO:0030122;GO:0019886;GO:0035904;GO:0007411;GO:0030276;GO:0048268;GO:0030669;GO:0072583;GO:0060976;GO:0005829;GO:0030666;GO:0036020;GO:0048013;GO:0007173;GO:0043231;GO:0006886;GO:0016020;GO:0042059;GO:0048011;GO:0005886;GO:0008565;GO:0050690;GO:0005048;GO:0007268;GO:0005802;GO:0003281;GO:0016032;GO:0006886;GO:0030117;GO:0008565;GO:0016192;GO:0006886;GO:0030117;GO:0016192;GO:0006886;GO:0030117;GO:0016192;GO:0006886;GO:0030117;GO:0016192;GO:0006886;GO:0030117;GO:0016192;GO:0030131;GO:0006886;GO:0016192;GO:0006886;GO:0030117;GO:0008565;GO:0016192;GO:0006886;GO:0030117;GO:0016192</t>
  </si>
  <si>
    <t>apoptotic process [GO:0006915];cell proliferation [GO:0008283];protein export from nucleus [GO:0006611];protein import into nucleus [GO:0006606]</t>
  </si>
  <si>
    <t>nuclear export signal receptor activity [GO:0005049]</t>
  </si>
  <si>
    <t>cytoplasm [GO:0005737];cytosol [GO:0005829];extracellular exosome [GO:0070062];membrane [GO:0016020];nuclear envelope [GO:0005635];nucleoplasm [GO:0005654];nucleus [GO:0005634]</t>
  </si>
  <si>
    <t>GO:0006915;GO:0008283;GO:0005737;GO:0005829;GO:0070062;GO:0016020;GO:0005635;GO:0005049;GO:0005654;GO:0005634;GO:0006611;GO:0006606</t>
  </si>
  <si>
    <t>adherens junction assembly [GO:0034333];apical junction assembly [GO:0043297];axon extension [GO:0048675];blood coagulation [GO:0007596];cell adhesion [GO:0007155];cell-matrix adhesion [GO:0007160];epithelial cell-cell adhesion [GO:0090136];lamellipodium assembly [GO:0030032];morphogenesis of an epithelium [GO:0002009];movement of cell or subcellular component [GO:0006928];muscle contraction [GO:0006936];negative regulation of cell migration [GO:0030336];platelet activation [GO:0030168];platelet aggregation [GO:0070527];platelet degranulation [GO:0002576];protein localization to cell surface [GO:0034394];cell adhesion [GO:0007155]</t>
  </si>
  <si>
    <t>actin binding [GO:0003779];alpha-catenin binding [GO:0045294];beta-catenin binding [GO:0008013];cadherin binding [GO:0045296];dystroglycan binding [GO:0002162];structural molecule activity [GO:0005198];ubiquitin protein ligase binding [GO:0031625];structural molecule activity [GO:0005198]</t>
  </si>
  <si>
    <t>actin cytoskeleton [GO:0015629];adherens junction [GO:0005912];brush border [GO:0005903];cell [GO:0005623];cell-cell adherens junction [GO:0005913];cell-cell junction [GO:0005911];cell-substrate junction [GO:0030055];costamere [GO:0043034];cytoskeleton [GO:0005856];cytosol [GO:0005829];extracellular exosome [GO:0070062];extracellular region [GO:0005576];extracellular vesicle [GO:1903561];fascia adherens [GO:0005916];focal adhesion [GO:0005925];inner dense plaque of desmosome [GO:0090637];membrane raft [GO:0045121];outer dense plaque of desmosome [GO:0090636];plasma membrane [GO:0005886];protein complex [GO:0043234];terminal web [GO:1990357];zonula adherens [GO:0005915];actin cytoskeleton [GO:0015629];focal adhesion [GO:0005925]</t>
  </si>
  <si>
    <t>GO:0003779;GO:0015629;GO:0005912;GO:0034333;GO:0045294;GO:0043297;GO:0048675;GO:0008013;GO:0007596;GO:0005903;GO:0045296;GO:0005623;GO:0007155;GO:0005913;GO:0005911;GO:0007160;GO:0030055;GO:0043034;GO:0005856;GO:0005829;GO:0002162;GO:0090136;GO:0070062;GO:0005576;GO:1903561;GO:0005916;GO:0005925;GO:0090637;GO:0030032;GO:0045121;GO:0002009;GO:0006928;GO:0006936;GO:0030336;GO:0090636;GO:0005886;GO:0030168;GO:0070527;GO:0002576;GO:0043234;GO:0034394;GO:0005198;GO:1990357;GO:0031625;GO:0005915;GO:0015629;GO:0007155;GO:0005925;GO:0005198</t>
  </si>
  <si>
    <t>negative regulation of telomere maintenance via telomerase [GO:0032211];rRNA processing [GO:0006364];tRNA processing [GO:0008033]</t>
  </si>
  <si>
    <t>ATP binding [GO:0005524];N-acetyltransferase activity [GO:0008080];poly(A) RNA binding [GO:0044822];N-acetyltransferase activity [GO:0008080];N-acetyltransferase activity [GO:0008080];N-acetyltransferase activity [GO:0008080]</t>
  </si>
  <si>
    <t>membrane [GO:0016020];nuclear chromosome, telomeric region [GO:0000784];nucleolus [GO:0005730];nucleus [GO:0005634]</t>
  </si>
  <si>
    <t>GO:0005524;GO:0008080;GO:0016020;GO:0032211;GO:0000784;GO:0005730;GO:0005634;GO:0044822;GO:0006364;GO:0008033;GO:0008080;GO:0008080;GO:0008080</t>
  </si>
  <si>
    <t>cell redox homeostasis [GO:0045454];chaperone-mediated protein folding [GO:0061077];protein folding [GO:0006457];protein secretion [GO:0009306];response to endoplasmic reticulum stress [GO:0034976]</t>
  </si>
  <si>
    <t>poly(A) RNA binding [GO:0044822];protein disulfide isomerase activity [GO:0003756]</t>
  </si>
  <si>
    <t>cell surface [GO:0009986];endoplasmic reticulum lumen [GO:0005788];melanosome [GO:0042470]</t>
  </si>
  <si>
    <t>GO:0045454;GO:0009986;GO:0061077;GO:0005788;GO:0042470;GO:0044822;GO:0003756;GO:0006457;GO:0009306;GO:0034976</t>
  </si>
  <si>
    <t>cytoplasm [GO:0005737];cytosol [GO:0005829];cytosolic large ribosomal subunit [GO:0022625];focal adhesion [GO:0005925];membrane [GO:0016020];nucleolus [GO:0005730];cytoplasm [GO:0005737];nucleolus [GO:0005730];ribosome [GO:0005840];cytoplasm [GO:0005737];nucleolus [GO:0005730];ribosome [GO:0005840];cytoplasm [GO:0005737];nucleolus [GO:0005730];ribosome [GO:0005840]</t>
  </si>
  <si>
    <t>GO:0003723;GO:0006614;GO:0034641;GO:0044267;GO:0005737;GO:0005829;GO:0022625;GO:0005925;GO:0010467;GO:0016020;GO:0000184;GO:0005730;GO:0044822;GO:0001887;GO:0016259;GO:0044281;GO:0003735;GO:0006412;GO:0006414;GO:0006413;GO:0006415;GO:0019058;GO:0016032;GO:0019083;GO:0005737;GO:0005730;GO:0005840;GO:0003735;GO:0006412;GO:0005737;GO:0005730;GO:0005840;GO:0003735;GO:0006412;GO:0005737;GO:0005730;GO:0005840;GO:0003735;GO:0006412</t>
  </si>
  <si>
    <t>P61247;D6RG13;D6RAT0;D6RB09;H0Y9Y4;D6R9B6;H0Y8L7;E9PFI5;D6RAS7</t>
  </si>
  <si>
    <t>cell differentiation [GO:0030154];cellular nitrogen compound metabolic process [GO:0034641];cellular protein metabolic process [GO:0044267];gene expression [GO:0010467];negative regulation of apoptotic process [GO:0043066];nuclear-transcribed mRNA catabolic process, nonsense-mediated decay [GO:0000184];selenium compound metabolic process [GO:0001887];selenocysteine metabolic process [GO:0016259];small molecule metabolic process [GO:0044281];SRP-dependent cotranslational protein targeting to membrane [GO:0006614];translation [GO:0006412];translational elongation [GO:0006414];translational initiation [GO:0006413];translational termination [GO:0006415];viral life cycle [GO:0019058];viral process [GO:0016032];viral transcription [GO:0019083];cell differentiation [GO:0030154];translation [GO:0006412];translation [GO:0006412];translation [GO:0006412];translation [GO:0006412];translation [GO:0006412];translation [GO:0006412];translation [GO:0006412];translation [GO:0006412];cell differentiation [GO:0030154];translation [GO:0006412];translation [GO:0006412];translation [GO:0006412]</t>
  </si>
  <si>
    <t>poly(A) RNA binding [GO:0044822];RNA binding [GO:0003723];structural constituent of ribosome [GO:0003735];structural constituent of ribosome [GO:0003735];structural constituent of ribosome [GO:0003735];structural constituent of ribosome [GO:0003735];structural constituent of ribosome [GO:0003735];structural constituent of ribosome [GO:0003735];structural constituent of ribosome [GO:0003735];structural constituent of ribosome [GO:0003735];structural constituent of ribosome [GO:0003735];structural constituent of ribosome [GO:0003735];structural constituent of ribosome [GO:0003735];structural constituent of ribosome [GO:0003735]</t>
  </si>
  <si>
    <t>cytoplasm [GO:0005737];cytosol [GO:0005829];cytosolic small ribosomal subunit [GO:0022627];extracellular exosome [GO:0070062];focal adhesion [GO:0005925];intracellular ribonucleoprotein complex [GO:0030529];nucleolus [GO:0005730];nucleus [GO:0005634];cytoplasm [GO:0005737];cytosolic small ribosomal subunit [GO:0022627];nucleolus [GO:0005730];cytoplasm [GO:0005737];nucleolus [GO:0005730];ribosome [GO:0005840];cytoplasm [GO:0005737];nucleolus [GO:0005730];ribosome [GO:0005840];cytoplasm [GO:0005737];nucleolus [GO:0005730];ribosome [GO:0005840];cytoplasm [GO:0005737];nucleolus [GO:0005730];ribosome [GO:0005840];cytoplasm [GO:0005737];nucleolus [GO:0005730];ribosome [GO:0005840];ribosome [GO:0005840];cytoplasm [GO:0005737];nucleolus [GO:0005730];ribosome [GO:0005840];cytoplasm [GO:0005737];cytosolic small ribosomal subunit [GO:0022627];nucleolus [GO:0005730];ribosome [GO:0005840];cytoplasm [GO:0005737];nucleolus [GO:0005730];ribosome [GO:0005840]</t>
  </si>
  <si>
    <t>GO:0003723;GO:0006614;GO:0030154;GO:0034641;GO:0044267;GO:0005737;GO:0005829;GO:0022627;GO:0070062;GO:0005925;GO:0010467;GO:0030529;GO:0043066;GO:0000184;GO:0005730;GO:0005634;GO:0044822;GO:0001887;GO:0016259;GO:0044281;GO:0003735;GO:0006412;GO:0006414;GO:0006413;GO:0006415;GO:0019058;GO:0016032;GO:0019083;GO:0030154;GO:0005737;GO:0022627;GO:0005730;GO:0003735;GO:0006412;GO:0005737;GO:0005730;GO:0005840;GO:0003735;GO:0006412;GO:0005737;GO:0005730;GO:0005840;GO:0003735;GO:0006412;GO:0005737;GO:0005730;GO:0005840;GO:0003735;GO:0006412;GO:0005737;GO:0005730;GO:0005840;GO:0003735;GO:0006412;GO:0005737;GO:0005730;GO:0005840;GO:0003735;GO:0006412;GO:0005840;GO:0003735;GO:0006412;GO:0005737;GO:0005730;GO:0005840;GO:0003735;GO:0006412;GO:0030154;GO:0005737;GO:0022627;GO:0005730;GO:0003735;GO:0006412;GO:0005840;GO:0003735;GO:0006412;GO:0005737;GO:0005730;GO:0005840;GO:0003735;GO:0006412</t>
  </si>
  <si>
    <t>apoptotic mitochondrial changes [GO:0008637];ATP metabolic process [GO:0046034];cellular metabolic process [GO:0044237];cellular respiration [GO:0045333];mitochondrial electron transport, NADH to ubiquinone [GO:0006120];mitochondrial respiratory chain complex I assembly [GO:0032981];reactive oxygen species metabolic process [GO:0072593];regulation of mitochondrial membrane potential [GO:0051881];respiratory electron transport chain [GO:0022904];small molecule metabolic process [GO:0044281];ATP synthesis coupled electron transport [GO:0042773];ATP synthesis coupled electron transport [GO:0042773];ATP synthesis coupled electron transport [GO:0042773]</t>
  </si>
  <si>
    <t>2 iron, 2 sulfur cluster binding [GO:0051537];4 iron, 4 sulfur cluster binding [GO:0051539];electron carrier activity [GO:0009055];iron-sulfur cluster binding [GO:0051536];metal ion binding [GO:0046872];NADH dehydrogenase (ubiquinone) activity [GO:0008137];iron-sulfur cluster binding [GO:0051536];NADH dehydrogenase (ubiquinone) activity [GO:0008137];electron carrier activity [GO:0009055];iron-sulfur cluster binding [GO:0051536];NADH dehydrogenase (ubiquinone) activity [GO:0008137];electron carrier activity [GO:0009055];iron-sulfur cluster binding [GO:0051536];NADH dehydrogenase (ubiquinone) activity [GO:0008137]</t>
  </si>
  <si>
    <t>mitochondrial intermembrane space [GO:0005758];mitochondrial matrix [GO:0005759];mitochondrial respiratory chain complex I [GO:0005747];mitochondrion [GO:0005739];myelin sheath [GO:0043209];membrane [GO:0016020];mitochondrion [GO:0005739];membrane [GO:0016020];membrane [GO:0016020]</t>
  </si>
  <si>
    <t>GO:0051537;GO:0051539;GO:0046034;GO:0008137;GO:0008637;GO:0044237;GO:0045333;GO:0009055;GO:0051536;GO:0046872;GO:0006120;GO:0005758;GO:0005759;GO:0005747;GO:0032981;GO:0005739;GO:0043209;GO:0072593;GO:0051881;GO:0022904;GO:0044281;GO:0042773;GO:0008137;GO:0051536;GO:0016020;GO:0005739;GO:0042773;GO:0008137;GO:0009055;GO:0051536;GO:0016020;GO:0042773;GO:0008137;GO:0009055;GO:0051536;GO:0016020</t>
  </si>
  <si>
    <t>apoptotic process [GO:0006915];ceramide metabolic process [GO:0006672];chromosome segregation [GO:0007059];female meiotic division [GO:0007143];fibroblast growth factor receptor signaling pathway [GO:0008543];G2/M transition of mitotic cell cycle [GO:0000086];gene expression [GO:0010467];inactivation of MAPK activity [GO:0000188];meiotic sister chromatid cohesion, centromeric [GO:0051754];meiotic spindle elongation [GO:0051232];mitotic cell cycle [GO:0000278];mitotic nuclear envelope reassembly [GO:0007084];mitotic sister chromatid separation [GO:0051306];negative regulation of cell growth [GO:0030308];negative regulation of tyrosine phosphorylation of Stat3 protein [GO:0042518];nuclear-transcribed mRNA catabolic process, nonsense-mediated decay [GO:0000184];organelle organization [GO:0006996];peptidyl-serine dephosphorylation [GO:0070262];positive regulation of extrinsic apoptotic signaling pathway in absence of ligand [GO:2001241];protein complex assembly [GO:0006461];protein dephosphorylation [GO:0006470];regulation of cell adhesion [GO:0030155];regulation of cell differentiation [GO:0045595];regulation of DNA replication [GO:0006275];regulation of growth [GO:0040008];regulation of meiotic cell cycle process involved in oocyte maturation [GO:1903538];regulation of protein phosphatase type 2A activity [GO:0034047];regulation of transcription, DNA-templated [GO:0006355];regulation of Wnt signaling pathway [GO:0030111];response to organic substance [GO:0010033];RNA splicing [GO:0008380];second-messenger-mediated signaling [GO:0019932];protein complex assembly [GO:0006461];protein complex assembly [GO:0006461]</t>
  </si>
  <si>
    <t>antigen binding [GO:0003823];protein heterodimerization activity [GO:0046982];protein phosphatase type 2A regulator activity [GO:0008601];protein serine/threonine phosphatase activity [GO:0004722];protein phosphatase type 2A regulator activity [GO:0008601];protein phosphatase type 2A regulator activity [GO:0008601]</t>
  </si>
  <si>
    <t>chromosome, centromeric region [GO:0000775];cytosol [GO:0005829];extracellular exosome [GO:0070062];membrane [GO:0016020];microtubule cytoskeleton [GO:0015630];mitochondrion [GO:0005739];nucleus [GO:0005634];protein phosphatase type 2A complex [GO:0000159]</t>
  </si>
  <si>
    <t>GO:0000086;GO:0008380;GO:0003823;GO:0006915;GO:0006672;GO:0007059;GO:0000775;GO:0005829;GO:0070062;GO:0007143;GO:0008543;GO:0010467;GO:0000188;GO:0051754;GO:0051232;GO:0016020;GO:0015630;GO:0005739;GO:0000278;GO:0007084;GO:0051306;GO:0030308;GO:0042518;GO:0000184;GO:0005634;GO:0006996;GO:0070262;GO:2001241;GO:0006461;GO:0006470;GO:0046982;GO:0000159;GO:0008601;GO:0004722;GO:0006275;GO:0030111;GO:0030155;GO:0045595;GO:0040008;GO:1903538;GO:0034047;GO:0006355;GO:0010033;GO:0019932;GO:0006461;GO:0008601;GO:0006461;GO:0008601</t>
  </si>
  <si>
    <t>angiogenesis [GO:0001525];cellular response to lipopolysaccharide [GO:0071222];endocytosis [GO:0006897];liver regeneration [GO:0097421];negative regulation of apoptotic process [GO:0043066];positive regulation of interleukin-6 secretion [GO:2000778];positive regulation of transcription from RNA polymerase II promoter [GO:0045944];positive regulation of transcription of nuclear large rRNA transcript from RNA polymerase I promoter [GO:1901838];positive regulation of tumor necrosis factor production [GO:0032760];regulation of rRNA processing [GO:2000232];spermatogenesis [GO:0007283]</t>
  </si>
  <si>
    <t>calcium ion binding [GO:0005509];identical protein binding [GO:0042802];nucleotide binding [GO:0000166];poly(A) RNA binding [GO:0044822];protein C-terminus binding [GO:0008022];RNA binding [GO:0003723];rRNA primary transcript binding [GO:0042134];selenocysteine insertion sequence binding [GO:0035368];single-stranded DNA binding [GO:0003697];telomeric DNA binding [GO:0042162];nucleic acid binding [GO:0003676];nucleotide binding [GO:0000166]</t>
  </si>
  <si>
    <t>cell cortex [GO:0005938];cell surface [GO:0009986];cytoplasmic ribonucleoprotein granule [GO:0036464];dense fibrillar component [GO:0001651];extracellular exosome [GO:0070062];fibrillar center [GO:0001650];intracellular ribonucleoprotein complex [GO:0030529];membrane [GO:0016020];nucleolus [GO:0005730];nucleoplasm [GO:0005654];nucleus [GO:0005634];nucleolus [GO:0005730];nucleus [GO:0005634]</t>
  </si>
  <si>
    <t>GO:0003723;GO:0001525;GO:0005509;GO:0005938;GO:0009986;GO:0071222;GO:0036464;GO:0001651;GO:0006897;GO:0070062;GO:0001650;GO:0042802;GO:0030529;GO:0097421;GO:0016020;GO:0043066;GO:0005730;GO:0005654;GO:0000166;GO:0005634;GO:0044822;GO:2000778;GO:0045944;GO:1901838;GO:0032760;GO:0008022;GO:0042134;GO:2000232;GO:0035368;GO:0003697;GO:0007283;GO:0042162;GO:0003676;GO:0005730;GO:0000166;GO:0005634</t>
  </si>
  <si>
    <t>DNA repair [GO:0006281];DNA replication [GO:0006260];gene expression [GO:0010467];nucleosome disassembly [GO:0006337];positive regulation of DNA-templated transcription, elongation [GO:0032786];positive regulation of viral transcription [GO:0050434];transcription elongation from RNA polymerase II promoter [GO:0006368];transcription from RNA polymerase II promoter [GO:0006366];viral process [GO:0016032]</t>
  </si>
  <si>
    <t>chromosome [GO:0005694];nucleoplasm [GO:0005654];nucleus [GO:0005634]</t>
  </si>
  <si>
    <t>GO:0006281;GO:0006260;GO:0005694;GO:0010467;GO:0005654;GO:0006337;GO:0005634;GO:0044822;GO:0032786;GO:0050434;GO:0006368;GO:0006366;GO:0016032</t>
  </si>
  <si>
    <t>P10620;F5H7F6;F5H6X2</t>
  </si>
  <si>
    <t>cellular oxidant detoxification [GO:0098869];cellular response to lipid hydroperoxide [GO:0071449];glutathione derivative biosynthetic process [GO:1901687];glutathione metabolic process [GO:0006749];Leydig cell differentiation [GO:0033327];oxidation-reduction process [GO:0055114];protein homotrimerization [GO:0070207];response to drug [GO:0042493];response to lipopolysaccharide [GO:0032496];response to organonitrogen compound [GO:0010243];small molecule metabolic process [GO:0044281];xenobiotic metabolic process [GO:0006805]</t>
  </si>
  <si>
    <t>glutathione binding [GO:0043295];glutathione peroxidase activity [GO:0004602];glutathione transferase activity [GO:0004364]</t>
  </si>
  <si>
    <t>apical part of cell [GO:0045177];endoplasmic reticulum [GO:0005783];endoplasmic reticulum membrane [GO:0005789];integral component of membrane [GO:0016021];mitochondrial inner membrane [GO:0005743];mitochondrial outer membrane [GO:0005741];mitochondrion [GO:0005739];nucleus [GO:0005634];peroxisomal membrane [GO:0005778];integral component of membrane [GO:0016021];integral component of membrane [GO:0016021]</t>
  </si>
  <si>
    <t>GO:0033327;GO:0045177;GO:0098869;GO:0071449;GO:0005783;GO:0005789;GO:0043295;GO:1901687;GO:0006749;GO:0004602;GO:0004364;GO:0016021;GO:0005743;GO:0005741;GO:0005739;GO:0005634;GO:0055114;GO:0005778;GO:0070207;GO:0042493;GO:0032496;GO:0010243;GO:0044281;GO:0006805;GO:0016021;GO:0016021</t>
  </si>
  <si>
    <t>cellular protein metabolic process [GO:0044267];cellular protein modification process [GO:0006464];gene expression [GO:0010467];post-translational protein modification [GO:0043687];protein N-linked glycosylation via asparagine [GO:0018279];SRP-dependent cotranslational protein targeting to membrane [GO:0006614];translation [GO:0006412];protein glycosylation [GO:0006486];protein glycosylation [GO:0006486]</t>
  </si>
  <si>
    <t>dolichyl-diphosphooligosaccharide-protein glycotransferase activity [GO:0004579];poly(A) RNA binding [GO:0044822];dolichyl-diphosphooligosaccharide-protein glycotransferase activity [GO:0004579];dolichyl-diphosphooligosaccharide-protein glycotransferase activity [GO:0004579]</t>
  </si>
  <si>
    <t>endoplasmic reticulum membrane [GO:0005789];integral component of membrane [GO:0016021];melanosome [GO:0042470];membrane [GO:0016020];oligosaccharyltransferase complex [GO:0008250];rough endoplasmic reticulum [GO:0005791];endoplasmic reticulum membrane [GO:0005789];integral component of membrane [GO:0016021];endoplasmic reticulum membrane [GO:0005789];integral component of membrane [GO:0016021]</t>
  </si>
  <si>
    <t>GO:0006614;GO:0044267;GO:0006464;GO:0004579;GO:0005789;GO:0010467;GO:0016021;GO:0042470;GO:0016020;GO:0008250;GO:0044822;GO:0043687;GO:0018279;GO:0005791;GO:0006412;GO:0004579;GO:0005789;GO:0016021;GO:0006486;GO:0004579;GO:0005789;GO:0016021;GO:0006486</t>
  </si>
  <si>
    <t>determination of adult lifespan [GO:0008340];DNA repair [GO:0006281];intrinsic apoptotic signaling pathway [GO:0097193];intrinsic apoptotic signaling pathway in response to DNA damage [GO:0008630];isotype switching [GO:0045190];meiotic mismatch repair [GO:0000710];mismatch repair [GO:0006298];negative regulation of DNA recombination [GO:0045910];positive regulation of helicase activity [GO:0051096];positive regulation of isotype switching [GO:0045830];response to UV [GO:0009411];somatic hypermutation of immunoglobulin genes [GO:0016446];somatic recombination of immunoglobulin gene segments [GO:0016447];viral process [GO:0016032];mismatch repair [GO:0006298];mismatch repair [GO:0006298]</t>
  </si>
  <si>
    <t>ATP binding [GO:0005524];chromatin binding [GO:0003682];damaged DNA binding [GO:0003684];methylated histone binding [GO:0035064];mismatched DNA binding [GO:0030983];ATP binding [GO:0005524];mismatched DNA binding [GO:0030983];ATP binding [GO:0005524];mismatched DNA binding [GO:0030983]</t>
  </si>
  <si>
    <t>cytoplasm [GO:0005737];Golgi apparatus [GO:0005794];intracellular membrane-bounded organelle [GO:0043231];MutSalpha complex [GO:0032301];nuclear chromatin [GO:0000790];nucleoplasm [GO:0005654];plasma membrane [GO:0005886]</t>
  </si>
  <si>
    <t>GO:0005524;GO:0006281;GO:0005794;GO:0032301;GO:0003682;GO:0005737;GO:0003684;GO:0008340;GO:0043231;GO:0097193;GO:0008630;GO:0045190;GO:0000710;GO:0035064;GO:0006298;GO:0030983;GO:0045910;GO:0000790;GO:0005654;GO:0005886;GO:0051096;GO:0045830;GO:0009411;GO:0016446;GO:0016447;GO:0016032;GO:0005524;GO:0006298;GO:0030983;GO:0005524;GO:0006298;GO:0030983</t>
  </si>
  <si>
    <t>E7ERJ7;P11940;E7EQV3;A0A087WTT1;H0YAR2</t>
  </si>
  <si>
    <t>cellular protein metabolic process [GO:0044267];gene expression [GO:0010467];gene silencing by RNA [GO:0031047];mRNA polyadenylation [GO:0006378];mRNA splicing, via spliceosome [GO:0000398];mRNA stabilization [GO:0048255];negative regulation of nuclear-transcribed mRNA catabolic process, nonsense-mediated decay [GO:2000623];nuclear-transcribed mRNA catabolic process, deadenylation-dependent decay [GO:0000288];nuclear-transcribed mRNA catabolic process, nonsense-mediated decay [GO:0000184];nuclear-transcribed mRNA poly(A) tail shortening [GO:0000289];positive regulation of nuclear-transcribed mRNA catabolic process, deadenylation-dependent decay [GO:1900153];positive regulation of nuclear-transcribed mRNA poly(A) tail shortening [GO:0060213];positive regulation of translation [GO:0045727];regulation of mRNA stability [GO:0043488];translation [GO:0006412];translational initiation [GO:0006413];mRNA metabolic process [GO:0016071];mRNA polyadenylation [GO:0006378];oocyte maturation [GO:0001556]</t>
  </si>
  <si>
    <t>nucleotide binding [GO:0000166];poly(A) binding [GO:0008143];poly(A) RNA binding [GO:0044822];poly(U) RNA binding [GO:0008266];protein C-terminus binding [GO:0008022];translation activator activity [GO:0008494];nucleotide binding [GO:0000166];poly(A) binding [GO:0008143];nucleotide binding [GO:0000166];RNA binding [GO:0003723];nucleotide binding [GO:0000166];RNA binding [GO:0003723];nucleotide binding [GO:0000166];RNA binding [GO:0003723];RNA binding [GO:0003723];nucleic acid binding [GO:0003676];nucleotide binding [GO:0000166];nucleic acid binding [GO:0003676];nucleotide binding [GO:0000166];RNA binding [GO:0003723];nucleic acid binding [GO:0003676];nucleotide binding [GO:0000166];nucleotide binding [GO:0000166];RNA binding [GO:0003723];nucleic acid binding [GO:0003676];nucleotide binding [GO:0000166];nucleic acid binding [GO:0003676];nucleotide binding [GO:0000166];nucleotide binding [GO:0000166];RNA binding [GO:0003723];nucleic acid binding [GO:0003676];nucleotide binding [GO:0000166];nucleic acid binding [GO:0003676];nucleotide binding [GO:0000166];nucleic acid binding [GO:0003676];nucleotide binding [GO:0000166];nucleic acid binding [GO:0003676];nucleotide binding [GO:0000166];nucleic acid binding [GO:0003676];nucleotide binding [GO:0000166];nucleic acid binding [GO:0003676];nucleotide binding [GO:0000166];RNA binding [GO:0003723];RNA binding [GO:0003723]</t>
  </si>
  <si>
    <t>catalytic step 2 spliceosome [GO:0071013];cytoplasm [GO:0005737];cytoplasmic ribonucleoprotein granule [GO:0036464];cytoplasmic stress granule [GO:0010494];cytosol [GO:0005829];extracellular exosome [GO:0070062];focal adhesion [GO:0005925];intracellular ribonucleoprotein complex [GO:0030529];membrane [GO:0016020];nucleus [GO:0005634];cytoplasm [GO:0005737];extracellular exosome [GO:0070062];extracellular exosome [GO:0070062];extracellular exosome [GO:0070062];cytoplasm [GO:0005737];cytoplasm [GO:0005737];cytoplasm [GO:0005737]</t>
  </si>
  <si>
    <t>GO:0071013;GO:0044267;GO:0005737;GO:0036464;GO:0010494;GO:0005829;GO:0070062;GO:0005925;GO:0010467;GO:0031047;GO:0030529;GO:0006378;GO:0000398;GO:0048255;GO:0016020;GO:2000623;GO:0000288;GO:0000184;GO:0000289;GO:0000166;GO:0005634;GO:0044822;GO:0008143;GO:0008266;GO:1900153;GO:0060213;GO:0045727;GO:0008022;GO:0043488;GO:0006412;GO:0008494;GO:0006413;GO:0005737;GO:0070062;GO:0016071;GO:0000166;GO:0008143;GO:0003723;GO:0070062;GO:0000166;GO:0003723;GO:0070062;GO:0006378;GO:0000166;GO:0001556;GO:0003723;GO:0005737;GO:0000166;GO:0003723;GO:0003676;GO:0000166;GO:0003676;GO:0000166;GO:0003723;GO:0003676;GO:0000166;GO:0003723;GO:0005737;GO:0000166;GO:0003676;GO:0000166;GO:0003676;GO:0000166;GO:0003723;GO:0005737;GO:0000166;GO:0003676;GO:0000166;GO:0003676;GO:0000166;GO:0003676;GO:0000166;GO:0003676;GO:0000166;GO:0003676;GO:0000166;GO:0003676;GO:0000166;GO:0003723;GO:0003723</t>
  </si>
  <si>
    <t>cellular nitrogen compound metabolic process [GO:0034641];cellular protein metabolic process [GO:0044267];gene expression [GO:0010467];nuclear-transcribed mRNA catabolic process, nonsense-mediated decay [GO:0000184];selenium compound metabolic process [GO:0001887];selenocysteine metabolic process [GO:0016259];small molecule metabolic process [GO:0044281];SRP-dependent cotranslational protein targeting to membrane [GO:0006614];translation [GO:0006412];translational elongation [GO:0006414];translational initiation [GO:0006413];translational termination [GO:0006415];viral life cycle [GO:0019058];viral process [GO:0016032];viral transcription [GO:0019083];translation [GO:0006412];translation [GO:0006412];translation [GO:0006412];translation [GO:0006412]</t>
  </si>
  <si>
    <t>cytosol [GO:0005829];cytosolic large ribosomal subunit [GO:0022625];membrane [GO:0016020];ribosome [GO:0005840];ribosome [GO:0005840];ribosome [GO:0005840];ribosome [GO:0005840]</t>
  </si>
  <si>
    <t>GO:0003723;GO:0006614;GO:0034641;GO:0044267;GO:0005829;GO:0022625;GO:0010467;GO:0016020;GO:0000184;GO:0044822;GO:0001887;GO:0016259;GO:0044281;GO:0003735;GO:0006412;GO:0006414;GO:0006413;GO:0006415;GO:0019058;GO:0016032;GO:0019083;GO:0005840;GO:0003735;GO:0006412;GO:0005840;GO:0003735;GO:0006412;GO:0005840;GO:0003735;GO:0006412;GO:0005840;GO:0003735;GO:0006412</t>
  </si>
  <si>
    <t>cell proliferation in forebrain [GO:0021846];deoxyribonucleotide biosynthetic process [GO:0009263];DNA replication [GO:0006260];male gonad development [GO:0008584];mitotic cell cycle [GO:0000278];nucleobase-containing small molecule interconversion [GO:0015949];nucleobase-containing small molecule metabolic process [GO:0055086];protein heterotetramerization [GO:0051290];pyrimidine nucleobase metabolic process [GO:0006206];response to ionizing radiation [GO:0010212];retina development in camera-type eye [GO:0060041];small molecule metabolic process [GO:0044281];DNA replication [GO:0006260];DNA replication [GO:0006260];oxidation-reduction process [GO:0055114];DNA replication [GO:0006260];oxidation-reduction process [GO:0055114]</t>
  </si>
  <si>
    <t>ATP binding [GO:0005524];ribonucleoside-diphosphate reductase activity, thioredoxin disulfide as acceptor [GO:0004748];ATP binding [GO:0005524];ribonucleoside-diphosphate reductase activity, thioredoxin disulfide as acceptor [GO:0004748]</t>
  </si>
  <si>
    <t>cell projection [GO:0042995];cytoplasm [GO:0005737];cytosol [GO:0005829];extracellular exosome [GO:0070062];neuronal cell body [GO:0043025];nuclear envelope [GO:0005635];nucleoplasm [GO:0005654];ribonucleoside-diphosphate reductase complex [GO:0005971];integral component of membrane [GO:0016021];cytoplasm [GO:0005737]</t>
  </si>
  <si>
    <t>GO:0005524;GO:0006260;GO:0042995;GO:0021846;GO:0005737;GO:0005829;GO:0009263;GO:0070062;GO:0008584;GO:0000278;GO:0043025;GO:0005635;GO:0015949;GO:0055086;GO:0005654;GO:0051290;GO:0006206;GO:0010212;GO:0060041;GO:0004748;GO:0005971;GO:0044281;GO:0005524;GO:0006260;GO:0016021;GO:0004748;GO:0006260;GO:0055114;GO:0006260;GO:0005737;GO:0055114</t>
  </si>
  <si>
    <t>gene expression [GO:0010467];mRNA catabolic process [GO:0006402];mRNA processing [GO:0006397];mRNA transport [GO:0051028];regulation of miRNA metabolic process [GO:2000628];regulation of mRNA stability [GO:0043488];regulation of transcription, DNA-templated [GO:0006355];RNA splicing [GO:0008380];RNA splicing, via transesterification reactions [GO:0000375];transcription, DNA-templated [GO:0006351]</t>
  </si>
  <si>
    <t>DNA binding [GO:0003677];mRNA 3'-UTR binding [GO:0003730];poly(A) RNA binding [GO:0044822];RNA binding [GO:0003723];RNA binding [GO:0003723];RNA binding [GO:0003723];RNA binding [GO:0003723];RNA binding [GO:0003723]</t>
  </si>
  <si>
    <t>cytoplasmic stress granule [GO:0010494];cytosol [GO:0005829];dendrite [GO:0030425];membrane [GO:0016020];neuronal cell body [GO:0043025];nucleoplasm [GO:0005654];nucleoplasm [GO:0005654];nucleoplasm [GO:0005654]</t>
  </si>
  <si>
    <t>GO:0003677;GO:0008380;GO:0000375;GO:0010494;GO:0005829;GO:0030425;GO:0010467;GO:0003730;GO:0006402;GO:0006397;GO:0051028;GO:0016020;GO:0043025;GO:0005654;GO:0044822;GO:0043488;GO:2000628;GO:0006355;GO:0006351;GO:0003723;GO:0003723;GO:0003723;GO:0005654;GO:0003723;GO:0003723;GO:0005654</t>
  </si>
  <si>
    <t>cellular glucose homeostasis [GO:0001678];glucose 6-phosphate metabolic process [GO:0051156];glycolytic process [GO:0006096];hexose metabolic process [GO:0019318]</t>
  </si>
  <si>
    <t>ATP binding [GO:0005524];fructokinase activity [GO:0008865];glucokinase activity [GO:0004340];glucose binding [GO:0005536];mannokinase activity [GO:0019158]</t>
  </si>
  <si>
    <t>GO:0005524;GO:0001678;GO:0005829;GO:0008865;GO:0004340;GO:0051156;GO:0005536;GO:0006096;GO:0019318;GO:0019158</t>
  </si>
  <si>
    <t>adherens junction organization [GO:0034332];apoptotic process [GO:0006915];bundle of His cell-Purkinje myocyte adhesion involved in cell communication [GO:0086073];cellular component disassembly involved in execution phase of apoptosis [GO:0006921];desmosome organization [GO:0002934];epidermis development [GO:0008544];intermediate filament organization [GO:0045109];keratinocyte differentiation [GO:0030216];peptide cross-linking [GO:0018149];programmed cell death [GO:0012501];protein localization to adherens junction [GO:0071896];regulation of heart rate by cardiac conduction [GO:0086091];regulation of ventricular cardiac muscle cell action potential [GO:0098911];ventricular compact myocardium morphogenesis [GO:0003223];wound healing [GO:0042060]</t>
  </si>
  <si>
    <t>cell adhesive protein binding involved in bundle of His cell-Purkinje myocyte communication [GO:0086083];poly(A) RNA binding [GO:0044822];protein binding, bridging [GO:0030674];protein kinase C binding [GO:0005080];scaffold protein binding [GO:0097110];structural constituent of cytoskeleton [GO:0005200];structural molecule activity [GO:0005198]</t>
  </si>
  <si>
    <t>basolateral plasma membrane [GO:0016323];cornified envelope [GO:0001533];cytoplasm [GO:0005737];desmosome [GO:0030057];extracellular exosome [GO:0070062];fascia adherens [GO:0005916];intercalated disc [GO:0014704];intermediate filament [GO:0005882];nucleus [GO:0005634];plasma membrane [GO:0005886]</t>
  </si>
  <si>
    <t>GO:0034332;GO:0006915;GO:0016323;GO:0086073;GO:0086083;GO:0006921;GO:0001533;GO:0005737;GO:0030057;GO:0002934;GO:0008544;GO:0070062;GO:0005916;GO:0014704;GO:0005882;GO:0045109;GO:0030216;GO:0005634;GO:0018149;GO:0005886;GO:0044822;GO:0012501;GO:0030674;GO:0005080;GO:0071896;GO:0086091;GO:0098911;GO:0097110;GO:0005200;GO:0005198;GO:0003223;GO:0042060</t>
  </si>
  <si>
    <t>E9PLL6;P46776;E9PJD9</t>
  </si>
  <si>
    <t>cytosol [GO:0005829];cytosolic large ribosomal subunit [GO:0022625];membrane [GO:0016020];ribosome [GO:0005840];ribosome [GO:0005840];ribosome [GO:0005840]</t>
  </si>
  <si>
    <t>GO:0003723;GO:0006614;GO:0034641;GO:0044267;GO:0005829;GO:0022625;GO:0010467;GO:0016020;GO:0000184;GO:0044822;GO:0001887;GO:0016259;GO:0044281;GO:0003735;GO:0006412;GO:0006414;GO:0006413;GO:0006415;GO:0019058;GO:0016032;GO:0019083;GO:0005840;GO:0003735;GO:0006412;GO:0005840;GO:0005840;GO:0003735;GO:0006412</t>
  </si>
  <si>
    <t>carbohydrate metabolic process [GO:0005975];cellular metabolic process [GO:0044237];small molecule metabolic process [GO:0044281];tricarboxylic acid cycle [GO:0006099];tricarboxylic acid cycle [GO:0006099];tricarboxylic acid cycle [GO:0006099];tricarboxylic acid cycle [GO:0006099]</t>
  </si>
  <si>
    <t>citrate (Si)-synthase activity [GO:0004108];poly(A) RNA binding [GO:0044822];transferase activity, transferring acyl groups, acyl groups converted into alkyl on transfer [GO:0046912];citrate (Si)-synthase activity [GO:0004108];transferase activity, transferring acyl groups, acyl groups converted into alkyl on transfer [GO:0046912];transferase activity, transferring acyl groups, acyl groups converted into alkyl on transfer [GO:0046912];transferase activity, transferring acyl groups, acyl groups converted into alkyl on transfer [GO:0046912];transferase activity, transferring acyl groups, acyl groups converted into alkyl on transfer [GO:0046912];transferase activity, transferring acyl groups, acyl groups converted into alkyl on transfer [GO:0046912];transferase activity, transferring acyl groups, acyl groups converted into alkyl on transfer [GO:0046912];citrate (Si)-synthase activity [GO:0004108];transferase activity, transferring acyl groups, acyl groups converted into alkyl on transfer [GO:0046912];transferase activity, transferring acyl groups, acyl groups converted into alkyl on transfer [GO:0046912];transferase activity, transferring acyl groups, acyl groups converted into alkyl on transfer [GO:0046912];transferase activity, transferring acyl groups, acyl groups converted into alkyl on transfer [GO:0046912];transferase activity, transferring acyl groups, acyl groups converted into alkyl on transfer [GO:0046912];transferase activity, transferring acyl groups, acyl groups converted into alkyl on transfer [GO:0046912];transferase activity, transferring acyl groups, acyl groups converted into alkyl on transfer [GO:0046912];transferase activity, transferring acyl groups, acyl groups converted into alkyl on transfer [GO:0046912];transferase activity, transferring acyl groups, acyl groups converted into alkyl on transfer [GO:0046912];transferase activity, transferring acyl groups, acyl groups converted into alkyl on transfer [GO:0046912]</t>
  </si>
  <si>
    <t>extracellular exosome [GO:0070062];mitochondrial matrix [GO:0005759];mitochondrion [GO:0005739];nucleus [GO:0005634];mitochondrion [GO:0005739];mitochondrion [GO:0005739];mitochondrion [GO:0005739];integral component of membrane [GO:0016021]</t>
  </si>
  <si>
    <t>GO:0005975;GO:0044237;GO:0004108;GO:0070062;GO:0005759;GO:0005739;GO:0005634;GO:0044822;GO:0044281;GO:0006099;GO:0046912;GO:0004108;GO:0005739;GO:0006099;GO:0046912;GO:0046912;GO:0046912;GO:0046912;GO:0005739;GO:0046912;GO:0046912;GO:0004108;GO:0006099;GO:0046912;GO:0046912;GO:0046912;GO:0005739;GO:0046912;GO:0016021;GO:0046912;GO:0006099;GO:0046912;GO:0046912;GO:0046912;GO:0046912;GO:0046912</t>
  </si>
  <si>
    <t>cell growth [GO:0016049];circadian rhythm [GO:0007623];intrinsic apoptotic signaling pathway by p53 class mediator [GO:0072332];in utero embryonic development [GO:0001701];mRNA splicing, via spliceosome [GO:0000398];mRNA transcription [GO:0009299];negative regulation of transcription from RNA polymerase II promoter [GO:0000122];positive regulation of DNA damage response, signal transduction by p53 class mediator [GO:0043517];positive regulation of intracellular estrogen receptor signaling pathway [GO:0033148];positive regulation of transcription from RNA polymerase II promoter [GO:0045944];regulation of alternative mRNA splicing, via spliceosome [GO:0000381];regulation of androgen receptor signaling pathway [GO:0060765];regulation of osteoblast differentiation [GO:0045667];regulation of skeletal muscle cell differentiation [GO:2001014];regulation of viral genome replication [GO:0045069];RNA secondary structure unwinding [GO:0010501]</t>
  </si>
  <si>
    <t>androgen receptor binding [GO:0050681];ATP binding [GO:0005524];ATP-dependent RNA helicase activity [GO:0004004];estrogen receptor binding [GO:0030331];poly(A) RNA binding [GO:0044822];pre-mRNA binding [GO:0036002];RNA helicase activity [GO:0003724];transcription coactivator activity [GO:0003713];ATP binding [GO:0005524];nucleic acid binding [GO:0003676];ATP binding [GO:0005524];nucleic acid binding [GO:0003676];RNA helicase activity [GO:0003724];transcription cofactor activity [GO:0003712];ATP binding [GO:0005524];nucleic acid binding [GO:0003676];ATP binding [GO:0005524];helicase activity [GO:0004386];nucleic acid binding [GO:0003676];ATP binding [GO:0005524];nucleic acid binding [GO:0003676]</t>
  </si>
  <si>
    <t>catalytic step 2 spliceosome [GO:0071013];extracellular exosome [GO:0070062];intracellular ribonucleoprotein complex [GO:0030529];membrane [GO:0016020];nucleolus [GO:0005730];nucleoplasm [GO:0005654];nucleus [GO:0005634];nucleoplasm [GO:0005654];nucleoplasm [GO:0005654]</t>
  </si>
  <si>
    <t>GO:0005524;GO:0004004;GO:0003724;GO:0010501;GO:0050681;GO:0071013;GO:0016049;GO:0007623;GO:0030331;GO:0070062;GO:0001701;GO:0030529;GO:0072332;GO:0000398;GO:0009299;GO:0016020;GO:0000122;GO:0005730;GO:0005654;GO:0005634;GO:0044822;GO:0043517;GO:0033148;GO:0045944;GO:0036002;GO:0000381;GO:0060765;GO:0045667;GO:2001014;GO:0045069;GO:0003713;GO:0005524;GO:0003676;GO:0005654;GO:0005524;GO:0003724;GO:0003676;GO:0005654;GO:0003712;GO:0005524;GO:0003676;GO:0005524;GO:0004386;GO:0003676;GO:0005524;GO:0003676</t>
  </si>
  <si>
    <t>aspartyl-tRNA aminoacylation [GO:0006422];cellular nitrogen compound metabolic process [GO:0034641];gene expression [GO:0010467];protein complex assembly [GO:0006461];selenium compound metabolic process [GO:0001887];small molecule metabolic process [GO:0044281];translation [GO:0006412];tRNA aminoacylation for protein translation [GO:0006418];aspartyl-tRNA aminoacylation [GO:0006422];aspartyl-tRNA aminoacylation [GO:0006422];aspartyl-tRNA aminoacylation [GO:0006422];aspartyl-tRNA aminoacylation [GO:0006422];aspartyl-tRNA aminoacylation [GO:0006422]</t>
  </si>
  <si>
    <t>aminoacylase activity [GO:0004046];aspartate-tRNA ligase activity [GO:0004815];ATP binding [GO:0005524];poly(A) RNA binding [GO:0044822];aspartate-tRNA ligase activity [GO:0004815];ATP binding [GO:0005524];nucleic acid binding [GO:0003676];aspartate-tRNA ligase activity [GO:0004815];ATP binding [GO:0005524];nucleic acid binding [GO:0003676];aspartate-tRNA ligase activity [GO:0004815];ATP binding [GO:0005524];nucleic acid binding [GO:0003676];aspartate-tRNA ligase activity [GO:0004815];ATP binding [GO:0005524];nucleic acid binding [GO:0003676];aspartate-tRNA ligase activity [GO:0004815];ATP binding [GO:0005524]</t>
  </si>
  <si>
    <t>cytoplasm [GO:0005737];cytosol [GO:0005829];extracellular exosome [GO:0070062];membrane [GO:0016020];cytoplasm [GO:0005737];cytoplasm [GO:0005737];cytoplasm [GO:0005737];cytoplasm [GO:0005737];cytoplasm [GO:0005737]</t>
  </si>
  <si>
    <t>GO:0005524;GO:0004046;GO:0004815;GO:0006422;GO:0034641;GO:0005737;GO:0005829;GO:0070062;GO:0010467;GO:0016020;GO:0044822;GO:0006461;GO:0001887;GO:0044281;GO:0006418;GO:0006412;GO:0005524;GO:0004815;GO:0006422;GO:0005737;GO:0003676;GO:0005524;GO:0004815;GO:0006422;GO:0005737;GO:0003676;GO:0005524;GO:0004815;GO:0006422;GO:0005737;GO:0003676;GO:0005524;GO:0004815;GO:0006422;GO:0005737;GO:0003676;GO:0005524;GO:0004815;GO:0006422;GO:0005737</t>
  </si>
  <si>
    <t>carbohydrate metabolic process [GO:0005975];gluconeogenesis [GO:0006094];glucose metabolic process [GO:0006006];malate metabolic process [GO:0006108];mitophagy in response to mitochondrial depolarization [GO:0098779];NADH metabolic process [GO:0006734];oxaloacetate metabolic process [GO:0006107];positive regulation of defense response to virus by host [GO:0002230];small molecule metabolic process [GO:0044281];tricarboxylic acid cycle [GO:0006099];xenophagy [GO:0098792];carbohydrate metabolic process [GO:0005975];malate metabolic process [GO:0006108];carbohydrate metabolic process [GO:0005975];malate metabolic process [GO:0006108];tricarboxylic acid cycle [GO:0006099];malate metabolic process [GO:0006108];carbohydrate metabolic process [GO:0005975];malate metabolic process [GO:0006108]</t>
  </si>
  <si>
    <t>diiodophenylpyruvate reductase activity [GO:0047860];L-malate dehydrogenase activity [GO:0030060];malic enzyme activity [GO:0004470];NAD binding [GO:0051287];malate dehydrogenase activity [GO:0016615];oxidoreductase activity, acting on the CH-OH group of donors, NAD or NADP as acceptor [GO:0016616];L-malate dehydrogenase activity [GO:0030060];malate dehydrogenase activity [GO:0016615];malate dehydrogenase activity [GO:0016615];oxidoreductase activity, acting on the CH-OH group of donors, NAD or NADP as acceptor [GO:0016616]</t>
  </si>
  <si>
    <t>centrosome [GO:0005813];cytoplasm [GO:0005737];cytosol [GO:0005829];extracellular exosome [GO:0070062];extracellular space [GO:0005615];mitochondrion [GO:0005739];myelin sheath [GO:0043209];centrosome [GO:0005813];cytoplasm [GO:0005737];centrosome [GO:0005813];cytoplasm [GO:0005737]</t>
  </si>
  <si>
    <t>GO:0030060;GO:0051287;GO:0006734;GO:0005975;GO:0005813;GO:0005737;GO:0005829;GO:0047860;GO:0070062;GO:0005615;GO:0006094;GO:0006006;GO:0006108;GO:0004470;GO:0005739;GO:0098779;GO:0043209;GO:0006107;GO:0002230;GO:0044281;GO:0006099;GO:0098792;GO:0005975;GO:0016615;GO:0006108;GO:0016616;GO:0030060;GO:0005975;GO:0005813;GO:0005737;GO:0006108;GO:0006099;GO:0005813;GO:0005737;GO:0016615;GO:0006108;GO:0005975;GO:0016615;GO:0006108;GO:0016616</t>
  </si>
  <si>
    <t>nucleus [GO:0005634];cytoplasm [GO:0005737];membrane [GO:0016020];nucleus [GO:0005634];plasma membrane [GO:0005886];nucleus [GO:0005634];nucleus [GO:0005634]</t>
  </si>
  <si>
    <t>GO:0005634;GO:0005737;GO:0016020;GO:0005634;GO:0005886;GO:0044822;GO:0005634;GO:0005634</t>
  </si>
  <si>
    <t>endoplasmic reticulum [GO:0005783];endoplasmic reticulum membrane [GO:0005789];integral component of membrane [GO:0016021];membrane [GO:0016020];mitochondrial nucleoid [GO:0042645];nuclear envelope [GO:0005635]</t>
  </si>
  <si>
    <t>GO:0005783;GO:0005789;GO:0016021;GO:0016020;GO:0042645;GO:0005635;GO:0044822</t>
  </si>
  <si>
    <t>cellular response to glucose starvation [GO:0042149];circadian regulation of gene expression [GO:0032922];gene expression [GO:0010467];intrinsic apoptotic signaling pathway by p53 class mediator [GO:0072332];negative regulation of transcription, DNA-templated [GO:0045892];nucleocytoplasmic transport [GO:0006913];osteoblast differentiation [GO:0001649];positive regulation of anoikis [GO:2000210];positive regulation of cell cycle arrest [GO:0071158];positive regulation of gene expression, epigenetic [GO:0045815];regulation of gene expression, epigenetic [GO:0040029];regulation of transcription, DNA-templated [GO:0006355];respiratory electron transport chain [GO:0022904];transcription, DNA-templated [GO:0006351];transcription, DNA-templated [GO:0006351];transcription, DNA-templated [GO:0006351]</t>
  </si>
  <si>
    <t>core promoter binding [GO:0001047];DNA-directed DNA polymerase activity [GO:0003887];poly(A) RNA binding [GO:0044822];sequence-specific DNA binding [GO:0043565];transcription corepressor activity [GO:0003714];transcription factor binding [GO:0008134];DNA binding [GO:0003677];DNA-directed DNA polymerase activity [GO:0003887];DNA binding [GO:0003677];DNA-directed DNA polymerase activity [GO:0003887]</t>
  </si>
  <si>
    <t>cytoplasm [GO:0005737];intracellular membrane-bounded organelle [GO:0043231];membrane [GO:0016020];NLS-dependent protein nuclear import complex [GO:0042564];nucleolus [GO:0005730];nucleoplasm [GO:0005654];nucleus [GO:0005634]</t>
  </si>
  <si>
    <t>GO:0003887;GO:0042564;GO:0042149;GO:0032922;GO:0001047;GO:0005737;GO:0010467;GO:0043231;GO:0072332;GO:0016020;GO:0045892;GO:0006913;GO:0005730;GO:0005654;GO:0005634;GO:0001649;GO:0044822;GO:2000210;GO:0071158;GO:0045815;GO:0040029;GO:0006355;GO:0022904;GO:0043565;GO:0003714;GO:0008134;GO:0006351;GO:0003677;GO:0003887;GO:0006351;GO:0003677;GO:0003887;GO:0006351</t>
  </si>
  <si>
    <t>integral component of membrane [GO:0016021];nuclear membrane [GO:0031965];nucleolus [GO:0005730]</t>
  </si>
  <si>
    <t>GO:0016021;GO:0031965;GO:0005730;GO:0044822</t>
  </si>
  <si>
    <t>cellular protein metabolic process [GO:0044267];post-translational protein modification [GO:0043687];protein folding [GO:0006457];protein N-linked glycosylation via asparagine [GO:0018279];UDP-glucosylation [GO:0097359];'de novo' posttranslational protein folding [GO:0051084];cellular protein metabolic process [GO:0044267];post-translational protein modification [GO:0043687];protein folding [GO:0006457];protein N-linked glycosylation via asparagine [GO:0018279];UDP-glucosylation [GO:0097359];protein glycosylation [GO:0006486];protein glycosylation [GO:0006486];protein glycosylation [GO:0006486]</t>
  </si>
  <si>
    <t>UDP-glucose:glycoprotein glucosyltransferase activity [GO:0003980];UDP-glucose:glycoprotein glucosyltransferase activity [GO:0003980];unfolded protein binding [GO:0051082];UDP-glucose:glycoprotein glucosyltransferase activity [GO:0003980];UDP-glucose:glycoprotein glucosyltransferase activity [GO:0003980];UDP-glucose:glycoprotein glucosyltransferase activity [GO:0003980]</t>
  </si>
  <si>
    <t>endoplasmic reticulum-Golgi intermediate compartment [GO:0005793];endoplasmic reticulum lumen [GO:0005788];endoplasmic reticulum [GO:0005783];endoplasmic reticulum-Golgi intermediate compartment [GO:0005793];endoplasmic reticulum lumen [GO:0005788];extracellular exosome [GO:0070062]</t>
  </si>
  <si>
    <t>GO:0003980;GO:0097359;GO:0044267;GO:0005788;GO:0005793;GO:0043687;GO:0018279;GO:0006457;GO:0051084;GO:0003980;GO:0097359;GO:0044267;GO:0005783;GO:0005788;GO:0005793;GO:0070062;GO:0043687;GO:0018279;GO:0006457;GO:0051082;GO:0003980;GO:0006486;GO:0003980;GO:0006486;GO:0003980;GO:0006486</t>
  </si>
  <si>
    <t>aerobic respiration [GO:0009060];cellular metabolic process [GO:0044237];hydrogen ion transmembrane transport [GO:1902600];mitochondrial electron transport, ubiquinol to cytochrome c [GO:0006122];oxidation-reduction process [GO:0055114];oxidative phosphorylation [GO:0006119];protein processing [GO:0016485];respiratory electron transport chain [GO:0022904];response to activity [GO:0014823];response to alkaloid [GO:0043279];small molecule metabolic process [GO:0044281]</t>
  </si>
  <si>
    <t>metalloendopeptidase activity [GO:0004222];ubiquinol-cytochrome-c reductase activity [GO:0008121];ubiquitin protein ligase binding [GO:0031625];zinc ion binding [GO:0008270]</t>
  </si>
  <si>
    <t>mitochondrial inner membrane [GO:0005743];mitochondrial respiratory chain [GO:0005746];mitochondrial respiratory chain complex III [GO:0005750];mitochondrion [GO:0005739];myelin sheath [GO:0043209]</t>
  </si>
  <si>
    <t>GO:0009060;GO:0044237;GO:1902600;GO:0004222;GO:0006122;GO:0005743;GO:0005746;GO:0005750;GO:0005739;GO:0043209;GO:0055114;GO:0006119;GO:0016485;GO:0022904;GO:0014823;GO:0043279;GO:0044281;GO:0008121;GO:0031625;GO:0008270</t>
  </si>
  <si>
    <t>cell proliferation [GO:0008283];cellular response to DNA damage stimulus [GO:0006974];cellular response to epidermal growth factor stimulus [GO:0071364];cellular response to xenobiotic stimulus [GO:0071466];DNA replication [GO:0006260];DNA replication initiation [GO:0006270];DNA strand elongation involved in DNA replication [GO:0006271];DNA unwinding involved in DNA replication [GO:0006268];G1/S transition of mitotic cell cycle [GO:0000082];mitotic cell cycle [GO:0000278];regulation of phosphorylation [GO:0042325];response to drug [GO:0042493];DNA replication initiation [GO:0006270]</t>
  </si>
  <si>
    <t>ATP binding [GO:0005524];DNA helicase activity [GO:0003678];single-stranded DNA binding [GO:0003697];ATP binding [GO:0005524];DNA binding [GO:0003677];DNA helicase activity [GO:0003678]</t>
  </si>
  <si>
    <t>chromatin [GO:0000785];cytoplasm [GO:0005737];cytosol [GO:0005829];MCM complex [GO:0042555];membrane [GO:0016020];nuclear chromosome, telomeric region [GO:0000784];nucleoplasm [GO:0005654];MCM complex [GO:0042555];nucleus [GO:0005634]</t>
  </si>
  <si>
    <t>GO:0005524;GO:0003678;GO:0006260;GO:0006270;GO:0006271;GO:0006268;GO:0000082;GO:0042555;GO:0008283;GO:0006974;GO:0071364;GO:0071466;GO:0000785;GO:0005737;GO:0005829;GO:0016020;GO:0000278;GO:0000784;GO:0005654;GO:0042325;GO:0042493;GO:0003697;GO:0005524;GO:0003677;GO:0003678;GO:0006270;GO:0042555;GO:0005634</t>
  </si>
  <si>
    <t>P09525;Q6P452</t>
  </si>
  <si>
    <t>epithelial cell differentiation [GO:0030855];negative regulation of apoptotic process [GO:0043066];negative regulation of catalytic activity [GO:0043086];negative regulation of interleukin-8 secretion [GO:2000483];negative regulation of NF-kappaB transcription factor activity [GO:0032088];Notch signaling pathway [GO:0007219];regulation of transcription from RNA polymerase II promoter [GO:0006357];signal transduction [GO:0007165];negative regulation of coagulation [GO:0050819]</t>
  </si>
  <si>
    <t>calcium-dependent phospholipid binding [GO:0005544];calcium-dependent protein binding [GO:0048306];calcium ion binding [GO:0005509];identical protein binding [GO:0042802];NF-kappaB binding [GO:0051059];phospholipase inhibitor activity [GO:0004859];calcium-dependent phospholipid binding [GO:0005544];calcium ion binding [GO:0005509];calcium-dependent phospholipid binding [GO:0005544];calcium ion binding [GO:0005509]</t>
  </si>
  <si>
    <t>cell surface [GO:0009986];cytoplasm [GO:0005737];extracellular exosome [GO:0070062];nuclear membrane [GO:0031965];nucleus [GO:0005634];perinuclear region of cytoplasm [GO:0048471];plasma membrane [GO:0005886];vesicle membrane [GO:0012506]</t>
  </si>
  <si>
    <t>GO:0051059;GO:0007219;GO:0005509;GO:0005544;GO:0048306;GO:0009986;GO:0005737;GO:0030855;GO:0070062;GO:0042802;GO:0032088;GO:0043066;GO:0043086;GO:2000483;GO:0031965;GO:0005634;GO:0048471;GO:0004859;GO:0005886;GO:0006357;GO:0007165;GO:0012506;GO:0005509;GO:0005544;GO:0050819;GO:0005509;GO:0005544</t>
  </si>
  <si>
    <t>blood coagulation [GO:0007596];platelet activation [GO:0030168];platelet degranulation [GO:0002576];positive regulation of actin filament depolymerization [GO:0030836];regulation of oligodendrocyte differentiation [GO:0048713];regulation of ventricular cardiac muscle cell membrane repolarization [GO:0060307];sarcomere organization [GO:0045214];sensory perception of sound [GO:0007605]</t>
  </si>
  <si>
    <t>actin filament [GO:0005884];cell junction [GO:0030054];cell projection [GO:0042995];cytoplasm [GO:0005737];cytosol [GO:0005829];extracellular exosome [GO:0070062];extracellular region [GO:0005576];myelin sheath [GO:0043209];podosome [GO:0002102];cytoplasm [GO:0005737]</t>
  </si>
  <si>
    <t>GO:0005884;GO:0007596;GO:0030054;GO:0042995;GO:0005737;GO:0005829;GO:0070062;GO:0005576;GO:0043209;GO:0030168;GO:0002576;GO:0002102;GO:0030836;GO:0048713;GO:0060307;GO:0045214;GO:0007605;GO:0005737</t>
  </si>
  <si>
    <t>cell adhesion [GO:0007155];homophilic cell adhesion via plasma membrane adhesion molecules [GO:0007156];nervous system development [GO:0007399];intracellular distribution of mitochondria [GO:0048312]</t>
  </si>
  <si>
    <t>integral component of plasma membrane [GO:0005887];cytoplasm [GO:0005737]</t>
  </si>
  <si>
    <t>GO:0005509;GO:0007155;GO:0007156;GO:0005887;GO:0007399;GO:0005737;GO:0048312</t>
  </si>
  <si>
    <t>arachidonic acid metabolic process [GO:0019369];cyclooxygenase pathway [GO:0019371];drug metabolic process [GO:0017144];epithelial cell differentiation [GO:0030855];oxidation-reduction process [GO:0055114];small molecule metabolic process [GO:0044281];vitamin K metabolic process [GO:0042373];cognition [GO:0050890];phylloquinone catabolic process [GO:0042376]</t>
  </si>
  <si>
    <t>15-hydroxyprostaglandin dehydrogenase (NADP+) activity [GO:0047021];carbonyl reductase (NADPH) activity [GO:0004090];oxidoreductase activity, acting on NAD(P)H, quinone or similar compound as acceptor [GO:0016655];prostaglandin-E2 9-reductase activity [GO:0050221];3-keto sterol reductase activity [GO:0000253];carbonyl reductase (NADPH) activity [GO:0004090];NADPH binding [GO:0070402];oxidoreductase activity [GO:0016491];oxidoreductase activity [GO:0016491]</t>
  </si>
  <si>
    <t>cytosol [GO:0005829];extracellular exosome [GO:0070062];extracellular vesicle [GO:1903561];cytoplasm [GO:0005737];cytosol [GO:0005829];extracellular space [GO:0005615];nucleoplasm [GO:0005654]</t>
  </si>
  <si>
    <t>GO:0047021;GO:0019369;GO:0004090;GO:0019371;GO:0005829;GO:0017144;GO:0030855;GO:0070062;GO:1903561;GO:0055114;GO:0016655;GO:0050221;GO:0044281;GO:0042373;GO:0000253;GO:0070402;GO:0004090;GO:0050890;GO:0005737;GO:0005829;GO:0005615;GO:0005654;GO:0042376;GO:0016491;GO:0016491</t>
  </si>
  <si>
    <t>cellular protein metabolic process [GO:0044267];COPI coating of Golgi vesicle [GO:0048205];ER to Golgi vesicle-mediated transport [GO:0006888];establishment of Golgi localization [GO:0051683];intracellular protein transport [GO:0006886];membrane organization [GO:0061024];organelle transport along microtubule [GO:0072384];post-translational protein modification [GO:0043687];protein N-linked glycosylation via asparagine [GO:0018279];retrograde vesicle-mediated transport, Golgi to ER [GO:0006890];intracellular protein transport [GO:0006886];vesicle-mediated transport [GO:0016192];intracellular protein transport [GO:0006886];vesicle-mediated transport [GO:0016192]</t>
  </si>
  <si>
    <t>structural molecule activity [GO:0005198];structural molecule activity [GO:0005198];structural molecule activity [GO:0005198]</t>
  </si>
  <si>
    <t>COPI vesicle coat [GO:0030126];cytosol [GO:0005829];Golgi apparatus [GO:0005794];Golgi membrane [GO:0000139];transport vesicle [GO:0030133];COPI vesicle coat [GO:0030126];COPI vesicle coat [GO:0030126]</t>
  </si>
  <si>
    <t>GO:0048205;GO:0030126;GO:0006888;GO:0005794;GO:0000139;GO:0044267;GO:0005829;GO:0051683;GO:0006886;GO:0061024;GO:0072384;GO:0043687;GO:0018279;GO:0006890;GO:0005198;GO:0030133;GO:0030126;GO:0006886;GO:0005198;GO:0016192;GO:0030126;GO:0006886;GO:0005198;GO:0016192</t>
  </si>
  <si>
    <t>P60866;E5RJX2</t>
  </si>
  <si>
    <t>poly(A) RNA binding [GO:0044822];structural constituent of ribosome [GO:0003735];structural constituent of ribosome [GO:0003735];RNA binding [GO:0003723];structural constituent of ribosome [GO:0003735];structural constituent of ribosome [GO:0003735]</t>
  </si>
  <si>
    <t>cytoplasm [GO:0005737];cytosol [GO:0005829];cytosolic small ribosomal subunit [GO:0022627];extracellular exosome [GO:0070062];membrane [GO:0016020];small ribosomal subunit [GO:0015935];ribosome [GO:0005840];ribosome [GO:0005840]</t>
  </si>
  <si>
    <t>GO:0006614;GO:0034641;GO:0044267;GO:0005737;GO:0005829;GO:0022627;GO:0070062;GO:0010467;GO:0016020;GO:0000184;GO:0044822;GO:0001887;GO:0016259;GO:0044281;GO:0003735;GO:0006412;GO:0006414;GO:0006413;GO:0006415;GO:0019058;GO:0016032;GO:0019083;GO:0015935;GO:0003735;GO:0006412;GO:0003723;GO:0005840;GO:0003735;GO:0006412;GO:0005840;GO:0003735;GO:0006412</t>
  </si>
  <si>
    <t>2-oxoglutarate metabolic process [GO:0006103];aging [GO:0007568];branched-chain amino acid catabolic process [GO:0009083];cell redox homeostasis [GO:0045454];cellular metabolic process [GO:0044237];cellular nitrogen compound metabolic process [GO:0034641];dihydrolipoamide metabolic process [GO:0051068];gastrulation [GO:0007369];glyoxylate metabolic process [GO:0046487];lipoate metabolic process [GO:0009106];lysine catabolic process [GO:0006554];mitochondrial acetyl-CoA biosynthetic process from pyruvate [GO:0061732];mitochondrial electron transport, NADH to ubiquinone [GO:0006120];proteolysis [GO:0006508];pyruvate metabolic process [GO:0006090];regulation of acetyl-CoA biosynthetic process from pyruvate [GO:0010510];regulation of membrane potential [GO:0042391];small molecule metabolic process [GO:0044281];sperm capacitation [GO:0048240];tricarboxylic acid cycle [GO:0006099];cell redox homeostasis [GO:0045454]</t>
  </si>
  <si>
    <t>dihydrolipoyl dehydrogenase activity [GO:0004148];flavin adenine dinucleotide binding [GO:0050660];lipoamide binding [GO:0043544];NAD binding [GO:0051287];oxidoreductase activity, acting on a sulfur group of donors, NAD(P) as acceptor [GO:0016668];dihydrolipoyl dehydrogenase activity [GO:0004148];flavin adenine dinucleotide binding [GO:0050660];oxidoreductase activity, acting on a sulfur group of donors, NAD(P) as acceptor [GO:0016668]</t>
  </si>
  <si>
    <t>acrosomal matrix [GO:0043159];cilium [GO:0005929];mitochondrial matrix [GO:0005759];mitochondrion [GO:0005739];myelin sheath [GO:0043209];nucleoplasm [GO:0005654];oxoglutarate dehydrogenase complex [GO:0045252];pyruvate dehydrogenase complex [GO:0045254];mitochondrion [GO:0005739];nucleoplasm [GO:0005654]</t>
  </si>
  <si>
    <t>GO:0006103;GO:0051287;GO:0043159;GO:0007568;GO:0009083;GO:0045454;GO:0044237;GO:0034641;GO:0005929;GO:0051068;GO:0004148;GO:0050660;GO:0007369;GO:0046487;GO:0043544;GO:0009106;GO:0006554;GO:0061732;GO:0006120;GO:0005759;GO:0005739;GO:0043209;GO:0005654;GO:0045252;GO:0006508;GO:0045254;GO:0006090;GO:0010510;GO:0042391;GO:0044281;GO:0048240;GO:0006099;GO:0016668;GO:0045454;GO:0004148;GO:0050660;GO:0005739;GO:0005654;GO:0016668</t>
  </si>
  <si>
    <t>apoptotic chromosome condensation [GO:0030263];cellular protein metabolic process [GO:0044267];cellular response to DNA damage stimulus [GO:0006974];chromosome segregation [GO:0007059];DNA ligation [GO:0006266];DNA topological change [GO:0006265];embryonic cleavage [GO:0040016];hematopoietic progenitor cell differentiation [GO:0002244];mitotic cell cycle [GO:0000278];mitotic DNA integrity checkpoint [GO:0044774];positive regulation of apoptotic process [GO:0043065];positive regulation of single stranded viral RNA replication via double stranded DNA intermediate [GO:0045870];positive regulation of transcription from RNA polymerase II promoter [GO:0045944];positive regulation of viral genome replication [GO:0045070];post-translational protein modification [GO:0043687];protein sumoylation [GO:0016925];regulation of circadian rhythm [GO:0042752];resolution of meiotic recombination intermediates [GO:0000712];rhythmic process [GO:0048511];sister chromatid segregation [GO:0000819];DNA topological change [GO:0006265]</t>
  </si>
  <si>
    <t>ATP binding [GO:0005524];chromatin binding [GO:0003682];DNA binding [GO:0003677];DNA binding, bending [GO:0008301];DNA-dependent ATPase activity [GO:0008094];DNA topoisomerase type II (ATP-hydrolyzing) activity [GO:0003918];drug binding [GO:0008144];enzyme binding [GO:0019899];histone deacetylase binding [GO:0042826];magnesium ion binding [GO:0000287];poly(A) RNA binding [GO:0044822];protein C-terminus binding [GO:0008022];protein heterodimerization activity [GO:0046982];protein homodimerization activity [GO:0042803];protein kinase C binding [GO:0005080];ubiquitin binding [GO:0043130];ATP binding [GO:0005524];DNA binding, bending [GO:0008301];DNA topoisomerase type II (ATP-hydrolyzing) activity [GO:0003918];magnesium ion binding [GO:0000287]</t>
  </si>
  <si>
    <t>condensed chromosome [GO:0000793];cytoplasm [GO:0005737];DNA topoisomerase complex (ATP-hydrolyzing) [GO:0009330];nucleolus [GO:0005730];nucleoplasm [GO:0005654];nucleus [GO:0005634];protein complex [GO:0043234];nucleus [GO:0005634]</t>
  </si>
  <si>
    <t>GO:0005524;GO:0003677;GO:0008301;GO:0006266;GO:0009330;GO:0003918;GO:0006265;GO:0008094;GO:0030263;GO:0044267;GO:0006974;GO:0003682;GO:0007059;GO:0000793;GO:0005737;GO:0008144;GO:0040016;GO:0019899;GO:0002244;GO:0042826;GO:0000287;GO:0044774;GO:0000278;GO:0005730;GO:0005654;GO:0005634;GO:0044822;GO:0043065;GO:0045870;GO:0045944;GO:0045070;GO:0043687;GO:0008022;GO:0043234;GO:0046982;GO:0042803;GO:0005080;GO:0016925;GO:0042752;GO:0000712;GO:0048511;GO:0000819;GO:0043130;GO:0005524;GO:0008301;GO:0003918;GO:0006265;GO:0000287;GO:0005634</t>
  </si>
  <si>
    <t>DNA repair [GO:0006281];DNA replication [GO:0006260];dosage compensation by inactivation of X chromosome [GO:0009048];gene expression [GO:0010467];histone mRNA catabolic process [GO:0071044];mRNA export from nucleus [GO:0006406];nuclear-transcribed mRNA catabolic process [GO:0000956];nuclear-transcribed mRNA catabolic process, nonsense-mediated decay [GO:0000184];regulation of translational termination [GO:0006449];telomere maintenance [GO:0000723];telomere maintenance via semi-conservative replication [GO:0032201]</t>
  </si>
  <si>
    <t>ATP binding [GO:0005524];ATP-dependent RNA helicase activity [GO:0004004];chromatin binding [GO:0003682];helicase activity [GO:0004386];poly(A) RNA binding [GO:0044822];RNA binding [GO:0003723];telomeric DNA binding [GO:0042162];zinc ion binding [GO:0008270]</t>
  </si>
  <si>
    <t>chromatin [GO:0000785];cytoplasm [GO:0005737];cytoplasmic mRNA processing body [GO:0000932];cytosol [GO:0005829];exon-exon junction complex [GO:0035145];nuclear chromosome, telomeric region [GO:0000784];nucleoplasm [GO:0005654];nucleus [GO:0005634];supraspliceosomal complex [GO:0044530]</t>
  </si>
  <si>
    <t>GO:0005524;GO:0004004;GO:0006281;GO:0006260;GO:0003723;GO:0000785;GO:0003682;GO:0005737;GO:0000932;GO:0005829;GO:0009048;GO:0035145;GO:0010467;GO:0004386;GO:0071044;GO:0006406;GO:0000784;GO:0000956;GO:0000184;GO:0005654;GO:0005634;GO:0044822;GO:0006449;GO:0044530;GO:0000723;GO:0032201;GO:0042162;GO:0008270</t>
  </si>
  <si>
    <t>cell cycle arrest [GO:0007050];cell proliferation [GO:0008283];negative regulation of apoptotic process [GO:0043066];negative regulation of transcription, DNA-templated [GO:0045892];positive regulation of cell differentiation [GO:0045597];regulation of translation [GO:0006417];rRNA processing [GO:0006364];transcription, DNA-templated [GO:0006351]</t>
  </si>
  <si>
    <t>DNA binding [GO:0003677];poly(A) RNA binding [GO:0044822];transcription factor activity, sequence-specific DNA binding [GO:0003700];ubiquitin protein ligase binding [GO:0031625];hydrolase activity [GO:0016787];hydrolase activity [GO:0016787]</t>
  </si>
  <si>
    <t>cytoplasm [GO:0005737];extracellular exosome [GO:0070062];intracellular ribonucleoprotein complex [GO:0030529];membrane [GO:0016020];nucleolus [GO:0005730];nucleoplasm [GO:0005654];nucleus [GO:0005634];cytoplasm [GO:0005737];nucleoplasm [GO:0005654]</t>
  </si>
  <si>
    <t>GO:0003677;GO:0007050;GO:0008283;GO:0005737;GO:0070062;GO:0030529;GO:0016020;GO:0043066;GO:0045892;GO:0005730;GO:0005654;GO:0005634;GO:0044822;GO:0045597;GO:0006364;GO:0006417;GO:0003700;GO:0006351;GO:0031625;GO:0016787;GO:0016787;GO:0005737;GO:0005654</t>
  </si>
  <si>
    <t>cell growth involved in cardiac muscle cell development [GO:0061049];regulation of dendritic spine morphogenesis [GO:0061001];regulation of synapse assembly [GO:0051963]</t>
  </si>
  <si>
    <t>actin binding [GO:0003779];actinin binding [GO:0042805];protein kinase C binding [GO:0005080];zinc ion binding [GO:0008270];zinc ion binding [GO:0008270];zinc ion binding [GO:0008270]</t>
  </si>
  <si>
    <t>actin cytoskeleton [GO:0015629];cell junction [GO:0030054];cytosol [GO:0005829];membrane [GO:0016020];neuron projection [GO:0043005];postsynaptic density [GO:0014069];postsynaptic membrane [GO:0045211];Z disc [GO:0030018]</t>
  </si>
  <si>
    <t>GO:0030018;GO:0003779;GO:0015629;GO:0042805;GO:0061049;GO:0030054;GO:0005829;GO:0016020;GO:0043005;GO:0014069;GO:0045211;GO:0005080;GO:0061001;GO:0051963;GO:0008270;GO:0008270;GO:0008270</t>
  </si>
  <si>
    <t>cellular oxidant detoxification [GO:0098869];hydrogen peroxide catabolic process [GO:0042744];phospholipid catabolic process [GO:0009395];response to oxidative stress [GO:0006979];response to reactive oxygen species [GO:0000302]</t>
  </si>
  <si>
    <t>antioxidant activity [GO:0016209];glutathione peroxidase activity [GO:0004602];peroxiredoxin activity [GO:0051920];phospholipase A2 activity [GO:0004623];ubiquitin protein ligase binding [GO:0031625]</t>
  </si>
  <si>
    <t>cytoplasm [GO:0005737];cytoplasmic, membrane-bounded vesicle [GO:0016023];cytosol [GO:0005829];extracellular exosome [GO:0070062];extracellular space [GO:0005615];lysosome [GO:0005764];membrane [GO:0016020]</t>
  </si>
  <si>
    <t>GO:0016209;GO:0098869;GO:0005737;GO:0016023;GO:0005829;GO:0070062;GO:0005615;GO:0004602;GO:0042744;GO:0005764;GO:0016020;GO:0051920;GO:0004623;GO:0009395;GO:0006979;GO:0000302;GO:0031625</t>
  </si>
  <si>
    <t>P32969;D6RAN4;H0Y9V9;E7ESE0</t>
  </si>
  <si>
    <t>RNA binding [GO:0003723];rRNA binding [GO:0019843];structural constituent of ribosome [GO:0003735];rRNA binding [GO:0019843];structural constituent of ribosome [GO:0003735];rRNA binding [GO:0019843];structural constituent of ribosome [GO:0003735];rRNA binding [GO:0019843];structural constituent of ribosome [GO:0003735];rRNA binding [GO:0019843];structural constituent of ribosome [GO:0003735]</t>
  </si>
  <si>
    <t>cytoplasm [GO:0005737];cytosol [GO:0005829];cytosolic large ribosomal subunit [GO:0022625];focal adhesion [GO:0005925];membrane [GO:0016020];nucleolus [GO:0005730];nucleus [GO:0005634];ribosome [GO:0005840];ribosome [GO:0005840];ribosome [GO:0005840];cytoplasm [GO:0005737];nucleolus [GO:0005730];ribosome [GO:0005840];ribosome [GO:0005840]</t>
  </si>
  <si>
    <t>GO:0003723;GO:0006614;GO:0034641;GO:0044267;GO:0005737;GO:0002181;GO:0005829;GO:0022625;GO:0005925;GO:0010467;GO:0016020;GO:0000184;GO:0005730;GO:0005634;GO:0019843;GO:0005840;GO:0001887;GO:0016259;GO:0044281;GO:0003735;GO:0006412;GO:0006414;GO:0006413;GO:0006415;GO:0019058;GO:0016032;GO:0019083;GO:0019843;GO:0005840;GO:0003735;GO:0006412;GO:0019843;GO:0005840;GO:0003735;GO:0006412;GO:0005737;GO:0005730;GO:0019843;GO:0005840;GO:0003735;GO:0006412;GO:0019843;GO:0005840;GO:0003735;GO:0006412</t>
  </si>
  <si>
    <t>apoptotic process [GO:0006915];blood circulation [GO:0008015];cellular response to interferon-beta [GO:0035458];cellular response to organic cyclic compound [GO:0071407];cytokine-mediated signaling pathway [GO:0019221];defense response to virus [GO:0051607];interferon-gamma-mediated signaling pathway [GO:0060333];JAK-STAT cascade [GO:0007259];JAK-STAT cascade involved in growth hormone signaling pathway [GO:0060397];lipopolysaccharide-mediated signaling pathway [GO:0031663];metanephric mesenchymal cell differentiation [GO:0072162];metanephric mesenchymal cell proliferation involved in metanephros development [GO:0072136];negative regulation by virus of viral protein levels in host cell [GO:0046725];negative regulation of angiogenesis [GO:0016525];negative regulation of endothelial cell proliferation [GO:0001937];negative regulation of I-kappaB kinase/NF-kappaB signaling [GO:0043124];negative regulation of macrophage fusion [GO:0034240];negative regulation of mesenchymal to epithelial transition involved in metanephros morphogenesis [GO:0003340];negative regulation of metanephric nephron tubule epithelial cell differentiation [GO:0072308];negative regulation of transcription from RNA polymerase II promoter [GO:0000122];positive regulation of mesenchymal cell proliferation [GO:0002053];positive regulation of smooth muscle cell proliferation [GO:0048661];positive regulation of transcription, DNA-templated [GO:0045893];positive regulation of transcription from RNA polymerase II promoter [GO:0045944];regulation of apoptotic process [GO:0042981];regulation of interferon-gamma-mediated signaling pathway [GO:0060334];regulation of type I interferon-mediated signaling pathway [GO:0060338];renal tubule development [GO:0061326];response to cAMP [GO:0051591];response to cytokine [GO:0034097];response to exogenous dsRNA [GO:0043330];response to interferon-beta [GO:0035456];response to peptide hormone [GO:0043434];transcription, DNA-templated [GO:0006351];tumor necrosis factor-mediated signaling pathway [GO:0033209];type I interferon signaling pathway [GO:0060337];viral process [GO:0016032];transcription, DNA-templated [GO:0006351]</t>
  </si>
  <si>
    <t>double-stranded DNA binding [GO:0003690];enzyme binding [GO:0019899];identical protein binding [GO:0042802];protein homodimerization activity [GO:0042803];RNA polymerase II core promoter proximal region sequence-specific DNA binding [GO:0000978];RNA polymerase II core promoter sequence-specific DNA binding [GO:0000979];signal transducer activity [GO:0004871];transcription factor activity, RNA polymerase II core promoter sequence-specific [GO:0000983];transcription factor activity, sequence-specific DNA binding [GO:0003700];tumor necrosis factor receptor binding [GO:0005164];signal transducer activity [GO:0004871];transcription factor activity, sequence-specific DNA binding [GO:0003700];signal transducer activity [GO:0004871];transcription factor activity, sequence-specific DNA binding [GO:0003700];DNA binding [GO:0003677];signal transducer activity [GO:0004871];transcription factor activity, sequence-specific DNA binding [GO:0003700];signal transducer activity [GO:0004871];transcription factor activity, sequence-specific DNA binding [GO:0003700];transcription factor activity, sequence-specific DNA binding [GO:0003700];signal transducer activity [GO:0004871];transcription factor activity, sequence-specific DNA binding [GO:0003700];signal transducer activity [GO:0004871];transcription factor activity, sequence-specific DNA binding [GO:0003700]</t>
  </si>
  <si>
    <t>axon [GO:0030424];cytoplasm [GO:0005737];cytosol [GO:0005829];dendrite [GO:0030425];nuclear chromatin [GO:0000790];nucleolus [GO:0005730];nucleoplasm [GO:0005654];nucleus [GO:0005634];perinuclear region of cytoplasm [GO:0048471];nucleus [GO:0005634];nucleus [GO:0005634];cytoplasm [GO:0005737];nucleolus [GO:0005730];nucleoplasm [GO:0005654];nucleus [GO:0005634];nucleus [GO:0005634];nucleus [GO:0005634]</t>
  </si>
  <si>
    <t>GO:0007259;GO:0060397;GO:0000978;GO:0000979;GO:0006915;GO:0030424;GO:0008015;GO:0035458;GO:0071407;GO:0019221;GO:0005737;GO:0005829;GO:0051607;GO:0030425;GO:0003690;GO:0019899;GO:0042802;GO:0060333;GO:0031663;GO:0072162;GO:0072136;GO:0046725;GO:0043124;GO:0016525;GO:0001937;GO:0034240;GO:0003340;GO:0072308;GO:0000122;GO:0000790;GO:0005730;GO:0005654;GO:0005634;GO:0048471;GO:0002053;GO:0048661;GO:0045944;GO:0045893;GO:0042803;GO:0042981;GO:0060334;GO:0060338;GO:0061326;GO:0051591;GO:0034097;GO:0043330;GO:0035456;GO:0043434;GO:0004871;GO:0000983;GO:0003700;GO:0006351;GO:0005164;GO:0033209;GO:0060337;GO:0016032;GO:0005634;GO:0004871;GO:0003700;GO:0005634;GO:0004871;GO:0003700;GO:0003677;GO:0005737;GO:0005730;GO:0005654;GO:0004871;GO:0003700;GO:0006351;GO:0005634;GO:0004871;GO:0003700;GO:0003700;GO:0005634;GO:0004871;GO:0003700;GO:0005634;GO:0004871;GO:0003700</t>
  </si>
  <si>
    <t>Q14980</t>
  </si>
  <si>
    <t>cell division [GO:0051301];establishment of mitotic spindle orientation [GO:0000132];G2/M transition of mitotic cell cycle [GO:0000086];lung epithelial cell differentiation [GO:0060487];meiotic cell cycle [GO:0051321];mitotic cell cycle [GO:0000278];mitotic nuclear division [GO:0007067];nucleus organization [GO:0006997]</t>
  </si>
  <si>
    <t>apical part of cell [GO:0045177];cell cortex [GO:0005938];centrosome [GO:0005813];chromosome [GO:0005694];cytoplasm [GO:0005737];cytosol [GO:0005829];dendrite [GO:0030425];extracellular exosome [GO:0070062];Golgi membrane [GO:0000139];mitotic spindle [GO:0072686];mitotic spindle astral microtubule [GO:0061673];mitotic spindle pole [GO:0097431];neuronal cell body [GO:0043025];nuclear matrix [GO:0016363];nucleoplasm [GO:0005654];nucleus [GO:0005634];spindle [GO:0005819];spindle microtubule [GO:0005876];spindle pole [GO:0000922];Golgi membrane [GO:0000139];cytoplasm [GO:0005737];Golgi membrane [GO:0000139];nucleoplasm [GO:0005654];Golgi membrane [GO:0000139];Golgi membrane [GO:0000139];Golgi membrane [GO:0000139];Golgi membrane [GO:0000139];Golgi membrane [GO:0000139];Golgi membrane [GO:0000139];Golgi membrane [GO:0000139];cytoplasm [GO:0005737];Golgi membrane [GO:0000139];nucleoplasm [GO:0005654];Golgi membrane [GO:0000139]</t>
  </si>
  <si>
    <t>GO:0000086;GO:0000139;GO:0045177;GO:0005938;GO:0051301;GO:0005813;GO:0005694;GO:0005737;GO:0005829;GO:0030425;GO:0000132;GO:0070062;GO:0060487;GO:0051321;GO:0000278;GO:0007067;GO:0072686;GO:0061673;GO:0097431;GO:0043025;GO:0016363;GO:0005654;GO:0005634;GO:0006997;GO:0005819;GO:0005876;GO:0000922;GO:0005198;GO:0000139;GO:0000139;GO:0005737;GO:0005654;GO:0000139;GO:0000139;GO:0000139;GO:0000139;GO:0000139;GO:0000139;GO:0000139;GO:0000139;GO:0005737;GO:0005654;GO:0000139</t>
  </si>
  <si>
    <t>Q9UBM7</t>
  </si>
  <si>
    <t>blood vessel development [GO:0001568];cell differentiation [GO:0030154];cholesterol biosynthetic process [GO:0006695];cholesterol biosynthetic process via desmosterol [GO:0033489];cholesterol biosynthetic process via lathosterol [GO:0033490];lung development [GO:0030324];multicellular organism growth [GO:0035264];post-embryonic development [GO:0009791];regulation of cell proliferation [GO:0042127];regulation of cholesterol biosynthetic process [GO:0045540];small molecule metabolic process [GO:0044281]</t>
  </si>
  <si>
    <t>7-dehydrocholesterol reductase activity [GO:0047598];oxidoreductase activity, acting on the CH-CH group of donors, NAD or NADP as acceptor [GO:0016628]</t>
  </si>
  <si>
    <t>endoplasmic reticulum [GO:0005783];endoplasmic reticulum membrane [GO:0005789];integral component of endoplasmic reticulum membrane [GO:0030176];membrane [GO:0016020];nuclear outer membrane [GO:0005640];integral component of membrane [GO:0016021];integral component of membrane [GO:0016021];integral component of membrane [GO:0016021];integral component of membrane [GO:0016021];integral component of membrane [GO:0016021];integral component of membrane [GO:0016021]</t>
  </si>
  <si>
    <t>GO:0047598;GO:0001568;GO:0030154;GO:0006695;GO:0033489;GO:0033490;GO:0005783;GO:0005789;GO:0030176;GO:0030324;GO:0016020;GO:0035264;GO:0005640;GO:0009791;GO:0042127;GO:0045540;GO:0044281;GO:0016021;GO:0016021;GO:0016021;GO:0016021;GO:0016021;GO:0016021;GO:0016628</t>
  </si>
  <si>
    <t>cell division [GO:0051301];CENP-A containing nucleosome assembly [GO:0034080];chromatin organization [GO:0006325];DNA duplex unwinding [GO:0032508];DNA recombination [GO:0006310];DNA repair [GO:0006281];histone H2A acetylation [GO:0043968];histone H4 acetylation [GO:0043967];mitotic nuclear division [GO:0007067];nucleosome assembly [GO:0006334];positive regulation of protein targeting to mitochondrion [GO:1903955];positive regulation of telomerase RNA localization to Cajal body [GO:1904874];regulation of growth [GO:0040008];regulation of mitophagy [GO:1903146];regulation of transcription from RNA polymerase II promoter [GO:0006357];spermatogenesis [GO:0007283];transcription, DNA-templated [GO:0006351]</t>
  </si>
  <si>
    <t>ATP binding [GO:0005524];DNA helicase activity [GO:0003678];ATP binding [GO:0005524];ATP-dependent 5'-3' DNA helicase activity [GO:0043141];ATP binding [GO:0005524];ATP-dependent 5'-3' DNA helicase activity [GO:0043141];ATP binding [GO:0005524];ATP-dependent 5'-3' DNA helicase activity [GO:0043141];ATP binding [GO:0005524];ATP-dependent 5'-3' DNA helicase activity [GO:0043141]</t>
  </si>
  <si>
    <t>cytoplasm [GO:0005737];extracellular exosome [GO:0070062];Golgi apparatus [GO:0005794];Ino80 complex [GO:0031011];intracellular membrane-bounded organelle [GO:0043231];membrane [GO:0016020];microtubule organizing center [GO:0005815];MLL1 complex [GO:0071339];NuA4 histone acetyltransferase complex [GO:0035267];nuclear matrix [GO:0016363];nucleoplasm [GO:0005654];nucleus [GO:0005634];Swr1 complex [GO:0000812];cytoplasm [GO:0005737];Golgi apparatus [GO:0005794];intracellular membrane-bounded organelle [GO:0043231];nucleoplasm [GO:0005654]</t>
  </si>
  <si>
    <t>GO:0005524;GO:0034080;GO:0032508;GO:0003678;GO:0006310;GO:0006281;GO:0005794;GO:0031011;GO:0071339;GO:0035267;GO:0000812;GO:0051301;GO:0006325;GO:0005737;GO:0070062;GO:0043968;GO:0043967;GO:0043231;GO:0016020;GO:0005815;GO:0007067;GO:0016363;GO:0005654;GO:0006334;GO:0005634;GO:1903955;GO:1904874;GO:0040008;GO:1903146;GO:0006357;GO:0007283;GO:0006351;GO:0005524;GO:0043141;GO:0005524;GO:0043141;GO:0005524;GO:0043141;GO:0005794;GO:0005737;GO:0043231;GO:0005654;GO:0005524;GO:0043141</t>
  </si>
  <si>
    <t>7-methylguanosine mRNA capping [GO:0006370];gene expression [GO:0010467];gene silencing by RNA [GO:0031047];histone mRNA metabolic process [GO:0008334];mRNA 3'-end processing [GO:0031124];mRNA cis splicing, via spliceosome [GO:0045292];mRNA export from nucleus [GO:0006406];mRNA splicing, via spliceosome [GO:0000398];ncRNA metabolic process [GO:0034660];nuclear-transcribed mRNA catabolic process, nonsense-mediated decay [GO:0000184];positive regulation of cell growth [GO:0030307];positive regulation of mRNA 3'-end processing [GO:0031442];positive regulation of viral transcription [GO:0050434];pre-mRNA cleavage required for polyadenylation [GO:0098789];regulation of translational initiation [GO:0006446];RNA splicing [GO:0008380];spliceosomal snRNP assembly [GO:0000387];termination of RNA polymerase II transcription [GO:0006369];transcription elongation from RNA polymerase II promoter [GO:0006368];transcription from RNA polymerase II promoter [GO:0006366];viral process [GO:0016032];mRNA cis splicing, via spliceosome [GO:0045292];mRNA transport [GO:0051028];mRNA cis splicing, via spliceosome [GO:0045292];mRNA transport [GO:0051028]</t>
  </si>
  <si>
    <t>poly(A) RNA binding [GO:0044822];RNA binding [GO:0003723];RNA cap binding [GO:0000339];RNA cap binding [GO:0000339];RNA cap binding [GO:0000339]</t>
  </si>
  <si>
    <t>cytoplasm [GO:0005737];cytosol [GO:0005829];intracellular ribonucleoprotein complex [GO:0030529];mitochondrion [GO:0005739];mRNA cap binding complex [GO:0005845];nuclear cap binding complex [GO:0005846];nucleoplasm [GO:0005654];nucleus [GO:0005634];RNA cap binding complex [GO:0034518];nuclear cap binding complex [GO:0005846];nuclear cap binding complex [GO:0005846]</t>
  </si>
  <si>
    <t>GO:0006370;GO:0003723;GO:0000339;GO:0034518;GO:0008380;GO:0005737;GO:0005829;GO:0010467;GO:0031047;GO:0008334;GO:0030529;GO:0031124;GO:0005845;GO:0045292;GO:0006406;GO:0000398;GO:0005739;GO:0034660;GO:0005846;GO:0000184;GO:0005654;GO:0005634;GO:0044822;GO:0030307;GO:0031442;GO:0050434;GO:0098789;GO:0006446;GO:0000387;GO:0006369;GO:0006368;GO:0006366;GO:0016032;GO:0000339;GO:0045292;GO:0051028;GO:0005846;GO:0000339;GO:0045292;GO:0051028;GO:0005846</t>
  </si>
  <si>
    <t>Q9ULV4;B4E3S0;H0YHL7</t>
  </si>
  <si>
    <t>actin cytoskeleton organization [GO:0030036];actin cytoskeleton organization [GO:0030036];activation of GTPase activity [GO:0090630];establishment of protein localization [GO:0045184];negative regulation of epithelial cell migration [GO:0010633];negative regulation of focal adhesion assembly [GO:0051895];negative regulation of protein kinase activity by regulation of protein phosphorylation [GO:0044387];negative regulation of protein phosphorylation [GO:0001933];negative regulation of substrate adhesion-dependent cell spreading [GO:1900025];neural crest cell migration [GO:0001755];phagocytosis [GO:0006909];positive regulation of lamellipodium morphogenesis [GO:2000394];regulation of epithelial cell migration [GO:0010632];regulation of fibroblast migration [GO:0010762];regulation of focal adhesion assembly [GO:0051893];regulation of protein phosphorylation [GO:0001932];regulation of ruffle assembly [GO:1900027];regulation of substrate adhesion-dependent cell spreading [GO:1900024];signal transduction [GO:0007165];actin cytoskeleton organization [GO:0030036];actin cytoskeleton organization [GO:0030036];actin cytoskeleton organization [GO:0030036];actin cytoskeleton organization [GO:0030036];actin cytoskeleton organization [GO:0030036];actin cytoskeleton organization [GO:0030036];actin cytoskeleton organization [GO:0030036];actin cytoskeleton organization [GO:0030036];actin cytoskeleton organization [GO:0030036]</t>
  </si>
  <si>
    <t>actin filament binding [GO:0051015];actin filament binding [GO:0051015]</t>
  </si>
  <si>
    <t>actin cytoskeleton [GO:0015629];actin cytoskeleton [GO:0015629];cytoplasm [GO:0005737];flotillin complex [GO:0016600];focal adhesion [GO:0005925];lamellipodium [GO:0030027];lateral plasma membrane [GO:0016328];actin cytoskeleton [GO:0015629];actin cytoskeleton [GO:0015629];actin cytoskeleton [GO:0015629];actin cytoskeleton [GO:0015629];actin cytoskeleton [GO:0015629];actin cytoskeleton [GO:0015629];actin cytoskeleton [GO:0015629];actin cytoskeleton [GO:0015629];actin cytoskeleton [GO:0015629]</t>
  </si>
  <si>
    <t>GO:0015629;GO:0030036;GO:0051015;GO:0015629;GO:0030036;GO:0051015;GO:0090630;GO:0005737;GO:0045184;GO:0016600;GO:0005925;GO:0030027;GO:0016328;GO:0010633;GO:0051895;GO:0044387;GO:0001933;GO:1900025;GO:0001755;GO:0006909;GO:2000394;GO:0010632;GO:0010762;GO:0051893;GO:0001932;GO:1900027;GO:1900024;GO:0007165;GO:0015629;GO:0030036;GO:0015629;GO:0030036;GO:0015629;GO:0030036;GO:0015629;GO:0030036;GO:0015629;GO:0030036;GO:0015629;GO:0030036;GO:0015629;GO:0030036;GO:0015629;GO:0030036;GO:0015629;GO:0030036</t>
  </si>
  <si>
    <t>canonical glycolysis [GO:0061621];carbohydrate metabolic process [GO:0005975];epithelial cell differentiation [GO:0030855];fructose 1,6-bisphosphate metabolic process [GO:0030388];fructose metabolic process [GO:0006000];gluconeogenesis [GO:0006094];glucose metabolic process [GO:0006006];small molecule metabolic process [GO:0044281];glycolytic process [GO:0006096];glycolytic process [GO:0006096];glycolytic process [GO:0006096];glycolytic process [GO:0006096];glycolytic process [GO:0006096]</t>
  </si>
  <si>
    <t>cytoskeletal protein binding [GO:0008092];fructose-bisphosphate aldolase activity [GO:0004332];fructose-bisphosphate aldolase activity [GO:0004332];fructose-bisphosphate aldolase activity [GO:0004332];fructose-bisphosphate aldolase activity [GO:0004332];fructose-bisphosphate aldolase activity [GO:0004332];fructose-bisphosphate aldolase activity [GO:0004332]</t>
  </si>
  <si>
    <t>cytoskeleton [GO:0005856];cytosol [GO:0005829];extracellular exosome [GO:0070062];mitochondrion [GO:0005739]</t>
  </si>
  <si>
    <t>GO:0061621;GO:0005975;GO:0008092;GO:0005856;GO:0005829;GO:0030855;GO:0070062;GO:0030388;GO:0006000;GO:0004332;GO:0006094;GO:0006006;GO:0005739;GO:0044281;GO:0004332;GO:0006096;GO:0004332;GO:0006096;GO:0004332;GO:0006096;GO:0004332;GO:0006096;GO:0004332;GO:0006096</t>
  </si>
  <si>
    <t>Q13838;Q5STU3;F6WLT2;A0A0G2JJZ9;F6S4E6;A0A0A0MT12;F6TRA5</t>
  </si>
  <si>
    <t>cellular response to DNA damage stimulus [GO:0006974];liver development [GO:0001889];mRNA export from nucleus [GO:0006406];mRNA splicing, via spliceosome [GO:0000398];negative regulation of DNA damage checkpoint [GO:2000002];positive regulation of cell growth involved in cardiac muscle cell development [GO:0061051];positive regulation of DNA biosynthetic process [GO:2000573];positive regulation of DNA-templated transcription, elongation [GO:0032786];positive regulation of translation [GO:0045727];positive regulation of vascular smooth muscle cell proliferation [GO:1904707];RNA secondary structure unwinding [GO:0010501];RNA splicing [GO:0008380];spliceosomal complex assembly [GO:0000245];viral mRNA export from host cell nucleus [GO:0046784]</t>
  </si>
  <si>
    <t>ATP binding [GO:0005524];ATP-dependent protein binding [GO:0043008];ATP-dependent RNA helicase activity [GO:0004004];poly(A) RNA binding [GO:0044822];RNA-dependent ATPase activity [GO:0008186];U4 snRNA binding [GO:0030621];U6 snRNA binding [GO:0017070];ATP binding [GO:0005524];nucleic acid binding [GO:0003676];ATP binding [GO:0005524];nucleic acid binding [GO:0003676];ATP binding [GO:0005524];nucleic acid binding [GO:0003676];ATP binding [GO:0005524];nucleic acid binding [GO:0003676];ATP binding [GO:0005524];nucleic acid binding [GO:0003676];ATP binding [GO:0005524];nucleic acid binding [GO:0003676];ATP binding [GO:0005524];nucleic acid binding [GO:0003676];ATP binding [GO:0005524];nucleic acid binding [GO:0003676];ATP binding [GO:0005524];nucleic acid binding [GO:0003676];ATP binding [GO:0005524];nucleic acid binding [GO:0003676];ATP binding [GO:0005524];nucleic acid binding [GO:0003676];ATP binding [GO:0005524];helicase activity [GO:0004386];nucleic acid binding [GO:0003676];ATP binding [GO:0005524];helicase activity [GO:0004386];nucleic acid binding [GO:0003676]</t>
  </si>
  <si>
    <t>cytoplasm [GO:0005737];nuclear matrix [GO:0016363];nuclear speck [GO:0016607];nucleoplasm [GO:0005654];nucleus [GO:0005634];spliceosomal complex [GO:0005681];transcription export complex [GO:0000346];nucleoplasm [GO:0005654];nucleoplasm [GO:0005654];nucleoplasm [GO:0005654];nucleoplasm [GO:0005654];nucleoplasm [GO:0005654];nucleoplasm [GO:0005654];nucleoplasm [GO:0005654];nucleoplasm [GO:0005654];nucleoplasm [GO:0005654]</t>
  </si>
  <si>
    <t>GO:0005524;GO:0004004;GO:0043008;GO:0010501;GO:0008380;GO:0008186;GO:0030621;GO:0017070;GO:0006974;GO:0005737;GO:0001889;GO:0006406;GO:0000398;GO:2000002;GO:0016363;GO:0016607;GO:0005654;GO:0005634;GO:0044822;GO:2000573;GO:0032786;GO:0061051;GO:0045727;GO:1904707;GO:0005681;GO:0000245;GO:0000346;GO:0046784;GO:0005524;GO:0003676;GO:0005654;GO:0005524;GO:0003676;GO:0005524;GO:0003676;GO:0005654;GO:0005524;GO:0003676;GO:0005654;GO:0005524;GO:0003676;GO:0005524;GO:0003676;GO:0005654;GO:0005524;GO:0003676;GO:0005654;GO:0005524;GO:0003676;GO:0005524;GO:0003676;GO:0005654;GO:0005524;GO:0003676;GO:0005654;GO:0005524;GO:0003676;GO:0005654;GO:0005524;GO:0004386;GO:0003676;GO:0005654;GO:0005524;GO:0004386;GO:0003676</t>
  </si>
  <si>
    <t>H0YHC3;F8W020;F8W118;F8VXI6;F8VUX1;F8VY35;F8VV59;B7Z9C2;F8W0J6;F5H4R6;H0YIV4;P55209;F8VRJ2;H0YH88;F8W543;F8VVB5</t>
  </si>
  <si>
    <t>Nucleosome assembly protein 1-like 1</t>
  </si>
  <si>
    <t>NAP1L1</t>
  </si>
  <si>
    <t>DNA replication [GO:0006260];nucleosome assembly [GO:0006334];positive regulation of cell proliferation [GO:0008284];nucleosome assembly [GO:0006334];nucleosome assembly [GO:0006334];nucleosome assembly [GO:0006334];nucleosome assembly [GO:0006334];nucleosome assembly [GO:0006334];nucleosome assembly [GO:0006334];nucleosome assembly [GO:0006334];nucleosome assembly [GO:0006334];nucleosome assembly [GO:0006334];nucleosome assembly [GO:0006334];nucleosome assembly [GO:0006334];nucleosome assembly [GO:0006334];nucleosome assembly [GO:0006334];nucleosome assembly [GO:0006334];nucleosome assembly [GO:0006334]</t>
  </si>
  <si>
    <t>melanosome [GO:0042470];membrane [GO:0016020];nucleus [GO:0005634];nucleus [GO:0005634];nucleus [GO:0005634];nucleus [GO:0005634];nucleus [GO:0005634];nucleus [GO:0005634];nucleus [GO:0005634];nucleus [GO:0005634];nucleus [GO:0005634];nucleus [GO:0005634];nucleus [GO:0005634];nucleus [GO:0005634];nucleus [GO:0005634];nucleus [GO:0005634];nucleus [GO:0005634];nucleus [GO:0005634]</t>
  </si>
  <si>
    <t>GO:0006260;GO:0042470;GO:0016020;GO:0006334;GO:0005634;GO:0044822;GO:0008284;GO:0006334;GO:0005634;GO:0006334;GO:0005634;GO:0006334;GO:0005634;GO:0006334;GO:0005634;GO:0006334;GO:0005634;GO:0006334;GO:0005634;GO:0006334;GO:0005634;GO:0006334;GO:0005634;GO:0006334;GO:0005634;GO:0006334;GO:0005634;GO:0006334;GO:0005634;GO:0006334;GO:0005634;GO:0006334;GO:0005634;GO:0006334;GO:0005634;GO:0006334;GO:0005634</t>
  </si>
  <si>
    <t>gene expression [GO:0010467];mRNA splicing, via spliceosome [GO:0000398];regulation of transcription, DNA-templated [GO:0006355];response to virus [GO:0009615];RNA processing [GO:0006396];RNA splicing [GO:0008380];transcription, DNA-templated [GO:0006351];response to virus [GO:0009615];RNA processing [GO:0006396];response to virus [GO:0009615];RNA processing [GO:0006396];response to virus [GO:0009615];RNA processing [GO:0006396];response to virus [GO:0009615];RNA processing [GO:0006396];response to virus [GO:0009615];RNA processing [GO:0006396];response to virus [GO:0009615];RNA processing [GO:0006396];response to virus [GO:0009615];RNA processing [GO:0006396];response to virus [GO:0009615];RNA processing [GO:0006396];response to virus [GO:0009615];RNA processing [GO:0006396]</t>
  </si>
  <si>
    <t>enzyme binding [GO:0019899];poly(A) RNA binding [GO:0044822];RNA binding [GO:0003723]</t>
  </si>
  <si>
    <t>intracellular ribonucleoprotein complex [GO:0030529];nucleoplasm [GO:0005654];nucleus [GO:0005634];intracellular ribonucleoprotein complex [GO:0030529];nucleoplasm [GO:0005654];viral nucleocapsid [GO:0019013];nucleoplasm [GO:0005654];nucleoplasm [GO:0005654];nucleoplasm [GO:0005654]</t>
  </si>
  <si>
    <t>GO:0003723;GO:0006396;GO:0008380;GO:0019899;GO:0010467;GO:0030529;GO:0000398;GO:0005654;GO:0005634;GO:0044822;GO:0006355;GO:0009615;GO:0006351;GO:0006396;GO:0030529;GO:0005654;GO:0009615;GO:0019013;GO:0006396;GO:0009615;GO:0006396;GO:0009615;GO:0006396;GO:0005654;GO:0009615;GO:0006396;GO:0005654;GO:0009615;GO:0006396;GO:0009615;GO:0006396;GO:0009615;GO:0006396;GO:0005654;GO:0009615;GO:0006396;GO:0009615</t>
  </si>
  <si>
    <t>adenosine to inosine editing [GO:0006382];base conversion or substitution editing [GO:0016553];cellular response to virus [GO:0098586];cytokine-mediated signaling pathway [GO:0019221];defense response to virus [GO:0051607];definitive hemopoiesis [GO:0060216];erythrocyte differentiation [GO:0030218];gene expression [GO:0010467];hematopoietic progenitor cell differentiation [GO:0002244];hematopoietic stem cell homeostasis [GO:0061484];innate immune response [GO:0045087];in utero embryonic development [GO:0001701];miRNA loading onto RISC involved in gene silencing by miRNA [GO:0035280];mRNA modification [GO:0016556];mRNA processing [GO:0006397];negative regulation of apoptotic process [GO:0043066];negative regulation of protein kinase activity by regulation of protein phosphorylation [GO:0044387];negative regulation of RNA interference [GO:1900369];negative regulation of type I interferon-mediated signaling pathway [GO:0060339];negative regulation of viral genome replication [GO:0045071];osteoblast differentiation [GO:0001649];positive regulation of viral genome replication [GO:0045070];pre-miRNA processing [GO:0031054];protein export from nucleus [GO:0006611];protein import into nucleus [GO:0006606];response to interferon-alpha [GO:0035455];response to virus [GO:0009615];somatic diversification of immune receptors via somatic mutation [GO:0002566];type I interferon signaling pathway [GO:0060337];RNA processing [GO:0006396]</t>
  </si>
  <si>
    <t>DNA binding [GO:0003677];double-stranded RNA adenosine deaminase activity [GO:0003726];metal ion binding [GO:0046872];poly(A) RNA binding [GO:0044822];double-stranded RNA adenosine deaminase activity [GO:0003726];RNA binding [GO:0003723]</t>
  </si>
  <si>
    <t>cytoplasm [GO:0005737];membrane [GO:0016020];nucleolus [GO:0005730];nucleoplasm [GO:0005654];nucleus [GO:0005634];supraspliceosomal complex [GO:0044530];nucleolus [GO:0005730];nucleoplasm [GO:0005654];nucleus [GO:0005634]</t>
  </si>
  <si>
    <t>GO:0003677;GO:0006382;GO:0016553;GO:0098586;GO:0019221;GO:0005737;GO:0051607;GO:0060216;GO:0003726;GO:0030218;GO:0010467;GO:0002244;GO:0061484;GO:0001701;GO:0045087;GO:0016556;GO:0006397;GO:0016020;GO:0046872;GO:0035280;GO:1900369;GO:0043066;GO:0044387;GO:0060339;GO:0045071;GO:0005730;GO:0005654;GO:0005634;GO:0001649;GO:0044822;GO:0045070;GO:0031054;GO:0006611;GO:0006606;GO:0035455;GO:0009615;GO:0002566;GO:0044530;GO:0060337;GO:0003723;GO:0006396;GO:0003726;GO:0005730;GO:0005654;GO:0005634</t>
  </si>
  <si>
    <t>cysteinyl-tRNA aminoacylation [GO:0006423];gene expression [GO:0010467];tRNA aminoacylation for protein translation [GO:0006418];cysteinyl-tRNA aminoacylation [GO:0006423]</t>
  </si>
  <si>
    <t>ATP binding [GO:0005524];cysteine-tRNA ligase activity [GO:0004817];metal ion binding [GO:0046872];protein homodimerization activity [GO:0042803];tRNA binding [GO:0000049];ATP binding [GO:0005524];cysteine-tRNA ligase activity [GO:0004817]</t>
  </si>
  <si>
    <t>cytoplasm [GO:0005737];cytosol [GO:0005829];cytoplasm [GO:0005737]</t>
  </si>
  <si>
    <t>GO:0005524;GO:0004817;GO:0006423;GO:0005737;GO:0005829;GO:0010467;GO:0046872;GO:0042803;GO:0006418;GO:0000049;GO:0005524;GO:0004817;GO:0006423;GO:0005737</t>
  </si>
  <si>
    <t>O95163;F5H2T0</t>
  </si>
  <si>
    <t>chromatin organization [GO:0006325];immune response [GO:0006955];positive regulation of cell migration [GO:0030335];protein complex assembly [GO:0006461];protein phosphorylation [GO:0006468];regulation of protein kinase activity [GO:0045859];regulation of transcription from RNA polymerase II promoter [GO:0006357];signal transduction [GO:0007165];transcription elongation from RNA polymerase II promoter [GO:0006368]</t>
  </si>
  <si>
    <t>phosphorylase kinase regulator activity [GO:0008607];signal transducer activity [GO:0004871]</t>
  </si>
  <si>
    <t>cytoplasm [GO:0005737];Elongator holoenzyme complex [GO:0033588];histone acetyltransferase complex [GO:0000123];nucleolus [GO:0005730];transcription elongation factor complex [GO:0008023];cytoplasm [GO:0005737]</t>
  </si>
  <si>
    <t>GO:0033588;GO:0006325;GO:0005737;GO:0000123;GO:0006955;GO:0005730;GO:0008607;GO:0030335;GO:0006461;GO:0006468;GO:0045859;GO:0006357;GO:0004871;GO:0007165;GO:0008023;GO:0006368;GO:0005737</t>
  </si>
  <si>
    <t>cellular response to interferon-gamma [GO:0071346];circadian rhythm [GO:0007623];CRD-mediated mRNA stabilization [GO:0070934];mRNA splicing, via spliceosome [GO:0000398];negative regulation of mRNA modification [GO:0090367];negative regulation of translation [GO:0017148];osteoblast differentiation [GO:0001649];positive regulation of translation [GO:0045727];RNA processing [GO:0006396];RNA splicing [GO:0008380];viral process [GO:0016032]</t>
  </si>
  <si>
    <t>mRNA 3'-UTR binding [GO:0003730];mRNA 5'-UTR binding [GO:0048027];nucleotide binding [GO:0000166];poly(A) binding [GO:0008143];poly(A) RNA binding [GO:0044822];RNA binding [GO:0003723]</t>
  </si>
  <si>
    <t>catalytic step 2 spliceosome [GO:0071013];CRD-mediated mRNA stability complex [GO:0070937];endoplasmic reticulum [GO:0005783];GAIT complex [GO:0097452];histone pre-mRNA 3'end processing complex [GO:0071204];intracellular ribonucleoprotein complex [GO:0030529];membrane [GO:0016020];neuronal cell body [GO:0043025];nucleoplasm [GO:0005654];nucleus [GO:0005634];proximal dendrite [GO:1990635]</t>
  </si>
  <si>
    <t>GO:0070937;GO:0070934;GO:0097452;GO:0003723;GO:0006396;GO:0008380;GO:0071013;GO:0071346;GO:0007623;GO:0005783;GO:0071204;GO:0030529;GO:0003730;GO:0048027;GO:0000398;GO:0016020;GO:0090367;GO:0017148;GO:0043025;GO:0005654;GO:0000166;GO:0005634;GO:0001649;GO:0044822;GO:0008143;GO:0045727;GO:1990635;GO:0016032</t>
  </si>
  <si>
    <t>actin cytoskeleton organization [GO:0030036];actin filament bundle assembly [GO:0051017];cell-cell junction assembly [GO:0007043];cell migration [GO:0016477];cell motility [GO:0048870];cell proliferation [GO:0008283];establishment of apical/basal cell polarity [GO:0035089];microspike assembly [GO:0030035];positive regulation of extracellular matrix disassembly [GO:0090091];positive regulation of filopodium assembly [GO:0051491];positive regulation of lamellipodium assembly [GO:0010592];positive regulation of podosome assembly [GO:0071803];regulation of actin cytoskeleton organization [GO:0032956];regulation of microvillus assembly [GO:0032534];actin filament organization [GO:0007015];cell migration [GO:0016477];actin filament organization [GO:0007015];cell migration [GO:0016477];actin filament organization [GO:0007015];cell migration [GO:0016477]</t>
  </si>
  <si>
    <t>actin binding [GO:0003779];actin filament binding [GO:0051015];drug binding [GO:0008144];poly(A) RNA binding [GO:0044822]</t>
  </si>
  <si>
    <t>actin cytoskeleton [GO:0015629];cell-cell junction [GO:0005911];cell projection membrane [GO:0031253];cytoplasm [GO:0005737];cytoskeleton [GO:0005856];cytosol [GO:0005829];extracellular exosome [GO:0070062];filopodium [GO:0030175];growth cone [GO:0030426];invadopodium [GO:0071437];lamellipodium [GO:0030027];microspike [GO:0044393];microvillus [GO:0005902];myelin sheath [GO:0043209];podosome [GO:0002102];ruffle [GO:0001726];stress fiber [GO:0001725]</t>
  </si>
  <si>
    <t>GO:0003779;GO:0015629;GO:0030036;GO:0051015;GO:0051017;GO:0016477;GO:0048870;GO:0031253;GO:0008283;GO:0005911;GO:0007043;GO:0005737;GO:0005856;GO:0005829;GO:0008144;GO:0035089;GO:0070062;GO:0030175;GO:0030426;GO:0071437;GO:0030027;GO:0044393;GO:0030035;GO:0005902;GO:0043209;GO:0002102;GO:0044822;GO:0090091;GO:0051491;GO:0010592;GO:0071803;GO:0032956;GO:0032534;GO:0001726;GO:0001725;GO:0007015;GO:0016477;GO:0007015;GO:0016477;GO:0007015;GO:0016477</t>
  </si>
  <si>
    <t>O00116</t>
  </si>
  <si>
    <t>cellular lipid metabolic process [GO:0044255];ether lipid biosynthetic process [GO:0008611];lipid biosynthetic process [GO:0008610];small molecule metabolic process [GO:0044281];lipid biosynthetic process [GO:0008610]</t>
  </si>
  <si>
    <t>alkylglycerone-phosphate synthase activity [GO:0008609];FAD binding [GO:0071949];oxidoreductase activity, acting on CH-OH group of donors [GO:0016614];alkylglycerone-phosphate synthase activity [GO:0008609];flavin adenine dinucleotide binding [GO:0050660]</t>
  </si>
  <si>
    <t>intracellular membrane-bounded organelle [GO:0043231];membrane [GO:0016020];mitochondrion [GO:0005739];nucleolus [GO:0005730];peroxisomal matrix [GO:0005782];peroxisomal membrane [GO:0005778];peroxisome [GO:0005777]</t>
  </si>
  <si>
    <t>GO:0071949;GO:0008609;GO:0044255;GO:0008611;GO:0043231;GO:0008610;GO:0016020;GO:0005739;GO:0005730;GO:0016614;GO:0005782;GO:0005778;GO:0005777;GO:0044281;GO:0008609;GO:0050660;GO:0008610</t>
  </si>
  <si>
    <t>cell division [GO:0051301];centrosome organization [GO:0051297];establishment or maintenance of microtubule cytoskeleton polarity [GO:0030951];G2/M transition of mitotic cell cycle [GO:0000086];mitotic cell cycle [GO:0000278];mitotic nuclear division [GO:0007067];organelle organization [GO:0006996];RNA transport [GO:0050658];small GTPase mediated signal transduction [GO:0007264];spindle organization [GO:0007051]</t>
  </si>
  <si>
    <t>centrosome [GO:0005813];cytosol [GO:0005829];membrane [GO:0016020];protein complex [GO:0043234];spindle pole [GO:0000922]</t>
  </si>
  <si>
    <t>GO:0000086;GO:0050658;GO:0051301;GO:0005813;GO:0051297;GO:0005829;GO:0030951;GO:0016020;GO:0000278;GO:0007067;GO:0006996;GO:0043234;GO:0007264;GO:0007051;GO:0000922</t>
  </si>
  <si>
    <t>glycerophospholipid biosynthetic process [GO:0046474];layer formation in cerebral cortex [GO:0021819];phosphatidylinositol acyl-chain remodeling [GO:0036149];phospholipid metabolic process [GO:0006644];small molecule metabolic process [GO:0044281];ventricular system development [GO:0021591]</t>
  </si>
  <si>
    <t>lysophospholipid acyltransferase activity [GO:0071617]</t>
  </si>
  <si>
    <t>endoplasmic reticulum membrane [GO:0005789];integral component of membrane [GO:0016021];membrane [GO:0016020];integral component of membrane [GO:0016021];integral component of membrane [GO:0016021];integral component of membrane [GO:0016021];integral component of membrane [GO:0016021]</t>
  </si>
  <si>
    <t>GO:0005789;GO:0046474;GO:0016021;GO:0021819;GO:0071617;GO:0016020;GO:0036149;GO:0006644;GO:0044281;GO:0021591;GO:0016021;GO:0016021;GO:0016021;GO:0016021</t>
  </si>
  <si>
    <t>axon guidance [GO:0007411];cellular protein metabolic process [GO:0044267];cytoplasm organization [GO:0007028];cytoskeleton-dependent intracellular transport [GO:0030705];microtubule-based movement [GO:0007018];plus-end-directed vesicle transport along microtubule [GO:0072383];positive regulation of establishment of protein localization to plasma membrane [GO:0090004];positive regulation of potassium ion transport [GO:0043268];positive regulation of synaptic transmission, GABAergic [GO:0032230];protein localization [GO:0008104];regulation of membrane potential [GO:0042391];stress granule disassembly [GO:0035617];vesicle transport along microtubule [GO:0047496];axon guidance [GO:0007411];cytoskeleton-dependent intracellular transport [GO:0030705];microtubule-based movement [GO:0007018];mRNA transport [GO:0051028];organelle organization [GO:0006996];protein localization [GO:0008104];microtubule-based movement [GO:0007018];microtubule-based movement [GO:0007018]</t>
  </si>
  <si>
    <t>ATP binding [GO:0005524];ATP-dependent microtubule motor activity, plus-end-directed [GO:0008574];microtubule binding [GO:0008017];microtubule motor activity [GO:0003777];ATP binding [GO:0005524];ATP-dependent microtubule motor activity, plus-end-directed [GO:0008574];microtubule motor activity [GO:0003777];ATP binding [GO:0005524];microtubule motor activity [GO:0003777];ATP binding [GO:0005524];microtubule motor activity [GO:0003777]</t>
  </si>
  <si>
    <t>ciliary rootlet [GO:0035253];cytoplasm [GO:0005737];endocytic vesicle [GO:0030139];kinesin complex [GO:0005871];membrane [GO:0016020];microtubule [GO:0005874];microtubule organizing center [GO:0005815];neuron projection [GO:0043005];perinuclear region of cytoplasm [GO:0048471];vesicle [GO:0031982];cytoplasm [GO:0005737];kinesin complex [GO:0005871];microtubule [GO:0005874];kinesin complex [GO:0005871];microtubule [GO:0005874];kinesin complex [GO:0005871]</t>
  </si>
  <si>
    <t>GO:0005524;GO:0008574;GO:0007411;GO:0044267;GO:0035253;GO:0005737;GO:0007028;GO:0030705;GO:0030139;GO:0005871;GO:0016020;GO:0005874;GO:0008017;GO:0003777;GO:0005815;GO:0007018;GO:0043005;GO:0048471;GO:0072383;GO:0090004;GO:0043268;GO:0032230;GO:0008104;GO:0042391;GO:0035617;GO:0031982;GO:0047496;GO:0005524;GO:0008574;GO:0007411;GO:0005737;GO:0030705;GO:0005871;GO:0051028;GO:0005874;GO:0003777;GO:0007018;GO:0006996;GO:0008104;GO:0005524;GO:0005871;GO:0005874;GO:0003777;GO:0007018;GO:0005524;GO:0005871;GO:0003777;GO:0007018</t>
  </si>
  <si>
    <t>androgen receptor signaling pathway [GO:0030521];cellular response to heat [GO:0034605];chaperone-mediated protein folding [GO:0061077];copper ion transport [GO:0006825];embryo implantation [GO:0007566];male sex differentiation [GO:0046661];negative regulation of microtubule polymerization [GO:0031115];negative regulation of microtubule polymerization or depolymerization [GO:0031111];negative regulation of neuron projection development [GO:0010977];prostate gland development [GO:0030850];protein complex localization [GO:0031503];protein folding [GO:0006457];regulation of cellular response to heat [GO:1900034];steroid hormone receptor complex assembly [GO:0006463]</t>
  </si>
  <si>
    <t>ATP binding [GO:0005524];FK506 binding [GO:0005528];GTP binding [GO:0005525];heat shock protein binding [GO:0031072];peptidyl-prolyl cis-trans isomerase activity [GO:0003755];poly(A) RNA binding [GO:0044822];protein binding, bridging [GO:0030674];FK506 binding [GO:0005528];peptidyl-prolyl cis-trans isomerase activity [GO:0003755]</t>
  </si>
  <si>
    <t>axonal growth cone [GO:0044295];cytoplasm [GO:0005737];cytosol [GO:0005829];endoplasmic reticulum membrane [GO:0005789];extracellular exosome [GO:0070062];microtubule [GO:0005874];mitochondrion [GO:0005739];neuronal cell body [GO:0043025];nucleoplasm [GO:0005654];perinuclear region of cytoplasm [GO:0048471];protein complex [GO:0043234]</t>
  </si>
  <si>
    <t>GO:0005524;GO:0005528;GO:0005525;GO:0030521;GO:0044295;GO:0034605;GO:0061077;GO:0006825;GO:0005737;GO:0005829;GO:0007566;GO:0005789;GO:0070062;GO:0031072;GO:0046661;GO:0005874;GO:0005739;GO:0031115;GO:0031111;GO:0010977;GO:0043025;GO:0005654;GO:0003755;GO:0048471;GO:0044822;GO:0030850;GO:0030674;GO:0043234;GO:0031503;GO:0006457;GO:1900034;GO:0006463;GO:0005528;GO:0003755</t>
  </si>
  <si>
    <t>cellular protein metabolic process [GO:0044267];COPI coating of Golgi vesicle [GO:0048205];ER to Golgi vesicle-mediated transport [GO:0006888];intracellular protein transport [GO:0006886];intra-Golgi vesicle-mediated transport [GO:0006891];membrane organization [GO:0061024];post-translational protein modification [GO:0043687];protein N-linked glycosylation via asparagine [GO:0018279];retrograde vesicle-mediated transport, Golgi to ER [GO:0006890];toxin transport [GO:1901998];intracellular protein transport [GO:0006886];vesicle-mediated transport [GO:0016192]</t>
  </si>
  <si>
    <t>structural molecule activity [GO:0005198];structural molecule activity [GO:0005198]</t>
  </si>
  <si>
    <t>COPI vesicle coat [GO:0030126];cytosol [GO:0005829];Golgi membrane [GO:0000139];transport vesicle [GO:0030133];membrane coat [GO:0030117]</t>
  </si>
  <si>
    <t>GO:0048205;GO:0030126;GO:0006888;GO:0000139;GO:0044267;GO:0005829;GO:0006891;GO:0006886;GO:0061024;GO:0043687;GO:0018279;GO:0006890;GO:0005198;GO:1901998;GO:0030133;GO:0006886;GO:0030117;GO:0005198;GO:0016192</t>
  </si>
  <si>
    <t>cellular nitrogen compound metabolic process [GO:0034641];cellular protein metabolic process [GO:0044267];gene expression [GO:0010467];nuclear-transcribed mRNA catabolic process, nonsense-mediated decay [GO:0000184];ribosomal large subunit assembly [GO:0000027];selenium compound metabolic process [GO:0001887];selenocysteine metabolic process [GO:0016259];small molecule metabolic process [GO:0044281];SRP-dependent cotranslational protein targeting to membrane [GO:0006614];translation [GO:0006412];translational elongation [GO:0006414];translational initiation [GO:0006413];translational termination [GO:0006415];viral life cycle [GO:0019058];viral process [GO:0016032];viral transcription [GO:0019083]</t>
  </si>
  <si>
    <t>poly(A) RNA binding [GO:0044822];rRNA binding [GO:0019843];structural constituent of ribosome [GO:0003735]</t>
  </si>
  <si>
    <t>cytosol [GO:0005829];cytosolic large ribosomal subunit [GO:0022625];extracellular exosome [GO:0070062];focal adhesion [GO:0005925];membrane [GO:0016020]</t>
  </si>
  <si>
    <t>GO:0006614;GO:0034641;GO:0044267;GO:0005829;GO:0022625;GO:0070062;GO:0005925;GO:0010467;GO:0016020;GO:0000184;GO:0044822;GO:0019843;GO:0000027;GO:0001887;GO:0016259;GO:0044281;GO:0003735;GO:0006412;GO:0006414;GO:0006413;GO:0006415;GO:0019058;GO:0016032;GO:0019083</t>
  </si>
  <si>
    <t>P34897;H0YIZ0</t>
  </si>
  <si>
    <t>folic acid metabolic process [GO:0046655];glycine biosynthetic process from serine [GO:0019264];glycine metabolic process [GO:0006544];L-serine biosynthetic process [GO:0006564];L-serine metabolic process [GO:0006563];one-carbon metabolic process [GO:0006730];positive regulation of cell proliferation [GO:0008284];protein homotetramerization [GO:0051289];protein K63-linked deubiquitination [GO:0070536];protein tetramerization [GO:0051262];response to type I interferon [GO:0034340];small molecule metabolic process [GO:0044281];tetrahydrofolate interconversion [GO:0035999];tetrahydrofolate metabolic process [GO:0046653];vitamin metabolic process [GO:0006766];water-soluble vitamin metabolic process [GO:0006767];glycine metabolic process [GO:0006544];L-serine metabolic process [GO:0006563];tetrahydrofolate interconversion [GO:0035999];glycine metabolic process [GO:0006544];L-serine metabolic process [GO:0006563];tetrahydrofolate interconversion [GO:0035999]</t>
  </si>
  <si>
    <t>amino acid binding [GO:0016597];chromatin binding [GO:0003682];glycine hydroxymethyltransferase activity [GO:0004372];L-allo-threonine aldolase activity [GO:0008732];pyridoxal phosphate binding [GO:0030170];transferase activity [GO:0016740];transferase activity [GO:0016740];transferase activity [GO:0016740];transferase activity [GO:0016740];transferase activity [GO:0016740];transferase activity [GO:0016740];transferase activity [GO:0016740];glycine hydroxymethyltransferase activity [GO:0004372];pyridoxal phosphate binding [GO:0030170];transferase activity [GO:0016740];transferase activity [GO:0016740];transferase activity [GO:0016740];glycine hydroxymethyltransferase activity [GO:0004372];pyridoxal phosphate binding [GO:0030170];transferase activity [GO:0016740]</t>
  </si>
  <si>
    <t>BRISC complex [GO:0070552];cytoplasm [GO:0005737];extracellular exosome [GO:0070062];microtubule cytoskeleton [GO:0015630];mitochondrial inner membrane [GO:0005743];mitochondrial intermembrane space [GO:0005758];mitochondrial matrix [GO:0005759];mitochondrial nucleoid [GO:0042645];mitochondrion [GO:0005739];nucleus [GO:0005634];microtubule cytoskeleton [GO:0015630];mitochondrion [GO:0005739];microtubule cytoskeleton [GO:0015630];mitochondrion [GO:0005739];microtubule cytoskeleton [GO:0015630];mitochondrion [GO:0005739];microtubule cytoskeleton [GO:0015630];mitochondrion [GO:0005739];microtubule cytoskeleton [GO:0015630];mitochondrion [GO:0005739];microtubule cytoskeleton [GO:0015630];mitochondrion [GO:0005739];microtubule cytoskeleton [GO:0015630];mitochondrion [GO:0005739]</t>
  </si>
  <si>
    <t>GO:0070552;GO:0008732;GO:0006564;GO:0006563;GO:0016597;GO:0003682;GO:0005737;GO:0070062;GO:0046655;GO:0019264;GO:0004372;GO:0006544;GO:0015630;GO:0005743;GO:0005758;GO:0005759;GO:0042645;GO:0005739;GO:0005634;GO:0006730;GO:0008284;GO:0070536;GO:0051289;GO:0051262;GO:0030170;GO:0034340;GO:0044281;GO:0035999;GO:0046653;GO:0006766;GO:0006767;GO:0015630;GO:0005739;GO:0016740;GO:0016740;GO:0016740;GO:0016740;GO:0015630;GO:0005739;GO:0016740;GO:0015630;GO:0005739;GO:0016740;GO:0016740;GO:0006563;GO:0004372;GO:0006544;GO:0030170;GO:0035999;GO:0015630;GO:0005739;GO:0016740;GO:0015630;GO:0005739;GO:0016740;GO:0015630;GO:0005739;GO:0016740;GO:0006563;GO:0004372;GO:0006544;GO:0030170;GO:0035999;GO:0015630;GO:0005739;GO:0016740</t>
  </si>
  <si>
    <t>DNA replication [GO:0006260];DNA replication initiation [GO:0006270];DNA strand elongation involved in DNA replication [GO:0006271];G1/S transition of mitotic cell cycle [GO:0000082];mitotic cell cycle [GO:0000278];DNA replication [GO:0006260];DNA replication initiation [GO:0006270]</t>
  </si>
  <si>
    <t>ATP binding [GO:0005524];DNA binding [GO:0003677];DNA helicase activity [GO:0003678];ATP binding [GO:0005524];DNA binding [GO:0003677];ATP binding [GO:0005524];DNA binding [GO:0003677];DNA helicase activity [GO:0003678]</t>
  </si>
  <si>
    <t>alpha DNA polymerase:primase complex [GO:0005658];centrosome [GO:0005813];intracellular membrane-bounded organelle [GO:0043231];MCM complex [GO:0042555];membrane [GO:0016020];nuclear chromosome, telomeric region [GO:0000784];nucleoplasm [GO:0005654];nucleus [GO:0005634];perinuclear region of cytoplasm [GO:0048471];intracellular membrane-bounded organelle [GO:0043231];nucleoplasm [GO:0005654];MCM complex [GO:0042555];nucleus [GO:0005634]</t>
  </si>
  <si>
    <t>GO:0005524;GO:0003677;GO:0003678;GO:0006260;GO:0006270;GO:0006271;GO:0000082;GO:0042555;GO:0005658;GO:0005813;GO:0043231;GO:0016020;GO:0000278;GO:0000784;GO:0005654;GO:0005634;GO:0048471;GO:0005524;GO:0003677;GO:0006260;GO:0043231;GO:0005654;GO:0005524;GO:0003677;GO:0003678;GO:0006270;GO:0042555;GO:0005634</t>
  </si>
  <si>
    <t>gene expression [GO:0010467];phenylalanyl-tRNA aminoacylation [GO:0006432];translation [GO:0006412];tRNA aminoacylation for protein translation [GO:0006418]</t>
  </si>
  <si>
    <t>ATP binding [GO:0005524];magnesium ion binding [GO:0000287];phenylalanine-tRNA ligase activity [GO:0004826];RNA binding [GO:0003723]</t>
  </si>
  <si>
    <t>cytoplasm [GO:0005737];cytosol [GO:0005829];membrane [GO:0016020];phenylalanine-tRNA ligase complex [GO:0009328]</t>
  </si>
  <si>
    <t>GO:0005524;GO:0003723;GO:0005737;GO:0005829;GO:0010467;GO:0000287;GO:0016020;GO:0004826;GO:0009328;GO:0006432;GO:0006418;GO:0006412</t>
  </si>
  <si>
    <t>P40429;M0QYS1;Q8J015;Q6NVV1</t>
  </si>
  <si>
    <t>translation [GO:0006412];cellular nitrogen compound metabolic process [GO:0034641];cellular protein metabolic process [GO:0044267];cellular response to interferon-gamma [GO:0071346];gene expression [GO:0010467];negative regulation of formation of translation preinitiation complex [GO:1901194];negative regulation of translation [GO:0017148];nuclear-transcribed mRNA catabolic process, nonsense-mediated decay [GO:0000184];selenium compound metabolic process [GO:0001887];selenocysteine metabolic process [GO:0016259];small molecule metabolic process [GO:0044281];SRP-dependent cotranslational protein targeting to membrane [GO:0006614];translation [GO:0006412];translational elongation [GO:0006414];translational initiation [GO:0006413];translational termination [GO:0006415];viral life cycle [GO:0019058];viral process [GO:0016032];viral transcription [GO:0019083];translation [GO:0006412];translation [GO:0006412];translation [GO:0006412]</t>
  </si>
  <si>
    <t>structural constituent of ribosome [GO:0003735];mRNA binding [GO:0003729];poly(A) RNA binding [GO:0044822];structural constituent of ribosome [GO:0003735];structural constituent of ribosome [GO:0003735];structural constituent of ribosome [GO:0003735];structural constituent of ribosome [GO:0003735]</t>
  </si>
  <si>
    <t>extracellular exosome [GO:0070062];nucleus [GO:0005634];ribosome [GO:0005840];cytoplasm [GO:0005737];cytosol [GO:0005829];cytosolic large ribosomal subunit [GO:0022625];focal adhesion [GO:0005925];GAIT complex [GO:0097452];intracellular ribonucleoprotein complex [GO:0030529];large ribosomal subunit [GO:0015934];membrane [GO:0016020];nucleolus [GO:0005730];nucleus [GO:0005634];large ribosomal subunit [GO:0015934];large ribosomal subunit [GO:0015934];ribosome [GO:0005840]</t>
  </si>
  <si>
    <t>GO:0070062;GO:0005634;GO:0005840;GO:0003735;GO:0006412;GO:0097452;GO:0006614;GO:0034641;GO:0044267;GO:0071346;GO:0005737;GO:0005829;GO:0022625;GO:0005925;GO:0010467;GO:0030529;GO:0015934;GO:0003729;GO:0016020;GO:1901194;GO:0017148;GO:0000184;GO:0005730;GO:0005634;GO:0044822;GO:0001887;GO:0016259;GO:0044281;GO:0003735;GO:0006412;GO:0006414;GO:0006413;GO:0006415;GO:0019058;GO:0016032;GO:0019083;GO:0015934;GO:0003735;GO:0006412;GO:0015934;GO:0003735;GO:0006412;GO:0005840;GO:0003735;GO:0006412</t>
  </si>
  <si>
    <t>carbohydrate metabolic process [GO:0005975];cell division [GO:0051301];cellular protein metabolic process [GO:0044267];cellular response to heat [GO:0034605];cellular response to interferon-alpha [GO:0035457];cytokine-mediated signaling pathway [GO:0019221];gene expression [GO:0010467];gene silencing by RNA [GO:0031047];glucose transport [GO:0015758];hexose transport [GO:0008645];MAPK import into nucleus [GO:0000189];mitotic cell cycle [GO:0000278];mitotic nuclear division [GO:0007067];mitotic nuclear envelope disassembly [GO:0007077];mitotic spindle assembly checkpoint [GO:0007094];modulation by virus of host morphology or physiology [GO:0019048];modulation by virus of host process [GO:0019054];mRNA export from nucleus in response to heat stress [GO:0031990];negative regulation of RNA export from nucleus [GO:0046832];negative regulation of transcription from RNA polymerase II promoter [GO:0000122];negative regulation of translational initiation [GO:0045947];nuclear pore organization [GO:0006999];positive regulation of heterochromatin assembly [GO:0031453];positive regulation of intracellular protein transport [GO:0090316];positive regulation of mitotic cell cycle spindle assembly checkpoint [GO:0090267];positive regulation of protein export from nucleus [GO:0046827];positive regulation of protein import into nucleus [GO:0042307];post-translational protein modification [GO:0043687];protein import into nucleus [GO:0006606];protein sumoylation [GO:0016925];regulation of cellular response to heat [GO:1900034];regulation of glucose transport [GO:0010827];regulation of mitotic sister chromatid separation [GO:0010965];regulation of mitotic spindle assembly [GO:1901673];response to epidermal growth factor [GO:0070849];RNA export from nucleus [GO:0006405];RNA import into nucleus [GO:0006404];small molecule metabolic process [GO:0044281];transmembrane transport [GO:0055085];tRNA processing [GO:0008033];viral life cycle [GO:0019058];viral process [GO:0016032];viral transcription [GO:0019083]</t>
  </si>
  <si>
    <t>chromatin binding [GO:0003682];dynein complex binding [GO:0070840];heat shock protein binding [GO:0031072];mitogen-activated protein kinase binding [GO:0051019];mRNA binding [GO:0003729];nucleocytoplasmic transporter activity [GO:0005487];poly(A) RNA binding [GO:0044822];protein homodimerization activity [GO:0042803];tubulin binding [GO:0015631]</t>
  </si>
  <si>
    <t>cytoplasm [GO:0005737];cytoplasmic dynein complex [GO:0005868];extrinsic component of membrane [GO:0019898];kinetochore [GO:0000776];mitotic spindle [GO:0072686];nuclear envelope [GO:0005635];nuclear inclusion body [GO:0042405];nuclear membrane [GO:0031965];nuclear periphery [GO:0034399];nuclear pore [GO:0005643];nuclear pore nuclear basket [GO:0044615];nucleoplasm [GO:0005654];nucleus [GO:0005634]</t>
  </si>
  <si>
    <t>GO:0000189;GO:0006405;GO:0006404;GO:0005975;GO:0051301;GO:0044267;GO:0034605;GO:0035457;GO:0003682;GO:0019221;GO:0005737;GO:0005868;GO:0070840;GO:0019898;GO:0010467;GO:0031047;GO:0015758;GO:0031072;GO:0008645;GO:0000776;GO:0003729;GO:0031990;GO:0051019;GO:0000278;GO:0007067;GO:0007077;GO:0072686;GO:0007094;GO:0019048;GO:0019054;GO:0046832;GO:0000122;GO:0045947;GO:0005635;GO:0042405;GO:0031965;GO:0034399;GO:0005643;GO:0044615;GO:0006999;GO:0005487;GO:0005654;GO:0005634;GO:0044822;GO:0031453;GO:0090316;GO:0090267;GO:0046827;GO:0042307;GO:0043687;GO:0042803;GO:0006606;GO:0016925;GO:1900034;GO:0010827;GO:0010965;GO:1901673;GO:0070849;GO:0044281;GO:0008033;GO:0055085;GO:0015631;GO:0019058;GO:0016032;GO:0019083</t>
  </si>
  <si>
    <t>cellular protein metabolic process [GO:0044267];formation of translation preinitiation complex [GO:0001731];gene expression [GO:0010467];regulation of translational initiation [GO:0006446];translation [GO:0006412];translational initiation [GO:0006413];formation of translation preinitiation complex [GO:0001731];regulation of translational initiation [GO:0006446];translational initiation [GO:0006413]</t>
  </si>
  <si>
    <t>poly(A) RNA binding [GO:0044822];translation initiation factor activity [GO:0003743];translation initiation factor binding [GO:0031369];translation initiation factor activity [GO:0003743];translation initiation factor binding [GO:0031369];translation initiation factor activity [GO:0003743];translation initiation factor activity [GO:0003743];translation initiation factor activity [GO:0003743]</t>
  </si>
  <si>
    <t>cytosol [GO:0005829];eukaryotic 43S preinitiation complex [GO:0016282];eukaryotic 48S preinitiation complex [GO:0033290];eukaryotic translation initiation factor 3 complex [GO:0005852];eukaryotic 43S preinitiation complex [GO:0016282];eukaryotic 48S preinitiation complex [GO:0033290];eukaryotic translation initiation factor 3 complex [GO:0005852];eukaryotic translation initiation factor 3 complex [GO:0005852];eukaryotic translation initiation factor 3 complex [GO:0005852];eukaryotic translation initiation factor 3 complex [GO:0005852]</t>
  </si>
  <si>
    <t>GO:0044267;GO:0005829;GO:0016282;GO:0033290;GO:0005852;GO:0001731;GO:0010467;GO:0044822;GO:0006446;GO:0006412;GO:0003743;GO:0031369;GO:0006413;GO:0016282;GO:0033290;GO:0005852;GO:0001731;GO:0006446;GO:0003743;GO:0031369;GO:0006413;GO:0005852;GO:0003743;GO:0005852;GO:0003743;GO:0005852;GO:0003743</t>
  </si>
  <si>
    <t>gene expression [GO:0010467];mRNA splicing, via spliceosome [GO:0000398];ncRNA metabolic process [GO:0034660];protein complex assembly [GO:0006461];spliceosomal snRNP assembly [GO:0000387]</t>
  </si>
  <si>
    <t>poly(A) RNA binding [GO:0044822];snRNA binding [GO:0017069]</t>
  </si>
  <si>
    <t>cytoplasm [GO:0005737];cytosol [GO:0005829];Gemini of coiled bodies [GO:0097504];membrane [GO:0016020];nuclear body [GO:0016604];nucleoplasm [GO:0005654];nucleus [GO:0005634];SMN complex [GO:0032797];SMN-Sm protein complex [GO:0034719]</t>
  </si>
  <si>
    <t>GO:0097504;GO:0032797;GO:0034719;GO:0005737;GO:0005829;GO:0010467;GO:0000398;GO:0016020;GO:0034660;GO:0016604;GO:0005654;GO:0005634;GO:0044822;GO:0006461;GO:0017069;GO:0000387</t>
  </si>
  <si>
    <t>ER to Golgi vesicle-mediated transport [GO:0006888];intracellular protein transport [GO:0006886];vesicle-mediated transport [GO:0016192];ER to Golgi vesicle-mediated transport [GO:0006888];intracellular protein transport [GO:0006886];ER to Golgi vesicle-mediated transport [GO:0006888];intracellular protein transport [GO:0006886]</t>
  </si>
  <si>
    <t>COPII vesicle coat [GO:0030127];endomembrane system [GO:0012505];endoplasmic reticulum-Golgi intermediate compartment membrane [GO:0033116];endoplasmic reticulum membrane [GO:0005789];Golgi membrane [GO:0000139];intracellular membrane-bounded organelle [GO:0043231];membrane [GO:0016020];perinuclear region of cytoplasm [GO:0048471];COPII vesicle coat [GO:0030127];COPII vesicle coat [GO:0030127];intracellular membrane-bounded organelle [GO:0043231]</t>
  </si>
  <si>
    <t>GO:0030127;GO:0006888;GO:0000139;GO:0012505;GO:0005789;GO:0033116;GO:0043231;GO:0006886;GO:0016020;GO:0048471;GO:0016192;GO:0008270;GO:0030127;GO:0006888;GO:0006886;GO:0030127;GO:0006888;GO:0043231;GO:0006886;GO:0008270</t>
  </si>
  <si>
    <t>activation of MAPKK activity [GO:0000186];anaphase-promoting complex-dependent proteasomal ubiquitin-dependent protein catabolic process [GO:0031145];antigen processing and presentation of exogenous peptide antigen via MHC class I [GO:0042590];antigen processing and presentation of exogenous peptide antigen via MHC class I, TAP-dependent [GO:0002479];antigen processing and presentation of peptide antigen via MHC class I [GO:0002474];apoptotic process [GO:0006915];axon guidance [GO:0007411];cellular nitrogen compound metabolic process [GO:0034641];DNA damage response, signal transduction by p53 class mediator resulting in cell cycle arrest [GO:0006977];epidermal growth factor receptor signaling pathway [GO:0007173];ER-associated ubiquitin-dependent protein catabolic process [GO:0030433];Fc-epsilon receptor signaling pathway [GO:0038095];fibroblast growth factor receptor signaling pathway [GO:0008543];G1/S transition of mitotic cell cycle [GO:0000082];gene expression [GO:0010467];innate immune response [GO:0045087];insulin receptor signaling pathway [GO:0008286];MAPK cascade [GO:0000165];mitotic cell cycle [GO:0000278];negative regulation of apoptotic process [GO:0043066];negative regulation of canonical Wnt signaling pathway [GO:0090090];negative regulation of ubiquitin-protein ligase activity involved in mitotic cell cycle [GO:0051436];neurotrophin TRK receptor signaling pathway [GO:0048011];NIK/NF-kappaB signaling [GO:0038061];polyamine metabolic process [GO:0006595];positive regulation of canonical Wnt signaling pathway [GO:0090263];positive regulation of proteasomal protein catabolic process [GO:1901800];positive regulation of RNA polymerase II transcriptional preinitiation complex assembly [GO:0045899];positive regulation of ubiquitin-protein ligase activity involved in regulation of mitotic cell cycle transition [GO:0051437];programmed cell death [GO:0012501];protein polyubiquitination [GO:0000209];Ras protein signal transduction [GO:0007265];regulation of apoptotic process [GO:0042981];regulation of cellular amino acid metabolic process [GO:0006521];regulation of mRNA stability [GO:0043488];regulation of ubiquitin-protein ligase activity involved in mitotic cell cycle [GO:0051439];small GTPase mediated signal transduction [GO:0007264];small molecule metabolic process [GO:0044281];stimulatory C-type lectin receptor signaling pathway [GO:0002223];T cell receptor signaling pathway [GO:0050852];tumor necrosis factor-mediated signaling pathway [GO:0033209];ubiquitin-dependent protein catabolic process [GO:0006511];vascular endothelial growth factor receptor signaling pathway [GO:0048010];viral process [GO:0016032];positive regulation of inclusion body assembly [GO:0090261];protein catabolic process [GO:0030163]</t>
  </si>
  <si>
    <t>ATPase activity [GO:0016887];ATP binding [GO:0005524];proteasome-activating ATPase activity [GO:0036402];protein binding, bridging [GO:0030674];TBP-class protein binding [GO:0017025];ATP binding [GO:0005524];hydrolase activity [GO:0016787];ATP binding [GO:0005524];ATP binding [GO:0005524];ATP binding [GO:0005524]</t>
  </si>
  <si>
    <t>cytosol [GO:0005829];cytosolic proteasome complex [GO:0031597];extracellular exosome [GO:0070062];membrane [GO:0016020];nuclear proteasome complex [GO:0031595];nucleoplasm [GO:0005654];nucleus [GO:0005634];proteasome accessory complex [GO:0022624];proteasome complex [GO:0000502];proteasome regulatory particle, base subcomplex [GO:0008540];cytosolic proteasome complex [GO:0031597];inclusion body [GO:0016234];proteasome accessory complex [GO:0022624]</t>
  </si>
  <si>
    <t>GO:0005524;GO:0016887;GO:0006977;GO:0030433;GO:0038095;GO:0000082;GO:0000165;GO:0038061;GO:0007265;GO:0050852;GO:0017025;GO:0000186;GO:0031145;GO:0042590;GO:0002479;GO:0002474;GO:0006915;GO:0007411;GO:0034641;GO:0005829;GO:0031597;GO:0007173;GO:0070062;GO:0008543;GO:0010467;GO:0045087;GO:0008286;GO:0016020;GO:0000278;GO:0043066;GO:0090090;GO:0051436;GO:0048011;GO:0031595;GO:0005654;GO:0005634;GO:0006595;GO:0045899;GO:0090263;GO:1901800;GO:0051437;GO:0012501;GO:0022624;GO:0000502;GO:0008540;GO:0036402;GO:0030674;GO:0000209;GO:0042981;GO:0006521;GO:0043488;GO:0051439;GO:0007264;GO:0044281;GO:0002223;GO:0033209;GO:0006511;GO:0048010;GO:0016032;GO:0005524;GO:0031597;GO:0016787;GO:0016234;GO:0090261;GO:0022624;GO:0030163;GO:0005524;GO:0005524;GO:0005524</t>
  </si>
  <si>
    <t>diphosphate metabolic process [GO:0071344];gene expression [GO:0010467];phosphate-containing compound metabolic process [GO:0006796];tRNA aminoacylation for protein translation [GO:0006418];phosphate-containing compound metabolic process [GO:0006796]</t>
  </si>
  <si>
    <t>inorganic diphosphatase activity [GO:0004427];magnesium ion binding [GO:0000287];inorganic diphosphatase activity [GO:0004427];magnesium ion binding [GO:0000287]</t>
  </si>
  <si>
    <t>cytoplasm [GO:0005737];cytosol [GO:0005829];extracellular exosome [GO:0070062];cytoplasm [GO:0005737]</t>
  </si>
  <si>
    <t>GO:0005737;GO:0005829;GO:0071344;GO:0070062;GO:0010467;GO:0004427;GO:0000287;GO:0006796;GO:0006418;GO:0005737;GO:0004427;GO:0000287;GO:0006796</t>
  </si>
  <si>
    <t>antigen processing and presentation of exogenous peptide antigen via MHC class II [GO:0019886];axon guidance [GO:0007411];clathrin-mediated endocytosis [GO:0072583];endocytosis [GO:0006897];ephrin receptor signaling pathway [GO:0048013];epidermal growth factor receptor signaling pathway [GO:0007173];Golgi to endosome transport [GO:0006895];intracellular protein transport [GO:0006886];negative regulation of epidermal growth factor receptor signaling pathway [GO:0042059];negative regulation of hyaluronan biosynthetic process [GO:1900126];neurotrophin TRK receptor signaling pathway [GO:0048011];regulation of defense response to virus by virus [GO:0050690];synaptic transmission [GO:0007268];viral process [GO:0016032]</t>
  </si>
  <si>
    <t>protein kinase binding [GO:0019901];protein transporter activity [GO:0008565]</t>
  </si>
  <si>
    <t>AP-2 adaptor complex [GO:0030122];apical plasma membrane [GO:0016324];basolateral plasma membrane [GO:0016323];clathrin-coated endocytic vesicle membrane [GO:0030669];clathrin coat of trans-Golgi network vesicle [GO:0030130];cytosol [GO:0005829];endocytic vesicle membrane [GO:0030666];endolysosome membrane [GO:0036020];filopodium tip [GO:0032433];membrane [GO:0016020];plasma membrane [GO:0005886]</t>
  </si>
  <si>
    <t>GO:0030122;GO:0006895;GO:0019886;GO:0016324;GO:0007411;GO:0016323;GO:0030130;GO:0030669;GO:0072583;GO:0005829;GO:0030666;GO:0006897;GO:0036020;GO:0048013;GO:0007173;GO:0032433;GO:0006886;GO:0016020;GO:0042059;GO:1900126;GO:0048011;GO:0005886;GO:0019901;GO:0008565;GO:0050690;GO:0007268;GO:0016032</t>
  </si>
  <si>
    <t>extracellular matrix disassembly [GO:0022617];extracellular matrix organization [GO:0030198];mammary gland involution [GO:0060056];positive regulation of cell proliferation [GO:0008284];proteolysis [GO:0006508];receptor catabolic process [GO:0032801]</t>
  </si>
  <si>
    <t>calcium-dependent cysteine-type endopeptidase activity [GO:0004198];calcium ion binding [GO:0005509];calcium-dependent cysteine-type endopeptidase activity [GO:0004198];calcium ion binding [GO:0005509];calcium-dependent cysteine-type endopeptidase activity [GO:0004198];calcium ion binding [GO:0005509];calcium-dependent cysteine-type endopeptidase activity [GO:0004198];calcium ion binding [GO:0005509];calcium-dependent cysteine-type endopeptidase activity [GO:0004198];calcium ion binding [GO:0005509];calcium-dependent cysteine-type endopeptidase activity [GO:0004198];calcium ion binding [GO:0005509];calcium-dependent cysteine-type endopeptidase activity [GO:0004198];calcium ion binding [GO:0005509];calcium-dependent cysteine-type endopeptidase activity [GO:0004198];calcium ion binding [GO:0005509];calcium-dependent cysteine-type endopeptidase activity [GO:0004198];calcium ion binding [GO:0005509];calcium-dependent cysteine-type endopeptidase activity [GO:0004198];calcium ion binding [GO:0005509];calcium-dependent cysteine-type endopeptidase activity [GO:0004198];calcium ion binding [GO:0005509]</t>
  </si>
  <si>
    <t>cytoplasm [GO:0005737];cytosol [GO:0005829];extracellular exosome [GO:0070062];focal adhesion [GO:0005925];lysosome [GO:0005764];membrane [GO:0016020];mitochondrion [GO:0005739];plasma membrane [GO:0005886];intracellular [GO:0005622];intracellular [GO:0005622];intracellular [GO:0005622];intracellular [GO:0005622];intracellular [GO:0005622];intracellular [GO:0005622];intracellular [GO:0005622];intracellular [GO:0005622];intracellular [GO:0005622]</t>
  </si>
  <si>
    <t>GO:0005509;GO:0004198;GO:0005737;GO:0005829;GO:0070062;GO:0022617;GO:0030198;GO:0005925;GO:0005764;GO:0060056;GO:0016020;GO:0005739;GO:0005886;GO:0008284;GO:0006508;GO:0032801;GO:0005509;GO:0004198;GO:0005622;GO:0005509;GO:0004198;GO:0005622;GO:0005509;GO:0004198;GO:0005622;GO:0005509;GO:0004198;GO:0005622;GO:0005509;GO:0004198;GO:0005509;GO:0004198;GO:0005622;GO:0005509;GO:0004198;GO:0005622;GO:0005509;GO:0004198;GO:0005622;GO:0005509;GO:0004198;GO:0005622;GO:0005509;GO:0004198;GO:0005622</t>
  </si>
  <si>
    <t>antigen processing and presentation of exogenous peptide antigen via MHC class I [GO:0042590];antigen processing and presentation of exogenous peptide antigen via MHC class I, TAP-dependent [GO:0002479];antigen processing and presentation of peptide antigen via MHC class I [GO:0002474];ATF6-mediated unfolded protein response [GO:0036500];cardiac muscle cell differentiation [GO:0055007];cell cycle arrest [GO:0007050];cellular calcium ion homeostasis [GO:0006874];cellular protein metabolic process [GO:0044267];cellular response to lithium ion [GO:0071285];cellular senescence [GO:0090398];chaperone-mediated protein folding [GO:0061077];cortical actin cytoskeleton organization [GO:0030866];endoplasmic reticulum unfolded protein response [GO:0030968];glucocorticoid receptor signaling pathway [GO:0042921];negative regulation of intracellular steroid hormone receptor signaling pathway [GO:0033144];negative regulation of neuron differentiation [GO:0045665];negative regulation of retinoic acid receptor signaling pathway [GO:0048387];negative regulation of transcription, DNA-templated [GO:0045892];negative regulation of transcription from RNA polymerase II promoter [GO:0000122];negative regulation of translation [GO:0017148];peptide antigen assembly with MHC class I protein complex [GO:0002502];positive regulation of cell cycle [GO:0045787];positive regulation of cell proliferation [GO:0008284];positive regulation of dendritic cell chemotaxis [GO:2000510];positive regulation of DNA replication [GO:0045740];positive regulation of gene expression [GO:0010628];positive regulation of phagocytosis [GO:0050766];positive regulation of substrate adhesion-dependent cell spreading [GO:1900026];post-translational protein modification [GO:0043687];protein export from nucleus [GO:0006611];protein folding [GO:0006457];protein folding in endoplasmic reticulum [GO:0034975];protein localization to nucleus [GO:0034504];protein maturation by protein folding [GO:0022417];protein N-linked glycosylation via asparagine [GO:0018279];protein stabilization [GO:0050821];receptor-mediated endocytosis [GO:0006898];regulation of apoptotic process [GO:0042981];regulation of meiotic nuclear division [GO:0040020];regulation of transcription, DNA-templated [GO:0006355];response to drug [GO:0042493];response to estradiol [GO:0032355];response to testosterone [GO:0033574];sequestering of calcium ion [GO:0051208];spermatogenesis [GO:0007283];protein folding [GO:0006457];protein folding [GO:0006457]</t>
  </si>
  <si>
    <t>androgen receptor binding [GO:0050681];calcium ion binding [GO:0005509];carbohydrate binding [GO:0030246];chaperone binding [GO:0051087];complement component C1q binding [GO:0001849];DNA binding [GO:0003677];glycoprotein binding [GO:0001948];hormone binding [GO:0042562];integrin binding [GO:0005178];iron ion binding [GO:0005506];mRNA binding [GO:0003729];peptide binding [GO:0042277];poly(A) RNA binding [GO:0044822];protein binding involved in protein folding [GO:0044183];ubiquitin protein ligase binding [GO:0031625];unfolded protein binding [GO:0051082];zinc ion binding [GO:0008270];calcium ion binding [GO:0005509];calcium ion binding [GO:0005509]</t>
  </si>
  <si>
    <t>acrosomal vesicle [GO:0001669];cell surface [GO:0009986];cytoplasm [GO:0005737];cytosol [GO:0005829];endocytic vesicle lumen [GO:0071682];endoplasmic reticulum [GO:0005783];endoplasmic reticulum lumen [GO:0005788];external side of plasma membrane [GO:0009897];extracellular exosome [GO:0070062];extracellular region [GO:0005576];extracellular space [GO:0005615];focal adhesion [GO:0005925];Golgi apparatus [GO:0005794];integral component of lumenal side of endoplasmic reticulum membrane [GO:0071556];intracellular [GO:0005622];membrane [GO:0016020];MHC class I peptide loading complex [GO:0042824];nucleus [GO:0005634];perinuclear region of cytoplasm [GO:0048471];polysome [GO:0005844];proteinaceous extracellular matrix [GO:0005578];sarcoplasmic reticulum lumen [GO:0033018];smooth endoplasmic reticulum [GO:0005790];endoplasmic reticulum [GO:0005783];endoplasmic reticulum [GO:0005783]</t>
  </si>
  <si>
    <t>GO:0036500;GO:0003677;GO:0005794;GO:0042824;GO:0001669;GO:0050681;GO:0042590;GO:0002479;GO:0002474;GO:0005509;GO:0030246;GO:0055007;GO:0007050;GO:0009986;GO:0006874;GO:0044267;GO:0071285;GO:0090398;GO:0051087;GO:0061077;GO:0001849;GO:0030866;GO:0005737;GO:0005829;GO:0071682;GO:0005783;GO:0005788;GO:0030968;GO:0009897;GO:0070062;GO:0005576;GO:0005615;GO:0005925;GO:0042921;GO:0001948;GO:0042562;GO:0071556;GO:0005178;GO:0005622;GO:0005506;GO:0003729;GO:0016020;GO:0033144;GO:0045665;GO:0048387;GO:0000122;GO:0045892;GO:0017148;GO:0005634;GO:0002502;GO:0042277;GO:0048471;GO:0044822;GO:0005844;GO:0045740;GO:0045787;GO:0008284;GO:2000510;GO:0010628;GO:0050766;GO:1900026;GO:0043687;GO:0018279;GO:0044183;GO:0006611;GO:0006457;GO:0034975;GO:0034504;GO:0022417;GO:0050821;GO:0005578;GO:0006898;GO:0042981;GO:0040020;GO:0006355;GO:0042493;GO:0032355;GO:0033574;GO:0033018;GO:0051208;GO:0005790;GO:0007283;GO:0031625;GO:0051082;GO:0008270;GO:0005509;GO:0005783;GO:0006457;GO:0005509;GO:0005783;GO:0006457</t>
  </si>
  <si>
    <t>cell cycle [GO:0007049];cellular response to interleukin-4 [GO:0071353];DNA replication [GO:0006260];DNA replication initiation [GO:0006270];DNA strand elongation involved in DNA replication [GO:0006271];DNA unwinding involved in DNA replication [GO:0006268];G1/S transition of mitotic cell cycle [GO:0000082];mitotic cell cycle [GO:0000278];nucleosome assembly [GO:0006334];DNA replication initiation [GO:0006270];DNA replication initiation [GO:0006270];DNA replication initiation [GO:0006270];DNA replication initiation [GO:0006270];DNA replication initiation [GO:0006270]</t>
  </si>
  <si>
    <t>ATP binding [GO:0005524];DNA binding [GO:0003677];DNA helicase activity [GO:0003678];DNA replication origin binding [GO:0003688];metal ion binding [GO:0046872];ATP binding [GO:0005524];DNA binding [GO:0003677];DNA helicase activity [GO:0003678];ATP binding [GO:0005524];DNA binding [GO:0003677];DNA helicase activity [GO:0003678];ATP binding [GO:0005524];DNA binding [GO:0003677];DNA helicase activity [GO:0003678];ATP binding [GO:0005524];DNA binding [GO:0003677];DNA helicase activity [GO:0003678];ATP binding [GO:0005524];DNA binding [GO:0003677];DNA helicase activity [GO:0003678]</t>
  </si>
  <si>
    <t>chromatin [GO:0000785];cytoplasm [GO:0005737];MCM complex [GO:0042555];microtubule cytoskeleton [GO:0015630];nuclear chromosome, telomeric region [GO:0000784];nuclear origin of replication recognition complex [GO:0005664];nucleoplasm [GO:0005654];nucleus [GO:0005634];MCM complex [GO:0042555];nucleus [GO:0005634];MCM complex [GO:0042555];nucleus [GO:0005634];MCM complex [GO:0042555];nucleus [GO:0005634];MCM complex [GO:0042555];nucleus [GO:0005634];MCM complex [GO:0042555];nucleus [GO:0005634]</t>
  </si>
  <si>
    <t>GO:0005524;GO:0003677;GO:0003678;GO:0006260;GO:0006270;GO:0003688;GO:0006271;GO:0006268;GO:0000082;GO:0042555;GO:0007049;GO:0071353;GO:0000785;GO:0005737;GO:0046872;GO:0015630;GO:0000278;GO:0000784;GO:0005664;GO:0005654;GO:0006334;GO:0005634;GO:0005524;GO:0003677;GO:0003678;GO:0006270;GO:0042555;GO:0005634;GO:0005524;GO:0003677;GO:0003678;GO:0006270;GO:0042555;GO:0005634;GO:0005524;GO:0003677;GO:0003678;GO:0006270;GO:0042555;GO:0005634;GO:0005524;GO:0003677;GO:0003678;GO:0006270;GO:0042555;GO:0005634;GO:0005524;GO:0003677;GO:0003678;GO:0006270;GO:0042555;GO:0005634</t>
  </si>
  <si>
    <t>cellular protein metabolic process [GO:0044267];formation of translation preinitiation complex [GO:0001731];gene expression [GO:0010467];regulation of translational initiation [GO:0006446];translation [GO:0006412];translational initiation [GO:0006413];formation of translation preinitiation complex [GO:0001731];regulation of translational initiation [GO:0006446];formation of translation preinitiation complex [GO:0001731];regulation of translational initiation [GO:0006446]</t>
  </si>
  <si>
    <t>poly(A) RNA binding [GO:0044822];translation initiation factor activity [GO:0003743];translation initiation factor activity [GO:0003743];translation initiation factor activity [GO:0003743];translation initiation factor activity [GO:0003743];translation initiation factor activity [GO:0003743];translation initiation factor activity [GO:0003743]</t>
  </si>
  <si>
    <t>cytosol [GO:0005829];eukaryotic 43S preinitiation complex [GO:0016282];eukaryotic 48S preinitiation complex [GO:0033290];eukaryotic translation initiation factor 3 complex [GO:0005852];fibrillar center [GO:0001650];membrane [GO:0016020];nucleoplasm [GO:0005654];eukaryotic 43S preinitiation complex [GO:0016282];eukaryotic 48S preinitiation complex [GO:0033290];eukaryotic translation initiation factor 3 complex [GO:0005852];eukaryotic translation initiation factor 3 complex [GO:0005852];eukaryotic 43S preinitiation complex [GO:0016282];eukaryotic 48S preinitiation complex [GO:0033290];eukaryotic translation initiation factor 3 complex [GO:0005852];eukaryotic translation initiation factor 3 complex [GO:0005852];eukaryotic translation initiation factor 3 complex [GO:0005852]</t>
  </si>
  <si>
    <t>GO:0044267;GO:0005829;GO:0016282;GO:0033290;GO:0005852;GO:0001650;GO:0001731;GO:0010467;GO:0016020;GO:0005654;GO:0044822;GO:0006446;GO:0006412;GO:0003743;GO:0006413;GO:0016282;GO:0033290;GO:0005852;GO:0001731;GO:0006446;GO:0003743;GO:0005852;GO:0003743;GO:0016282;GO:0033290;GO:0005852;GO:0001731;GO:0006446;GO:0003743;GO:0005852;GO:0003743;GO:0005852;GO:0003743</t>
  </si>
  <si>
    <t>A8MT02;P14678;J3QLE5;P63162</t>
  </si>
  <si>
    <t>mRNA splicing, via spliceosome [GO:0000398];response to hormone [GO:0009725];RNA splicing [GO:0008380];gene expression [GO:0010467];histone mRNA metabolic process [GO:0008334];mitophagy in response to mitochondrial depolarization [GO:0098779];mRNA 3'-end processing [GO:0031124];mRNA splicing, via spliceosome [GO:0000398];ncRNA metabolic process [GO:0034660];positive regulation of defense response to virus by host [GO:0002230];protein methylation [GO:0006479];RNA splicing [GO:0008380];spliceosomal snRNP assembly [GO:0000387];termination of RNA polymerase II transcription [GO:0006369];transcription from RNA polymerase II promoter [GO:0006366];xenophagy [GO:0098792]</t>
  </si>
  <si>
    <t>RNA binding [GO:0003723];histone pre-mRNA DCP binding [GO:0071208];poly(A) RNA binding [GO:0044822];telomerase RNA binding [GO:0070034];U2 snRNA binding [GO:0030620]</t>
  </si>
  <si>
    <t>catalytic step 2 spliceosome [GO:0071013];cytoplasm [GO:0005737];small nuclear ribonucleoprotein complex [GO:0030532];spliceosomal complex [GO:0005681];U1 snRNP [GO:0005685];U2 snRNP [GO:0005686];U2-type prespliceosome [GO:0071004];U4/U6 x U5 tri-snRNP complex [GO:0046540];U4 snRNP [GO:0005687];U5 snRNP [GO:0005682];catalytic step 2 spliceosome [GO:0071013];cytosol [GO:0005829];extracellular exosome [GO:0070062];histone pre-mRNA 3'end processing complex [GO:0071204];methylosome [GO:0034709];nucleoplasm [GO:0005654];small nuclear ribonucleoprotein complex [GO:0030532];SMN-Sm protein complex [GO:0034719];spliceosomal complex [GO:0005681];U12-type spliceosomal complex [GO:0005689];U1 snRNP [GO:0005685];U2 snRNP [GO:0005686];U2-type prespliceosome [GO:0071004];U4/U6 x U5 tri-snRNP complex [GO:0046540];U4 snRNP [GO:0005687];U5 snRNP [GO:0005682];U7 snRNP [GO:0005683]</t>
  </si>
  <si>
    <t>GO:0003723;GO:0008380;GO:0005685;GO:0005686;GO:0071004;GO:0005687;GO:0046540;GO:0005682;GO:0071013;GO:0005737;GO:0000398;GO:0009725;GO:0030532;GO:0005681;GO:0008380;GO:0034719;GO:0005685;GO:0005689;GO:0030620;GO:0005686;GO:0071004;GO:0005687;GO:0046540;GO:0005682;GO:0005683;GO:0071013;GO:0005829;GO:0070062;GO:0010467;GO:0008334;GO:0071204;GO:0071208;GO:0031124;GO:0000398;GO:0034709;GO:0098779;GO:0034660;GO:0005654;GO:0044822;GO:0002230;GO:0006479;GO:0030532;GO:0005681;GO:0000387;GO:0070034;GO:0006369;GO:0006366;GO:0098792</t>
  </si>
  <si>
    <t>mRNA splicing, via spliceosome [GO:0000398];regulation of gene expression [GO:0010468];RNA secondary structure unwinding [GO:0010501]</t>
  </si>
  <si>
    <t>ATP binding [GO:0005524];ATP-dependent RNA helicase activity [GO:0004004];poly(A) RNA binding [GO:0044822];ATP binding [GO:0005524];nucleic acid binding [GO:0003676];ATP binding [GO:0005524];helicase activity [GO:0004386];nucleic acid binding [GO:0003676]</t>
  </si>
  <si>
    <t>Cajal body [GO:0015030];membrane [GO:0016020];nuclear speck [GO:0016607];nucleus [GO:0005634];nucleus [GO:0005634]</t>
  </si>
  <si>
    <t>GO:0005524;GO:0004004;GO:0015030;GO:0010501;GO:0000398;GO:0016020;GO:0016607;GO:0005634;GO:0044822;GO:0010468;GO:0005524;GO:0003676;GO:0005524;GO:0004386;GO:0003676;GO:0005634</t>
  </si>
  <si>
    <t>cellular nitrogen compound metabolic process [GO:0034641];diadenosine tetraphosphate biosynthetic process [GO:0015966];gene expression [GO:0010467];lysyl-tRNA aminoacylation [GO:0006430];selenium compound metabolic process [GO:0001887];small molecule metabolic process [GO:0044281];tRNA aminoacylation for protein translation [GO:0006418];tRNA processing [GO:0008033];viral process [GO:0016032];tRNA aminoacylation for protein translation [GO:0006418];tRNA aminoacylation for protein translation [GO:0006418];tRNA aminoacylation for protein translation [GO:0006418]</t>
  </si>
  <si>
    <t>amino acid binding [GO:0016597];ATP binding [GO:0005524];lysine-tRNA ligase activity [GO:0004824];metal ion binding [GO:0046872];tRNA binding [GO:0000049];aminoacyl-tRNA ligase activity [GO:0004812];ATP binding [GO:0005524];aminoacyl-tRNA ligase activity [GO:0004812];ATP binding [GO:0005524];aminoacyl-tRNA ligase activity [GO:0004812];ATP binding [GO:0005524];nucleic acid binding [GO:0003676]</t>
  </si>
  <si>
    <t>aminoacyl-tRNA synthetase multienzyme complex [GO:0017101];cytoplasm [GO:0005737];cytosol [GO:0005829];extracellular region [GO:0005576];microtubule cytoskeleton [GO:0015630];mitochondrial matrix [GO:0005759];mitochondrion [GO:0005739];nucleus [GO:0005634];plasma membrane [GO:0005886]</t>
  </si>
  <si>
    <t>GO:0005524;GO:0016597;GO:0017101;GO:0034641;GO:0005737;GO:0005829;GO:0015966;GO:0005576;GO:0010467;GO:0004824;GO:0006430;GO:0046872;GO:0015630;GO:0005759;GO:0005739;GO:0005634;GO:0005886;GO:0001887;GO:0044281;GO:0006418;GO:0000049;GO:0008033;GO:0016032;GO:0005524;GO:0004812;GO:0006418;GO:0005524;GO:0004812;GO:0006418;GO:0005524;GO:0004812;GO:0003676;GO:0006418</t>
  </si>
  <si>
    <t>F5H6E2;O00159</t>
  </si>
  <si>
    <t>Fc-gamma receptor signaling pathway involved in phagocytosis [GO:0038096];gene expression [GO:0010467];innate immune response [GO:0045087];membrane organization [GO:0061024];mRNA transport [GO:0051028];positive regulation of cell migration [GO:0030335];positive regulation of cell migration by vascular endothelial growth factor signaling pathway [GO:0038089];positive regulation of gene expression, epigenetic [GO:0045815];positive regulation of protein targeting to membrane [GO:0090314];positive regulation of vascular endothelial growth factor signaling pathway [GO:1900748];protein targeting [GO:0006605];protein targeting to membrane [GO:0006612];regulation of bicellular tight junction assembly [GO:2000810];regulation of gene expression, epigenetic [GO:0040029]</t>
  </si>
  <si>
    <t>actin-dependent ATPase activity [GO:0030898];ATP binding [GO:0005524];motor activity [GO:0003774];Ral GTPase binding [GO:0017160];receptor binding [GO:0005102];ATP binding [GO:0005524];motor activity [GO:0003774];ATP binding [GO:0005524];motor activity [GO:0003774];ATP binding [GO:0005524];motor activity [GO:0003774];ATP binding [GO:0005524];motor activity [GO:0003774];ATP binding [GO:0005524];motor activity [GO:0003774];ATP binding [GO:0005524];motor activity [GO:0003774];ATP binding [GO:0005524];motor activity [GO:0003774]</t>
  </si>
  <si>
    <t>basal plasma membrane [GO:0009925];brush border [GO:0005903];cytoplasm [GO:0005737];cytoplasmic, membrane-bounded vesicle [GO:0016023];cytosol [GO:0005829];extracellular exosome [GO:0070062];filamentous actin [GO:0031941];lateral plasma membrane [GO:0016328];membrane [GO:0016020];membrane raft [GO:0045121];microvillus [GO:0005902];myosin I complex [GO:0045160];nuclear pore [GO:0005643];nucleolus [GO:0005730];nucleoplasm [GO:0005654];plasma membrane [GO:0005886];ruffle [GO:0001726];stereocilium membrane [GO:0060171];unconventional myosin complex [GO:0016461];myosin complex [GO:0016459];myosin complex [GO:0016459];cytoplasm [GO:0005737];myosin complex [GO:0016459];nucleoplasm [GO:0005654];plasma membrane [GO:0005886];myosin complex [GO:0016459];myosin complex [GO:0016459];myosin complex [GO:0016459];myosin complex [GO:0016459]</t>
  </si>
  <si>
    <t>GO:0005524;GO:0038096;GO:0017160;GO:0030898;GO:0009925;GO:0005903;GO:0005737;GO:0016023;GO:0005829;GO:0070062;GO:0031941;GO:0010467;GO:0045087;GO:0016328;GO:0051028;GO:0016020;GO:0061024;GO:0045121;GO:0005902;GO:0003774;GO:0045160;GO:0005643;GO:0005730;GO:0005654;GO:0005886;GO:0030335;GO:0038089;GO:0045815;GO:0090314;GO:1900748;GO:0006605;GO:0006612;GO:0005102;GO:2000810;GO:0040029;GO:0001726;GO:0060171;GO:0016461;GO:0005524;GO:0003774;GO:0016459;GO:0005524;GO:0003774;GO:0016459;GO:0005524;GO:0005737;GO:0003774;GO:0016459;GO:0005654;GO:0005886;GO:0005524;GO:0003774;GO:0016459;GO:0005524;GO:0003774;GO:0016459;GO:0005524;GO:0003774;GO:0016459;GO:0005524;GO:0003774;GO:0016459</t>
  </si>
  <si>
    <t>heme catabolic process [GO:0042167];porphyrin-containing compound metabolic process [GO:0006778];small molecule metabolic process [GO:0044281]</t>
  </si>
  <si>
    <t>biliverdin reductase activity [GO:0004074];riboflavin reductase (NADPH) activity [GO:0042602]</t>
  </si>
  <si>
    <t>cytoplasm [GO:0005737];cytosol [GO:0005829];extracellular exosome [GO:0070062];nucleoplasm [GO:0005654];plasma membrane [GO:0005886]</t>
  </si>
  <si>
    <t>GO:0004074;GO:0005737;GO:0005829;GO:0070062;GO:0042167;GO:0005654;GO:0005886;GO:0006778;GO:0042602;GO:0044281</t>
  </si>
  <si>
    <t>A0A0A0MSQ0;P13797</t>
  </si>
  <si>
    <t>intestinal D-glucose absorption [GO:0001951];positive regulation of establishment of protein localization to plasma membrane [GO:0090004];positive regulation of multicellular organism growth [GO:0040018];regulation of microvillus length [GO:0032532];terminal web assembly [GO:1902896];auditory receptor cell differentiation [GO:0042491];bone development [GO:0060348]</t>
  </si>
  <si>
    <t>actin filament binding [GO:0051015];calcium ion binding [GO:0005509];structural constituent of cytoskeleton [GO:0005200];calcium ion binding [GO:0005509];calcium ion binding [GO:0005509];calcium ion binding [GO:0005509]</t>
  </si>
  <si>
    <t>brush border [GO:0005903];extracellular exosome [GO:0070062];terminal web [GO:1990357];cytoplasm [GO:0005737];stereocilium [GO:0032420]</t>
  </si>
  <si>
    <t>GO:0051015;GO:0005903;GO:0005509;GO:0070062;GO:0001951;GO:0090004;GO:0040018;GO:0032532;GO:0005200;GO:1990357;GO:1902896;GO:0042491;GO:0060348;GO:0005509;GO:0005737;GO:0032420;GO:0005509;GO:0005509</t>
  </si>
  <si>
    <t>Q92878</t>
  </si>
  <si>
    <t>cellular response to DNA damage stimulus [GO:0006974];chromosome organization involved in meiotic cell cycle [GO:0070192];DNA duplex unwinding [GO:0032508];DNA recombination [GO:0006310];DNA repair [GO:0006281];double-strand break repair [GO:0006302];double-strand break repair via homologous recombination [GO:0000724];double-strand break repair via nonhomologous end joining [GO:0006303];double-strand break repair via synthesis-dependent strand annealing [GO:0045003];negative regulation of telomere capping [GO:1904354];nucleic acid phosphodiester bond hydrolysis [GO:0090305];positive regulation of kinase activity [GO:0033674];positive regulation of protein autophosphorylation [GO:0031954];positive regulation of telomere maintenance [GO:0032206];reciprocal meiotic recombination [GO:0007131];regulation of mitotic cell cycle [GO:0007346];regulation of mitotic recombination [GO:0000019];telomere maintenance [GO:0000723];telomere maintenance via telomerase [GO:0007004];telomeric 3' overhang formation [GO:0031860];viral process [GO:0016032];DNA repair [GO:0006281];telomere maintenance [GO:0000723];DNA repair [GO:0006281];telomere maintenance [GO:0000723];DNA repair [GO:0006281];telomere maintenance [GO:0000723];DNA repair [GO:0006281];telomere maintenance [GO:0000723];DNA repair [GO:0006281];telomere maintenance [GO:0000723];DNA repair [GO:0006281];telomere maintenance [GO:0000723]</t>
  </si>
  <si>
    <t>ATPase activity [GO:0016887];ATP binding [GO:0005524];DNA binding [GO:0003677];metal ion binding [GO:0046872];protein binding, bridging [GO:0030674];ATPase activity [GO:0016887];ATPase activity [GO:0016887];ATPase activity [GO:0016887];ATPase activity [GO:0016887];ATPase activity [GO:0016887];ATPase activity [GO:0016887]</t>
  </si>
  <si>
    <t>membrane [GO:0016020];Mre11 complex [GO:0030870];nuclear chromosome, telomeric region [GO:0000784];nucleoplasm [GO:0005654];pronucleus [GO:0045120];site of double-strand break [GO:0035861];Mre11 complex [GO:0030870];Mre11 complex [GO:0030870];Mre11 complex [GO:0030870];Mre11 complex [GO:0030870];Mre11 complex [GO:0030870];Mre11 complex [GO:0030870]</t>
  </si>
  <si>
    <t>GO:0005524;GO:0016887;GO:0003677;GO:0032508;GO:0006310;GO:0006281;GO:0030870;GO:0006974;GO:0070192;GO:0006302;GO:0000724;GO:0006303;GO:0045003;GO:0016020;GO:0046872;GO:1904354;GO:0000784;GO:0090305;GO:0005654;GO:0033674;GO:0031954;GO:0032206;GO:0045120;GO:0030674;GO:0007131;GO:0007346;GO:0000019;GO:0035861;GO:0000723;GO:0007004;GO:0031860;GO:0016032;GO:0016887;GO:0006281;GO:0030870;GO:0000723;GO:0016887;GO:0006281;GO:0030870;GO:0000723;GO:0016887;GO:0006281;GO:0030870;GO:0000723;GO:0016887;GO:0006281;GO:0030870;GO:0000723;GO:0016887;GO:0006281;GO:0030870;GO:0000723;GO:0016887;GO:0006281;GO:0030870;GO:0000723</t>
  </si>
  <si>
    <t>gene expression [GO:0010467];in utero embryonic development [GO:0001701];placenta development [GO:0001890];tRNA processing [GO:0008033];tRNA splicing, via endonucleolytic cleavage and ligation [GO:0006388]</t>
  </si>
  <si>
    <t>ATP binding [GO:0005524];metal ion binding [GO:0046872];poly(A) RNA binding [GO:0044822];RNA ligase (ATP) activity [GO:0003972];vinculin binding [GO:0017166]</t>
  </si>
  <si>
    <t>cytoplasm [GO:0005737];endoplasmic reticulum membrane [GO:0005789];nuclear envelope [GO:0005635];nucleoplasm [GO:0005654];nucleus [GO:0005634];tRNA-splicing ligase complex [GO:0072669]</t>
  </si>
  <si>
    <t>GO:0005524;GO:0003972;GO:0005737;GO:0005789;GO:0010467;GO:0001701;GO:0046872;GO:0005635;GO:0005654;GO:0005634;GO:0001890;GO:0044822;GO:0008033;GO:0006388;GO:0072669;GO:0017166</t>
  </si>
  <si>
    <t>gene expression [GO:0010467];mRNA 3'-end processing [GO:0031124];mRNA export from nucleus [GO:0006406];mRNA processing [GO:0006397];mRNA splicing, via spliceosome [GO:0000398];negative regulation of mRNA splicing, via spliceosome [GO:0048025];positive regulation of protein targeting to mitochondrion [GO:1903955];positive regulation of RNA splicing [GO:0033120];regulation of mitophagy [GO:1903146];RNA splicing [GO:0008380];termination of RNA polymerase II transcription [GO:0006369];transcription from RNA polymerase II promoter [GO:0006366];U2-type prespliceosome assembly [GO:1903241];mRNA processing [GO:0006397]</t>
  </si>
  <si>
    <t>enzyme binding [GO:0019899];nucleotide binding [GO:0000166];poly(A) RNA binding [GO:0044822];poly-pyrimidine tract binding [GO:0008187];pre-mRNA 3'-splice site binding [GO:0030628];nucleotide binding [GO:0000166];RNA binding [GO:0003723]</t>
  </si>
  <si>
    <t>commitment complex [GO:0000243];nuclear speck [GO:0016607];nucleoplasm [GO:0005654];nucleus [GO:0005634];spliceosomal complex [GO:0005681];U2AF [GO:0089701];U2-type prespliceosome [GO:0071004];nucleus [GO:0005634]</t>
  </si>
  <si>
    <t>GO:0008380;GO:0071004;GO:1903241;GO:0089701;GO:0000243;GO:0019899;GO:0010467;GO:0031124;GO:0006406;GO:0006397;GO:0000398;GO:0048025;GO:0016607;GO:0005654;GO:0000166;GO:0005634;GO:0044822;GO:0008187;GO:0033120;GO:1903955;GO:0030628;GO:1903146;GO:0005681;GO:0006369;GO:0006366;GO:0003723;GO:0006397;GO:0000166;GO:0005634</t>
  </si>
  <si>
    <t>Q13509;A0A0B4J269</t>
  </si>
  <si>
    <t>'de novo' posttranslational protein folding [GO:0051084];axon guidance [GO:0007411];cellular protein metabolic process [GO:0044267];microtubule-based process [GO:0007017];mitotic nuclear division [GO:0007067];protein folding [GO:0006457];microtubule-based process [GO:0007017];microtubule-based process [GO:0007017];microtubule-based process [GO:0007017];microtubule-based process [GO:0007017];microtubule-based process [GO:0007017];microtubule-based process [GO:0007017];microtubule-based process [GO:0007017];microtubule-based process [GO:0007017]</t>
  </si>
  <si>
    <t>GTPase activity [GO:0003924];GTP binding [GO:0005525];peptide binding [GO:0042277];structural constituent of cytoskeleton [GO:0005200];GTPase activity [GO:0003924];GTP binding [GO:0005525];GTPase activity [GO:0003924];GTP binding [GO:0005525];structural constituent of cytoskeleton [GO:0005200];GTPase activity [GO:0003924];GTP binding [GO:0005525];structural constituent of cytoskeleton [GO:0005200];GTPase activity [GO:0003924];GTP binding [GO:0005525];structural constituent of cytoskeleton [GO:0005200];GTPase activity [GO:0003924];GTP binding [GO:0005525];structural constituent of cytoskeleton [GO:0005200];GTPase activity [GO:0003924];GTP binding [GO:0005525];G-protein coupled receptor activity [GO:0004930];GTPase activity [GO:0003924];GTP binding [GO:0005525];structural constituent of cytoskeleton [GO:0005200];GTPase activity [GO:0003924];GTP binding [GO:0005525];structural constituent of cytoskeleton [GO:0005200]</t>
  </si>
  <si>
    <t>axon [GO:0030424];cell periphery [GO:0071944];cytoplasm [GO:0005737];dendrite [GO:0030425];extracellular exosome [GO:0070062];microtubule [GO:0005874];neuronal cell body [GO:0043025];nucleus [GO:0005634];microtubule [GO:0005874];microtubule [GO:0005874];microtubule [GO:0005874];microtubule [GO:0005874];microtubule [GO:0005874];microtubule [GO:0005874];integral component of membrane [GO:0016021];microtubule [GO:0005874];microtubule [GO:0005874]</t>
  </si>
  <si>
    <t>GO:0051084;GO:0005525;GO:0003924;GO:0030424;GO:0007411;GO:0071944;GO:0044267;GO:0005737;GO:0030425;GO:0070062;GO:0005874;GO:0007017;GO:0007067;GO:0043025;GO:0005634;GO:0042277;GO:0006457;GO:0005200;GO:0005525;GO:0003924;GO:0005874;GO:0007017;GO:0005525;GO:0003924;GO:0005874;GO:0007017;GO:0005200;GO:0005525;GO:0003924;GO:0005874;GO:0007017;GO:0005200;GO:0005525;GO:0003924;GO:0005874;GO:0007017;GO:0005200;GO:0005525;GO:0003924;GO:0005874;GO:0007017;GO:0005200;GO:0005525;GO:0003924;GO:0005874;GO:0007017;GO:0004930;GO:0005525;GO:0003924;GO:0016021;GO:0005874;GO:0007017;GO:0005200;GO:0005525;GO:0003924;GO:0005874;GO:0007017;GO:0005200</t>
  </si>
  <si>
    <t>cellular nitrogen compound metabolic process [GO:0034641];gene expression [GO:0010467];selenium compound metabolic process [GO:0001887];selenocysteine metabolic process [GO:0016259];selenocysteinyl-tRNA(Sec) biosynthetic process [GO:0097056];seryl-tRNA aminoacylation [GO:0006434];small molecule metabolic process [GO:0044281];translation [GO:0006412];tRNA aminoacylation for protein translation [GO:0006418];tRNA processing [GO:0008033];seryl-tRNA aminoacylation [GO:0006434]</t>
  </si>
  <si>
    <t>ATP binding [GO:0005524];RNA binding [GO:0003723];selenocysteine-tRNA ligase activity [GO:0098619];serine-tRNA ligase activity [GO:0004828];ATP binding [GO:0005524];serine-tRNA ligase activity [GO:0004828]</t>
  </si>
  <si>
    <t>cytoplasm [GO:0005737];cytosol [GO:0005829];extracellular exosome [GO:0070062];mitochondrion [GO:0005739];cytoplasm [GO:0005737]</t>
  </si>
  <si>
    <t>GO:0005524;GO:0003723;GO:0034641;GO:0005737;GO:0005829;GO:0070062;GO:0010467;GO:0005739;GO:0001887;GO:0016259;GO:0098619;GO:0097056;GO:0004828;GO:0006434;GO:0044281;GO:0006418;GO:0008033;GO:0006412;GO:0005524;GO:0005737;GO:0004828;GO:0006434</t>
  </si>
  <si>
    <t>intracellular protein transport [GO:0006886];negative regulation of late endosome to lysosome transport [GO:1902823];positive regulation of canonical Wnt signaling pathway [GO:0090263];regulation of protein stability [GO:0031647];retrograde transport, endosome to Golgi [GO:0042147];retrograde transport, endosome to plasma membrane [GO:1990126];transcytosis [GO:0045056];Wnt signaling pathway [GO:0016055]</t>
  </si>
  <si>
    <t>cytosol [GO:0005829];early endosome [GO:0005769];endosome [GO:0005768];extracellular exosome [GO:0070062];late endosome [GO:0005770];lysosomal membrane [GO:0005765];neuronal postsynaptic density [GO:0097481];retromer, cargo-selective complex [GO:0030906];retromer complex [GO:0030904];tubular endosome [GO:0097422]</t>
  </si>
  <si>
    <t>GO:0016055;GO:0005829;GO:0005769;GO:0005768;GO:0070062;GO:0006886;GO:0005770;GO:0005765;GO:1902823;GO:0097481;GO:0090263;GO:0008565;GO:0031647;GO:0042147;GO:1990126;GO:0030904;GO:0030906;GO:0045056;GO:0097422</t>
  </si>
  <si>
    <t>activation of adenylate cyclase activity [GO:0007190];axon guidance [GO:0007411];cytoskeleton organization [GO:0007010];establishment or maintenance of cell polarity [GO:0007163];signal transduction [GO:0007165];actin cytoskeleton organization [GO:0030036];activation of adenylate cyclase activity [GO:0007190];ameboidal-type cell migration [GO:0001667];axon guidance [GO:0007411];blood coagulation [GO:0007596];establishment or maintenance of cell polarity [GO:0007163];platelet activation [GO:0030168];platelet degranulation [GO:0002576];receptor-mediated endocytosis [GO:0006898];signal transduction [GO:0007165];cell morphogenesis [GO:0000902];cytoskeleton organization [GO:0007010];actin cytoskeleton organization [GO:0030036];cell morphogenesis [GO:0000902];cytoskeleton organization [GO:0007010];actin cytoskeleton organization [GO:0030036];actin cytoskeleton organization [GO:0030036];actin cytoskeleton organization [GO:0030036];actin cytoskeleton organization [GO:0030036];cell morphogenesis [GO:0000902];cytoskeleton organization [GO:0007010];actin cytoskeleton organization [GO:0030036];actin cytoskeleton organization [GO:0030036];actin cytoskeleton organization [GO:0030036];actin cytoskeleton organization [GO:0030036];cell morphogenesis [GO:0000902];cytoskeleton organization [GO:0007010];actin cytoskeleton organization [GO:0030036]</t>
  </si>
  <si>
    <t>neuronal postsynaptic density [GO:0097481];plasma membrane [GO:0005886];cortical actin cytoskeleton [GO:0030864];extracellular exosome [GO:0070062];focal adhesion [GO:0005925];plasma membrane [GO:0005886]</t>
  </si>
  <si>
    <t>GO:0007190;GO:0007411;GO:0007010;GO:0007163;GO:0097481;GO:0005886;GO:0007165;GO:0030036;GO:0007190;GO:0001667;GO:0007411;GO:0007596;GO:0030864;GO:0007163;GO:0070062;GO:0005925;GO:0005886;GO:0030168;GO:0002576;GO:0006898;GO:0007165;GO:0000902;GO:0007010;GO:0030036;GO:0000902;GO:0007010;GO:0030036;GO:0030036;GO:0030036;GO:0030036;GO:0000902;GO:0007010;GO:0030036;GO:0030036;GO:0030036;GO:0030036;GO:0000902;GO:0007010;GO:0030036</t>
  </si>
  <si>
    <t>atrial cardiac muscle cell action potential [GO:0086014];carbohydrate metabolic process [GO:0005975];cellular protein metabolic process [GO:0044267];cellular response to heat [GO:0034605];cytokine-mediated signaling pathway [GO:0019221];gene expression [GO:0010467];gene silencing by RNA [GO:0031047];glucose transport [GO:0015758];hexose transport [GO:0008645];mitotic cell cycle [GO:0000278];mitotic nuclear envelope disassembly [GO:0007077];modulation by virus of host morphology or physiology [GO:0019048];modulation by virus of host process [GO:0019054];mRNA export from nucleus [GO:0006406];nuclear envelope organization [GO:0006998];post-translational protein modification [GO:0043687];protein import into nucleus [GO:0006606];protein sumoylation [GO:0016925];regulation of cellular response to heat [GO:1900034];regulation of glucose transport [GO:0010827];small molecule metabolic process [GO:0044281];transmembrane transport [GO:0055085];tRNA processing [GO:0008033];viral life cycle [GO:0019058];viral process [GO:0016032];viral transcription [GO:0019083];nucleocytoplasmic transport [GO:0006913]</t>
  </si>
  <si>
    <t>structural constituent of nuclear pore [GO:0017056];transporter activity [GO:0005215];structural constituent of nuclear pore [GO:0017056]</t>
  </si>
  <si>
    <t>membrane [GO:0016020];nuclear envelope [GO:0005635];nuclear membrane [GO:0031965];nuclear pore [GO:0005643];nuclear pore [GO:0005643]</t>
  </si>
  <si>
    <t>GO:0086014;GO:0005975;GO:0044267;GO:0034605;GO:0019221;GO:0010467;GO:0031047;GO:0015758;GO:0008645;GO:0006406;GO:0016020;GO:0000278;GO:0007077;GO:0019048;GO:0019054;GO:0005635;GO:0006998;GO:0031965;GO:0005643;GO:0043687;GO:0006606;GO:0016925;GO:1900034;GO:0010827;GO:0044281;GO:0017056;GO:0008033;GO:0055085;GO:0005215;GO:0019058;GO:0016032;GO:0019083;GO:0005643;GO:0006913;GO:0017056</t>
  </si>
  <si>
    <t>cell cycle [GO:0007049];cellular response to DNA damage stimulus [GO:0006974];cellular response to heat [GO:0034605];mitochondrial fragmentation involved in apoptotic process [GO:0043653];mRNA processing [GO:0006397];negative regulation of catalytic activity [GO:0043086];negative regulation of cell growth [GO:0030308];negative regulation of intrinsic apoptotic signaling pathway in response to DNA damage [GO:1902230];negative regulation of proteasomal ubiquitin-dependent protein catabolic process [GO:0032435];negative regulation of transcription, DNA-templated [GO:0045892];positive regulation of apoptotic process [GO:0043065];positive regulation of canonical Wnt signaling pathway [GO:0090263];positive regulation of DNA damage checkpoint [GO:2000003];regulation of cellular response to heat [GO:1900034];regulation of circadian rhythm [GO:0042752];regulation of DNA-templated transcription, elongation [GO:0032784];regulation of protein deacetylation [GO:0090311];regulation of protein stability [GO:0031647];response to UV [GO:0009411];rhythmic process [GO:0048511];RNA splicing [GO:0008380];transcription, DNA-templated [GO:0006351];Wnt signaling pathway [GO:0016055];positive regulation of apoptotic process [GO:0043065];regulation of transcription, DNA-templated [GO:0006355];RNA splicing [GO:0008380];positive regulation of apoptotic process [GO:0043065];regulation of transcription, DNA-templated [GO:0006355];RNA splicing [GO:0008380];positive regulation of apoptotic process [GO:0043065];regulation of transcription, DNA-templated [GO:0006355];RNA splicing [GO:0008380];positive regulation of apoptotic process [GO:0043065];regulation of transcription, DNA-templated [GO:0006355];RNA splicing [GO:0008380];positive regulation of apoptotic process [GO:0043065];regulation of transcription, DNA-templated [GO:0006355];RNA splicing [GO:0008380];positive regulation of apoptotic process [GO:0043065];regulation of transcription, DNA-templated [GO:0006355];RNA splicing [GO:0008380];positive regulation of apoptotic process [GO:0043065];regulation of transcription, DNA-templated [GO:0006355];RNA splicing [GO:0008380];positive regulation of apoptotic process [GO:0043065];regulation of transcription, DNA-templated [GO:0006355];RNA splicing [GO:0008380]</t>
  </si>
  <si>
    <t>enzyme binding [GO:0019899];enzyme inhibitor activity [GO:0004857];poly(A) RNA binding [GO:0044822];RNA polymerase II core binding [GO:0000993]</t>
  </si>
  <si>
    <t>cytoplasm [GO:0005737];DBIRD complex [GO:0044609];mitochondrial matrix [GO:0005759];nuclear chromatin [GO:0000790];nucleoplasm [GO:0005654];nucleus [GO:0005634];DBIRD complex [GO:0044609];nucleoplasm [GO:0005654];DBIRD complex [GO:0044609];DBIRD complex [GO:0044609];DBIRD complex [GO:0044609];DBIRD complex [GO:0044609];DBIRD complex [GO:0044609];DBIRD complex [GO:0044609];DBIRD complex [GO:0044609]</t>
  </si>
  <si>
    <t>GO:0044609;GO:0000993;GO:0008380;GO:0016055;GO:0007049;GO:0006974;GO:0034605;GO:0005737;GO:0019899;GO:0004857;GO:0006397;GO:0043653;GO:0005759;GO:0043086;GO:0030308;GO:1902230;GO:0032435;GO:0045892;GO:0000790;GO:0005654;GO:0005634;GO:0044822;GO:2000003;GO:0043065;GO:0090263;GO:0032784;GO:1900034;GO:0042752;GO:0090311;GO:0031647;GO:0009411;GO:0048511;GO:0006351;GO:0044609;GO:0008380;GO:0005654;GO:0043065;GO:0006355;GO:0044609;GO:0008380;GO:0043065;GO:0006355;GO:0044609;GO:0008380;GO:0043065;GO:0006355;GO:0044609;GO:0008380;GO:0043065;GO:0006355;GO:0044609;GO:0008380;GO:0043065;GO:0006355;GO:0044609;GO:0008380;GO:0043065;GO:0006355;GO:0044609;GO:0008380;GO:0043065;GO:0006355;GO:0044609;GO:0008380;GO:0043065;GO:0006355</t>
  </si>
  <si>
    <t>Q15366;H3BRU6;F8W0G4;F8VXH9;F8W1G6</t>
  </si>
  <si>
    <t>defense response to virus [GO:0051607];gene expression [GO:0010467];innate immune response [GO:0045087];mRNA metabolic process [GO:0016071];mRNA splicing, via spliceosome [GO:0000398];negative regulation of defense response to virus [GO:0050687];negative regulation of type I interferon production [GO:0032480];proteasome-mediated ubiquitin-dependent protein catabolic process [GO:0043161];RNA splicing [GO:0008380];mRNA metabolic process [GO:0016071]</t>
  </si>
  <si>
    <t>DNA binding [GO:0003677];enzyme binding [GO:0019899];poly(A) RNA binding [GO:0044822];RNA binding [GO:0003723];ubiquitin protein ligase binding [GO:0031625];DNA binding [GO:0003677];poly(A) RNA binding [GO:0044822];RNA binding [GO:0003723];DNA binding [GO:0003677];poly(A) RNA binding [GO:0044822];RNA binding [GO:0003723];RNA binding [GO:0003723];RNA binding [GO:0003723];RNA binding [GO:0003723];RNA binding [GO:0003723];RNA binding [GO:0003723];RNA binding [GO:0003723];RNA binding [GO:0003723];RNA binding [GO:0003723];RNA binding [GO:0003723];RNA binding [GO:0003723];RNA binding [GO:0003723];RNA binding [GO:0003723];RNA binding [GO:0003723];RNA binding [GO:0003723];RNA binding [GO:0003723];RNA binding [GO:0003723];RNA binding [GO:0003723];RNA binding [GO:0003723];RNA binding [GO:0003723];RNA binding [GO:0003723]</t>
  </si>
  <si>
    <t>cytoplasm [GO:0005737];cytosol [GO:0005829];extracellular exosome [GO:0070062];focal adhesion [GO:0005925];intracellular ribonucleoprotein complex [GO:0030529];membrane [GO:0016020];nucleoplasm [GO:0005654];nucleus [GO:0005634];cytoplasm [GO:0005737];intracellular ribonucleoprotein complex [GO:0030529];cytosol [GO:0005829];extracellular exosome [GO:0070062];intracellular ribonucleoprotein complex [GO:0030529];nucleus [GO:0005634]</t>
  </si>
  <si>
    <t>GO:0003677;GO:0003723;GO:0008380;GO:0005737;GO:0005829;GO:0051607;GO:0019899;GO:0070062;GO:0005925;GO:0010467;GO:0045087;GO:0030529;GO:0016071;GO:0000398;GO:0016020;GO:0050687;GO:0032480;GO:0005654;GO:0005634;GO:0044822;GO:0043161;GO:0031625;GO:0003677;GO:0003723;GO:0005737;GO:0030529;GO:0044822;GO:0003677;GO:0003723;GO:0005829;GO:0070062;GO:0030529;GO:0016071;GO:0005634;GO:0044822;GO:0003723;GO:0003723;GO:0003723;GO:0003723;GO:0003723;GO:0003723;GO:0003723;GO:0003723;GO:0003723;GO:0003723;GO:0003723;GO:0003723;GO:0003723;GO:0003723;GO:0003723;GO:0003723;GO:0003723;GO:0003723;GO:0003723;GO:0003723</t>
  </si>
  <si>
    <t>carbohydrate metabolic process [GO:0005975];cellular protein metabolic process [GO:0044267];cellular response to heat [GO:0034605];cytokine-mediated signaling pathway [GO:0019221];gene expression [GO:0010467];gene silencing by RNA [GO:0031047];glucose transport [GO:0015758];hexose transport [GO:0008645];mitotic cell cycle [GO:0000278];mitotic nuclear division [GO:0007067];mitotic nuclear envelope disassembly [GO:0007077];modulation by virus of host morphology or physiology [GO:0019048];modulation by virus of host process [GO:0019054];mRNA export from nucleus [GO:0006406];post-translational protein modification [GO:0043687];protein export from nucleus [GO:0006611];protein import into nucleus [GO:0006606];protein sumoylation [GO:0016925];regulation of cell cycle [GO:0051726];regulation of cellular response to heat [GO:1900034];regulation of glucose transport [GO:0010827];regulation of mRNA stability [GO:0043488];small molecule metabolic process [GO:0044281];transmembrane transport [GO:0055085];tRNA processing [GO:0008033];viral life cycle [GO:0019058];viral process [GO:0016032];viral transcription [GO:0019083]</t>
  </si>
  <si>
    <t>nuclear localization sequence binding [GO:0008139];nucleocytoplasmic transporter activity [GO:0005487];transporter activity [GO:0005215]</t>
  </si>
  <si>
    <t>cytosol [GO:0005829];focal adhesion [GO:0005925];intracellular membrane-bounded organelle [GO:0043231];nuclear pore [GO:0005643];nucleoplasm [GO:0005654];nucleus [GO:0005634]</t>
  </si>
  <si>
    <t>GO:0005975;GO:0044267;GO:0034605;GO:0019221;GO:0005829;GO:0005925;GO:0010467;GO:0031047;GO:0015758;GO:0008645;GO:0043231;GO:0006406;GO:0000278;GO:0007067;GO:0007077;GO:0019048;GO:0019054;GO:0008139;GO:0005643;GO:0005487;GO:0005654;GO:0005634;GO:0043687;GO:0006611;GO:0006606;GO:0016925;GO:0051726;GO:1900034;GO:0010827;GO:0043488;GO:0044281;GO:0008033;GO:0055085;GO:0005215;GO:0019058;GO:0016032;GO:0019083</t>
  </si>
  <si>
    <t>Q15758;M0QXM4;M0QX44</t>
  </si>
  <si>
    <t>amino acid transport [GO:0006865];glutamine transport [GO:0006868];ion transport [GO:0006811];neutral amino acid transport [GO:0015804];transmembrane transport [GO:0055085]</t>
  </si>
  <si>
    <t>L-glutamine transmembrane transporter activity [GO:0015186];neutral amino acid transmembrane transporter activity [GO:0015175];receptor activity [GO:0004872];sodium:dicarboxylate symporter activity [GO:0017153];virus receptor activity [GO:0001618];sodium:dicarboxylate symporter activity [GO:0017153];sodium:dicarboxylate symporter activity [GO:0017153];sodium:dicarboxylate symporter activity [GO:0017153]</t>
  </si>
  <si>
    <t>extracellular exosome [GO:0070062];Golgi apparatus [GO:0005794];integral component of plasma membrane [GO:0005887];melanosome [GO:0042470];membrane [GO:0016020];plasma membrane [GO:0005886];Golgi apparatus [GO:0005794];integral component of membrane [GO:0016021];plasma membrane [GO:0005886];integral component of membrane [GO:0016021];membrane [GO:0016020]</t>
  </si>
  <si>
    <t>GO:0005794;GO:0015186;GO:0006865;GO:0070062;GO:0006868;GO:0005887;GO:0006811;GO:0042470;GO:0016020;GO:0015175;GO:0015804;GO:0005886;GO:0004872;GO:0017153;GO:0055085;GO:0001618;GO:0005794;GO:0016021;GO:0005886;GO:0017153;GO:0016021;GO:0017153;GO:0016020;GO:0017153</t>
  </si>
  <si>
    <t>mitochondrial large ribosomal subunit assembly [GO:1902775];RNA processing [GO:0006396]</t>
  </si>
  <si>
    <t>ATP binding [GO:0005524];ATP-dependent RNA helicase activity [GO:0004004];chromatin binding [GO:0003682];double-stranded RNA binding [GO:0003725];poly(A) RNA binding [GO:0044822];ATP binding [GO:0005524];ATP-dependent helicase activity [GO:0008026];nucleic acid binding [GO:0003676]</t>
  </si>
  <si>
    <t>cytoplasm [GO:0005737];mitochondrial nucleoid [GO:0042645];mitochondrion [GO:0005739];ribonucleoprotein granule [GO:0035770];cytoplasm [GO:0005737];mitochondrion [GO:0005739]</t>
  </si>
  <si>
    <t>GO:0005524;GO:0004004;GO:0006396;GO:0003682;GO:0005737;GO:0003725;GO:1902775;GO:0042645;GO:0005739;GO:0044822;GO:0035770;GO:0005524;GO:0008026;GO:0005737;GO:0005739;GO:0003676</t>
  </si>
  <si>
    <t>positive regulation of catalytic activity [GO:0043085];protein processing [GO:0016485];proteolysis [GO:0006508];proteolysis [GO:0006508];proteolysis [GO:0006508];proteolysis [GO:0006508]</t>
  </si>
  <si>
    <t>enzyme activator activity [GO:0008047];metalloendopeptidase activity [GO:0004222];zinc ion binding [GO:0008270];catalytic activity [GO:0003824];metal ion binding [GO:0046872];catalytic activity [GO:0003824];metal ion binding [GO:0046872];catalytic activity [GO:0003824];metal ion binding [GO:0046872];catalytic activity [GO:0003824];metal ion binding [GO:0046872]</t>
  </si>
  <si>
    <t>GO:0008047;GO:0004222;GO:0005759;GO:0005739;GO:0043085;GO:0016485;GO:0006508;GO:0008270;GO:0003824;GO:0046872;GO:0006508;GO:0003824;GO:0046872;GO:0006508;GO:0003824;GO:0046872;GO:0003824;GO:0046872;GO:0006508</t>
  </si>
  <si>
    <t>P13804;H0YL12;H0YLU7;H0YK49;H0YNX6;H0YKF0</t>
  </si>
  <si>
    <t>cellular metabolic process [GO:0044237];fatty acid beta-oxidation using acyl-CoA dehydrogenase [GO:0033539];lipid homeostasis [GO:0055088];respiratory electron transport chain [GO:0022904];small molecule metabolic process [GO:0044281]</t>
  </si>
  <si>
    <t>acyl-CoA dehydrogenase activity [GO:0003995];electron carrier activity [GO:0009055];fatty-acyl-CoA binding [GO:0000062];flavin adenine dinucleotide binding [GO:0050660];oxidoreductase activity [GO:0016491];oxidoreductase activity, acting on the CH-CH group of donors, with a flavin as acceptor [GO:0052890];electron carrier activity [GO:0009055];flavin adenine dinucleotide binding [GO:0050660];electron carrier activity [GO:0009055];flavin adenine dinucleotide binding [GO:0050660]</t>
  </si>
  <si>
    <t>extracellular exosome [GO:0070062];mitochondrial matrix [GO:0005759];mitochondrion [GO:0005739];mitochondrion [GO:0005739];mitochondrion [GO:0005739];mitochondrion [GO:0005739];mitochondrion [GO:0005739]</t>
  </si>
  <si>
    <t>GO:0003995;GO:0044237;GO:0009055;GO:0070062;GO:0033539;GO:0000062;GO:0050660;GO:0055088;GO:0005759;GO:0005739;GO:0016491;GO:0052890;GO:0022904;GO:0044281;GO:0005739;GO:0005739;GO:0005739;GO:0009055;GO:0050660;GO:0005739;GO:0009055;GO:0050660</t>
  </si>
  <si>
    <t>Q13045;J3KS54</t>
  </si>
  <si>
    <t>actin cytoskeleton organization [GO:0030036];actin filament severing [GO:0051014];multicellular organismal development [GO:0007275];regulation of transcription, DNA-templated [GO:0006355];transcription, DNA-templated [GO:0006351];actin cytoskeleton organization [GO:0030036];actin filament severing [GO:0051014];actin cytoskeleton organization [GO:0030036];actin filament severing [GO:0051014];actin cytoskeleton organization [GO:0030036];actin filament severing [GO:0051014];actin cytoskeleton organization [GO:0030036];actin filament severing [GO:0051014];actin cytoskeleton organization [GO:0030036];actin filament severing [GO:0051014];actin cytoskeleton organization [GO:0030036];actin filament severing [GO:0051014];actin cytoskeleton organization [GO:0030036];actin filament severing [GO:0051014]</t>
  </si>
  <si>
    <t>brush border [GO:0005903];cytoplasm [GO:0005737];focal adhesion [GO:0005925];microtubule organizing center [GO:0005815];nucleoplasm [GO:0005654];cytoplasm [GO:0005737];microtubule organizing center [GO:0005815];nucleoplasm [GO:0005654]</t>
  </si>
  <si>
    <t>GO:0003779;GO:0030036;GO:0051014;GO:0005903;GO:0005737;GO:0005925;GO:0005815;GO:0007275;GO:0005654;GO:0006355;GO:0006351;GO:0030036;GO:0051014;GO:0030036;GO:0051014;GO:0005737;GO:0005815;GO:0005654;GO:0030036;GO:0051014;GO:0030036;GO:0051014;GO:0030036;GO:0051014;GO:0030036;GO:0051014;GO:0030036;GO:0051014</t>
  </si>
  <si>
    <t>apoptotic process [GO:0006915];cellular response to insulin stimulus [GO:0032869];G2/M transition of mitotic cell cycle [GO:0000086];gene expression [GO:0010467];intrinsic apoptotic signaling pathway [GO:0097193];membrane organization [GO:0061024];mitotic cell cycle [GO:0000278];negative regulation of protein kinase activity [GO:0006469];negative regulation of protein serine/threonine kinase activity [GO:0071901];organelle organization [GO:0006996];positive regulation of protein insertion into mitochondrial membrane involved in apoptotic signaling pathway [GO:1900740];programmed cell death [GO:0012501];protein targeting [GO:0006605];regulation of neuron differentiation [GO:0045664];regulation of signal transduction [GO:0009966];regulation of synaptic plasticity [GO:0048167];small GTPase mediated signal transduction [GO:0007264];transcription initiation from RNA polymerase II promoter [GO:0006367]</t>
  </si>
  <si>
    <t>insulin-like growth factor receptor binding [GO:0005159];poly(A) RNA binding [GO:0044822];protein kinase C binding [GO:0005080];protein kinase C inhibitor activity [GO:0008426]</t>
  </si>
  <si>
    <t>cytoplasmic vesicle membrane [GO:0030659];cytosol [GO:0005829];extracellular exosome [GO:0070062];focal adhesion [GO:0005925];membrane [GO:0016020];mitochondrion [GO:0005739];myelin sheath [GO:0043209]</t>
  </si>
  <si>
    <t>GO:0000086;GO:0006915;GO:0032869;GO:0030659;GO:0005829;GO:0070062;GO:0005925;GO:0010467;GO:0005159;GO:0097193;GO:0016020;GO:0061024;GO:0005739;GO:0000278;GO:0043209;GO:0006469;GO:0071901;GO:0006996;GO:0044822;GO:1900740;GO:0012501;GO:0005080;GO:0008426;GO:0006605;GO:0045664;GO:0009966;GO:0048167;GO:0007264;GO:0006367</t>
  </si>
  <si>
    <t>cellular response to calcium ion [GO:0071277];gene expression [GO:0010467];mRNA splicing, via spliceosome [GO:0000398];regulation of nucleic acid-templated transcription [GO:1903506];RNA splicing [GO:0008380]</t>
  </si>
  <si>
    <t>DNA binding [GO:0003677];identical protein binding [GO:0042802];nucleotide binding [GO:0000166];poly(A) RNA binding [GO:0044822];RNA binding [GO:0003723];transcription coactivator activity [GO:0003713];zinc ion binding [GO:0008270];nucleic acid binding [GO:0003676];nucleotide binding [GO:0000166];zinc ion binding [GO:0008270]</t>
  </si>
  <si>
    <t>dendritic spine head [GO:0044327];nucleoplasm [GO:0005654];nucleus [GO:0005634];perikaryon [GO:0043204];perinuclear region of cytoplasm [GO:0048471];polysome [GO:0005844];nucleoplasm [GO:0005654]</t>
  </si>
  <si>
    <t>GO:0003677;GO:0003723;GO:0008380;GO:0071277;GO:0044327;GO:0010467;GO:0042802;GO:0000398;GO:0005654;GO:0000166;GO:0005634;GO:0043204;GO:0048471;GO:0044822;GO:0005844;GO:1903506;GO:0003713;GO:0008270;GO:0003676;GO:0005654;GO:0000166;GO:0008270</t>
  </si>
  <si>
    <t>G3V5Z7;P60900;G3V295;G3V3I1;G3V3U4</t>
  </si>
  <si>
    <t>activation of MAPKK activity [GO:0000186];anaphase-promoting complex-dependent proteasomal ubiquitin-dependent protein catabolic process [GO:0031145];antigen processing and presentation of exogenous peptide antigen via MHC class I [GO:0042590];antigen processing and presentation of exogenous peptide antigen via MHC class I, TAP-dependent [GO:0002479];antigen processing and presentation of peptide antigen via MHC class I [GO:0002474];apoptotic process [GO:0006915];axon guidance [GO:0007411];cellular nitrogen compound metabolic process [GO:0034641];DNA damage response, signal transduction by p53 class mediator resulting in cell cycle arrest [GO:0006977];epidermal growth factor receptor signaling pathway [GO:0007173];Fc-epsilon receptor signaling pathway [GO:0038095];fibroblast growth factor receptor signaling pathway [GO:0008543];G1/S transition of mitotic cell cycle [GO:0000082];gene expression [GO:0010467];innate immune response [GO:0045087];insulin receptor signaling pathway [GO:0008286];MAPK cascade [GO:0000165];mitotic cell cycle [GO:0000278];negative regulation of apoptotic process [GO:0043066];negative regulation of canonical Wnt signaling pathway [GO:0090090];negative regulation of ubiquitin-protein ligase activity involved in mitotic cell cycle [GO:0051436];neurotrophin TRK receptor signaling pathway [GO:0048011];NIK/NF-kappaB signaling [GO:0038061];polyamine metabolic process [GO:0006595];positive regulation of canonical Wnt signaling pathway [GO:0090263];positive regulation of NF-kappaB transcription factor activity [GO:0051092];positive regulation of ubiquitin-protein ligase activity involved in regulation of mitotic cell cycle transition [GO:0051437];programmed cell death [GO:0012501];protein polyubiquitination [GO:0000209];proteolysis involved in cellular protein catabolic process [GO:0051603];Ras protein signal transduction [GO:0007265];regulation of apoptotic process [GO:0042981];regulation of cellular amino acid metabolic process [GO:0006521];regulation of inflammatory response [GO:0050727];regulation of mRNA stability [GO:0043488];regulation of ubiquitin-protein ligase activity involved in mitotic cell cycle [GO:0051439];small GTPase mediated signal transduction [GO:0007264];small molecule metabolic process [GO:0044281];stimulatory C-type lectin receptor signaling pathway [GO:0002223];T cell receptor signaling pathway [GO:0050852];tumor necrosis factor-mediated signaling pathway [GO:0033209];vascular endothelial growth factor receptor signaling pathway [GO:0048010];viral process [GO:0016032];ubiquitin-dependent protein catabolic process [GO:0006511];ubiquitin-dependent protein catabolic process [GO:0006511];proteolysis involved in cellular protein catabolic process [GO:0051603];ubiquitin-dependent protein catabolic process [GO:0006511];ubiquitin-dependent protein catabolic process [GO:0006511];ubiquitin-dependent protein catabolic process [GO:0006511];ubiquitin-dependent protein catabolic process [GO:0006511]</t>
  </si>
  <si>
    <t>endopeptidase activity [GO:0004175];NF-kappaB binding [GO:0051059];purine ribonucleoside triphosphate binding [GO:0035639];RNA binding [GO:0003723];threonine-type endopeptidase activity [GO:0004298];endopeptidase activity [GO:0004175];threonine-type endopeptidase activity [GO:0004298];threonine-type endopeptidase activity [GO:0004298];endopeptidase activity [GO:0004175];threonine-type endopeptidase activity [GO:0004298];threonine-type endopeptidase activity [GO:0004298];threonine-type endopeptidase activity [GO:0004298]</t>
  </si>
  <si>
    <t>cytoplasm [GO:0005737];cytoplasmic mRNA processing body [GO:0000932];cytosol [GO:0005829];extracellular exosome [GO:0070062];myofibril [GO:0030016];nuclear matrix [GO:0016363];nucleoplasm [GO:0005654];nucleus [GO:0005634];polysome [GO:0005844];proteasome complex [GO:0000502];proteasome core complex [GO:0005839];proteasome core complex, alpha-subunit complex [GO:0019773];sarcomere [GO:0030017];nucleus [GO:0005634];proteasome core complex, alpha-subunit complex [GO:0019773];cytoplasm [GO:0005737];nucleus [GO:0005634];proteasome core complex, alpha-subunit complex [GO:0019773];proteasome core complex [GO:0005839];proteasome core complex, alpha-subunit complex [GO:0019773];cytoplasm [GO:0005737];nucleus [GO:0005634];proteasome core complex, alpha-subunit complex [GO:0019773];cytoplasm [GO:0005737];nucleus [GO:0005634];proteasome core complex, alpha-subunit complex [GO:0019773];cytoplasm [GO:0005737];nucleus [GO:0005634];proteasome core complex, alpha-subunit complex [GO:0019773]</t>
  </si>
  <si>
    <t>GO:0006977;GO:0038095;GO:0000082;GO:0000165;GO:0051059;GO:0038061;GO:0003723;GO:0007265;GO:0050852;GO:0000186;GO:0031145;GO:0042590;GO:0002479;GO:0002474;GO:0006915;GO:0007411;GO:0034641;GO:0005737;GO:0000932;GO:0005829;GO:0004175;GO:0007173;GO:0070062;GO:0008543;GO:0010467;GO:0045087;GO:0008286;GO:0000278;GO:0030016;GO:0043066;GO:0090090;GO:0051436;GO:0048011;GO:0016363;GO:0005654;GO:0005634;GO:0006595;GO:0005844;GO:0051092;GO:0090263;GO:0051437;GO:0012501;GO:0000502;GO:0005839;GO:0019773;GO:0000209;GO:0051603;GO:0035639;GO:0042981;GO:0006521;GO:0050727;GO:0043488;GO:0051439;GO:0030017;GO:0007264;GO:0044281;GO:0002223;GO:0004298;GO:0033209;GO:0048010;GO:0016032;GO:0004175;GO:0005634;GO:0019773;GO:0006511;GO:0005737;GO:0005634;GO:0019773;GO:0004298;GO:0006511;GO:0005839;GO:0051603;GO:0004298;GO:0004175;GO:0019773;GO:0006511;GO:0005737;GO:0005634;GO:0019773;GO:0004298;GO:0006511;GO:0005737;GO:0005634;GO:0019773;GO:0004298;GO:0006511;GO:0005737;GO:0005634;GO:0019773;GO:0004298;GO:0006511</t>
  </si>
  <si>
    <t>mRNA processing [GO:0006397];rRNA processing [GO:0006364]</t>
  </si>
  <si>
    <t>poly(A) RNA binding [GO:0044822];RNA binding [GO:0003723];transcription factor binding [GO:0008134]</t>
  </si>
  <si>
    <t>cytosol [GO:0005829];nucleolus [GO:0005730];nucleus [GO:0005634];small-subunit processome [GO:0032040]</t>
  </si>
  <si>
    <t>GO:0003723;GO:0005829;GO:0006397;GO:0005730;GO:0005634;GO:0044822;GO:0006364;GO:0032040;GO:0008134</t>
  </si>
  <si>
    <t>negative regulation of cell-cell adhesion [GO:0022408];negative regulation of cell migration [GO:0030336];negative regulation of cell proliferation [GO:0008285];negative regulation of collagen binding [GO:0033342];negative regulation of DNA replication [GO:0008156];negative regulation of protein ubiquitination [GO:0031397];osteoblast differentiation [GO:0001649];protein stabilization [GO:0050821];regulation of cyclin-dependent protein serine/threonine kinase activity [GO:0000079];ribosome biogenesis [GO:0042254]</t>
  </si>
  <si>
    <t>cytoplasm [GO:0005737];Golgi apparatus [GO:0005794];membrane [GO:0016020];nuclear membrane [GO:0031965];nucleolus [GO:0005730];nucleus [GO:0005634];perinuclear region of cytoplasm [GO:0048471]</t>
  </si>
  <si>
    <t>GO:0005525;GO:0003924;GO:0005794;GO:0005737;GO:0016020;GO:0008156;GO:0030336;GO:0008285;GO:0022408;GO:0033342;GO:0031397;GO:0031965;GO:0005730;GO:0005634;GO:0001649;GO:0048471;GO:0044822;GO:0050821;GO:0000079;GO:0042254</t>
  </si>
  <si>
    <t>Arp2/3 complex-mediated actin nucleation [GO:0034314];Arp2/3 complex-mediated actin nucleation [GO:0034314];Arp2/3 complex-mediated actin nucleation [GO:0034314];asymmetric cell division [GO:0008356];axon guidance [GO:0007411];cilium morphogenesis [GO:0060271];ephrin receptor signaling pathway [GO:0048013];establishment or maintenance of cell polarity [GO:0007163];Fc-gamma receptor signaling pathway involved in phagocytosis [GO:0038096];innate immune response [GO:0045087];meiotic chromosome movement towards spindle pole [GO:0016344];meiotic cytokinesis [GO:0033206];movement of cell or subcellular component [GO:0006928];small GTPase mediated signal transduction [GO:0007264];spindle localization [GO:0051653];Arp2/3 complex-mediated actin nucleation [GO:0034314];Arp2/3 complex-mediated actin nucleation [GO:0034314];Arp2/3 complex-mediated actin nucleation [GO:0034314];Arp2/3 complex-mediated actin nucleation [GO:0034314];Arp2/3 complex-mediated actin nucleation [GO:0034314];Arp2/3 complex-mediated actin nucleation [GO:0034314];Arp2/3 complex-mediated actin nucleation [GO:0034314]</t>
  </si>
  <si>
    <t>ATP binding [GO:0005524];ATP binding [GO:0005524];ATP binding [GO:0005524];structural constituent of cytoskeleton [GO:0005200];ATP binding [GO:0005524];ATP binding [GO:0005524];ATP binding [GO:0005524];ATP binding [GO:0005524];ATP binding [GO:0005524];ATP binding [GO:0005524];ATP binding [GO:0005524]</t>
  </si>
  <si>
    <t>Arp2/3 protein complex [GO:0005885];extracellular exosome [GO:0070062];Arp2/3 protein complex [GO:0005885];cell projection [GO:0042995];cytoplasm [GO:0005737];extracellular exosome [GO:0070062];actin cytoskeleton [GO:0015629];Arp2/3 protein complex [GO:0005885];brush border [GO:0005903];cell-cell junction [GO:0005911];cytosol [GO:0005829];extracellular exosome [GO:0070062];focal adhesion [GO:0005925];lamellipodium [GO:0030027];membrane [GO:0016020];Arp2/3 protein complex [GO:0005885];Arp2/3 protein complex [GO:0005885];Arp2/3 protein complex [GO:0005885];Arp2/3 protein complex [GO:0005885];Arp2/3 protein complex [GO:0005885];Arp2/3 protein complex [GO:0005885];Arp2/3 protein complex [GO:0005885]</t>
  </si>
  <si>
    <t>GO:0005524;GO:0034314;GO:0005885;GO:0070062;GO:0005524;GO:0034314;GO:0005885;GO:0042995;GO:0005737;GO:0070062;GO:0005524;GO:0034314;GO:0005885;GO:0038096;GO:0015629;GO:0008356;GO:0007411;GO:0005903;GO:0005911;GO:0060271;GO:0005829;GO:0048013;GO:0007163;GO:0070062;GO:0005925;GO:0045087;GO:0030027;GO:0016344;GO:0033206;GO:0016020;GO:0006928;GO:0007264;GO:0051653;GO:0005200;GO:0005524;GO:0034314;GO:0005885;GO:0005524;GO:0034314;GO:0005885;GO:0005524;GO:0034314;GO:0005885;GO:0005524;GO:0034314;GO:0005885;GO:0005524;GO:0034314;GO:0005885;GO:0005524;GO:0034314;GO:0005885;GO:0005524;GO:0034314;GO:0005885</t>
  </si>
  <si>
    <t>androgen receptor signaling pathway [GO:0030521];DNA damage response, detection of DNA damage [GO:0042769];negative regulation of apoptotic process [GO:0043066];negative regulation of JUN kinase activity [GO:0043508];negative regulation of protein ubiquitination [GO:0031397];positive regulation of apoptotic process [GO:0043065];protein folding [GO:0006457];protein localization to mitochondrion [GO:0070585];regulation of protein transport [GO:0051223];response to heat [GO:0009408];response to unfolded protein [GO:0006986];spermatogenesis [GO:0007283];sperm motility [GO:0030317];toxin transport [GO:1901998]</t>
  </si>
  <si>
    <t>ATP binding [GO:0005524];C3HC4-type RING finger domain binding [GO:0055131];chaperone binding [GO:0051087];G-protein coupled receptor binding [GO:0001664];Hsp70 protein binding [GO:0030544];low-density lipoprotein particle receptor binding [GO:0050750];metal ion binding [GO:0046872];ubiquitin protein ligase binding [GO:0031625]</t>
  </si>
  <si>
    <t>cytoplasmic side of endoplasmic reticulum membrane [GO:0098554];cytosol [GO:0005829];extracellular exosome [GO:0070062];membrane [GO:0016020];mitochondrion [GO:0005739];nucleus [GO:0005634];perinuclear region of cytoplasm [GO:0048471]</t>
  </si>
  <si>
    <t>GO:0005524;GO:0055131;GO:0042769;GO:0001664;GO:0030544;GO:0030521;GO:0051087;GO:0098554;GO:0005829;GO:0070062;GO:0050750;GO:0016020;GO:0046872;GO:0005739;GO:0043508;GO:0043066;GO:0031397;GO:0005634;GO:0048471;GO:0043065;GO:0006457;GO:0070585;GO:0051223;GO:0009408;GO:0006986;GO:0030317;GO:0007283;GO:1901998;GO:0031625</t>
  </si>
  <si>
    <t>actin filament organization [GO:0007015];antigen processing and presentation of exogenous peptide antigen via MHC class II [GO:0019886];cellular copper ion homeostasis [GO:0006878];COPI coating of Golgi vesicle [GO:0048205];dendritic spine organization [GO:0097061];Golgi to transport vesicle transport [GO:0055108];long term synaptic depression [GO:0060292];lysosomal membrane organization [GO:0097212];membrane organization [GO:0061024];phosphatidylinositol biosynthetic process [GO:0006661];phospholipid metabolic process [GO:0006644];positive regulation of calcium ion-dependent exocytosis [GO:0045956];positive regulation of dendritic spine development [GO:0060999];positive regulation of endocytosis [GO:0045807];positive regulation of ER to Golgi vesicle-mediated transport [GO:1902953];positive regulation of late endosome to lysosome transport [GO:1902824];positive regulation of protein secretion [GO:0050714];positive regulation of sodium ion transmembrane transport [GO:1902307];post-Golgi vesicle-mediated transport [GO:0006892];protein transport [GO:0015031];regulation of Arp2/3 complex-mediated actin nucleation [GO:0034315];regulation of defense response to virus by virus [GO:0050690];regulation of phospholipid metabolic process [GO:1903725];regulation of receptor internalization [GO:0002090];retrograde vesicle-mediated transport, Golgi to ER [GO:0006890];small GTPase mediated signal transduction [GO:0007264];small molecule metabolic process [GO:0044281];synaptic vesicle budding [GO:0070142];very-low-density lipoprotein particle assembly [GO:0034379];viral process [GO:0016032];phosphatidylinositol biosynthetic process [GO:0006661];phospholipid metabolic process [GO:0006644];protein transport [GO:0015031];small GTPase mediated signal transduction [GO:0007264];small molecule metabolic process [GO:0044281];vesicle-mediated transport [GO:0016192];small GTPase mediated signal transduction [GO:0007264]</t>
  </si>
  <si>
    <t>GDP binding [GO:0019003];GTPase activity [GO:0003924];GTP binding [GO:0005525];magnesium ion binding [GO:0000287];phospholipase D activator activity [GO:1990583];poly(A) RNA binding [GO:0044822];receptor signaling protein activity [GO:0005057];GTPase activity [GO:0003924];GTP binding [GO:0005525];GTP binding [GO:0005525];GTP binding [GO:0005525]</t>
  </si>
  <si>
    <t>cell leading edge [GO:0031252];COPI-coated vesicle [GO:0030137];cytosol [GO:0005829];extracellular exosome [GO:0070062];focal adhesion [GO:0005925];Golgi membrane [GO:0000139];late endosome [GO:0005770];neuron projection [GO:0043005];perinuclear region of cytoplasm [GO:0048471];peroxisomal membrane [GO:0005778];plasma membrane [GO:0005886];postsynaptic density [GO:0014069];postsynaptic membrane [GO:0045211];sarcomere [GO:0030017];trans-Golgi network [GO:0005802];extracellular exosome [GO:0070062];Golgi membrane [GO:0000139];perinuclear region of cytoplasm [GO:0048471];intracellular [GO:0005622]</t>
  </si>
  <si>
    <t>GO:0048205;GO:0030137;GO:0019003;GO:0005525;GO:0003924;GO:0000139;GO:0055108;GO:0007015;GO:0019886;GO:0031252;GO:0006878;GO:0005829;GO:0097061;GO:0070062;GO:0005925;GO:0005770;GO:0060292;GO:0097212;GO:0000287;GO:0061024;GO:0043005;GO:0048471;GO:0005778;GO:0006661;GO:1990583;GO:0006644;GO:0005886;GO:0044822;GO:1902953;GO:0045956;GO:0060999;GO:0045807;GO:1902824;GO:0050714;GO:1902307;GO:0006892;GO:0014069;GO:0045211;GO:0015031;GO:0005057;GO:0034315;GO:0050690;GO:1903725;GO:0002090;GO:0006890;GO:0030017;GO:0007264;GO:0044281;GO:0070142;GO:0005802;GO:0034379;GO:0016032;GO:0005525;GO:0003924;GO:0000139;GO:0070062;GO:0048471;GO:0006661;GO:0006644;GO:0015031;GO:0007264;GO:0044281;GO:0016192;GO:0005525;GO:0005525;GO:0005622;GO:0007264</t>
  </si>
  <si>
    <t>P00533;E9PFD7;Q504U8;A0A0B4J1Y5</t>
  </si>
  <si>
    <t>activation of MAPKK activity [GO:0000186];activation of phospholipase A2 activity by calcium-mediated signaling [GO:0043006];activation of phospholipase C activity [GO:0007202];axon guidance [GO:0007411];cell proliferation [GO:0008283];cell surface receptor signaling pathway [GO:0007166];cellular response to amino acid stimulus [GO:0071230];cellular response to epidermal growth factor stimulus [GO:0071364];cellular response to estradiol stimulus [GO:0071392];cerebral cortex cell migration [GO:0021795];digestive tract morphogenesis [GO:0048546];embryonic placenta development [GO:0001892];epidermal growth factor receptor signaling pathway [GO:0007173];Fc-epsilon receptor signaling pathway [GO:0038095];fibroblast growth factor receptor signaling pathway [GO:0008543];hair follicle development [GO:0001942];innate immune response [GO:0045087];insulin receptor signaling pathway [GO:0008286];learning or memory [GO:0007611];MAPK cascade [GO:0000165];morphogenesis of an epithelial fold [GO:0060571];negative regulation of apoptotic process [GO:0043066];negative regulation of epidermal growth factor receptor signaling pathway [GO:0042059];negative regulation of protein catabolic process [GO:0042177];neurotrophin TRK receptor signaling pathway [GO:0048011];ossification [GO:0001503];peptidyl-tyrosine phosphorylation [GO:0018108];phosphatidylinositol-mediated signaling [GO:0048015];positive regulation of catenin import into nucleus [GO:0035413];positive regulation of cell migration [GO:0030335];positive regulation of cell proliferation [GO:0008284];positive regulation of cyclin-dependent protein serine/threonine kinase activity involved in G1/S transition of mitotic cell cycle [GO:0031659];positive regulation of DNA repair [GO:0045739];positive regulation of DNA replication [GO:0045740];positive regulation of epithelial cell proliferation [GO:0050679];positive regulation of ERK1 and ERK2 cascade [GO:0070374];positive regulation of fibroblast proliferation [GO:0048146];positive regulation of MAP kinase activity [GO:0043406];positive regulation of nitric oxide biosynthetic process [GO:0045429];positive regulation of phosphorylation [GO:0042327];positive regulation of protein kinase B signaling [GO:0051897];positive regulation of protein phosphorylation [GO:0001934];positive regulation of transcription from RNA polymerase II promoter [GO:0045944];protein autophosphorylation [GO:0046777];protein insertion into membrane [GO:0051205];Ras protein signal transduction [GO:0007265];regulation of nitric-oxide synthase activity [GO:0050999];regulation of peptidyl-tyrosine phosphorylation [GO:0050730];response to stress [GO:0006950];response to UV-A [GO:0070141];salivary gland morphogenesis [GO:0007435];signal transduction [GO:0007165];single organismal cell-cell adhesion [GO:0016337];small GTPase mediated signal transduction [GO:0007264];vascular endothelial growth factor receptor signaling pathway [GO:0048010];activation of MAPKK activity [GO:0000186];axon guidance [GO:0007411];cell proliferation [GO:0008283];cell surface receptor signaling pathway [GO:0007166];cellular response to growth factor stimulus [GO:0071363];enzyme linked receptor protein signaling pathway [GO:0007167];epidermal growth factor receptor signaling pathway [GO:0007173];Fc-epsilon receptor signaling pathway [GO:0038095];fibroblast growth factor receptor signaling pathway [GO:0008543];heart development [GO:0007507];innate immune response [GO:0045087];insulin receptor signaling pathway [GO:0008286];MAPK cascade [GO:0000165];motor neuron axon guidance [GO:0008045];myelination [GO:0042552];negative regulation of immature T cell proliferation in thymus [GO:0033088];neuromuscular junction development [GO:0007528];neurotrophin TRK receptor signaling pathway [GO:0048011];oligodendrocyte differentiation [GO:0048709];peptidyl-tyrosine phosphorylation [GO:0018108];peripheral nervous system development [GO:0007422];phosphatidylinositol 3-kinase signaling [GO:0014065];phosphatidylinositol-mediated signaling [GO:0048015];positive regulation of cell adhesion [GO:0045785];positive regulation of cell growth [GO:0030307];positive regulation of epithelial cell proliferation [GO:0050679];positive regulation of GTPase activity [GO:0043547];positive regulation of MAP kinase activity [GO:0043406];positive regulation of protein phosphorylation [GO:0001934];positive regulation of protein targeting to membrane [GO:0090314];positive regulation of transcription from RNA polymerase III promoter [GO:0045945];positive regulation of transcription from RNA polymerase I promoter [GO:0045943];positive regulation of translation [GO:0045727];protein autophosphorylation [GO:0046777];protein phosphorylation [GO:0006468];Ras protein signal transduction [GO:0007265];regulation of angiogenesis [GO:0045765];regulation of ERK1 and ERK2 cascade [GO:0070372];regulation of microtubule-based process [GO:0032886];signal transduction [GO:0007165];small GTPase mediated signal transduction [GO:0007264];transcription, DNA-templated [GO:0006351];transmembrane receptor protein tyrosine kinase signaling pathway [GO:0007169];vascular endothelial growth factor receptor signaling pathway [GO:0048010];wound healing [GO:0042060];activation of MAPKK activity [GO:0000186];axon guidance [GO:0007411];cardiac muscle tissue regeneration [GO:0061026];cell fate commitment [GO:0045165];cell migration [GO:0016477];cell proliferation [GO:0008283];central nervous system morphogenesis [GO:0021551];embryonic pattern specification [GO:0009880];epidermal growth factor receptor signaling pathway [GO:0007173];Fc-epsilon receptor signaling pathway [GO:0038095];fibroblast growth factor receptor signaling pathway [GO:0008543];heart development [GO:0007507];innate immune response [GO:0045087];insulin receptor signaling pathway [GO:0008286];lactation [GO:0007595];mammary gland alveolus development [GO:0060749];mammary gland epithelial cell differentiation [GO:0060644];MAPK cascade [GO:0000165];mitochondrial fragmentation involved in apoptotic process [GO:0043653];negative regulation of apoptotic process [GO:0043066];negative regulation of cell proliferation [GO:0008285];negative regulation of neuron migration [GO:2001223];nervous system development [GO:0007399];neural crest cell migration [GO:0001755];neurotrophin TRK receptor signaling pathway [GO:0048011];olfactory bulb interneuron differentiation [GO:0021889];peptidyl-tyrosine phosphorylation [GO:0018108];phosphatidylinositol-mediated signaling [GO:0048015];positive regulation of cardiac muscle cell proliferation [GO:0060045];positive regulation of cell proliferation [GO:0008284];positive regulation of ERK1 and ERK2 cascade [GO:0070374];positive regulation of phosphatidylinositol 3-kinase activity [GO:0043552];positive regulation of phosphatidylinositol 3-kinase signaling [GO:0014068];positive regulation of protein localization to cell surface [GO:2000010];positive regulation of protein phosphorylation [GO:0001934];positive regulation of STAT protein import into nucleus [GO:2000366];positive regulation of transcription, DNA-templated [GO:0045893];positive regulation of tyrosine phosphorylation of Stat5 protein [GO:0042523];protein autophosphorylation [GO:0046777];Ras protein signal transduction [GO:0007265];regulation of cell migration [GO:0030334];signal transduction [GO:0007165];small GTPase mediated signal transduction [GO:0007264];transcription, DNA-templated [GO:0006351];transmembrane receptor protein tyrosine kinase signaling pathway [GO:0007169];vascular endothelial growth factor receptor signaling pathway [GO:0048010];transmembrane receptor protein tyrosine kinase signaling pathway [GO:0007169];receptor-mediated endocytosis [GO:0006898];transmembrane receptor protein tyrosine kinase signaling pathway [GO:0007169];transmembrane receptor protein tyrosine kinase signaling pathway [GO:0007169];transmembrane receptor protein tyrosine kinase signaling pathway [GO:0007169];transmembrane receptor protein tyrosine kinase signaling pathway [GO:0007169];transmembrane receptor protein tyrosine kinase signaling pathway [GO:0007169]</t>
  </si>
  <si>
    <t>actin filament binding [GO:0051015];ATP binding [GO:0005524];chromatin binding [GO:0003682];double-stranded DNA binding [GO:0003690];enzyme binding [GO:0019899];epidermal growth factor-activated receptor activity [GO:0005006];identical protein binding [GO:0042802];MAP kinase kinase kinase activity [GO:0004709];protein heterodimerization activity [GO:0046982];protein phosphatase binding [GO:0019903];protein tyrosine kinase activity [GO:0004713];receptor signaling protein tyrosine kinase activity [GO:0004716];transmembrane receptor protein tyrosine kinase activity [GO:0004714];transmembrane signaling receptor activity [GO:0004888];ubiquitin protein ligase binding [GO:0031625];ATP binding [GO:0005524];ErbB-3 class receptor binding [GO:0043125];identical protein binding [GO:0042802];protein C-terminus binding [GO:0008022];protein dimerization activity [GO:0046983];protein heterodimerization activity [GO:0046982];protein phosphatase binding [GO:0019903];protein tyrosine kinase activity [GO:0004713];receptor signaling protein tyrosine kinase activity [GO:0004716];RNA polymerase I core binding [GO:0001042];transmembrane receptor protein tyrosine kinase activity [GO:0004714];transmembrane signaling receptor activity [GO:0004888];ATP binding [GO:0005524];epidermal growth factor receptor binding [GO:0005154];protein homodimerization activity [GO:0042803];protein tyrosine kinase activity [GO:0004713];receptor signaling protein tyrosine kinase activity [GO:0004716];transcription regulatory region DNA binding [GO:0044212];transmembrane receptor protein tyrosine kinase activity [GO:0004714];ATP binding [GO:0005524];transmembrane receptor protein tyrosine kinase activity [GO:0004714];ATP binding [GO:0005524];transmembrane receptor protein tyrosine kinase activity [GO:0004714];ATP binding [GO:0005524];protein tyrosine kinase activity [GO:0004713];ATP binding [GO:0005524];receptor signaling protein tyrosine kinase activity [GO:0004716];transmembrane receptor protein tyrosine kinase activity [GO:0004714];ATP binding [GO:0005524];transmembrane receptor protein tyrosine kinase activity [GO:0004714];ATP binding [GO:0005524];transmembrane receptor protein tyrosine kinase activity [GO:0004714];ATP binding [GO:0005524];receptor signaling protein tyrosine kinase activity [GO:0004716];transmembrane receptor protein tyrosine kinase activity [GO:0004714];ATP binding [GO:0005524];protein kinase activity [GO:0004672]</t>
  </si>
  <si>
    <t>basolateral plasma membrane [GO:0016323];cell surface [GO:0009986];cytoplasm [GO:0005737];early endosome membrane [GO:0031901];endocytic vesicle [GO:0030139];endoplasmic reticulum membrane [GO:0005789];endosome [GO:0005768];endosome membrane [GO:0010008];extracellular space [GO:0005615];focal adhesion [GO:0005925];Golgi membrane [GO:0000139];integral component of membrane [GO:0016021];membrane [GO:0016020];membrane raft [GO:0045121];multivesicular body, internal vesicle lumen [GO:0097489];nuclear membrane [GO:0031965];nucleus [GO:0005634];perinuclear region of cytoplasm [GO:0048471];plasma membrane [GO:0005886];receptor complex [GO:0043235];Shc-EGFR complex [GO:0070435];apical plasma membrane [GO:0016324];basolateral plasma membrane [GO:0016323];cytoplasm [GO:0005737];cytoplasmic vesicle [GO:0031410];endosome membrane [GO:0010008];integral component of membrane [GO:0016021];myelin sheath [GO:0043209];nucleus [GO:0005634];perinuclear region of cytoplasm [GO:0048471];plasma membrane [GO:0005886];receptor complex [GO:0043235];basolateral plasma membrane [GO:0016323];cytosol [GO:0005829];extracellular region [GO:0005576];integral component of membrane [GO:0016021];mitochondrial matrix [GO:0005759];mitochondrion [GO:0005739];nucleoplasm [GO:0005654];nucleus [GO:0005634];plasma membrane [GO:0005886];receptor complex [GO:0043235];membrane [GO:0016020];integral component of membrane [GO:0016021];cytoplasm [GO:0005737];integral component of membrane [GO:0016021];nucleus [GO:0005634];plasma membrane [GO:0005886];integral component of membrane [GO:0016021];integral component of membrane [GO:0016021];integral component of membrane [GO:0016021];integral component of membrane [GO:0016021];integral component of membrane [GO:0016021]</t>
  </si>
  <si>
    <t>GO:0005524;GO:0038095;GO:0000139;GO:0004709;GO:0000165;GO:0007265;GO:0070435;GO:0051015;GO:0000186;GO:0043006;GO:0007202;GO:0007411;GO:0016323;GO:0008283;GO:0009986;GO:0007166;GO:0071230;GO:0071364;GO:0071392;GO:0021795;GO:0003682;GO:0005737;GO:0048546;GO:0003690;GO:0031901;GO:0001892;GO:0030139;GO:0005789;GO:0005768;GO:0010008;GO:0019899;GO:0007173;GO:0005006;GO:0005615;GO:0008543;GO:0005925;GO:0001942;GO:0042802;GO:0045087;GO:0008286;GO:0016021;GO:0007611;GO:0016020;GO:0045121;GO:0060571;GO:0097489;GO:0043066;GO:0042059;GO:0042177;GO:0048011;GO:0031965;GO:0005634;GO:0001503;GO:0018108;GO:0048471;GO:0048015;GO:0005886;GO:0045739;GO:0045740;GO:0070374;GO:0043406;GO:0035413;GO:0030335;GO:0008284;GO:0031659;GO:0050679;GO:0048146;GO:0045429;GO:0042327;GO:0051897;GO:0001934;GO:0045944;GO:0046777;GO:0046982;GO:0051205;GO:0019903;GO:0004713;GO:0043235;GO:0004716;GO:0050999;GO:0050730;GO:0070141;GO:0006950;GO:0007435;GO:0007165;GO:0016337;GO:0007264;GO:0004714;GO:0004888;GO:0031625;GO:0048010;GO:0005524;GO:0043125;GO:0038095;GO:0000165;GO:0001042;GO:0007265;GO:0000186;GO:0016324;GO:0007411;GO:0016323;GO:0008283;GO:0007166;GO:0071363;GO:0005737;GO:0031410;GO:0010008;GO:0007167;GO:0007173;GO:0008543;GO:0007507;GO:0042802;GO:0045087;GO:0008286;GO:0016021;GO:0008045;GO:0043209;GO:0042552;GO:0033088;GO:0007528;GO:0048011;GO:0005634;GO:0048709;GO:0018108;GO:0048471;GO:0007422;GO:0014065;GO:0048015;GO:0005886;GO:0043547;GO:0043406;GO:0045785;GO:0030307;GO:0050679;GO:0001934;GO:0090314;GO:0045943;GO:0045945;GO:0045727;GO:0008022;GO:0046777;GO:0046983;GO:0046982;GO:0019903;GO:0006468;GO:0004713;GO:0043235;GO:0004716;GO:0070372;GO:0045765;GO:0032886;GO:0007165;GO:0007264;GO:0006351;GO:0004714;GO:0007169;GO:0004888;GO:0048010;GO:0042060;GO:0005524;GO:0038095;GO:0000165;GO:0007265;GO:0000186;GO:0007411;GO:0016323;GO:0061026;GO:0045165;GO:0016477;GO:0008283;GO:0021551;GO:0005829;GO:0009880;GO:0005154;GO:0007173;GO:0005576;GO:0008543;GO:0007507;GO:0045087;GO:0008286;GO:0016021;GO:0007595;GO:0060749;GO:0060644;GO:0043653;GO:0005759;GO:0005739;GO:0043066;GO:0008285;GO:2001223;GO:0007399;GO:0001755;GO:0048011;GO:0005654;GO:0005634;GO:0021889;GO:0018108;GO:0048015;GO:0005886;GO:0070374;GO:2000366;GO:0060045;GO:0008284;GO:0043552;GO:0014068;GO:2000010;GO:0001934;GO:0045893;GO:0042523;GO:0046777;GO:0042803;GO:0004713;GO:0043235;GO:0004716;GO:0030334;GO:0007165;GO:0007264;GO:0044212;GO:0006351;GO:0004714;GO:0007169;GO:0048010;GO:0005524;GO:0016020;GO:0004714;GO:0007169;GO:0005524;GO:0016021;GO:0006898;GO:0004714;GO:0007169;GO:0005524;GO:0005737;GO:0016021;GO:0005634;GO:0005886;GO:0004713;GO:0005524;GO:0016021;GO:0004716;GO:0004714;GO:0007169;GO:0005524;GO:0016021;GO:0004714;GO:0007169;GO:0005524;GO:0016021;GO:0004714;GO:0007169;GO:0005524;GO:0016021;GO:0004716;GO:0004714;GO:0007169;GO:0005524;GO:0016021;GO:0004672</t>
  </si>
  <si>
    <t>maturation of SSU-rRNA from tricistronic rRNA transcript (SSU-rRNA, 5.8S rRNA, LSU-rRNA) [GO:0000462];positive regulation of transcription from RNA polymerase I promoter [GO:0045943]</t>
  </si>
  <si>
    <t>poly(A) RNA binding [GO:0044822];snoRNA binding [GO:0030515]</t>
  </si>
  <si>
    <t>90S preribosome [GO:0030686];membrane [GO:0016020];mitochondrion [GO:0005739];nucleolus [GO:0005730];nucleus [GO:0005634];small-subunit processome [GO:0032040];t-UTP complex [GO:0034455];mitochondrion [GO:0005739];nucleolus [GO:0005730];nucleus [GO:0005634]</t>
  </si>
  <si>
    <t>GO:0030686;GO:0000462;GO:0016020;GO:0005739;GO:0005730;GO:0005634;GO:0044822;GO:0045943;GO:0032040;GO:0030515;GO:0034455;GO:0005739;GO:0005730;GO:0005634</t>
  </si>
  <si>
    <t>P50213;H0YL72;H0YLI6;H0YMU3;H0YKD0</t>
  </si>
  <si>
    <t>carbohydrate metabolic process [GO:0005975];cellular metabolic process [GO:0044237];small molecule metabolic process [GO:0044281];tricarboxylic acid cycle [GO:0006099]</t>
  </si>
  <si>
    <t>isocitrate dehydrogenase (NAD+) activity [GO:0004449];magnesium ion binding [GO:0000287];NAD binding [GO:0051287];magnesium ion binding [GO:0000287];NAD binding [GO:0051287];oxidoreductase activity, acting on the CH-OH group of donors, NAD or NADP as acceptor [GO:0016616];magnesium ion binding [GO:0000287];NAD binding [GO:0051287];oxidoreductase activity, acting on the CH-OH group of donors, NAD or NADP as acceptor [GO:0016616];magnesium ion binding [GO:0000287];NAD binding [GO:0051287];oxidoreductase activity, acting on the CH-OH group of donors, NAD or NADP as acceptor [GO:0016616];magnesium ion binding [GO:0000287];NAD binding [GO:0051287];oxidoreductase activity, acting on the CH-OH group of donors, NAD or NADP as acceptor [GO:0016616];magnesium ion binding [GO:0000287];NAD binding [GO:0051287];oxidoreductase activity, acting on the CH-OH group of donors, NAD or NADP as acceptor [GO:0016616];magnesium ion binding [GO:0000287];NAD binding [GO:0051287];oxidoreductase activity, acting on the CH-OH group of donors, NAD or NADP as acceptor [GO:0016616];magnesium ion binding [GO:0000287];NAD binding [GO:0051287];oxidoreductase activity, acting on the CH-OH group of donors, NAD or NADP as acceptor [GO:0016616]</t>
  </si>
  <si>
    <t>mitochondrial matrix [GO:0005759];mitochondrion [GO:0005739];myelin sheath [GO:0043209];nucleus [GO:0005634];mitochondrion [GO:0005739];mitochondrion [GO:0005739];mitochondrion [GO:0005739];mitochondrion [GO:0005739];mitochondrion [GO:0005739]</t>
  </si>
  <si>
    <t>GO:0051287;GO:0005975;GO:0044237;GO:0004449;GO:0000287;GO:0005759;GO:0005739;GO:0043209;GO:0005634;GO:0044281;GO:0006099;GO:0051287;GO:0000287;GO:0005739;GO:0016616;GO:0051287;GO:0000287;GO:0016616;GO:0051287;GO:0000287;GO:0005739;GO:0016616;GO:0051287;GO:0000287;GO:0005739;GO:0016616;GO:0051287;GO:0000287;GO:0016616;GO:0051287;GO:0000287;GO:0005739;GO:0016616;GO:0051287;GO:0000287;GO:0005739;GO:0016616</t>
  </si>
  <si>
    <t>cellular amino acid biosynthetic process [GO:0008652];cellular nitrogen compound metabolic process [GO:0034641];glutamate biosynthetic process [GO:0006537];glutamate catabolic process [GO:0006538];glutamine metabolic process [GO:0006541];positive regulation of insulin secretion [GO:0032024];small molecule metabolic process [GO:0044281];substantia nigra development [GO:0021762];tricarboxylic acid metabolic process [GO:0072350]</t>
  </si>
  <si>
    <t>ADP binding [GO:0043531];ATP binding [GO:0005524];glutamate dehydrogenase (NAD+) activity [GO:0004352];glutamate dehydrogenase [NAD(P)+] activity [GO:0004353];GTP binding [GO:0005525];identical protein binding [GO:0042802];leucine binding [GO:0070728];NAD+ binding [GO:0070403]</t>
  </si>
  <si>
    <t>GO:0043531;GO:0005524;GO:0005525;GO:0070403;GO:0008652;GO:0034641;GO:0005737;GO:0006537;GO:0006538;GO:0004352;GO:0004353;GO:0006541;GO:0042802;GO:0070728;GO:0005759;GO:0005739;GO:0032024;GO:0044281;GO:0021762;GO:0072350</t>
  </si>
  <si>
    <t>P14923</t>
  </si>
  <si>
    <t>adherens junction assembly [GO:0034333];adherens junction organization [GO:0034332];bundle of His cell-Purkinje myocyte adhesion involved in cell communication [GO:0086073];cell-cell junction organization [GO:0045216];cell junction assembly [GO:0034329];cell migration [GO:0016477];cellular response to indole-3-methanol [GO:0071681];cytoskeletal anchoring at plasma membrane [GO:0007016];desmosome assembly [GO:0002159];detection of mechanical stimulus [GO:0050982];endothelial cell-cell adhesion [GO:0071603];establishment of protein localization to plasma membrane [GO:0090002];positive regulation of canonical Wnt signaling pathway [GO:0090263];positive regulation of protein import into nucleus [GO:0042307];positive regulation of sequence-specific DNA binding transcription factor activity [GO:0051091];protein heterooligomerization [GO:0051291];regulation of cell proliferation [GO:0042127];regulation of heart rate by cardiac conduction [GO:0086091];regulation of ventricular cardiac muscle cell action potential [GO:0098911];single organismal cell-cell adhesion [GO:0016337];skin development [GO:0043588];vascular endothelial growth factor receptor signaling pathway [GO:0048010];adherens junction assembly [GO:0034333];cell adhesion [GO:0007155];desmosome assembly [GO:0002159];adherens junction assembly [GO:0034333];cell adhesion [GO:0007155];desmosome assembly [GO:0002159];adherens junction assembly [GO:0034333];cell adhesion [GO:0007155];desmosome assembly [GO:0002159];adherens junction assembly [GO:0034333];cell adhesion [GO:0007155];desmosome assembly [GO:0002159]</t>
  </si>
  <si>
    <t>alpha-catenin binding [GO:0045294];cadherin binding [GO:0045296];cell adhesion molecule binding [GO:0050839];cell adhesive protein binding involved in bundle of His cell-Purkinje myocyte communication [GO:0086083];protein homodimerization activity [GO:0042803];protein phosphatase binding [GO:0019903];signal transducer activity [GO:0004871];structural constituent of cell wall [GO:0005199];structural molecule activity [GO:0005198];transcription coactivator activity [GO:0003713];signal transducer activity [GO:0004871];structural molecule activity [GO:0005198];signal transducer activity [GO:0004871];structural molecule activity [GO:0005198];signal transducer activity [GO:0004871];structural molecule activity [GO:0005198];signal transducer activity [GO:0004871];structural molecule activity [GO:0005198]</t>
  </si>
  <si>
    <t>actin cytoskeleton [GO:0015629];apicolateral plasma membrane [GO:0016327];catenin complex [GO:0016342];cell-cell adherens junction [GO:0005913];cell-cell junction [GO:0005911];cytoplasm [GO:0005737];cytoplasmic side of plasma membrane [GO:0009898];cytoskeleton [GO:0005856];cytosol [GO:0005829];desmosome [GO:0030057];extracellular exosome [GO:0070062];fascia adherens [GO:0005916];focal adhesion [GO:0005925];gamma-catenin-TCF7L2 complex [GO:0071665];intercalated disc [GO:0014704];intermediate filament [GO:0005882];lateral plasma membrane [GO:0016328];nucleus [GO:0005634];plasma membrane [GO:0005886];protein-DNA complex [GO:0032993];Z disc [GO:0030018];zonula adherens [GO:0005915];catenin complex [GO:0016342];cell-cell adherens junction [GO:0005913];catenin complex [GO:0016342];cell-cell adherens junction [GO:0005913];catenin complex [GO:0016342];cell-cell adherens junction [GO:0005913];catenin complex [GO:0016342];cell-cell adherens junction [GO:0005913]</t>
  </si>
  <si>
    <t>GO:0030018;GO:0015629;GO:0034333;GO:0034332;GO:0045294;GO:0016327;GO:0086073;GO:0045296;GO:0016342;GO:0050839;GO:0086083;GO:0034329;GO:0016477;GO:0005913;GO:0005911;GO:0045216;GO:0071681;GO:0005737;GO:0009898;GO:0007016;GO:0005856;GO:0005829;GO:0030057;GO:0002159;GO:0050982;GO:0071603;GO:0090002;GO:0070062;GO:0005916;GO:0005925;GO:0071665;GO:0014704;GO:0005882;GO:0016328;GO:0005634;GO:0005886;GO:0090263;GO:0042307;GO:0051091;GO:0051291;GO:0042803;GO:0019903;GO:0032993;GO:0042127;GO:0086091;GO:0098911;GO:0004871;GO:0016337;GO:0043588;GO:0005199;GO:0005198;GO:0003713;GO:0048010;GO:0005915;GO:0034333;GO:0016342;GO:0007155;GO:0005913;GO:0002159;GO:0004871;GO:0005198;GO:0034333;GO:0016342;GO:0007155;GO:0005913;GO:0002159;GO:0004871;GO:0005198;GO:0034333;GO:0016342;GO:0007155;GO:0005913;GO:0002159;GO:0004871;GO:0005198;GO:0034333;GO:0016342;GO:0007155;GO:0005913;GO:0002159;GO:0004871;GO:0005198</t>
  </si>
  <si>
    <t>P67775</t>
  </si>
  <si>
    <t>apoptotic process [GO:0006915];ceramide metabolic process [GO:0006672];fibroblast growth factor receptor signaling pathway [GO:0008543];gene expression [GO:0010467];inactivation of MAPK activity [GO:0000188];meiotic cell cycle [GO:0051321];mesoderm development [GO:0007498];mitotic cell cycle [GO:0000278];mitotic nuclear envelope reassembly [GO:0007084];negative regulation of cell growth [GO:0030308];negative regulation of epithelial to mesenchymal transition [GO:0010719];negative regulation of tyrosine phosphorylation of Stat3 protein [GO:0042518];nuclear-transcribed mRNA catabolic process, nonsense-mediated decay [GO:0000184];positive regulation of protein serine/threonine kinase activity [GO:0071902];protein dephosphorylation [GO:0006470];regulation of cell adhesion [GO:0030155];regulation of cell differentiation [GO:0045595];regulation of DNA replication [GO:0006275];regulation of growth [GO:0040008];regulation of transcription, DNA-templated [GO:0006355];regulation of Wnt signaling pathway [GO:0030111];response to organic substance [GO:0010033];RNA splicing [GO:0008380];second-messenger-mediated signaling [GO:0019932];ubiquitin-dependent protein catabolic process [GO:0006511]</t>
  </si>
  <si>
    <t>metal ion binding [GO:0046872];phosphoprotein phosphatase activity [GO:0004721]</t>
  </si>
  <si>
    <t>chromosome, centromeric region [GO:0000775];cytosol [GO:0005829];extracellular exosome [GO:0070062];membrane [GO:0016020];microtubule cytoskeleton [GO:0015630];mitochondrion [GO:0005739];nucleus [GO:0005634];plasma membrane [GO:0005886];protein phosphatase type 2A complex [GO:0000159];spindle pole [GO:0000922]</t>
  </si>
  <si>
    <t>GO:0008380;GO:0006915;GO:0006672;GO:0000775;GO:0005829;GO:0070062;GO:0008543;GO:0010467;GO:0000188;GO:0051321;GO:0016020;GO:0007498;GO:0046872;GO:0015630;GO:0005739;GO:0000278;GO:0007084;GO:0030308;GO:0010719;GO:0042518;GO:0000184;GO:0005634;GO:0004721;GO:0005886;GO:0071902;GO:0006470;GO:0000159;GO:0006275;GO:0030111;GO:0030155;GO:0045595;GO:0040008;GO:0006355;GO:0010033;GO:0019932;GO:0000922;GO:0006511</t>
  </si>
  <si>
    <t>actin filament depolymerization [GO:0030042];actin filament severing [GO:0051014];actin polymerization or depolymerization [GO:0008154];positive regulation of actin filament depolymerization [GO:0030836];actin filament depolymerization [GO:0030042];actin filament severing [GO:0051014];positive regulation of actin filament depolymerization [GO:0030836]</t>
  </si>
  <si>
    <t>actin cytoskeleton [GO:0015629];cortical actin cytoskeleton [GO:0030864];extracellular exosome [GO:0070062];actin cytoskeleton [GO:0015629]</t>
  </si>
  <si>
    <t>GO:0015629;GO:0030042;GO:0051014;GO:0008154;GO:0030864;GO:0070062;GO:0030836;GO:0015629;GO:0030042;GO:0051014;GO:0030836</t>
  </si>
  <si>
    <t>A0A024R4E5;Q00341;H0Y394</t>
  </si>
  <si>
    <t>cholesterol metabolic process [GO:0008203];lipid transport [GO:0006869]</t>
  </si>
  <si>
    <t>lipid binding [GO:0008289];poly(A) RNA binding [GO:0044822];RNA binding [GO:0003723];RNA binding [GO:0003723];RNA binding [GO:0003723];RNA binding [GO:0003723];RNA binding [GO:0003723];RNA binding [GO:0003723];RNA binding [GO:0003723]</t>
  </si>
  <si>
    <t>cytoplasm [GO:0005737];high-density lipoprotein particle [GO:0034364];nucleus [GO:0005634];plasma membrane [GO:0005886];cytoplasm [GO:0005737]</t>
  </si>
  <si>
    <t>GO:0008203;GO:0005737;GO:0034364;GO:0008289;GO:0006869;GO:0005634;GO:0005886;GO:0044822;GO:0003723;GO:0005737;GO:0003723;GO:0003723;GO:0003723;GO:0003723;GO:0003723;GO:0003723</t>
  </si>
  <si>
    <t>5S class rRNA transcription from RNA polymerase III type 1 promoter [GO:0042791];gene expression [GO:0010467];rRNA transcription [GO:0009303];transcription, DNA-templated [GO:0006351];transcription from RNA polymerase III promoter [GO:0006383];tRNA transcription [GO:0009304];tRNA transcription from RNA polymerase III promoter [GO:0042797]</t>
  </si>
  <si>
    <t>intracellular ribonucleoprotein complex [GO:0030529];membrane [GO:0016020];nucleolus [GO:0005730];nucleoplasm [GO:0005654];nucleus [GO:0005634];transcription factor TFIIIC complex [GO:0000127]</t>
  </si>
  <si>
    <t>GO:0042791;GO:0003677;GO:0010467;GO:0030529;GO:0016020;GO:0005730;GO:0005654;GO:0005634;GO:0009303;GO:0009304;GO:0042797;GO:0000127;GO:0006383;GO:0006351</t>
  </si>
  <si>
    <t>cellular amino acid metabolic process [GO:0006520];cellular nitrogen compound metabolic process [GO:0034641];methylation [GO:0032259];one-carbon metabolic process [GO:0006730];S-adenosylmethionine biosynthetic process [GO:0006556];selenium compound metabolic process [GO:0001887];small molecule metabolic process [GO:0044281];sulfur amino acid metabolic process [GO:0000096];xenobiotic metabolic process [GO:0006805];methylation [GO:0032259];one-carbon metabolic process [GO:0006730];S-adenosylmethionine biosynthetic process [GO:0006556];small molecule metabolic process [GO:0044281];xenobiotic metabolic process [GO:0006805]</t>
  </si>
  <si>
    <t>ATP binding [GO:0005524];metal ion binding [GO:0046872];methionine adenosyltransferase activity [GO:0004478];ATP binding [GO:0005524];metal ion binding [GO:0046872];methionine adenosyltransferase activity [GO:0004478]</t>
  </si>
  <si>
    <t>cytosol [GO:0005829];cytosol [GO:0005829];methionine adenosyltransferase complex [GO:0048269]</t>
  </si>
  <si>
    <t>GO:0005524;GO:0006556;GO:0006520;GO:0034641;GO:0005829;GO:0046872;GO:0004478;GO:0032259;GO:0006730;GO:0001887;GO:0044281;GO:0000096;GO:0006805;GO:0005524;GO:0006556;GO:0005829;GO:0046872;GO:0004478;GO:0048269;GO:0032259;GO:0006730;GO:0044281;GO:0006805</t>
  </si>
  <si>
    <t>cytosol [GO:0005829];cytosolic large ribosomal subunit [GO:0022625];cytosolic ribosome [GO:0022626];membrane [GO:0016020];nucleus [GO:0005634];ribosome [GO:0005840];ribosome [GO:0005840]</t>
  </si>
  <si>
    <t>GO:0003723;GO:0006614;GO:0034641;GO:0044267;GO:0005829;GO:0022625;GO:0022626;GO:0010467;GO:0016020;GO:0000184;GO:0005634;GO:0044822;GO:0001887;GO:0016259;GO:0044281;GO:0003735;GO:0006412;GO:0006414;GO:0006413;GO:0006415;GO:0019058;GO:0016032;GO:0019083;GO:0005840;GO:0003735;GO:0006412;GO:0005840;GO:0003735;GO:0006412</t>
  </si>
  <si>
    <t>acute-phase response [GO:0006953];aging [GO:0007568];arginine biosynthetic process [GO:0006526];argininosuccinate metabolic process [GO:0000053];aspartate metabolic process [GO:0006531];cellular nitrogen compound metabolic process [GO:0034641];cellular response to amine stimulus [GO:0071418];cellular response to amino acid stimulus [GO:0071230];cellular response to ammonium ion [GO:0071242];cellular response to cAMP [GO:0071320];cellular response to dexamethasone stimulus [GO:0071549];cellular response to glucagon stimulus [GO:0071377];cellular response to interferon-gamma [GO:0071346];cellular response to laminar fluid shear stress [GO:0071499];cellular response to lipopolysaccharide [GO:0071222];cellular response to oleic acid [GO:0071400];cellular response to tumor necrosis factor [GO:0071356];citrulline metabolic process [GO:0000052];diaphragm development [GO:0060539];kidney development [GO:0001822];liver development [GO:0001889];midgut development [GO:0007494];negative regulation of leukocyte cell-cell adhesion [GO:1903038];polyamine metabolic process [GO:0006595];positive regulation of nitric oxide biosynthetic process [GO:0045429];response to drug [GO:0042493];response to estradiol [GO:0032355];response to growth hormone [GO:0060416];response to mycotoxin [GO:0010046];response to nutrient [GO:0007584];response to zinc ion [GO:0010043];small molecule metabolic process [GO:0044281];urea cycle [GO:0000050];arginine biosynthetic process [GO:0006526];arginine biosynthetic process [GO:0006526]</t>
  </si>
  <si>
    <t>amino acid binding [GO:0016597];argininosuccinate synthase activity [GO:0004055];ATP binding [GO:0005524];identical protein binding [GO:0042802];poly(A) RNA binding [GO:0044822];toxic substance binding [GO:0015643];argininosuccinate synthase activity [GO:0004055];ATP binding [GO:0005524];argininosuccinate synthase activity [GO:0004055];ATP binding [GO:0005524]</t>
  </si>
  <si>
    <t>cell body fiber [GO:0070852];cytoplasm [GO:0005737];cytosol [GO:0005829];endoplasmic reticulum [GO:0005783];extracellular exosome [GO:0070062];lysosome [GO:0005764];mitochondrial outer membrane [GO:0005741];nucleus [GO:0005634];perikaryon [GO:0043204]</t>
  </si>
  <si>
    <t>GO:0005524;GO:0006953;GO:0007568;GO:0016597;GO:0006526;GO:0000053;GO:0004055;GO:0006531;GO:0070852;GO:0034641;GO:0071418;GO:0071230;GO:0071242;GO:0071320;GO:0071549;GO:0071377;GO:0071346;GO:0071499;GO:0071222;GO:0071400;GO:0071356;GO:0000052;GO:0005737;GO:0005829;GO:0060539;GO:0005783;GO:0070062;GO:0042802;GO:0001822;GO:0001889;GO:0005764;GO:0007494;GO:0005741;GO:1903038;GO:0005634;GO:0043204;GO:0044822;GO:0006595;GO:0045429;GO:0042493;GO:0032355;GO:0060416;GO:0010046;GO:0007584;GO:0010043;GO:0044281;GO:0015643;GO:0000050;GO:0005524;GO:0006526;GO:0004055;GO:0005524;GO:0006526;GO:0004055</t>
  </si>
  <si>
    <t>cellular amino acid metabolic process [GO:0006520];collagen catabolic process [GO:0030574];proteolysis [GO:0006508]</t>
  </si>
  <si>
    <t>aminopeptidase activity [GO:0004177];dipeptidase activity [GO:0016805];manganese ion binding [GO:0030145];metallocarboxypeptidase activity [GO:0004181];aminopeptidase activity [GO:0004177];manganese ion binding [GO:0030145];hydrolase activity [GO:0016787];hydrolase activity [GO:0016787]</t>
  </si>
  <si>
    <t>GO:0004177;GO:0006520;GO:0030574;GO:0016805;GO:0070062;GO:0030145;GO:0004181;GO:0006508;GO:0004177;GO:0030145;GO:0016787;GO:0016787</t>
  </si>
  <si>
    <t>A0A0A6YYL2;P0DMN0;P0DMM9;H3BPL6</t>
  </si>
  <si>
    <t>3'-phosphoadenosine 5'-phosphosulfate metabolic process [GO:0050427];catecholamine metabolic process [GO:0006584];cellular protein metabolic process [GO:0044267];endoplasmic reticulum unfolded protein response [GO:0030968];flavonoid metabolic process [GO:0009812];IRE1-mediated unfolded protein response [GO:0036498];small molecule metabolic process [GO:0044281];steroid metabolic process [GO:0008202];sulfation [GO:0051923];xenobiotic metabolic process [GO:0006805];catecholamine metabolic process [GO:0006584];steroid metabolic process [GO:0008202]</t>
  </si>
  <si>
    <t>aryl sulfotransferase activity [GO:0004062];sulfotransferase activity [GO:0008146];aryl sulfotransferase activity [GO:0004062];sulfotransferase activity [GO:0008146];sulfotransferase activity [GO:0008146];sulfotransferase activity [GO:0008146];sulfotransferase activity [GO:0008146]</t>
  </si>
  <si>
    <t>cytosol [GO:0005829];cytoplasm [GO:0005737]</t>
  </si>
  <si>
    <t>GO:0050427;GO:0036498;GO:0004062;GO:0006584;GO:0044267;GO:0005829;GO:0030968;GO:0009812;GO:0044281;GO:0008202;GO:0051923;GO:0008146;GO:0006805;GO:0004062;GO:0006584;GO:0005737;GO:0008202;GO:0008146;GO:0008146;GO:0008146;GO:0008146</t>
  </si>
  <si>
    <t>apoptotic cell clearance [GO:0043277];cell redox homeostasis [GO:0045454];membrane organization [GO:0061024];negative regulation of apoptotic process [GO:0043066];post-Golgi vesicle-mediated transport [GO:0006892];protein folding [GO:0006457];response to endoplasmic reticulum stress [GO:0034976]</t>
  </si>
  <si>
    <t>endoplasmic reticulum [GO:0005783];endoplasmic reticulum lumen [GO:0005788];extracellular exosome [GO:0070062];lysosomal lumen [GO:0043202]</t>
  </si>
  <si>
    <t>GO:0043277;GO:0045454;GO:0005783;GO:0005788;GO:0070062;GO:0043202;GO:0061024;GO:0043066;GO:0006892;GO:0003756;GO:0006457;GO:0034976</t>
  </si>
  <si>
    <t>chaperone-mediated protein folding [GO:0061077];negative regulation of Rho-dependent protein serine/threonine kinase activity [GO:2000299];regulation of cellular response to heat [GO:1900034];regulation of centrosome duplication [GO:0010824]</t>
  </si>
  <si>
    <t>Hsp90 protein binding [GO:0051879];zinc ion binding [GO:0008270]</t>
  </si>
  <si>
    <t>GO:0051879;GO:0061077;GO:2000299;GO:1900034;GO:0010824;GO:0008270</t>
  </si>
  <si>
    <t>arginine catabolic process to glutamate [GO:0019544];arginine catabolic process to proline via ornithine [GO:0010121];cellular amino acid biosynthetic process [GO:0008652];cellular nitrogen compound metabolic process [GO:0034641];L-proline biosynthetic process [GO:0055129];protein hexamerization [GO:0034214];small molecule metabolic process [GO:0044281];visual perception [GO:0007601]</t>
  </si>
  <si>
    <t>identical protein binding [GO:0042802];ornithine-oxo-acid transaminase activity [GO:0004587];pyridoxal phosphate binding [GO:0030170]</t>
  </si>
  <si>
    <t>GO:0055129;GO:0019544;GO:0010121;GO:0008652;GO:0034641;GO:0042802;GO:0005759;GO:0005739;GO:0004587;GO:0034214;GO:0030170;GO:0044281;GO:0007601</t>
  </si>
  <si>
    <t>cellular nitrogen compound metabolic process [GO:0034641];cellular protein metabolic process [GO:0044267];gene expression [GO:0010467];nuclear-transcribed mRNA catabolic process, nonsense-mediated decay [GO:0000184];positive regulation of protein targeting to mitochondrion [GO:1903955];regulation of mitophagy [GO:1903146];selenium compound metabolic process [GO:0001887];selenocysteine metabolic process [GO:0016259];small molecule metabolic process [GO:0044281];SRP-dependent cotranslational protein targeting to membrane [GO:0006614];translation [GO:0006412];translational elongation [GO:0006414];translational initiation [GO:0006413];translational termination [GO:0006415];viral life cycle [GO:0019058];viral process [GO:0016032];viral transcription [GO:0019083];translation [GO:0006412];translation [GO:0006412];translation [GO:0006412]</t>
  </si>
  <si>
    <t>cell body [GO:0044297];cytoplasm [GO:0005737];cytoplasmic ribonucleoprotein granule [GO:0036464];cytosol [GO:0005829];cytosolic large ribosomal subunit [GO:0022625];dendrite [GO:0030425];extracellular exosome [GO:0070062];membrane [GO:0016020];ribosome [GO:0005840];ribosome [GO:0005840];ribosome [GO:0005840]</t>
  </si>
  <si>
    <t>GO:0003723;GO:0006614;GO:0044297;GO:0034641;GO:0044267;GO:0005737;GO:0036464;GO:0005829;GO:0022625;GO:0030425;GO:0070062;GO:0010467;GO:0016020;GO:0000184;GO:0044822;GO:1903955;GO:1903146;GO:0001887;GO:0016259;GO:0044281;GO:0003735;GO:0006412;GO:0006414;GO:0006413;GO:0006415;GO:0019058;GO:0016032;GO:0019083;GO:0005840;GO:0003735;GO:0006412;GO:0005840;GO:0003735;GO:0006412;GO:0005840;GO:0003735;GO:0006412</t>
  </si>
  <si>
    <t>7-methylguanosine mRNA capping [GO:0006370];DNA repair [GO:0006281];gene expression [GO:0010467];gene silencing by RNA [GO:0031047];mRNA splicing, via spliceosome [GO:0000398];nucleotide-excision repair [GO:0006289];piRNA metabolic process [GO:0034587];positive regulation of viral transcription [GO:0050434];RNA splicing [GO:0008380];somatic stem cell population maintenance [GO:0035019];transcription-coupled nucleotide-excision repair [GO:0006283];transcription elongation from RNA polymerase II promoter [GO:0006368];transcription from RNA polymerase II promoter [GO:0006366];transcription initiation from RNA polymerase II promoter [GO:0006367];viral process [GO:0016032];transcription, DNA-templated [GO:0006351];transcription, DNA-templated [GO:0006351]</t>
  </si>
  <si>
    <t>chromatin binding [GO:0003682];DNA binding [GO:0003677];DNA-directed RNA polymerase activity [GO:0003899];metal ion binding [GO:0046872];poly(A) RNA binding [GO:0044822];ribonucleoside binding [GO:0032549];DNA binding [GO:0003677];DNA-directed RNA polymerase activity [GO:0003899];ribonucleoside binding [GO:0032549];DNA binding [GO:0003677];DNA-directed RNA polymerase activity [GO:0003899];ribonucleoside binding [GO:0032549]</t>
  </si>
  <si>
    <t>DNA-directed RNA polymerase II, core complex [GO:0005665];membrane [GO:0016020];nucleoplasm [GO:0005654];nucleus [GO:0005634]</t>
  </si>
  <si>
    <t>GO:0006370;GO:0003677;GO:0006281;GO:0005665;GO:0003899;GO:0008380;GO:0003682;GO:0010467;GO:0031047;GO:0000398;GO:0016020;GO:0046872;GO:0005654;GO:0006289;GO:0005634;GO:0034587;GO:0044822;GO:0050434;GO:0032549;GO:0035019;GO:0006368;GO:0006366;GO:0006367;GO:0006283;GO:0016032;GO:0003677;GO:0003899;GO:0032549;GO:0006351;GO:0003677;GO:0003899;GO:0032549;GO:0006351</t>
  </si>
  <si>
    <t>P46063;F8WA66;F8WD97</t>
  </si>
  <si>
    <t>DNA duplex unwinding [GO:0032508];DNA recombination [GO:0006310];DNA repair [GO:0006281];DNA strand renaturation [GO:0000733]</t>
  </si>
  <si>
    <t>annealing helicase activity [GO:0036310];ATP binding [GO:0005524];ATP-dependent DNA helicase activity [GO:0004003];DNA binding [GO:0003677];DNA helicase activity [GO:0003678];ATP binding [GO:0005524];nucleic acid binding [GO:0003676];ATP binding [GO:0005524];nucleic acid binding [GO:0003676]</t>
  </si>
  <si>
    <t>membrane [GO:0016020];nucleoplasm [GO:0005654];nucleus [GO:0005634]</t>
  </si>
  <si>
    <t>GO:0005524;GO:0004003;GO:0003677;GO:0032508;GO:0003678;GO:0006310;GO:0006281;GO:0000733;GO:0036310;GO:0016020;GO:0005654;GO:0005634;GO:0005524;GO:0003676;GO:0005524;GO:0003676</t>
  </si>
  <si>
    <t>DNA replication [GO:0006260];DNA replication initiation [GO:0006270];DNA strand elongation involved in DNA replication [GO:0006271];DNA unwinding involved in DNA replication [GO:0006268];G1/S transition of mitotic cell cycle [GO:0000082];mitotic cell cycle [GO:0000278];DNA replication [GO:0006260]</t>
  </si>
  <si>
    <t>ATP binding [GO:0005524];DNA helicase activity [GO:0003678];single-stranded DNA binding [GO:0003697];ATP binding [GO:0005524];DNA binding [GO:0003677]</t>
  </si>
  <si>
    <t>MCM complex [GO:0042555];membrane [GO:0016020];nuclear chromosome, telomeric region [GO:0000784];nucleoplasm [GO:0005654];nucleus [GO:0005634];nucleoplasm [GO:0005654]</t>
  </si>
  <si>
    <t>GO:0005524;GO:0003678;GO:0006260;GO:0006270;GO:0006271;GO:0006268;GO:0000082;GO:0042555;GO:0016020;GO:0000278;GO:0000784;GO:0005654;GO:0005634;GO:0003697;GO:0005654;GO:0005524;GO:0003677;GO:0006260</t>
  </si>
  <si>
    <t>cellular protein metabolic process [GO:0044267];mRNA transport [GO:0051028];peptidyl-lysine modification to peptidyl-hypusine [GO:0008612];polyamine homeostasis [GO:0010509];positive regulation of cell proliferation [GO:0008284];positive regulation of translational elongation [GO:0045901];positive regulation of translational termination [GO:0045905];post-translational protein modification [GO:0043687];protein transport [GO:0015031];spermatogenesis [GO:0007283];translational frameshifting [GO:0006452];apoptotic process [GO:0006915];cellular protein metabolic process [GO:0044267];mRNA export from nucleus [GO:0006406];nucleocytoplasmic transport [GO:0006913];peptidyl-lysine modification to peptidyl-hypusine [GO:0008612];positive regulation of cell proliferation [GO:0008284];positive regulation of translational elongation [GO:0045901];positive regulation of translational termination [GO:0045905];post-translational protein modification [GO:0043687];protein export from nucleus [GO:0006611];translational frameshifting [GO:0006452];mRNA transport [GO:0051028];positive regulation of translational elongation [GO:0045901];positive regulation of translational termination [GO:0045905];protein transport [GO:0015031];translational frameshifting [GO:0006452];positive regulation of translational elongation [GO:0045901];positive regulation of translational termination [GO:0045905];translational frameshifting [GO:0006452];positive regulation of translational elongation [GO:0045901];positive regulation of translational termination [GO:0045905];translational frameshifting [GO:0006452];positive regulation of translational elongation [GO:0045901];positive regulation of translational termination [GO:0045905];translational frameshifting [GO:0006452];positive regulation of translational elongation [GO:0045901];positive regulation of translational termination [GO:0045905];translational frameshifting [GO:0006452];positive regulation of translational elongation [GO:0045901];positive regulation of translational termination [GO:0045905];translational frameshifting [GO:0006452]</t>
  </si>
  <si>
    <t>ribosome binding [GO:0043022];translation elongation factor activity [GO:0003746];poly(A) RNA binding [GO:0044822];protein N-terminus binding [GO:0047485];ribosome binding [GO:0043022];RNA binding [GO:0003723];translation elongation factor activity [GO:0003746];U6 snRNA binding [GO:0017070];ribosome binding [GO:0043022];translation elongation factor activity [GO:0003746];ribosome binding [GO:0043022];translation elongation factor activity [GO:0003746];ribosome binding [GO:0043022];translation elongation factor activity [GO:0003746];ribosome binding [GO:0043022];translation elongation factor activity [GO:0003746];ribosome binding [GO:0043022];translation elongation factor activity [GO:0003746];ribosome binding [GO:0043022];translation elongation factor activity [GO:0003746]</t>
  </si>
  <si>
    <t>cytosol [GO:0005829];endoplasmic reticulum membrane [GO:0005789];intracellular membrane-bounded organelle [GO:0043231];nuclear pore [GO:0005643];annulate lamellae [GO:0005642];cytoplasm [GO:0005737];cytosol [GO:0005829];endoplasmic reticulum membrane [GO:0005789];extracellular exosome [GO:0070062];membrane [GO:0016020];nuclear pore [GO:0005643];nucleus [GO:0005634];endoplasmic reticulum membrane [GO:0005789];nuclear pore [GO:0005643]</t>
  </si>
  <si>
    <t>GO:0044267;GO:0005829;GO:0005789;GO:0043231;GO:0051028;GO:0005643;GO:0008612;GO:0010509;GO:0008284;GO:0045901;GO:0045905;GO:0043687;GO:0015031;GO:0043022;GO:0007283;GO:0003746;GO:0006452;GO:0003723;GO:0017070;GO:0005642;GO:0006915;GO:0044267;GO:0005737;GO:0005829;GO:0005789;GO:0070062;GO:0006406;GO:0016020;GO:0005643;GO:0006913;GO:0005634;GO:0008612;GO:0044822;GO:0008284;GO:0045901;GO:0045905;GO:0043687;GO:0047485;GO:0006611;GO:0043022;GO:0003746;GO:0006452;GO:0005789;GO:0051028;GO:0005643;GO:0045901;GO:0045905;GO:0015031;GO:0043022;GO:0003746;GO:0006452;GO:0045901;GO:0045905;GO:0043022;GO:0003746;GO:0006452;GO:0045901;GO:0045905;GO:0043022;GO:0003746;GO:0006452;GO:0045901;GO:0045905;GO:0043022;GO:0003746;GO:0006452;GO:0045901;GO:0045905;GO:0043022;GO:0003746;GO:0006452;GO:0045901;GO:0045905;GO:0043022;GO:0003746;GO:0006452</t>
  </si>
  <si>
    <t>activation of MAPKK activity [GO:0000186];anaphase-promoting complex-dependent proteasomal ubiquitin-dependent protein catabolic process [GO:0031145];antigen processing and presentation of exogenous peptide antigen via MHC class I [GO:0042590];antigen processing and presentation of exogenous peptide antigen via MHC class I, TAP-dependent [GO:0002479];antigen processing and presentation of peptide antigen via MHC class I [GO:0002474];apoptotic process [GO:0006915];axon guidance [GO:0007411];cellular nitrogen compound metabolic process [GO:0034641];cellular response to DNA damage stimulus [GO:0006974];DNA damage response, signal transduction by p53 class mediator resulting in cell cycle arrest [GO:0006977];DNA repair [GO:0006281];epidermal growth factor receptor signaling pathway [GO:0007173];Fc-epsilon receptor signaling pathway [GO:0038095];fibroblast growth factor receptor signaling pathway [GO:0008543];gene expression [GO:0010467];innate immune response [GO:0045087];insulin receptor signaling pathway [GO:0008286];MAPK cascade [GO:0000165];mitotic cell cycle [GO:0000278];negative regulation of apoptotic process [GO:0043066];negative regulation of canonical Wnt signaling pathway [GO:0090090];neurotrophin TRK receptor signaling pathway [GO:0048011];NIK/NF-kappaB signaling [GO:0038061];polyamine metabolic process [GO:0006595];positive regulation of canonical Wnt signaling pathway [GO:0090263];positive regulation of ubiquitin-protein ligase activity involved in regulation of mitotic cell cycle transition [GO:0051437];programmed cell death [GO:0012501];proteasomal ubiquitin-independent protein catabolic process [GO:0010499];protein polyubiquitination [GO:0000209];Ras protein signal transduction [GO:0007265];regulation of apoptotic process [GO:0042981];regulation of cellular amino acid metabolic process [GO:0006521];regulation of mRNA stability [GO:0043488];regulation of ubiquitin-protein ligase activity involved in mitotic cell cycle [GO:0051439];small GTPase mediated signal transduction [GO:0007264];small molecule metabolic process [GO:0044281];spermatogenesis, exchange of chromosomal proteins [GO:0035093];stimulatory C-type lectin receptor signaling pathway [GO:0002223];T cell receptor signaling pathway [GO:0050852];tumor necrosis factor-mediated signaling pathway [GO:0033209];vascular endothelial growth factor receptor signaling pathway [GO:0048010];viral process [GO:0016032]</t>
  </si>
  <si>
    <t>lysine-acetylated histone binding [GO:0070577];peptidase activator activity [GO:0016504]</t>
  </si>
  <si>
    <t>cytosol [GO:0005829];nuclear speck [GO:0016607];nucleus [GO:0005634];spermatoproteasome complex [GO:1990111]</t>
  </si>
  <si>
    <t>GO:0006977;GO:0006281;GO:0038095;GO:0000165;GO:0038061;GO:0007265;GO:0050852;GO:0000186;GO:0031145;GO:0042590;GO:0002479;GO:0002474;GO:0006915;GO:0007411;GO:0034641;GO:0006974;GO:0005829;GO:0007173;GO:0008543;GO:0010467;GO:0045087;GO:0008286;GO:0070577;GO:0000278;GO:0043066;GO:0090090;GO:0048011;GO:0016607;GO:0005634;GO:0016504;GO:0006595;GO:0090263;GO:0051437;GO:0012501;GO:0010499;GO:0000209;GO:0042981;GO:0006521;GO:0043488;GO:0051439;GO:0007264;GO:0044281;GO:0035093;GO:1990111;GO:0002223;GO:0033209;GO:0048010;GO:0016032</t>
  </si>
  <si>
    <t>DNA replication-dependent nucleosome assembly [GO:0006335];DNA replication-independent nucleosome assembly [GO:0006336];NLS-bearing protein import into nucleus [GO:0006607];protein import into nucleus, docking [GO:0000059];protein import into nucleus, translocation [GO:0000060];protein transport [GO:0015031];ribosomal protein import into nucleus [GO:0006610];intracellular protein transport [GO:0006886];intracellular protein transport [GO:0006886];intracellular protein transport [GO:0006886]</t>
  </si>
  <si>
    <t>cytoplasm [GO:0005737];membrane [GO:0016020];nuclear chromatin [GO:0000790];nuclear membrane [GO:0031965];nuclear periphery [GO:0034399];protein complex [GO:0043234];intracellular [GO:0005622];intracellular [GO:0005622];intracellular [GO:0005622]</t>
  </si>
  <si>
    <t>GO:0006335;GO:0006336;GO:0006607;GO:0005737;GO:0016020;GO:0000790;GO:0008139;GO:0031965;GO:0034399;GO:0043234;GO:0000059;GO:0000060;GO:0015031;GO:0008565;GO:0006610;GO:0005622;GO:0006886;GO:0005622;GO:0006886;GO:0005622;GO:0006886</t>
  </si>
  <si>
    <t>Q9UHD8;K7EL40</t>
  </si>
  <si>
    <t>cell cycle [GO:0007049];cell division [GO:0051301];protein heterooligomerization [GO:0051291]</t>
  </si>
  <si>
    <t>GTPase activity [GO:0003924];GTP binding [GO:0005525];GTP binding [GO:0005525];GTP binding [GO:0005525];GTP binding [GO:0005525];GTP binding [GO:0005525];GTP binding [GO:0005525];GTP binding [GO:0005525];GTP binding [GO:0005525];GTP binding [GO:0005525];GTP binding [GO:0005525];GTP binding [GO:0005525];GTP binding [GO:0005525];GTP binding [GO:0005525];GTP binding [GO:0005525];GTP binding [GO:0005525];GTP binding [GO:0005525]</t>
  </si>
  <si>
    <t>actin cytoskeleton [GO:0015629];cytoplasm [GO:0005737];microtubule [GO:0005874];perinuclear region of cytoplasm [GO:0048471];stress fiber [GO:0001725];actin cytoskeleton [GO:0015629];actin cytoskeleton [GO:0015629];actin cytoskeleton [GO:0015629]</t>
  </si>
  <si>
    <t>GO:0005525;GO:0003924;GO:0015629;GO:0007049;GO:0051301;GO:0005737;GO:0005874;GO:0048471;GO:0051291;GO:0001725;GO:0005525;GO:0005525;GO:0005525;GO:0005525;GO:0005525;GO:0005525;GO:0015629;GO:0005525;GO:0005525;GO:0005525;GO:0015629;GO:0005525;GO:0005525;GO:0005525;GO:0005525;GO:0005525;GO:0015629;GO:0005525</t>
  </si>
  <si>
    <t>G3V3M6;P27695;G3V5Q1;G3V3C7;A0A0C4DGK8;G3V5D9;G3V5M0;G3V359;H7C4A8</t>
  </si>
  <si>
    <t>aging [GO:0007568];base-excision repair [GO:0006284];cell redox homeostasis [GO:0045454];cellular response to cAMP [GO:0071320];cellular response to hydrogen peroxide [GO:0070301];cellular response to peptide hormone stimulus [GO:0071375];DNA demethylation [GO:0080111];DNA repair [GO:0006281];DNA strand elongation involved in DNA replication [GO:0006271];mitotic cell cycle [GO:0000278];negative regulation of nucleic acid-templated transcription [GO:1903507];negative regulation of smooth muscle cell migration [GO:0014912];oxidation-reduction process [GO:0055114];positive regulation of DNA repair [GO:0045739];positive regulation of G1/S transition of mitotic cell cycle [GO:1900087];regulation of mRNA stability [GO:0043488];regulation of transcription, DNA-templated [GO:0006355];response to drug [GO:0042493];telomere maintenance [GO:0000723];telomere maintenance via recombination [GO:0000722];telomere maintenance via semi-conservative replication [GO:0032201];transcription, DNA-templated [GO:0006351];DNA repair [GO:0006281];DNA repair [GO:0006281];DNA repair [GO:0006281];DNA repair [GO:0006281];DNA repair [GO:0006281];DNA repair [GO:0006281];DNA repair [GO:0006281];DNA repair [GO:0006281]</t>
  </si>
  <si>
    <t>3'-5' exonuclease activity [GO:0008408];chromatin DNA binding [GO:0031490];damaged DNA binding [GO:0003684];DNA-(apurinic or apyrimidinic site) lyase activity [GO:0003906];DNA binding [GO:0003677];double-stranded DNA 3'-5' exodeoxyribonuclease activity [GO:0008311];double-stranded DNA exodeoxyribonuclease activity [GO:0008309];double-stranded telomeric DNA binding [GO:0003691];endodeoxyribonuclease activity [GO:0004520];endonuclease activity [GO:0004519];metal ion binding [GO:0046872];oxidoreductase activity [GO:0016491];phosphodiesterase I activity [GO:0004528];phosphoric diester hydrolase activity [GO:0008081];poly(A) RNA binding [GO:0044822];RNA-DNA hybrid ribonuclease activity [GO:0004523];site-specific endodeoxyribonuclease activity, specific for altered base [GO:0016890];transcription coactivator activity [GO:0003713];transcription corepressor activity [GO:0003714];uracil DNA N-glycosylase activity [GO:0004844];DNA-(apurinic or apyrimidinic site) lyase activity [GO:0003906];DNA binding [GO:0003677];metal ion binding [GO:0046872];DNA-(apurinic or apyrimidinic site) lyase activity [GO:0003906];DNA binding [GO:0003677];metal ion binding [GO:0046872];DNA-(apurinic or apyrimidinic site) lyase activity [GO:0003906];DNA binding [GO:0003677];metal ion binding [GO:0046872];DNA-(apurinic or apyrimidinic site) lyase activity [GO:0003906];DNA binding [GO:0003677];metal ion binding [GO:0046872];DNA binding [GO:0003677];endonuclease activity [GO:0004519];DNA-(apurinic or apyrimidinic site) lyase activity [GO:0003906];DNA binding [GO:0003677];metal ion binding [GO:0046872];DNA-(apurinic or apyrimidinic site) lyase activity [GO:0003906];DNA binding [GO:0003677];metal ion binding [GO:0046872];DNA-(apurinic or apyrimidinic site) lyase activity [GO:0003906];DNA binding [GO:0003677];metal ion binding [GO:0046872]</t>
  </si>
  <si>
    <t>centrosome [GO:0005813];cytoplasm [GO:0005737];endoplasmic reticulum [GO:0005783];mitochondrion [GO:0005739];nuclear chromosome, telomeric region [GO:0000784];nuclear speck [GO:0016607];nucleolus [GO:0005730];nucleoplasm [GO:0005654];nucleus [GO:0005634];perinuclear region of cytoplasm [GO:0048471];ribosome [GO:0005840];transcription factor complex [GO:0005667];mitochondrion [GO:0005739];nucleus [GO:0005634];mitochondrion [GO:0005739];nucleus [GO:0005634];mitochondrion [GO:0005739];nucleus [GO:0005634];mitochondrion [GO:0005739];nucleus [GO:0005634];intracellular [GO:0005622];mitochondrion [GO:0005739];nucleus [GO:0005634];centrosome [GO:0005813];mitochondrion [GO:0005739];nucleus [GO:0005634];centrosome [GO:0005813];mitochondrion [GO:0005739];nucleus [GO:0005634]</t>
  </si>
  <si>
    <t>GO:0008408;GO:0003677;GO:0080111;GO:0006281;GO:0006271;GO:0003906;GO:0004523;GO:0007568;GO:0006284;GO:0045454;GO:0071320;GO:0070301;GO:0071375;GO:0005813;GO:0031490;GO:0005737;GO:0003684;GO:0008311;GO:0008309;GO:0003691;GO:0004520;GO:0004519;GO:0005783;GO:0046872;GO:0005739;GO:0000278;GO:1903507;GO:0014912;GO:0000784;GO:0016607;GO:0005730;GO:0005654;GO:0005634;GO:0055114;GO:0016491;GO:0048471;GO:0004528;GO:0008081;GO:0044822;GO:0045739;GO:1900087;GO:0043488;GO:0006355;GO:0042493;GO:0005840;GO:0016890;GO:0000723;GO:0000722;GO:0032201;GO:0003713;GO:0003714;GO:0005667;GO:0006351;GO:0004844;GO:0003677;GO:0006281;GO:0003906;GO:0046872;GO:0005739;GO:0005634;GO:0003677;GO:0006281;GO:0003906;GO:0046872;GO:0005739;GO:0005634;GO:0003677;GO:0006281;GO:0003906;GO:0046872;GO:0005739;GO:0005634;GO:0003677;GO:0006281;GO:0003906;GO:0046872;GO:0005739;GO:0005634;GO:0003677;GO:0006281;GO:0004519;GO:0005622;GO:0003677;GO:0006281;GO:0003906;GO:0046872;GO:0005739;GO:0005634;GO:0003677;GO:0006281;GO:0003906;GO:0005813;GO:0046872;GO:0005739;GO:0005634;GO:0003677;GO:0006281;GO:0003906;GO:0005813;GO:0046872;GO:0005739;GO:0005634</t>
  </si>
  <si>
    <t>A0A087WY71;E9PFW3;Q96CW1</t>
  </si>
  <si>
    <t>antigen processing and presentation of exogenous peptide antigen via MHC class II [GO:0019886];axon guidance [GO:0007411];clathrin-mediated endocytosis [GO:0072583];ephrin receptor signaling pathway [GO:0048013];epidermal growth factor receptor signaling pathway [GO:0007173];intracellular protein transport [GO:0006886];membrane organization [GO:0061024];negative regulation of epidermal growth factor receptor signaling pathway [GO:0042059];negative regulation of protein localization to plasma membrane [GO:1903077];neurotrophin TRK receptor signaling pathway [GO:0048011];regulation of defense response to virus by virus [GO:0050690];synaptic transmission [GO:0007268];viral process [GO:0016032];intracellular protein transport [GO:0006886];vesicle-mediated transport [GO:0016192];intracellular protein transport [GO:0006886];vesicle-mediated transport [GO:0016192];intracellular protein transport [GO:0006886];vesicle-mediated transport [GO:0016192];intracellular protein transport [GO:0006886];vesicle-mediated transport [GO:0016192];intracellular protein transport [GO:0006886];vesicle-mediated transport [GO:0016192];intracellular protein transport [GO:0006886];vesicle-mediated transport [GO:0016192];transport [GO:0006810];intracellular protein transport [GO:0006886];vesicle-mediated transport [GO:0016192]</t>
  </si>
  <si>
    <t>ion channel binding [GO:0044325];lipid binding [GO:0008289];low-density lipoprotein particle receptor binding [GO:0050750];signal sequence binding [GO:0005048];transporter activity [GO:0005215];lipid binding [GO:0008289];lipid binding [GO:0008289]</t>
  </si>
  <si>
    <t>AP-2 adaptor complex [GO:0030122];clathrin-coated endocytic vesicle membrane [GO:0030669];cytosol [GO:0005829];endocytic vesicle membrane [GO:0030666];endolysosome membrane [GO:0036020];extracellular exosome [GO:0070062];lysosomal membrane [GO:0005765];mitochondrion [GO:0005739];plasma membrane [GO:0005886];terminal bouton [GO:0043195];clathrin adaptor complex [GO:0030131];clathrin adaptor complex [GO:0030131];clathrin adaptor complex [GO:0030131];clathrin adaptor complex [GO:0030131];clathrin adaptor complex [GO:0030131];clathrin adaptor complex [GO:0030131];clathrin adaptor complex [GO:0030131]</t>
  </si>
  <si>
    <t>GO:0030122;GO:0019886;GO:0007411;GO:0030669;GO:0072583;GO:0005829;GO:0030666;GO:0036020;GO:0048013;GO:0007173;GO:0070062;GO:0006886;GO:0044325;GO:0008289;GO:0050750;GO:0005765;GO:0061024;GO:0005739;GO:0042059;GO:1903077;GO:0048011;GO:0005886;GO:0050690;GO:0005048;GO:0007268;GO:0043195;GO:0005215;GO:0016032;GO:0030131;GO:0006886;GO:0008289;GO:0016192;GO:0030131;GO:0006886;GO:0016192;GO:0030131;GO:0006886;GO:0016192;GO:0030131;GO:0006886;GO:0016192;GO:0030131;GO:0006886;GO:0008289;GO:0016192;GO:0030131;GO:0006886;GO:0016192;GO:0006810;GO:0030131;GO:0006886;GO:0016192</t>
  </si>
  <si>
    <t>cytokine-mediated signaling pathway [GO:0019221];defense response to virus [GO:0051607];DNA repair [GO:0006281];ERAD pathway [GO:0036503];innate immune response [GO:0045087];interferon-gamma-mediated signaling pathway [GO:0060333];negative regulation of type I interferon production [GO:0032480];negative regulation of viral entry into host cell [GO:0046597];negative regulation of viral release from host cell [GO:1902187];positive regulation of I-kappaB kinase/NF-kappaB signaling [GO:0043123];positive regulation of NF-kappaB transcription factor activity [GO:0051092];positive regulation of sequence-specific DNA binding transcription factor activity [GO:0051091];protein monoubiquitination [GO:0006513];protein ubiquitination involved in ubiquitin-dependent protein catabolic process [GO:0042787];regulation of viral entry into host cell [GO:0046596];regulation of viral release from host cell [GO:1902186];response to estrogen [GO:0043627];translesion synthesis [GO:0019985];viral process [GO:0016032]</t>
  </si>
  <si>
    <t>acid-amino acid ligase activity [GO:0016881];poly(A) RNA binding [GO:0044822];transcription factor activity, sequence-specific DNA binding [GO:0003700];ubiquitin protein ligase activity involved in ERAD pathway [GO:1904264];zinc ion binding [GO:0008270]</t>
  </si>
  <si>
    <t>GO:0006281;GO:0036503;GO:0016881;GO:0019221;GO:0005737;GO:0005829;GO:0051607;GO:0045087;GO:0060333;GO:0032480;GO:0046597;GO:1902187;GO:0005654;GO:0044822;GO:0043123;GO:0051092;GO:0051091;GO:0006513;GO:0042787;GO:0046596;GO:1902186;GO:0043627;GO:0003700;GO:0019985;GO:1904264;GO:0016032;GO:0008270</t>
  </si>
  <si>
    <t>poly(A) RNA binding [GO:0044822];translation initiation factor activity [GO:0003743];translation initiation factor activity [GO:0003743];translation initiation factor activity [GO:0003743];translation initiation factor activity [GO:0003743];translation initiation factor activity [GO:0003743]</t>
  </si>
  <si>
    <t>cytosol [GO:0005829];eukaryotic 43S preinitiation complex [GO:0016282];eukaryotic 48S preinitiation complex [GO:0033290];eukaryotic translation initiation factor 3 complex [GO:0005852];eukaryotic translation initiation factor 3 complex, eIF3m [GO:0071541];membrane [GO:0016020];eukaryotic translation initiation factor 3 complex [GO:0005852];eukaryotic translation initiation factor 3 complex [GO:0005852];eukaryotic translation initiation factor 3 complex [GO:0005852];eukaryotic translation initiation factor 3 complex [GO:0005852]</t>
  </si>
  <si>
    <t>GO:0044267;GO:0005829;GO:0016282;GO:0033290;GO:0005852;GO:0071541;GO:0001732;GO:0001731;GO:0010467;GO:0016020;GO:0044822;GO:0006446;GO:0006412;GO:0003743;GO:0006413;GO:0005852;GO:0003743;GO:0005852;GO:0003743;GO:0005852;GO:0003743;GO:0005852;GO:0003743</t>
  </si>
  <si>
    <t>cytoplasm [GO:0005737];cytosol [GO:0005829];cytosolic large ribosomal subunit [GO:0022625];extracellular exosome [GO:0070062];focal adhesion [GO:0005925];membrane [GO:0016020];mitochondrion [GO:0005739];nucleolus [GO:0005730];nucleus [GO:0005634]</t>
  </si>
  <si>
    <t>GO:0006614;GO:0034641;GO:0044267;GO:0005737;GO:0005829;GO:0022625;GO:0070062;GO:0005925;GO:0010467;GO:0016020;GO:0005739;GO:0000184;GO:0005730;GO:0005634;GO:0044822;GO:0001887;GO:0016259;GO:0044281;GO:0003735;GO:0006412;GO:0006414;GO:0006413;GO:0006415;GO:0019058;GO:0016032;GO:0019083</t>
  </si>
  <si>
    <t>P57088;D6RAA6</t>
  </si>
  <si>
    <t>cellular protein localization [GO:0034613];endoplasmic reticulum tubular network organization [GO:0071786];nuclear pore complex assembly [GO:0051292]</t>
  </si>
  <si>
    <t>endoplasmic reticulum [GO:0005783];extracellular exosome [GO:0070062];integral component of membrane [GO:0016021];melanosome [GO:0042470];nuclear envelope [GO:0005635];nuclear pore [GO:0005643];integral component of membrane [GO:0016021];integral component of membrane [GO:0016021];integral component of membrane [GO:0016021];integral component of membrane [GO:0016021]</t>
  </si>
  <si>
    <t>GO:0034613;GO:0005783;GO:0071786;GO:0070062;GO:0016021;GO:0042470;GO:0005635;GO:0005643;GO:0051292;GO:0017056;GO:0016021;GO:0016021;GO:0016021;GO:0016021</t>
  </si>
  <si>
    <t>P43246;E9PHA6;V9H019;A0A087X078;A0A087X1E7;V9H0B2</t>
  </si>
  <si>
    <t>B cell differentiation [GO:0030183];B cell mediated immunity [GO:0019724];cell cycle arrest [GO:0007050];determination of adult lifespan [GO:0008340];DNA repair [GO:0006281];double-strand break repair [GO:0006302];germ cell development [GO:0007281];intra-S DNA damage checkpoint [GO:0031573];intrinsic apoptotic signaling pathway in response to DNA damage by p53 class mediator [GO:0042771];in utero embryonic development [GO:0001701];isotype switching [GO:0045190];maintenance of DNA repeat elements [GO:0043570];male gonad development [GO:0008584];meiotic gene conversion [GO:0006311];mismatch repair [GO:0006298];negative regulation of DNA recombination [GO:0045910];negative regulation of neuron apoptotic process [GO:0043524];negative regulation of reciprocal meiotic recombination [GO:0045128];oxidative phosphorylation [GO:0006119];positive regulation of helicase activity [GO:0051096];postreplication repair [GO:0006301];response to UV-B [GO:0010224];response to X-ray [GO:0010165];somatic hypermutation of immunoglobulin genes [GO:0016446];somatic recombination of immunoglobulin gene segments [GO:0016447];mismatch repair [GO:0006298];mismatch repair [GO:0006298];mismatch repair [GO:0006298];mismatch repair [GO:0006298];mismatch repair [GO:0006298];mismatch repair [GO:0006298];mismatch repair [GO:0006298]</t>
  </si>
  <si>
    <t>ATPase activity [GO:0016887];ATP binding [GO:0005524];centromeric DNA binding [GO:0019237];damaged DNA binding [GO:0003684];DNA binding [GO:0003677];double-strand/single-strand DNA junction binding [GO:0000406];enzyme binding [GO:0019899];guanine/thymine mispair binding [GO:0032137];heteroduplex DNA loop binding [GO:0000404];protein C-terminus binding [GO:0008022];protein homodimerization activity [GO:0042803];protein kinase binding [GO:0019901];Y-form DNA binding [GO:0000403];ATP binding [GO:0005524];mismatched DNA binding [GO:0030983];ATP binding [GO:0005524];mismatched DNA binding [GO:0030983];ATP binding [GO:0005524];mismatched DNA binding [GO:0030983];ATP binding [GO:0005524];mismatched DNA binding [GO:0030983];ATP binding [GO:0005524];mismatched DNA binding [GO:0030983];ATP binding [GO:0005524];mismatched DNA binding [GO:0030983];ATP binding [GO:0005524];mismatched DNA binding [GO:0030983]</t>
  </si>
  <si>
    <t>membrane [GO:0016020];MutSalpha complex [GO:0032301];MutSbeta complex [GO:0032302];nuclear chromosome, telomeric region [GO:0000784];nucleoplasm [GO:0005654];mismatch repair complex [GO:0032300];mismatch repair complex [GO:0032300];mismatch repair complex [GO:0032300];mismatch repair complex [GO:0032300];mismatch repair complex [GO:0032300];mismatch repair complex [GO:0032300];mismatch repair complex [GO:0032300]</t>
  </si>
  <si>
    <t>GO:0005524;GO:0016887;GO:0030183;GO:0019724;GO:0003677;GO:0006281;GO:0032301;GO:0032302;GO:0000403;GO:0007050;GO:0019237;GO:0003684;GO:0008340;GO:0006302;GO:0000406;GO:0019899;GO:0007281;GO:0032137;GO:0000404;GO:0001701;GO:0031573;GO:0042771;GO:0045190;GO:0043570;GO:0008584;GO:0006311;GO:0016020;GO:0006298;GO:0045910;GO:0043524;GO:0045128;GO:0000784;GO:0005654;GO:0006119;GO:0051096;GO:0006301;GO:0008022;GO:0042803;GO:0019901;GO:0010224;GO:0010165;GO:0016446;GO:0016447;GO:0005524;GO:0006298;GO:0032300;GO:0030983;GO:0005524;GO:0006298;GO:0032300;GO:0030983;GO:0005524;GO:0006298;GO:0032300;GO:0030983;GO:0005524;GO:0006298;GO:0032300;GO:0030983;GO:0005524;GO:0006298;GO:0032300;GO:0030983;GO:0005524;GO:0006298;GO:0032300;GO:0030983;GO:0005524;GO:0006298;GO:0032300;GO:0030983</t>
  </si>
  <si>
    <t>activation of MAPKK activity [GO:0000186];apoptotic process [GO:0006915];axon guidance [GO:0007411];cytoplasmic sequestering of protein [GO:0051220];epidermal growth factor receptor signaling pathway [GO:0007173];Fc-epsilon receptor signaling pathway [GO:0038095];fibroblast growth factor receptor signaling pathway [GO:0008543];gene expression [GO:0010467];hippo signaling [GO:0035329];innate immune response [GO:0045087];insulin receptor signaling pathway [GO:0008286];intrinsic apoptotic signaling pathway [GO:0097193];MAPK cascade [GO:0000165];membrane organization [GO:0061024];negative regulation of protein dephosphorylation [GO:0035308];negative regulation of transcription, DNA-templated [GO:0045892];neurotrophin TRK receptor signaling pathway [GO:0048011];positive regulation of catalytic activity [GO:0043085];positive regulation of protein insertion into mitochondrial membrane involved in apoptotic signaling pathway [GO:1900740];programmed cell death [GO:0012501];protein heterooligomerization [GO:0051291];protein targeting [GO:0006605];Ras protein signal transduction [GO:0007265];regulation of mRNA stability [GO:0043488];small GTPase mediated signal transduction [GO:0007264];transcription initiation from RNA polymerase II promoter [GO:0006367];vascular endothelial growth factor receptor signaling pathway [GO:0048010];viral process [GO:0016032]</t>
  </si>
  <si>
    <t>enzyme binding [GO:0019899];histone deacetylase binding [GO:0042826];phosphoprotein binding [GO:0051219];phosphoserine binding [GO:0050815];protein domain specific binding [GO:0019904];transcription corepressor activity [GO:0003714]</t>
  </si>
  <si>
    <t>cytoplasm [GO:0005737];cytoplasmic vesicle membrane [GO:0030659];cytosol [GO:0005829];extracellular exosome [GO:0070062];focal adhesion [GO:0005925];melanosome [GO:0042470];membrane [GO:0016020];mitochondrion [GO:0005739];nucleus [GO:0005634];perinuclear region of cytoplasm [GO:0048471];transcriptional repressor complex [GO:0017053]</t>
  </si>
  <si>
    <t>GO:0038095;GO:0000165;GO:0007265;GO:0000186;GO:0006915;GO:0007411;GO:0005737;GO:0051220;GO:0030659;GO:0005829;GO:0019899;GO:0007173;GO:0070062;GO:0008543;GO:0005925;GO:0010467;GO:0035329;GO:0042826;GO:0045087;GO:0008286;GO:0097193;GO:0042470;GO:0016020;GO:0061024;GO:0005739;GO:0035308;GO:0045892;GO:0048011;GO:0005634;GO:0048471;GO:0051219;GO:0050815;GO:0043085;GO:1900740;GO:0012501;GO:0019904;GO:0051291;GO:0006605;GO:0043488;GO:0007264;GO:0003714;GO:0006367;GO:0017053;GO:0048010;GO:0016032</t>
  </si>
  <si>
    <t>epithelial cell differentiation [GO:0030855]</t>
  </si>
  <si>
    <t>extracellular exosome [GO:0070062];vesicle [GO:0031982]</t>
  </si>
  <si>
    <t>GO:0030855;GO:0070062;GO:0031982</t>
  </si>
  <si>
    <t>DNA replication [GO:0006260];DNA replication initiation [GO:0006270];DNA strand elongation involved in DNA replication [GO:0006271];DNA unwinding involved in DNA replication [GO:0006268];G1/S transition of mitotic cell cycle [GO:0000082];mitotic cell cycle [GO:0000278]</t>
  </si>
  <si>
    <t>ATP binding [GO:0005524];DNA helicase activity [GO:0003678];identical protein binding [GO:0042802];single-stranded DNA binding [GO:0003697]</t>
  </si>
  <si>
    <t>MCM complex [GO:0042555];nuclear chromosome, telomeric region [GO:0000784];nucleoplasm [GO:0005654];nucleus [GO:0005634]</t>
  </si>
  <si>
    <t>GO:0005524;GO:0003678;GO:0006260;GO:0006270;GO:0006271;GO:0006268;GO:0000082;GO:0042555;GO:0042802;GO:0000278;GO:0000784;GO:0005654;GO:0005634;GO:0003697</t>
  </si>
  <si>
    <t>P05388;F8VU65;F8VWS0;F8VQY6;F8VPE8;F8VRK7;G3V210;Q8NHW5;F8VS58;F8VW21;F8VZS0</t>
  </si>
  <si>
    <t>ribosome biogenesis [GO:0042254];cellular nitrogen compound metabolic process [GO:0034641];cellular protein metabolic process [GO:0044267];gene expression [GO:0010467];nuclear-transcribed mRNA catabolic process, nonsense-mediated decay [GO:0000184];ribosome biogenesis [GO:0042254];selenium compound metabolic process [GO:0001887];selenocysteine metabolic process [GO:0016259];small molecule metabolic process [GO:0044281];SRP-dependent cotranslational protein targeting to membrane [GO:0006614];translation [GO:0006412];translational elongation [GO:0006414];translational initiation [GO:0006413];translational termination [GO:0006415];viral life cycle [GO:0019058];viral process [GO:0016032];viral transcription [GO:0019083];ribosome biogenesis [GO:0042254];ribosome biogenesis [GO:0042254];ribosome biogenesis [GO:0042254];ribosome biogenesis [GO:0042254];ribosome biogenesis [GO:0042254];ribosome biogenesis [GO:0042254];ribosome biogenesis [GO:0042254];ribosome biogenesis [GO:0042254];ribosome biogenesis [GO:0042254];ribosome biogenesis [GO:0042254]</t>
  </si>
  <si>
    <t>ribosome [GO:0005840];cytoplasm [GO:0005737];cytoplasmic ribonucleoprotein granule [GO:0036464];cytosol [GO:0005829];cytosolic large ribosomal subunit [GO:0022625];extracellular exosome [GO:0070062];focal adhesion [GO:0005925];intracellular ribonucleoprotein complex [GO:0030529];membrane [GO:0016020];nucleus [GO:0005634];ribosome [GO:0005840];ribosome [GO:0005840];ribosome [GO:0005840];cytoplasm [GO:0005737];ribosome [GO:0005840];cytoplasm [GO:0005737];ribosome [GO:0005840];ribosome [GO:0005840];cytoplasm [GO:0005737];ribosome [GO:0005840];ribosome [GO:0005840];cytoplasm [GO:0005737];ribosome [GO:0005840];cytoplasm [GO:0005737];ribosome [GO:0005840]</t>
  </si>
  <si>
    <t>GO:0005840;GO:0042254;GO:0003723;GO:0006614;GO:0034641;GO:0044267;GO:0005737;GO:0036464;GO:0005829;GO:0022625;GO:0070062;GO:0005925;GO:0010467;GO:0030529;GO:0016020;GO:0000184;GO:0005634;GO:0044822;GO:0042254;GO:0001887;GO:0016259;GO:0044281;GO:0003735;GO:0006412;GO:0006414;GO:0006413;GO:0006415;GO:0019058;GO:0016032;GO:0019083;GO:0005840;GO:0042254;GO:0005840;GO:0042254;GO:0005840;GO:0042254;GO:0005737;GO:0005840;GO:0042254;GO:0005737;GO:0005840;GO:0042254;GO:0005840;GO:0042254;GO:0005737;GO:0005840;GO:0042254;GO:0005840;GO:0042254;GO:0005737;GO:0005840;GO:0042254;GO:0005737;GO:0005840;GO:0042254</t>
  </si>
  <si>
    <t>negative regulation of catalytic activity [GO:0043086];response to virus [GO:0009615];RNA catabolic process [GO:0006401];transmembrane transport [GO:0055085];viral process [GO:0016032]</t>
  </si>
  <si>
    <t>ATPase activity [GO:0016887];ATP binding [GO:0005524];ribonuclease inhibitor activity [GO:0008428];ATPase activity [GO:0016887];ATP binding [GO:0005524];ATPase activity [GO:0016887];ATP binding [GO:0005524];ATPase activity [GO:0016887];ATP binding [GO:0005524]</t>
  </si>
  <si>
    <t>cytoplasm [GO:0005737];membrane [GO:0016020];mitochondrial matrix [GO:0005759];mitochondrion [GO:0005739]</t>
  </si>
  <si>
    <t>GO:0005524;GO:0016887;GO:0006401;GO:0005737;GO:0016020;GO:0005759;GO:0005739;GO:0043086;GO:0009615;GO:0008428;GO:0055085;GO:0016032;GO:0005524;GO:0016887;GO:0005524;GO:0016887;GO:0005524;GO:0016887</t>
  </si>
  <si>
    <t>cellular protein metabolic process [GO:0044267];positive regulation of catalytic activity [GO:0043085];post-translational protein modification [GO:0043687];protein sumoylation [GO:0016925]</t>
  </si>
  <si>
    <t>ATP binding [GO:0005524];enzyme activator activity [GO:0008047];metal ion binding [GO:0046872];protein heterodimerization activity [GO:0046982];SUMO activating enzyme activity [GO:0019948];small protein activating enzyme activity [GO:0008641];small protein activating enzyme activity [GO:0008641];small protein activating enzyme activity [GO:0008641];small protein activating enzyme activity [GO:0008641]</t>
  </si>
  <si>
    <t>cytosol [GO:0005829];nucleoplasm [GO:0005654];SUMO activating enzyme complex [GO:0031510];nucleoplasm [GO:0005654]</t>
  </si>
  <si>
    <t>GO:0005524;GO:0019948;GO:0031510;GO:0044267;GO:0005829;GO:0008047;GO:0046872;GO:0005654;GO:0043085;GO:0043687;GO:0046982;GO:0016925;GO:0008641;GO:0005654;GO:0008641;GO:0008641;GO:0008641</t>
  </si>
  <si>
    <t>P49748</t>
  </si>
  <si>
    <t>cellular lipid metabolic process [GO:0044255];cellular protein metabolic process [GO:0044267];endoplasmic reticulum unfolded protein response [GO:0030968];energy derivation by oxidation of organic compounds [GO:0015980];epithelial cell differentiation [GO:0030855];fatty acid beta-oxidation [GO:0006635];fatty acid beta-oxidation using acyl-CoA dehydrogenase [GO:0033539];IRE1-mediated unfolded protein response [GO:0036498];lipid homeostasis [GO:0055088];negative regulation of fatty acid biosynthetic process [GO:0045717];negative regulation of fatty acid oxidation [GO:0046322];regulation of cholesterol metabolic process [GO:0090181];small molecule metabolic process [GO:0044281];temperature homeostasis [GO:0001659];very long-chain fatty acid catabolic process [GO:0042760]</t>
  </si>
  <si>
    <t>acyl-CoA dehydrogenase activity [GO:0003995];electron carrier activity [GO:0009055];fatty-acyl-CoA binding [GO:0000062];flavin adenine dinucleotide binding [GO:0050660];long-chain-acyl-CoA dehydrogenase activity [GO:0004466];oxidoreductase activity, acting on the CH-CH group of donors, with a flavin as acceptor [GO:0052890];very-long-chain-acyl-CoA dehydrogenase activity [GO:0017099];acyl-CoA dehydrogenase activity [GO:0003995];flavin adenine dinucleotide binding [GO:0050660];oxidoreductase activity, acting on the CH-CH group of donors [GO:0016627];flavin adenine dinucleotide binding [GO:0050660];oxidoreductase activity, acting on the CH-CH group of donors [GO:0016627];acyl-CoA dehydrogenase activity [GO:0003995];acyl-CoA dehydrogenase activity [GO:0003995];flavin adenine dinucleotide binding [GO:0050660];oxidoreductase activity, acting on the CH-CH group of donors [GO:0016627];flavin adenine dinucleotide binding [GO:0050660];oxidoreductase activity, acting on the CH-CH group of donors [GO:0016627]</t>
  </si>
  <si>
    <t>cytoplasm [GO:0005737];mitochondrial inner membrane [GO:0005743];mitochondrial matrix [GO:0005759];mitochondrial nucleoid [GO:0042645];mitochondrion [GO:0005739];nucleolus [GO:0005730];nucleus [GO:0005634]</t>
  </si>
  <si>
    <t>GO:0036498;GO:0003995;GO:0044255;GO:0044267;GO:0005737;GO:0009055;GO:0030968;GO:0015980;GO:0030855;GO:0006635;GO:0033539;GO:0000062;GO:0050660;GO:0055088;GO:0004466;GO:0005743;GO:0005759;GO:0042645;GO:0005739;GO:0045717;GO:0046322;GO:0005730;GO:0005634;GO:0052890;GO:0090181;GO:0044281;GO:0001659;GO:0042760;GO:0017099;GO:0003995;GO:0050660;GO:0016627;GO:0050660;GO:0016627;GO:0003995;GO:0003995;GO:0050660;GO:0016627;GO:0050660;GO:0016627</t>
  </si>
  <si>
    <t>J3QRD1;P51648;I3L1M4</t>
  </si>
  <si>
    <t>cellular aldehyde metabolic process [GO:0006081];central nervous system development [GO:0007417];epidermis development [GO:0008544];formaldehyde metabolic process [GO:0046292];oxidation-reduction process [GO:0055114];peripheral nervous system development [GO:0007422];phytol metabolic process [GO:0033306];response to reactive oxygen species [GO:0000302];sesquiterpenoid metabolic process [GO:0006714];small molecule metabolic process [GO:0044281];sphingolipid biosynthetic process [GO:0030148];sphingolipid metabolic process [GO:0006665]</t>
  </si>
  <si>
    <t>3-chloroallyl aldehyde dehydrogenase activity [GO:0004028];aldehyde dehydrogenase (NAD) activity [GO:0004029];aldehyde dehydrogenase [NAD(P)+] activity [GO:0004030];long-chain-alcohol oxidase activity [GO:0046577];long-chain-aldehyde dehydrogenase activity [GO:0050061];medium-chain-aldehyde dehydrogenase activity [GO:0052814];oxidoreductase activity [GO:0016491];oxidoreductase activity, acting on the aldehyde or oxo group of donors, NAD or NADP as acceptor [GO:0016620];oxidoreductase activity, acting on the aldehyde or oxo group of donors, NAD or NADP as acceptor [GO:0016620];oxidoreductase activity [GO:0016491];oxidoreductase activity [GO:0016491];oxidoreductase activity, acting on the aldehyde or oxo group of donors, NAD or NADP as acceptor [GO:0016620];oxidoreductase activity [GO:0016491];oxidoreductase activity [GO:0016491];oxidoreductase activity, acting on the aldehyde or oxo group of donors, NAD or NADP as acceptor [GO:0016620];oxidoreductase activity, acting on the aldehyde or oxo group of donors, NAD or NADP as acceptor [GO:0016620]</t>
  </si>
  <si>
    <t>cytosol [GO:0005829];endoplasmic reticulum membrane [GO:0005789];extracellular exosome [GO:0070062];extrinsic component of endoplasmic reticulum membrane [GO:0042406];integral component of membrane [GO:0016021];intracellular membrane-bounded organelle [GO:0043231];mitochondrial inner membrane [GO:0005743];nucleus [GO:0005634];peroxisome [GO:0005777]</t>
  </si>
  <si>
    <t>GO:0004028;GO:0004029;GO:0004030;GO:0006081;GO:0007417;GO:0005829;GO:0005789;GO:0008544;GO:0070062;GO:0042406;GO:0046292;GO:0016021;GO:0043231;GO:0046577;GO:0050061;GO:0052814;GO:0005743;GO:0005634;GO:0055114;GO:0007422;GO:0005777;GO:0033306;GO:0000302;GO:0006714;GO:0044281;GO:0030148;GO:0006665;GO:0016491;GO:0016620;GO:0016620;GO:0016491;GO:0016491;GO:0016620;GO:0016491;GO:0016491;GO:0016620;GO:0016620</t>
  </si>
  <si>
    <t>anaphase-promoting complex-dependent proteasomal ubiquitin-dependent protein catabolic process [GO:0031145];attachment of spindle microtubules to kinetochore [GO:0008608];cell division [GO:0051301];meiotic cell cycle [GO:0051321];mitotic cell cycle [GO:0000278];mitotic sister chromatid segregation [GO:0000070];mitotic spindle assembly checkpoint [GO:0007094];negative regulation of ubiquitin-protein ligase activity involved in mitotic cell cycle [GO:0051436];regulation of ubiquitin-protein ligase activity involved in mitotic cell cycle [GO:0051439];small GTPase mediated signal transduction [GO:0007264];spindle assembly checkpoint [GO:0071173]</t>
  </si>
  <si>
    <t>condensed chromosome kinetochore [GO:0000777];cytosol [GO:0005829];kinetochore [GO:0000776];nucleoplasm [GO:0005654]</t>
  </si>
  <si>
    <t>GO:0031145;GO:0008608;GO:0051301;GO:0000777;GO:0005829;GO:0000776;GO:0051321;GO:0000278;GO:0000070;GO:0007094;GO:0051436;GO:0005654;GO:0051439;GO:0007264;GO:0071173</t>
  </si>
  <si>
    <t>P27694</t>
  </si>
  <si>
    <t>base-excision repair [GO:0006284];cellular protein metabolic process [GO:0044267];cellular response to heat [GO:0034605];DNA damage response, detection of DNA damage [GO:0042769];DNA-dependent DNA replication [GO:0006261];DNA recombination [GO:0006310];DNA repair [GO:0006281];DNA replication [GO:0006260];DNA strand elongation involved in DNA replication [GO:0006271];double-strand break repair [GO:0006302];double-strand break repair via homologous recombination [GO:0000724];error-free translesion synthesis [GO:0070987];error-prone translesion synthesis [GO:0042276];G1/S transition of mitotic cell cycle [GO:0000082];global genome nucleotide-excision repair [GO:0070911];hemopoiesis [GO:0030097];homeostasis of number of cells within a tissue [GO:0048873];interstrand cross-link repair [GO:0036297];in utero embryonic development [GO:0001701];meiotic nuclear division [GO:0007126];mismatch repair [GO:0006298];mitotic cell cycle [GO:0000278];nucleotide-excision repair [GO:0006289];nucleotide-excision repair, DNA gap filling [GO:0006297];nucleotide-excision repair, DNA incision [GO:0033683];positive regulation of cell proliferation [GO:0008284];post-translational protein modification [GO:0043687];protein sumoylation [GO:0016925];regulation of cellular response to heat [GO:1900034];telomere maintenance [GO:0000723];telomere maintenance via recombination [GO:0000722];telomere maintenance via semi-conservative replication [GO:0032201];transcription-coupled nucleotide-excision repair [GO:0006283];translesion synthesis [GO:0019985];DNA replication [GO:0006260];DNA replication [GO:0006260]</t>
  </si>
  <si>
    <t>chromatin binding [GO:0003682];damaged DNA binding [GO:0003684];metal ion binding [GO:0046872];single-stranded DNA binding [GO:0003697];DNA binding [GO:0003677];DNA binding [GO:0003677]</t>
  </si>
  <si>
    <t>DNA replication factor A complex [GO:0005662];lateral element [GO:0000800];male germ cell nucleus [GO:0001673];nuclear chromosome, telomeric region [GO:0000784];nucleoplasm [GO:0005654];nucleus [GO:0005634];PML body [GO:0016605];nucleus [GO:0005634];nucleus [GO:0005634]</t>
  </si>
  <si>
    <t>GO:0042769;GO:0006310;GO:0006281;GO:0006260;GO:0005662;GO:0006271;GO:0006261;GO:0000082;GO:0016605;GO:0006284;GO:0044267;GO:0034605;GO:0003682;GO:0003684;GO:0006302;GO:0000724;GO:0070987;GO:0042276;GO:0070911;GO:0030097;GO:0048873;GO:0001701;GO:0036297;GO:0000800;GO:0001673;GO:0007126;GO:0046872;GO:0006298;GO:0000278;GO:0000784;GO:0005654;GO:0006289;GO:0006297;GO:0033683;GO:0005634;GO:0008284;GO:0043687;GO:0016925;GO:1900034;GO:0003697;GO:0000723;GO:0000722;GO:0032201;GO:0006283;GO:0019985;GO:0003677;GO:0006260;GO:0005634;GO:0003677;GO:0006260;GO:0005634</t>
  </si>
  <si>
    <t>lipid binding [GO:0008289];metal ion binding [GO:0046872];lipid binding [GO:0008289]</t>
  </si>
  <si>
    <t>integral component of endoplasmic reticulum membrane [GO:0030176];membrane [GO:0016020];organelle membrane contact site [GO:0044232];plasma membrane [GO:0005886]</t>
  </si>
  <si>
    <t>GO:0030176;GO:0008289;GO:0006869;GO:0016020;GO:0046872;GO:0044232;GO:0005886;GO:0008289</t>
  </si>
  <si>
    <t>peptide metabolic process [GO:0006518];regulation of gluconeogenesis [GO:0006111];regulation of skeletal muscle fiber differentiation [GO:1902809]</t>
  </si>
  <si>
    <t>metal ion binding [GO:0046872];metalloendopeptidase activity [GO:0004222];oligopeptidase activity [GO:0070012];peptide binding [GO:0042277];metal ion binding [GO:0046872];metalloendopeptidase activity [GO:0004222];metalloendopeptidase activity [GO:0004222];metal ion binding [GO:0046872];metalloendopeptidase activity [GO:0004222]</t>
  </si>
  <si>
    <t>cytosol [GO:0005829];mitochondrial intermembrane space [GO:0005758];plasma membrane [GO:0005886]</t>
  </si>
  <si>
    <t>GO:0005829;GO:0046872;GO:0004222;GO:0005758;GO:0070012;GO:0042277;GO:0006518;GO:0005886;GO:0006111;GO:1902809;GO:0046872;GO:0004222;GO:0004222;GO:0046872;GO:0004222</t>
  </si>
  <si>
    <t>D6REX3;O94979;H7BXG7;D6RHZ5;H0YAB3;H0Y9K1;H0Y8V7</t>
  </si>
  <si>
    <t>antigen processing and presentation of exogenous peptide antigen via MHC class II [GO:0019886];antigen processing and presentation of peptide antigen via MHC class I [GO:0002474];cellular protein metabolic process [GO:0044267];COPII vesicle coating [GO:0048208];endoplasmic reticulum unfolded protein response [GO:0030968];ER to Golgi vesicle-mediated transport [GO:0006888];IRE1-mediated unfolded protein response [GO:0036498];membrane organization [GO:0061024];post-translational protein modification [GO:0043687];protein N-linked glycosylation via asparagine [GO:0018279];protein transport [GO:0015031];response to calcium ion [GO:0051592]</t>
  </si>
  <si>
    <t>calcium-dependent protein binding [GO:0048306]</t>
  </si>
  <si>
    <t>COPII vesicle coat [GO:0030127];cytoplasm [GO:0005737];cytosol [GO:0005829];endoplasmic reticulum [GO:0005783];endoplasmic reticulum exit site [GO:0070971];endoplasmic reticulum membrane [GO:0005789];ER to Golgi transport vesicle [GO:0030134];ER to Golgi transport vesicle membrane [GO:0012507];Golgi membrane [GO:0000139];intracellular membrane-bounded organelle [GO:0043231];perinuclear region of cytoplasm [GO:0048471];vesicle coat [GO:0030120];cytoplasm [GO:0005737];intracellular membrane-bounded organelle [GO:0043231];cytoplasm [GO:0005737];intracellular membrane-bounded organelle [GO:0043231];cytoplasm [GO:0005737];intracellular membrane-bounded organelle [GO:0043231]</t>
  </si>
  <si>
    <t>GO:0030127;GO:0048208;GO:0030134;GO:0012507;GO:0006888;GO:0000139;GO:0036498;GO:0019886;GO:0002474;GO:0048306;GO:0044267;GO:0005737;GO:0005829;GO:0005783;GO:0070971;GO:0005789;GO:0030968;GO:0043231;GO:0061024;GO:0048471;GO:0043687;GO:0018279;GO:0015031;GO:0051592;GO:0030120;GO:0005737;GO:0043231;GO:0005737;GO:0043231;GO:0005737;GO:0043231</t>
  </si>
  <si>
    <t>maturation of 5.8S rRNA [GO:0000460];mRNA splicing, via spliceosome [GO:0000398];RNA catabolic process [GO:0006401]</t>
  </si>
  <si>
    <t>ATP binding [GO:0005524];poly(A) RNA binding [GO:0044822];RNA helicase activity [GO:0003724]</t>
  </si>
  <si>
    <t>catalytic step 2 spliceosome [GO:0071013];nucleolus [GO:0005730];nucleoplasm [GO:0005654];nucleus [GO:0005634]</t>
  </si>
  <si>
    <t>GO:0005524;GO:0006401;GO:0003724;GO:0071013;GO:0000398;GO:0000460;GO:0005730;GO:0005654;GO:0005634;GO:0044822</t>
  </si>
  <si>
    <t>P06576;H0YH81;F8W079</t>
  </si>
  <si>
    <t>angiogenesis [GO:0001525];ATP biosynthetic process [GO:0006754];ATP hydrolysis coupled proton transport [GO:0015991];cellular metabolic process [GO:0044237];generation of precursor metabolites and energy [GO:0006091];lipid metabolic process [GO:0006629];mitochondrial ATP synthesis coupled proton transport [GO:0042776];mitochondrion organization [GO:0007005];negative regulation of cell adhesion involved in substrate-bound cell migration [GO:0006933];organelle organization [GO:0006996];osteoblast differentiation [GO:0001649];proton transport [GO:0015992];regulation of intracellular pH [GO:0051453];respiratory electron transport chain [GO:0022904];small molecule metabolic process [GO:0044281];ATP synthesis coupled proton transport [GO:0015986];ATP hydrolysis coupled proton transport [GO:0015991];ATP metabolic process [GO:0046034];ATP metabolic process [GO:0046034];proton transport [GO:0015992]</t>
  </si>
  <si>
    <t>ATP binding [GO:0005524];MHC class I protein binding [GO:0042288];proton-transporting ATPase activity, rotational mechanism [GO:0046961];proton-transporting ATP synthase activity, rotational mechanism [GO:0046933];transmembrane transporter activity [GO:0022857];transporter activity [GO:0005215];ATP binding [GO:0005524];proton-transporting ATP synthase activity, rotational mechanism [GO:0046933];ATP binding [GO:0005524];hydrolase activity, acting on acid anhydrides, catalyzing transmembrane movement of substances [GO:0016820];ATP binding [GO:0005524];ATP binding [GO:0005524]</t>
  </si>
  <si>
    <t>cell surface [GO:0009986];extracellular exosome [GO:0070062];membrane [GO:0016020];mitochondrial matrix [GO:0005759];mitochondrial membrane [GO:0031966];mitochondrial nucleoid [GO:0042645];mitochondrial proton-transporting ATP synthase, catalytic core [GO:0005754];mitochondrial proton-transporting ATP synthase complex [GO:0005753];mitochondrion [GO:0005739];myelin sheath [GO:0043209];nucleus [GO:0005634];plasma membrane [GO:0005886];proton-transporting ATP synthase complex, catalytic core F(1) [GO:0045261];proton-transporting two-sector ATPase complex, catalytic domain [GO:0033178]</t>
  </si>
  <si>
    <t>GO:0005524;GO:0006754;GO:0015991;GO:0042288;GO:0001525;GO:0009986;GO:0044237;GO:0070062;GO:0006091;GO:0006629;GO:0016020;GO:0042776;GO:0005759;GO:0031966;GO:0042645;GO:0005753;GO:0005754;GO:0005739;GO:0007005;GO:0043209;GO:0006933;GO:0005634;GO:0006996;GO:0001649;GO:0005886;GO:0015992;GO:0046933;GO:0046961;GO:0051453;GO:0022904;GO:0044281;GO:0022857;GO:0005215;GO:0005524;GO:0015986;GO:0046933;GO:0045261;GO:0005524;GO:0015991;GO:0046034;GO:0016820;GO:0033178;GO:0005524;GO:0046034;GO:0015992;GO:0005524</t>
  </si>
  <si>
    <t>actin cytoskeleton reorganization [GO:0031532];actin filament bundle assembly [GO:0051017];astral microtubule organization [GO:0030953];axon guidance [GO:0007411];cellular protein complex localization [GO:0034629];cellular response to cAMP [GO:0071320];cortical microtubule organization [GO:0043622];cytoskeletal anchoring at plasma membrane [GO:0007016];establishment of centrosome localization [GO:0051660];establishment of endothelial barrier [GO:0061028];establishment of protein localization to plasma membrane [GO:0090002];establishment or maintenance of apical/basal cell polarity [GO:0035088];filopodium assembly [GO:0046847];intestinal D-glucose absorption [GO:0001951];leukocyte cell-cell adhesion [GO:0007159];membrane to membrane docking [GO:0022614];microvillus assembly [GO:0030033];negative regulation of ERK1 and ERK2 cascade [GO:0070373];negative regulation of interleukin-2 secretion [GO:1900041];negative regulation of p38MAPK cascade [GO:1903753];negative regulation of T cell receptor signaling pathway [GO:0050860];negative regulation of transcription from RNA polymerase II promoter [GO:0000122];phosphatidylinositol-mediated signaling [GO:0048015];positive regulation of cellular protein catabolic process [GO:1903364];positive regulation of early endosome to late endosome transport [GO:2000643];positive regulation of establishment of protein localization to plasma membrane [GO:0090004];positive regulation of gene expression [GO:0010628];positive regulation of multicellular organism growth [GO:0040018];positive regulation of protein localization to early endosome [GO:1902966];positive regulation of protein secretion [GO:0050714];protein kinase A signaling [GO:0010737];protein localization to cell cortex [GO:0072697];receptor internalization [GO:0031623];regulation of cell shape [GO:0008360];regulation of microvillus length [GO:0032532];regulation of organelle assembly [GO:1902115];sphingosine-1-phosphate signaling pathway [GO:0003376];terminal web assembly [GO:1902896]</t>
  </si>
  <si>
    <t>actin binding [GO:0003779];actin filament binding [GO:0051015];ATPase binding [GO:0051117];cell adhesion molecule binding [GO:0050839];microtubule binding [GO:0008017];poly(A) RNA binding [GO:0044822];protein domain specific binding [GO:0019904];protein kinase A catalytic subunit binding [GO:0034236];protein kinase A regulatory subunit binding [GO:0034237];S100 protein binding [GO:0044548]</t>
  </si>
  <si>
    <t>actin cytoskeleton [GO:0015629];actin filament [GO:0005884];apical part of cell [GO:0045177];apical plasma membrane [GO:0016324];astrocyte projection [GO:0097449];basolateral plasma membrane [GO:0016323];brush border [GO:0005903];cell body [GO:0044297];cell periphery [GO:0071944];cell projection [GO:0042995];cell tip [GO:0051286];ciliary basal body [GO:0036064];cortical cytoskeleton [GO:0030863];cytoplasm [GO:0005737];cytoplasmic side of apical plasma membrane [GO:0098592];cytosol [GO:0005829];endosome [GO:0005768];extracellular exosome [GO:0070062];extracellular space [GO:0005615];extrinsic component of membrane [GO:0019898];filopodium [GO:0030175];focal adhesion [GO:0005925];immunological synapse [GO:0001772];membrane [GO:0016020];microspike [GO:0044393];microvillus [GO:0005902];microvillus membrane [GO:0031528];myelin sheath [GO:0043209];nucleolus [GO:0005730];perinuclear region of cytoplasm [GO:0048471];plasma membrane [GO:0005886];plasma membrane raft [GO:0044853];ruffle [GO:0001726];ruffle membrane [GO:0032587];Schwann cell microvillus [GO:0097454];T-tubule [GO:0030315];uropod [GO:0001931];vesicle [GO:0031982];cytoplasm [GO:0005737];cytoskeleton [GO:0005856];extrinsic component of membrane [GO:0019898]</t>
  </si>
  <si>
    <t>GO:0051117;GO:0044548;GO:0097454;GO:0030315;GO:0003779;GO:0015629;GO:0031532;GO:0005884;GO:0051015;GO:0051017;GO:0045177;GO:0016324;GO:0030953;GO:0097449;GO:0007411;GO:0016323;GO:0005903;GO:0050839;GO:0044297;GO:0071944;GO:0042995;GO:0051286;GO:0034629;GO:0071320;GO:0036064;GO:0030863;GO:0043622;GO:0005737;GO:0098592;GO:0007016;GO:0005829;GO:0005768;GO:0051660;GO:0061028;GO:0090002;GO:0035088;GO:0070062;GO:0005615;GO:0019898;GO:0030175;GO:0046847;GO:0005925;GO:0001772;GO:0001951;GO:0007159;GO:0016020;GO:0022614;GO:0044393;GO:0008017;GO:0005902;GO:0030033;GO:0031528;GO:0043209;GO:0070373;GO:0050860;GO:1900041;GO:1903753;GO:0000122;GO:0005730;GO:0048471;GO:0048015;GO:0005886;GO:0044853;GO:0044822;GO:1903364;GO:2000643;GO:0090004;GO:0010628;GO:0040018;GO:1902966;GO:0050714;GO:0019904;GO:0034236;GO:0034237;GO:0010737;GO:0072697;GO:0031623;GO:0008360;GO:0032532;GO:1902115;GO:0001726;GO:0032587;GO:0003376;GO:1902896;GO:0001931;GO:0031982;GO:0005737;GO:0005856;GO:0019898</t>
  </si>
  <si>
    <t>cellular nitrogen compound metabolic process [GO:0034641];cellular protein metabolic process [GO:0044267];gene expression [GO:0010467];negative regulation of RNA splicing [GO:0033119];nuclear-transcribed mRNA catabolic process, nonsense-mediated decay [GO:0000184];selenium compound metabolic process [GO:0001887];selenocysteine metabolic process [GO:0016259];small molecule metabolic process [GO:0044281];SRP-dependent cotranslational protein targeting to membrane [GO:0006614];translation [GO:0006412];translational elongation [GO:0006414];translational initiation [GO:0006413];translational termination [GO:0006415];viral life cycle [GO:0019058];viral process [GO:0016032];viral transcription [GO:0019083];translation [GO:0006412]</t>
  </si>
  <si>
    <t>mRNA binding [GO:0003729];poly(A) RNA binding [GO:0044822];small ribosomal subunit rRNA binding [GO:0070181];structural constituent of ribosome [GO:0003735];structural constituent of ribosome [GO:0003735]</t>
  </si>
  <si>
    <t>cytosol [GO:0005829];cytosolic small ribosomal subunit [GO:0022627];extracellular exosome [GO:0070062];focal adhesion [GO:0005925];membrane [GO:0016020];nucleolus [GO:0005730];nucleus [GO:0005634];ribosome [GO:0005840];ribosome [GO:0005840]</t>
  </si>
  <si>
    <t>GO:0006614;GO:0034641;GO:0044267;GO:0005829;GO:0022627;GO:0070062;GO:0005925;GO:0010467;GO:0003729;GO:0016020;GO:0033119;GO:0000184;GO:0005730;GO:0005634;GO:0044822;GO:0005840;GO:0001887;GO:0016259;GO:0044281;GO:0070181;GO:0003735;GO:0006412;GO:0006414;GO:0006413;GO:0006415;GO:0019058;GO:0016032;GO:0019083;GO:0005840;GO:0003735;GO:0006412</t>
  </si>
  <si>
    <t>G3V0I5;P49821;B4DE93;E9PQP1</t>
  </si>
  <si>
    <t>aerobic respiration [GO:0009060];cellular metabolic process [GO:0044237];mitochondrial electron transport, NADH to ubiquinone [GO:0006120];mitochondrial respiratory chain complex I assembly [GO:0032981];respiratory electron transport chain [GO:0022904];small molecule metabolic process [GO:0044281]</t>
  </si>
  <si>
    <t>4 iron, 4 sulfur cluster binding [GO:0051539];FMN binding [GO:0010181];metal ion binding [GO:0046872];NAD binding [GO:0051287];NADH dehydrogenase (ubiquinone) activity [GO:0008137];4 iron, 4 sulfur cluster binding [GO:0051539];FMN binding [GO:0010181];NADH dehydrogenase (ubiquinone) activity [GO:0008137];4 iron, 4 sulfur cluster binding [GO:0051539];FMN binding [GO:0010181];NAD binding [GO:0051287];NADH dehydrogenase (ubiquinone) activity [GO:0008137];4 iron, 4 sulfur cluster binding [GO:0051539];FMN binding [GO:0010181];NADH dehydrogenase (ubiquinone) activity [GO:0008137];4 iron, 4 sulfur cluster binding [GO:0051539];FMN binding [GO:0010181];NADH dehydrogenase (ubiquinone) activity [GO:0008137]</t>
  </si>
  <si>
    <t>mitochondrial inner membrane [GO:0005743];mitochondrial respiratory chain complex I [GO:0005747]</t>
  </si>
  <si>
    <t>GO:0051539;GO:0010181;GO:0051287;GO:0008137;GO:0009060;GO:0044237;GO:0046872;GO:0006120;GO:0005743;GO:0005747;GO:0032981;GO:0022904;GO:0044281;GO:0051539;GO:0010181;GO:0008137;GO:0051539;GO:0010181;GO:0051287;GO:0008137;GO:0051539;GO:0010181;GO:0008137;GO:0051539;GO:0010181;GO:0008137</t>
  </si>
  <si>
    <t>actin cytoskeleton organization [GO:0030036];barbed-end actin filament capping [GO:0051016];actin cytoskeleton organization [GO:0030036];barbed-end actin filament capping [GO:0051016];lamellipodium assembly [GO:0030032];muscle fiber development [GO:0048747];negative regulation of microtubule polymerization [GO:0031115];neuron projection development [GO:0031175];regulation of protein kinase C signaling [GO:0090036]</t>
  </si>
  <si>
    <t>cytoplasm [GO:0005737];F-actin capping protein complex [GO:0008290];acrosomal vesicle [GO:0001669];brush border [GO:0005903];cortical cytoskeleton [GO:0030863];F-actin capping protein complex [GO:0008290];lamellipodium [GO:0030027];membrane [GO:0016020]</t>
  </si>
  <si>
    <t>GO:0008290;GO:0030036;GO:0051016;GO:0005737;GO:0008290;GO:0001669;GO:0030036;GO:0051016;GO:0005903;GO:0030863;GO:0030027;GO:0030032;GO:0016020;GO:0048747;GO:0031115;GO:0031175;GO:0090036</t>
  </si>
  <si>
    <t>Q14103;H0YA96;D6RAF8;H0Y8G5</t>
  </si>
  <si>
    <t>3'-UTR-mediated mRNA destabilization [GO:0061158];cellular response to amino acid stimulus [GO:0071230];cellular response to estradiol stimulus [GO:0071392];cellular response to nitric oxide [GO:0071732];cellular response to putrescine [GO:1904586];cerebellum development [GO:0021549];circadian regulation of translation [GO:0097167];gene expression [GO:0010467];hepatocyte dedifferentiation [GO:1990828];liver development [GO:0001889];mRNA splicing, via spliceosome [GO:0000398];mRNA stabilization [GO:0048255];positive regulation of transcription, DNA-templated [GO:0045893];positive regulation of translation [GO:0045727];regulation of circadian rhythm [GO:0042752];regulation of mRNA stability [GO:0043488];regulation of transcription, DNA-templated [GO:0006355];response to calcium ion [GO:0051592];response to electrical stimulus [GO:0051602];response to fluoxetine [GO:0014076];response to rapamycin [GO:1901355];response to sodium phosphate [GO:1904383];RNA catabolic process [GO:0006401];RNA processing [GO:0006396];RNA splicing [GO:0008380];transcription, DNA-templated [GO:0006351]</t>
  </si>
  <si>
    <t>AT DNA binding [GO:0003680];chromatin binding [GO:0003682];mRNA 3'-UTR AU-rich region binding [GO:0035925];nucleotide binding [GO:0000166];poly(A) RNA binding [GO:0044822];RNA binding [GO:0003723];telomeric DNA binding [GO:0042162];nucleic acid binding [GO:0003676];nucleotide binding [GO:0000166];nucleic acid binding [GO:0003676];nucleotide binding [GO:0000166];nucleic acid binding [GO:0003676];nucleotide binding [GO:0000166];nucleic acid binding [GO:0003676];nucleotide binding [GO:0000166];nucleic acid binding [GO:0003676];nucleotide binding [GO:0000166];nucleic acid binding [GO:0003676];nucleotide binding [GO:0000166]</t>
  </si>
  <si>
    <t>cytosol [GO:0005829];extracellular exosome [GO:0070062];intracellular ribonucleoprotein complex [GO:0030529];nucleoplasm [GO:0005654];nucleus [GO:0005634];nucleoplasm [GO:0005654]</t>
  </si>
  <si>
    <t>GO:0061158;GO:0003680;GO:0003723;GO:0006401;GO:0006396;GO:0008380;GO:0071230;GO:0071392;GO:0071732;GO:1904586;GO:0021549;GO:0003682;GO:0097167;GO:0005829;GO:0070062;GO:0010467;GO:1990828;GO:0030529;GO:0001889;GO:0035925;GO:0000398;GO:0048255;GO:0005654;GO:0000166;GO:0005634;GO:0044822;GO:0045893;GO:0045727;GO:0042752;GO:0043488;GO:0006355;GO:0051592;GO:0051602;GO:0014076;GO:1901355;GO:1904383;GO:0042162;GO:0006351;GO:0003676;GO:0000166;GO:0003676;GO:0000166;GO:0003676;GO:0000166;GO:0003676;GO:0000166;GO:0003676;GO:0005654;GO:0000166;GO:0003676;GO:0000166</t>
  </si>
  <si>
    <t>cytoplasmic translational termination [GO:0002184];G1/S transition of mitotic cell cycle [GO:0000082];nuclear-transcribed mRNA catabolic process, nonsense-mediated decay [GO:0000184];protein methylation [GO:0006479]</t>
  </si>
  <si>
    <t>GTPase activity [GO:0003924];GTP binding [GO:0005525];poly(A) RNA binding [GO:0044822];translation release factor activity [GO:0003747];GTPase activity [GO:0003924];GTP binding [GO:0005525];GTPase activity [GO:0003924];GTP binding [GO:0005525]</t>
  </si>
  <si>
    <t>cytosol [GO:0005829];intracellular [GO:0005622];translation release factor complex [GO:0018444]</t>
  </si>
  <si>
    <t>GO:0000082;GO:0005525;GO:0003924;GO:0002184;GO:0005829;GO:0005622;GO:0000184;GO:0044822;GO:0006479;GO:0003747;GO:0018444;GO:0005525;GO:0003924;GO:0005525;GO:0003924</t>
  </si>
  <si>
    <t>gene expression [GO:0010467];histidyl-tRNA aminoacylation [GO:0006427];mitochondrial translation [GO:0032543];translation [GO:0006412];tRNA aminoacylation for protein translation [GO:0006418];tRNA aminoacylation for protein translation [GO:0006418];histidyl-tRNA aminoacylation [GO:0006427];tRNA aminoacylation for protein translation [GO:0006418];tRNA aminoacylation for protein translation [GO:0006418];tRNA aminoacylation for protein translation [GO:0006418]</t>
  </si>
  <si>
    <t>ATP binding [GO:0005524];histidine-tRNA ligase activity [GO:0004821];aminoacyl-tRNA ligase activity [GO:0004812];ATP binding [GO:0005524];ATP binding [GO:0005524];histidine-tRNA ligase activity [GO:0004821];aminoacyl-tRNA ligase activity [GO:0004812];ATP binding [GO:0005524];aminoacyl-tRNA ligase activity [GO:0004812];ATP binding [GO:0005524];aminoacyl-tRNA ligase activity [GO:0004812];ATP binding [GO:0005524]</t>
  </si>
  <si>
    <t>cytoplasm [GO:0005737];cytosol [GO:0005829];mitochondrion [GO:0005739];cytoplasm [GO:0005737];cytoplasm [GO:0005737];cytoplasm [GO:0005737];cytoplasm [GO:0005737];cytoplasm [GO:0005737]</t>
  </si>
  <si>
    <t>GO:0005524;GO:0005737;GO:0005829;GO:0010467;GO:0004821;GO:0006427;GO:0032543;GO:0005739;GO:0006418;GO:0006412;GO:0005524;GO:0004812;GO:0005737;GO:0006418;GO:0005524;GO:0005737;GO:0004821;GO:0006427;GO:0005524;GO:0004812;GO:0005737;GO:0006418;GO:0005524;GO:0004812;GO:0005737;GO:0006418;GO:0005524;GO:0004812;GO:0005737;GO:0006418</t>
  </si>
  <si>
    <t>DNA replication [GO:0006260];DNA replication initiation [GO:0006270];DNA strand elongation involved in DNA replication [GO:0006271];G1/S transition of mitotic cell cycle [GO:0000082];mitotic cell cycle [GO:0000278];cell division [GO:0051301];DNA replication initiation [GO:0006270];DNA replication initiation [GO:0006270]</t>
  </si>
  <si>
    <t>ATP binding [GO:0005524];chromatin binding [GO:0003682];DNA helicase activity [GO:0003678];DNA replication origin binding [GO:0003688];ATP binding [GO:0005524];chromatin binding [GO:0003682];DNA helicase activity [GO:0003678];DNA replication origin binding [GO:0003688];ATP binding [GO:0005524];chromatin binding [GO:0003682];DNA helicase activity [GO:0003678];DNA replication origin binding [GO:0003688]</t>
  </si>
  <si>
    <t>MCM complex [GO:0042555];membrane [GO:0016020];nuclear chromosome, telomeric region [GO:0000784];nucleoplasm [GO:0005654];nucleus [GO:0005634];MCM complex [GO:0042555];nucleoplasm [GO:0005654];MCM complex [GO:0042555];nucleus [GO:0005634]</t>
  </si>
  <si>
    <t>GO:0005524;GO:0003678;GO:0006260;GO:0006270;GO:0003688;GO:0006271;GO:0000082;GO:0042555;GO:0003682;GO:0016020;GO:0000278;GO:0000784;GO:0005654;GO:0005634;GO:0005524;GO:0003678;GO:0006270;GO:0003688;GO:0042555;GO:0051301;GO:0003682;GO:0005654;GO:0005524;GO:0003678;GO:0006270;GO:0003688;GO:0042555;GO:0003682;GO:0005634</t>
  </si>
  <si>
    <t>protein homotetramerization [GO:0051289]</t>
  </si>
  <si>
    <t>metal ion binding [GO:0046872];NADHX epimerase activity [GO:0052856];NADPHX epimerase activity [GO:0052857];nucleotide binding [GO:0000166]</t>
  </si>
  <si>
    <t>cell body [GO:0044297];cilium [GO:0005929];cytoplasm [GO:0005737];cytosol [GO:0005829];extracellular exosome [GO:0070062];extracellular region [GO:0005576];extracellular space [GO:0005615];intracellular membrane-bounded organelle [GO:0043231];mitochondrion [GO:0005739];nucleoplasm [GO:0005654];cytoplasm [GO:0005737];intracellular membrane-bounded organelle [GO:0043231];nucleoplasm [GO:0005654];cytoplasm [GO:0005737];intracellular membrane-bounded organelle [GO:0043231];nucleoplasm [GO:0005654]</t>
  </si>
  <si>
    <t>GO:0052856;GO:0052857;GO:0044297;GO:0005929;GO:0005737;GO:0005829;GO:0070062;GO:0005576;GO:0005615;GO:0043231;GO:0046872;GO:0005739;GO:0005654;GO:0000166;GO:0051289;GO:0005737;GO:0043231;GO:0005654;GO:0005737;GO:0043231;GO:0005654</t>
  </si>
  <si>
    <t>Q9Y6K5</t>
  </si>
  <si>
    <t>cytokine-mediated signaling pathway [GO:0019221];defense response to virus [GO:0051607];interferon-gamma-mediated signaling pathway [GO:0060333];negative regulation of viral genome replication [GO:0045071];nucleobase-containing compound metabolic process [GO:0006139];regulation of ribonuclease activity [GO:0060700];response to virus [GO:0009615];type I interferon signaling pathway [GO:0060337];defense response to virus [GO:0051607];immune response [GO:0006955];defense response to virus [GO:0051607];immune response [GO:0006955]</t>
  </si>
  <si>
    <t>2'-5'-oligoadenylate synthetase activity [GO:0001730];ATP binding [GO:0005524];double-stranded RNA binding [GO:0003725];metal ion binding [GO:0046872];ATP binding [GO:0005524];double-stranded RNA binding [GO:0003725];transferase activity [GO:0016740];ATP binding [GO:0005524];double-stranded RNA binding [GO:0003725];transferase activity [GO:0016740]</t>
  </si>
  <si>
    <t>cytoplasm [GO:0005737];cytosol [GO:0005829];extracellular space [GO:0005615];intracellular membrane-bounded organelle [GO:0043231];nucleoplasm [GO:0005654];plasma membrane [GO:0005886];cytoplasm [GO:0005737];plasma membrane [GO:0005886];cytoplasm [GO:0005737];plasma membrane [GO:0005886]</t>
  </si>
  <si>
    <t>GO:0001730;GO:0005524;GO:0019221;GO:0005737;GO:0005829;GO:0051607;GO:0003725;GO:0005615;GO:0060333;GO:0043231;GO:0046872;GO:0045071;GO:0006139;GO:0005654;GO:0005886;GO:0060700;GO:0009615;GO:0060337;GO:0005524;GO:0005737;GO:0051607;GO:0003725;GO:0006955;GO:0005886;GO:0016740;GO:0005524;GO:0005737;GO:0051607;GO:0003725;GO:0006955;GO:0005886;GO:0016740</t>
  </si>
  <si>
    <t>Q14914;F2Z3J9</t>
  </si>
  <si>
    <t>arachidonic acid metabolic process [GO:0019369];cyclooxygenase pathway [GO:0019371];leukotriene metabolic process [GO:0006691];lipoxin metabolic process [GO:2001300];response to toxic substance [GO:0009636];small molecule metabolic process [GO:0044281]</t>
  </si>
  <si>
    <t>13-prostaglandin reductase activity [GO:0036132];15-oxoprostaglandin 13-oxidase activity [GO:0047522];2-alkenal reductase [NAD(P)] activity [GO:0032440];zinc ion binding [GO:0008270];oxidoreductase activity [GO:0016491];zinc ion binding [GO:0008270];oxidoreductase activity [GO:0016491];zinc ion binding [GO:0008270];oxidoreductase activity [GO:0016491];zinc ion binding [GO:0008270]</t>
  </si>
  <si>
    <t>GO:0036132;GO:0047522;GO:0032440;GO:0019369;GO:0019371;GO:0005737;GO:0070062;GO:0006691;GO:2001300;GO:0009636;GO:0044281;GO:0008270;GO:0016491;GO:0008270;GO:0016491;GO:0008270;GO:0016491;GO:0008270</t>
  </si>
  <si>
    <t>positive regulation of gene expression [GO:0010628];transcription from RNA polymerase II promoter [GO:0006366]</t>
  </si>
  <si>
    <t>poly(A) RNA binding [GO:0044822];single-stranded DNA binding [GO:0003697];transcriptional activator activity, RNA polymerase II distal enhancer sequence-specific binding [GO:0001205];transcription factor activity, sequence-specific DNA binding [GO:0003700];RNA binding [GO:0003723];RNA binding [GO:0003723]</t>
  </si>
  <si>
    <t>GO:0005654;GO:0005634;GO:0044822;GO:0010628;GO:0003697;GO:0003700;GO:0006366;GO:0001205;GO:0003723;GO:0005654;GO:0003723;GO:0005654</t>
  </si>
  <si>
    <t>cellular nitrogen compound metabolic process [GO:0034641];cellular protein metabolic process [GO:0044267];gene expression [GO:0010467];nuclear-transcribed mRNA catabolic process, nonsense-mediated decay [GO:0000184];ribosomal small subunit biogenesis [GO:0042274];rRNA processing [GO:0006364];selenium compound metabolic process [GO:0001887];selenocysteine metabolic process [GO:0016259];small molecule metabolic process [GO:0044281];SRP-dependent cotranslational protein targeting to membrane [GO:0006614];translation [GO:0006412];translational elongation [GO:0006414];translational initiation [GO:0006413];translational termination [GO:0006415];viral life cycle [GO:0019058];viral process [GO:0016032];viral transcription [GO:0019083];translation [GO:0006412]</t>
  </si>
  <si>
    <t>90S preribosome [GO:0030686];cytoplasm [GO:0005737];cytosol [GO:0005829];cytosolic small ribosomal subunit [GO:0022627];extracellular exosome [GO:0070062];focal adhesion [GO:0005925];intracellular ribonucleoprotein complex [GO:0030529];membrane [GO:0016020];microtubule organizing center [GO:0005815];nucleolus [GO:0005730];nucleus [GO:0005634];ribosome [GO:0005840];small-subunit processome [GO:0032040];cytoplasm [GO:0005737];nucleus [GO:0005634];ribosome [GO:0005840]</t>
  </si>
  <si>
    <t>GO:0030686;GO:0003723;GO:0006614;GO:0034641;GO:0044267;GO:0005737;GO:0005829;GO:0022627;GO:0070062;GO:0005925;GO:0010467;GO:0030529;GO:0016020;GO:0005815;GO:0000184;GO:0005730;GO:0005634;GO:0044822;GO:0006364;GO:0042274;GO:0005840;GO:0001887;GO:0016259;GO:0044281;GO:0032040;GO:0003735;GO:0006412;GO:0006414;GO:0006413;GO:0006415;GO:0019058;GO:0016032;GO:0019083;GO:0005737;GO:0005634;GO:0005840;GO:0003735;GO:0006412</t>
  </si>
  <si>
    <t>actomyosin structure organization [GO:0031032];asymmetric Golgi ribbon formation [GO:0090164];cell migration [GO:0016477];DNA metabolic process [GO:0006259];Golgi organization [GO:0007030];Golgi ribbon formation [GO:0090161];Golgi vesicle budding [GO:0048194];negative regulation of apoptotic process [GO:0043066];positive regulation of protein secretion [GO:0050714];DNA metabolic process [GO:0006259]</t>
  </si>
  <si>
    <t>actin filament binding [GO:0051015];ADP binding [GO:0043531];ATP binding [GO:0005524];DNA binding [GO:0003677];poly(A) RNA binding [GO:0044822];ATP binding [GO:0005524];DNA binding [GO:0003677];DNA-dependent ATPase activity [GO:0008094];motor activity [GO:0003774];ATP binding [GO:0005524];motor activity [GO:0003774]</t>
  </si>
  <si>
    <t>actomyosin [GO:0042641];endoplasmic reticulum-Golgi intermediate compartment [GO:0005793];Golgi apparatus [GO:0005794];Golgi membrane [GO:0000139];membrane [GO:0016020];myosin complex [GO:0016459];nucleoplasm [GO:0005654];trans-Golgi network [GO:0005802];myosin complex [GO:0016459];myosin complex [GO:0016459]</t>
  </si>
  <si>
    <t>GO:0043531;GO:0005524;GO:0003677;GO:0006259;GO:0005794;GO:0000139;GO:0007030;GO:0090161;GO:0048194;GO:0051015;GO:0042641;GO:0031032;GO:0090164;GO:0016477;GO:0005793;GO:0016020;GO:0016459;GO:0043066;GO:0005654;GO:0044822;GO:0050714;GO:0005802;GO:0005524;GO:0003677;GO:0006259;GO:0008094;GO:0003774;GO:0016459;GO:0005524;GO:0003774;GO:0016459</t>
  </si>
  <si>
    <t>gene expression [GO:0010467];mitochondrial asparaginyl-tRNA aminoacylation [GO:0070145];tRNA aminoacylation [GO:0043039];tRNA aminoacylation for protein translation [GO:0006418]</t>
  </si>
  <si>
    <t>aspartate-tRNA(Asn) ligase activity [GO:0050560];aspartate-tRNA ligase activity [GO:0004815];ATP binding [GO:0005524];protein homodimerization activity [GO:0042803];tRNA binding [GO:0000049]</t>
  </si>
  <si>
    <t>GO:0005524;GO:0004815;GO:0050560;GO:0010467;GO:0070145;GO:0005759;GO:0005739;GO:0005634;GO:0042803;GO:0043039;GO:0006418;GO:0000049</t>
  </si>
  <si>
    <t>apoptotic process [GO:0006915];blood coagulation [GO:0007596];blood coagulation, intrinsic pathway [GO:0007597];complement activation, classical pathway [GO:0006958];immune response [GO:0006955];innate immune response [GO:0045087];mature ribosome assembly [GO:0042256];mRNA processing [GO:0006397];negative regulation of defense response to virus [GO:0050687];negative regulation of interferon-gamma production [GO:0032689];negative regulation of interleukin-12 production [GO:0032695];negative regulation of MDA-5 signaling pathway [GO:0039534];negative regulation of mRNA splicing, via spliceosome [GO:0048025];negative regulation of RIG-I signaling pathway [GO:0039536];negative regulation of transcription from RNA polymerase II promoter [GO:0000122];phosphatidylinositol 3-kinase signaling [GO:0014065];positive regulation of apoptotic process [GO:0043065];positive regulation of cell adhesion [GO:0045785];positive regulation of dendritic cell chemotaxis [GO:2000510];positive regulation of mitochondrial translation [GO:0070131];positive regulation of neutrophil chemotaxis [GO:0090023];positive regulation of protein kinase B signaling [GO:0051897];positive regulation of substrate adhesion-dependent cell spreading [GO:1900026];positive regulation of trophoblast cell migration [GO:1901165];regulation of complement activation [GO:0030449];RNA splicing [GO:0008380];transcription, DNA-templated [GO:0006351];viral process [GO:0016032]</t>
  </si>
  <si>
    <t>adrenergic receptor binding [GO:0031690];complement component C1q binding [GO:0001849];hyaluronic acid binding [GO:0005540];kininogen binding [GO:0030984];mitochondrial ribosome binding [GO:0097177];mRNA binding [GO:0003729];transcription corepressor activity [GO:0003714];transcription factor binding [GO:0008134]</t>
  </si>
  <si>
    <t>cell surface [GO:0009986];cytoplasm [GO:0005737];cytosol [GO:0005829];extracellular space [GO:0005615];membrane [GO:0016020];mitochondrial matrix [GO:0005759];mitochondrion [GO:0005739];nucleolus [GO:0005730];nucleus [GO:0005634];plasma membrane [GO:0005886];mitochondrial matrix [GO:0005759];mitochondrial matrix [GO:0005759]</t>
  </si>
  <si>
    <t>GO:0008380;GO:0031690;GO:0006915;GO:0007596;GO:0007597;GO:0009986;GO:0006958;GO:0001849;GO:0005737;GO:0005829;GO:0005615;GO:0005540;GO:0006955;GO:0045087;GO:0030984;GO:0003729;GO:0006397;GO:0042256;GO:0016020;GO:0005759;GO:0097177;GO:0005739;GO:0039534;GO:0039536;GO:0050687;GO:0032689;GO:0032695;GO:0048025;GO:0000122;GO:0005730;GO:0005634;GO:0014065;GO:0005886;GO:0043065;GO:0045785;GO:2000510;GO:0070131;GO:0090023;GO:0051897;GO:1900026;GO:1901165;GO:0030449;GO:0003714;GO:0008134;GO:0006351;GO:0016032;GO:0005759;GO:0005759</t>
  </si>
  <si>
    <t>cellular lipid metabolic process [GO:0044255];fatty acid elongation [GO:0030497];long-chain fatty-acyl-CoA biosynthetic process [GO:0035338];small molecule metabolic process [GO:0044281];triglyceride biosynthetic process [GO:0019432];very long-chain fatty acid biosynthetic process [GO:0042761];lipid metabolic process [GO:0006629];lipid metabolic process [GO:0006629]</t>
  </si>
  <si>
    <t>oxidoreductase activity, acting on the CH-CH group of donors [GO:0016627];oxidoreductase activity, acting on the CH-CH group of donors [GO:0016627];oxidoreductase activity, acting on the CH-CH group of donors [GO:0016627]</t>
  </si>
  <si>
    <t>endoplasmic reticulum [GO:0005783];endoplasmic reticulum membrane [GO:0005789];integral component of endoplasmic reticulum membrane [GO:0030176];nucleus [GO:0005634];cytoplasm [GO:0005737];integral component of membrane [GO:0016021];cytoplasm [GO:0005737];integral component of membrane [GO:0016021];integral component of membrane [GO:0016021]</t>
  </si>
  <si>
    <t>GO:0044255;GO:0005783;GO:0005789;GO:0030497;GO:0030176;GO:0035338;GO:0005634;GO:0016627;GO:0044281;GO:0019432;GO:0042761;GO:0005737;GO:0016021;GO:0006629;GO:0016627;GO:0005737;GO:0016021;GO:0006629;GO:0016627;GO:0016021</t>
  </si>
  <si>
    <t>A0A0C4DH22</t>
  </si>
  <si>
    <t>cortical actin cytoskeleton organization [GO:0030866];cytoskeletal anchoring at plasma membrane [GO:0007016];regulation of cell growth [GO:0001558]</t>
  </si>
  <si>
    <t>cytoplasm [GO:0005737];cytoskeleton [GO:0005856];extrinsic component of membrane [GO:0019898];cytoplasm [GO:0005737];cytoskeleton [GO:0005856];extrinsic component of membrane [GO:0019898];cytoplasm [GO:0005737];cytoskeleton [GO:0005856];extrinsic component of membrane [GO:0019898];cytoskeleton [GO:0005856];cytoskeleton [GO:0005856];cell-cell junction [GO:0005911];cytoskeleton [GO:0005856];plasma membrane [GO:0005886]</t>
  </si>
  <si>
    <t>GO:0030866;GO:0005737;GO:0005856;GO:0019898;GO:0005198;GO:0005737;GO:0005856;GO:0019898;GO:0005737;GO:0005856;GO:0019898;GO:0005856;GO:0005856;GO:0005911;GO:0007016;GO:0005856;GO:0005886;GO:0001558;GO:0005198</t>
  </si>
  <si>
    <t>O00763</t>
  </si>
  <si>
    <t>acetyl-CoA metabolic process [GO:0006084];biotin metabolic process [GO:0006768];carnitine shuttle [GO:0006853];cellular lipid metabolic process [GO:0044255];energy homeostasis [GO:0097009];energy reserve metabolic process [GO:0006112];fatty acid biosynthetic process [GO:0006633];malonyl-CoA biosynthetic process [GO:2001295];negative regulation of catalytic activity [GO:0043086];negative regulation of fatty acid beta-oxidation [GO:0031999];negative regulation of gene expression [GO:0010629];positive regulation of cellular metabolic process [GO:0031325];positive regulation of heart growth [GO:0060421];positive regulation of lipid storage [GO:0010884];protein homotetramerization [GO:0051289];regulation of glucose metabolic process [GO:0010906];response to nutrient levels [GO:0031667];small molecule metabolic process [GO:0044281];vitamin metabolic process [GO:0006766];water-soluble vitamin metabolic process [GO:0006767];fatty acid biosynthetic process [GO:0006633];fatty acid biosynthetic process [GO:0006633]</t>
  </si>
  <si>
    <t>acetyl-CoA carboxylase activity [GO:0003989];ATP binding [GO:0005524];biotin carboxylase activity [GO:0004075];metal ion binding [GO:0046872];acetyl-CoA carboxylase activity [GO:0003989];ATP binding [GO:0005524];acetyl-CoA carboxylase activity [GO:0003989];ATP binding [GO:0005524]</t>
  </si>
  <si>
    <t>cytosol [GO:0005829];endomembrane system [GO:0012505];mitochondrial outer membrane [GO:0005741];mitochondrion [GO:0005739];nucleus [GO:0005634]</t>
  </si>
  <si>
    <t>GO:0005524;GO:0003989;GO:0006084;GO:0004075;GO:0006768;GO:0006853;GO:0044255;GO:0005829;GO:0012505;GO:0097009;GO:0006112;GO:0006633;GO:2001295;GO:0046872;GO:0005741;GO:0005739;GO:0043086;GO:0031999;GO:0010629;GO:0005634;GO:0031325;GO:0060421;GO:0010884;GO:0051289;GO:0010906;GO:0031667;GO:0044281;GO:0006766;GO:0006767;GO:0005524;GO:0003989;GO:0006633;GO:0005524;GO:0003989;GO:0006633</t>
  </si>
  <si>
    <t>Q7L576;A0A0G2JR96;A0A0G2JQT1</t>
  </si>
  <si>
    <t>axon extension [GO:0048675];cognition [GO:0050890];Fc-gamma receptor signaling pathway involved in phagocytosis [GO:0038096];innate immune response [GO:0045087];lamellipodium assembly [GO:0030032];positive regulation of Arp2/3 complex-mediated actin nucleation [GO:2000601];Rac protein signal transduction [GO:0016601];regulation of cell shape [GO:0008360];ruffle organization [GO:0031529];small GTPase mediated signal transduction [GO:0007264];vascular endothelial growth factor receptor signaling pathway [GO:0048010]</t>
  </si>
  <si>
    <t>actin filament binding [GO:0051015];protein complex binding [GO:0032403];Rac GTPase binding [GO:0048365]</t>
  </si>
  <si>
    <t>cytosol [GO:0005829];extracellular exosome [GO:0070062];focal adhesion [GO:0005925];lamellipodium [GO:0030027];mRNA cap binding complex [GO:0005845];neuron projection [GO:0043005];perinuclear region of cytoplasm [GO:0048471];ruffle [GO:0001726];SCAR complex [GO:0031209];synapse [GO:0045202]</t>
  </si>
  <si>
    <t>GO:0038096;GO:0048365;GO:0016601;GO:0031209;GO:0051015;GO:0048675;GO:0050890;GO:0005829;GO:0070062;GO:0005925;GO:0045087;GO:0030027;GO:0030032;GO:0005845;GO:0043005;GO:0048471;GO:2000601;GO:0032403;GO:0008360;GO:0001726;GO:0031529;GO:0007264;GO:0045202;GO:0048010</t>
  </si>
  <si>
    <t>cytoplasm [GO:0005737];cytosol [GO:0005829];extracellular exosome [GO:0070062];nucleoplasm [GO:0005654];nucleus [GO:0005634];proteasome complex [GO:0000502];proteasome core complex [GO:0005839];proteasome core complex, alpha-subunit complex [GO:0019773]</t>
  </si>
  <si>
    <t>GO:0006977;GO:0038095;GO:0000082;GO:0000165;GO:0038061;GO:0007265;GO:0050852;GO:0000186;GO:0031145;GO:0042590;GO:0002479;GO:0002474;GO:0006915;GO:0007411;GO:0034641;GO:0005737;GO:0005829;GO:0007173;GO:0070062;GO:0008543;GO:0010467;GO:0045087;GO:0008286;GO:0000278;GO:0043066;GO:0090090;GO:0051436;GO:0048011;GO:0005654;GO:0005634;GO:0006595;GO:0090263;GO:0051437;GO:0012501;GO:0000502;GO:0005839;GO:0019773;GO:0000209;GO:0042981;GO:0006521;GO:0043488;GO:0051439;GO:0007264;GO:0044281;GO:0002223;GO:0004298;GO:0033209;GO:0048010;GO:0016032</t>
  </si>
  <si>
    <t>acetyl-CoA biosynthetic process from pyruvate [GO:0006086];cellular metabolic process [GO:0044237];cellular nitrogen compound metabolic process [GO:0034641];glucose metabolic process [GO:0006006];glyoxylate metabolic process [GO:0046487];pyruvate metabolic process [GO:0006090];regulation of acetyl-CoA biosynthetic process from pyruvate [GO:0010510];sleep [GO:0030431];small molecule metabolic process [GO:0044281];tricarboxylic acid cycle [GO:0006099];pyruvate metabolic process [GO:0006090];pyruvate metabolic process [GO:0006090]</t>
  </si>
  <si>
    <t>dihydrolipoyllysine-residue acetyltransferase activity [GO:0004742];dihydrolipoyllysine-residue acetyltransferase activity [GO:0004742];dihydrolipoyllysine-residue acetyltransferase activity [GO:0004742]</t>
  </si>
  <si>
    <t>mitochondrial matrix [GO:0005759];mitochondrial pyruvate dehydrogenase complex [GO:0005967];mitochondrion [GO:0005739];myelin sheath [GO:0043209];pyruvate dehydrogenase complex [GO:0045254];mitochondrial matrix [GO:0005759];pyruvate dehydrogenase complex [GO:0045254];mitochondrial matrix [GO:0005759];mitochondrion [GO:0005739];pyruvate dehydrogenase complex [GO:0045254]</t>
  </si>
  <si>
    <t>GO:0006086;GO:0044237;GO:0034641;GO:0004742;GO:0006006;GO:0046487;GO:0005759;GO:0005967;GO:0005739;GO:0043209;GO:0045254;GO:0006090;GO:0010510;GO:0030431;GO:0044281;GO:0006099;GO:0004742;GO:0005759;GO:0045254;GO:0006090;GO:0004742;GO:0005759;GO:0005739;GO:0045254;GO:0006090</t>
  </si>
  <si>
    <t>P62263;E5RH77</t>
  </si>
  <si>
    <t>cellular nitrogen compound metabolic process [GO:0034641];cellular protein metabolic process [GO:0044267];erythrocyte differentiation [GO:0030218];gene expression [GO:0010467];maturation of SSU-rRNA [GO:0030490];maturation of SSU-rRNA from tricistronic rRNA transcript (SSU-rRNA, 5.8S rRNA, LSU-rRNA) [GO:0000462];negative regulation of transcription from RNA polymerase II promoter [GO:0000122];nuclear-transcribed mRNA catabolic process, nonsense-mediated decay [GO:0000184];regulation of translation [GO:0006417];ribosomal small subunit assembly [GO:0000028];selenium compound metabolic process [GO:0001887];selenocysteine metabolic process [GO:0016259];small molecule metabolic process [GO:0044281];SRP-dependent cotranslational protein targeting to membrane [GO:0006614];translation [GO:0006412];translational elongation [GO:0006414];translational initiation [GO:0006413];translational termination [GO:0006415];viral life cycle [GO:0019058];viral process [GO:0016032];viral transcription [GO:0019083];translation [GO:0006412];translation [GO:0006412]</t>
  </si>
  <si>
    <t>mRNA 5'-UTR binding [GO:0048027];poly(A) RNA binding [GO:0044822];RNA binding [GO:0003723];small ribosomal subunit rRNA binding [GO:0070181];structural constituent of ribosome [GO:0003735];translation regulator activity [GO:0045182];structural constituent of ribosome [GO:0003735];structural constituent of ribosome [GO:0003735]</t>
  </si>
  <si>
    <t>cytoplasm [GO:0005737];cytosol [GO:0005829];cytosolic small ribosomal subunit [GO:0022627];extracellular exosome [GO:0070062];focal adhesion [GO:0005925];membrane [GO:0016020];mitochondrion [GO:0005739];nucleolus [GO:0005730];ribosome [GO:0005840];ribosome [GO:0005840]</t>
  </si>
  <si>
    <t>GO:0003723;GO:0006614;GO:0034641;GO:0044267;GO:0005737;GO:0005829;GO:0022627;GO:0030218;GO:0070062;GO:0005925;GO:0010467;GO:0048027;GO:0030490;GO:0000462;GO:0016020;GO:0005739;GO:0000122;GO:0000184;GO:0005730;GO:0044822;GO:0006417;GO:0000028;GO:0001887;GO:0016259;GO:0044281;GO:0070181;GO:0003735;GO:0006412;GO:0045182;GO:0006414;GO:0006413;GO:0006415;GO:0019058;GO:0016032;GO:0019083;GO:0005840;GO:0003735;GO:0006412;GO:0005840;GO:0003735;GO:0006412</t>
  </si>
  <si>
    <t>apoptotic process [GO:0006915];cell division [GO:0051301];labyrinthine layer development [GO:0060711];mitotic nuclear division [GO:0007067];negative regulation of apoptotic process [GO:0043066];negative regulation of endopeptidase activity [GO:0010951];negative regulation of extrinsic apoptotic signaling pathway [GO:2001237];positive regulation of cell proliferation [GO:0008284];protein phosphorylation [GO:0006468];protein ubiquitination [GO:0016567];regulation of cell proliferation [GO:0042127];regulation of cytokinesis [GO:0032465];spongiotrophoblast layer development [GO:0060712]</t>
  </si>
  <si>
    <t>cysteine-type endopeptidase inhibitor activity [GO:0004869];ligase activity [GO:0016874];ubiquitin conjugating enzyme activity [GO:0061631];ubiquitin-protein transferase activity [GO:0004842]</t>
  </si>
  <si>
    <t>endosome [GO:0005768];membrane [GO:0016020];microtubule organizing center [GO:0005815];midbody [GO:0030496];spindle pole [GO:0000922];trans-Golgi network [GO:0005802]</t>
  </si>
  <si>
    <t>GO:0006915;GO:0051301;GO:0004869;GO:0005768;GO:0060711;GO:0016874;GO:0016020;GO:0005815;GO:0030496;GO:0007067;GO:0043066;GO:0010951;GO:2001237;GO:0008284;GO:0006468;GO:0016567;GO:0042127;GO:0032465;GO:0000922;GO:0060712;GO:0005802;GO:0061631;GO:0004842</t>
  </si>
  <si>
    <t>associative learning [GO:0008306];cellular response to brain-derived neurotrophic factor stimulus [GO:1990416];cellular response to selenite ion [GO:0072715];cytokine-mediated signaling pathway [GO:0019221];embryonic cranial skeleton morphogenesis [GO:0048701];exploration behavior [GO:0035640];gene expression [GO:0010467];mRNA splicing, via spliceosome [GO:0000398];mRNA transport [GO:0051028];negative regulation of excitatory postsynaptic potential [GO:0090394];negative regulation of selenocysteine incorporation [GO:1904570];negative regulation of selenocysteine insertion sequence binding [GO:1904574];negative regulation of translation [GO:0017148];nuclear-transcribed mRNA catabolic process, deadenylation-dependent decay [GO:0000288];nuclear-transcribed mRNA catabolic process, nonsense-mediated decay [GO:0000184];nuclear-transcribed mRNA poly(A) tail shortening [GO:0000289];positive regulation of translation [GO:0045727];response to organic cyclic compound [GO:0014070];RNA secondary structure unwinding [GO:0010501];RNA splicing [GO:0008380];rRNA processing [GO:0006364];selenocysteine metabolic process [GO:0016259];regulation of translational initiation [GO:0006446];regulation of translational initiation [GO:0006446];regulation of translational initiation [GO:0006446];regulation of translational initiation [GO:0006446]</t>
  </si>
  <si>
    <t>ATP binding [GO:0005524];ATP-dependent RNA helicase activity [GO:0004004];mRNA binding [GO:0003729];poly(A) binding [GO:0008143];poly(A) RNA binding [GO:0044822];ribonucleoprotein complex binding [GO:0043021];RNA stem-loop binding [GO:0035613];selenocysteine insertion sequence binding [GO:0035368];ATP-dependent RNA helicase activity [GO:0004004];ATP binding [GO:0005524];nucleic acid binding [GO:0003676];ATP-dependent RNA helicase activity [GO:0004004];ATP-dependent RNA helicase activity [GO:0004004];ATP-dependent RNA helicase activity [GO:0004004]</t>
  </si>
  <si>
    <t>catalytic step 2 spliceosome [GO:0071013];cytoplasm [GO:0005737];cytosol [GO:0005829];dendrite [GO:0030425];exon-exon junction complex [GO:0035145];membrane [GO:0016020];neuronal cell body [GO:0043025];nuclear speck [GO:0016607];nucleoplasm [GO:0005654];nucleoplasm [GO:0005654]</t>
  </si>
  <si>
    <t>GO:0005524;GO:0004004;GO:0010501;GO:0008380;GO:0035613;GO:0008306;GO:0071013;GO:1990416;GO:0072715;GO:0019221;GO:0005737;GO:0005829;GO:0030425;GO:0048701;GO:0035145;GO:0035640;GO:0010467;GO:0003729;GO:0000398;GO:0051028;GO:0016020;GO:0090394;GO:1904570;GO:1904574;GO:0017148;GO:0043025;GO:0016607;GO:0000288;GO:0000184;GO:0000289;GO:0005654;GO:0044822;GO:0008143;GO:0045727;GO:0006364;GO:0014070;GO:0043021;GO:0035368;GO:0016259;GO:0004004;GO:0006446;GO:0005524;GO:0003676;GO:0005654;GO:0004004;GO:0006446;GO:0004004;GO:0006446;GO:0004004;GO:0006446</t>
  </si>
  <si>
    <t>A0A0G2JMG8;A0A0G2JLX3;J3KN39;A0A0G2JPQ2;Q9NX02;A0A0G2JP37;A0A0G2JNC8;A0A0G2JPB6;A0A0G2JLQ8</t>
  </si>
  <si>
    <t>inflammatory response [GO:0006954];innate immune response [GO:0045087];positive regulation of cysteine-type endopeptidase activity involved in apoptotic process [GO:0043280];positive regulation of interleukin-1 beta secretion [GO:0050718]</t>
  </si>
  <si>
    <t>ATP binding [GO:0005524];ATP binding [GO:0005524];Pyrin domain binding [GO:0032090];ATP binding [GO:0005524];ATP binding [GO:0005524];ATP binding [GO:0005524];ATP binding [GO:0005524];ATP binding [GO:0005524];ATP binding [GO:0005524];ATP binding [GO:0005524];ATP binding [GO:0005524];ATP binding [GO:0005524];ATP binding [GO:0005524];ATP binding [GO:0005524]</t>
  </si>
  <si>
    <t>cytoplasm [GO:0005737];Golgi apparatus [GO:0005794];intracellular membrane-bounded organelle [GO:0043231];cytoplasm [GO:0005737];Golgi apparatus [GO:0005794];intracellular membrane-bounded organelle [GO:0043231]</t>
  </si>
  <si>
    <t>GO:0005524;GO:0005524;GO:0005794;GO:0032090;GO:0005737;GO:0006954;GO:0045087;GO:0043231;GO:0043280;GO:0050718;GO:0005524;GO:0005524;GO:0005794;GO:0005737;GO:0043231;GO:0005524;GO:0005524;GO:0005524;GO:0005524;GO:0005524;GO:0005524;GO:0005524;GO:0005524;GO:0005524</t>
  </si>
  <si>
    <t>activation of phospholipase C activity [GO:0007202];blood coagulation [GO:0007596];calcium ion transport into cytosol [GO:0060402];cardiac conduction [GO:0061337];cellular response to cAMP [GO:0071320];energy reserve metabolic process [GO:0006112];epidermal growth factor receptor signaling pathway [GO:0007173];Fc-epsilon receptor signaling pathway [GO:0038095];Fc-gamma receptor signaling pathway involved in phagocytosis [GO:0038096];fibroblast growth factor receptor signaling pathway [GO:0008543];G-protein coupled receptor signaling pathway [GO:0007186];innate immune response [GO:0045087];inositol phosphate-mediated signaling [GO:0048016];intracellular signal transduction [GO:0035556];long-term synaptic potentiation [GO:0060291];memory [GO:0007613];neurotrophin TRK receptor signaling pathway [GO:0048011];platelet activation [GO:0030168];positive regulation of cytosolic calcium ion concentration [GO:0007204];protein heterooligomerization [GO:0051291];protein homooligomerization [GO:0051260];regulation of cardiac conduction [GO:1903779];regulation of insulin secretion [GO:0050796];release of sequestered calcium ion into cytosol [GO:0051209];response to calcium ion [GO:0051592];sensory perception of bitter taste [GO:0050913];sensory perception of sweet taste [GO:0050916];sensory perception of umami taste [GO:0050917];signal transduction [GO:0007165];small molecule metabolic process [GO:0044281];stimulatory C-type lectin receptor signaling pathway [GO:0002223];vascular endothelial growth factor receptor signaling pathway [GO:0048010]</t>
  </si>
  <si>
    <t>calcium ion binding [GO:0005509];inositol 1,3,4,5 tetrakisphosphate binding [GO:0043533];inositol 1,4,5 trisphosphate binding [GO:0070679];inositol 1,4,5-trisphosphate-sensitive calcium-release channel activity [GO:0005220];inositol hexakisphosphate binding [GO:0000822];intracellular ligand-gated calcium channel activity [GO:0005218];phosphatidylinositol binding [GO:0035091]</t>
  </si>
  <si>
    <t>apical part of cell [GO:0045177];brush border [GO:0005903];cytoplasm [GO:0005737];cytosol [GO:0005829];dendrite [GO:0030425];endoplasmic reticulum [GO:0005783];endoplasmic reticulum membrane [GO:0005789];integral component of plasma membrane [GO:0005887];membrane [GO:0016020];myelin sheath [GO:0043209];neuronal cell body [GO:0043025];nuclear outer membrane [GO:0005640];nucleolus [GO:0005730];nucleoplasm [GO:0005654];perinuclear region of cytoplasm [GO:0048471];plasma membrane [GO:0005886];platelet dense tubular network membrane [GO:0031095];receptor complex [GO:0043235]</t>
  </si>
  <si>
    <t>GO:0038095;GO:0038096;GO:0007186;GO:0007202;GO:0045177;GO:0007596;GO:0005903;GO:0005509;GO:0060402;GO:0061337;GO:0071320;GO:0005737;GO:0005829;GO:0030425;GO:0005783;GO:0005789;GO:0006112;GO:0007173;GO:0008543;GO:0045087;GO:0043533;GO:0070679;GO:0005220;GO:0000822;GO:0048016;GO:0005887;GO:0005218;GO:0035556;GO:0060291;GO:0016020;GO:0007613;GO:0043209;GO:0043025;GO:0048011;GO:0005640;GO:0005730;GO:0005654;GO:0048471;GO:0035091;GO:0005886;GO:0030168;GO:0031095;GO:0007204;GO:0051291;GO:0051260;GO:0043235;GO:1903779;GO:0050796;GO:0051209;GO:0051592;GO:0050913;GO:0050916;GO:0050917;GO:0007165;GO:0044281;GO:0002223;GO:0048010</t>
  </si>
  <si>
    <t>P51659;E7EWE5;E7ER27;G5E9S2;E7ET17</t>
  </si>
  <si>
    <t>alpha-linolenic acid metabolic process [GO:0036109];androgen metabolic process [GO:0008209];bile acid biosynthetic process [GO:0006699];bile acid metabolic process [GO:0008206];cellular lipid metabolic process [GO:0044255];estrogen metabolic process [GO:0008210];fatty acid beta-oxidation [GO:0006635];fatty acid beta-oxidation using acyl-CoA oxidase [GO:0033540];medium-chain fatty-acyl-CoA metabolic process [GO:0036112];osteoblast differentiation [GO:0001649];oxidation-reduction process [GO:0055114];Sertoli cell development [GO:0060009];small molecule metabolic process [GO:0044281];unsaturated fatty acid metabolic process [GO:0033559];very long-chain fatty acid metabolic process [GO:0000038];very long-chain fatty-acyl-CoA metabolic process [GO:0036111]</t>
  </si>
  <si>
    <t>17-beta-hydroxysteroid dehydrogenase (NAD+) activity [GO:0044594];3alpha,7alpha,12alpha-trihydroxy-5beta-cholest-24-enoyl-CoA hydratase activity [GO:0033989];3-hydroxyacyl-CoA dehydrogenase activity [GO:0003857];isomerase activity [GO:0016853];long-chain-enoyl-CoA hydratase activity [GO:0016508];protein homodimerization activity [GO:0042803];receptor binding [GO:0005102];oxidoreductase activity [GO:0016491];oxidoreductase activity [GO:0016491];oxidoreductase activity [GO:0016491];oxidoreductase activity [GO:0016491]</t>
  </si>
  <si>
    <t>intracellular membrane-bounded organelle [GO:0043231];membrane [GO:0016020];mitochondrion [GO:0005739];peroxisomal matrix [GO:0005782];peroxisomal membrane [GO:0005778];peroxisome [GO:0005777];intracellular membrane-bounded organelle [GO:0043231];intracellular membrane-bounded organelle [GO:0043231];intracellular membrane-bounded organelle [GO:0043231]</t>
  </si>
  <si>
    <t>GO:0044594;GO:0003857;GO:0033989;GO:0060009;GO:0036109;GO:0008209;GO:0006699;GO:0008206;GO:0044255;GO:0008210;GO:0006635;GO:0033540;GO:0043231;GO:0016853;GO:0016508;GO:0036112;GO:0016020;GO:0005739;GO:0001649;GO:0055114;GO:0005782;GO:0005778;GO:0005777;GO:0042803;GO:0005102;GO:0044281;GO:0033559;GO:0000038;GO:0036111;GO:0043231;GO:0016491;GO:0043231;GO:0016491;GO:0043231;GO:0016491;GO:0016491</t>
  </si>
  <si>
    <t>cation transmembrane transport [GO:0098655];cellular calcium ion homeostasis [GO:0006874];ion transmembrane transport [GO:0034220];transmembrane transport [GO:0055085];cation transport [GO:0006812]</t>
  </si>
  <si>
    <t>ATP binding [GO:0005524];cation-transporting ATPase activity [GO:0019829];metal ion binding [GO:0046872];ATPase activity [GO:0016887]</t>
  </si>
  <si>
    <t>endoplasmic reticulum membrane [GO:0005789];integral component of plasma membrane [GO:0005887];intracellular membrane-bounded organelle [GO:0043231];membrane [GO:0016020];integral component of membrane [GO:0016021]</t>
  </si>
  <si>
    <t>GO:0005524;GO:0098655;GO:0019829;GO:0006874;GO:0005789;GO:0005887;GO:0043231;GO:0034220;GO:0016020;GO:0046872;GO:0055085;GO:0016887;GO:0006812;GO:0016021</t>
  </si>
  <si>
    <t>activation of MAPKK activity [GO:0000186];anaphase-promoting complex-dependent proteasomal ubiquitin-dependent protein catabolic process [GO:0031145];antigen processing and presentation of exogenous peptide antigen via MHC class I [GO:0042590];antigen processing and presentation of exogenous peptide antigen via MHC class I, TAP-dependent [GO:0002479];antigen processing and presentation of peptide antigen via MHC class I [GO:0002474];apoptotic process [GO:0006915];axon guidance [GO:0007411];cellular nitrogen compound metabolic process [GO:0034641];DNA damage response, signal transduction by p53 class mediator resulting in cell cycle arrest [GO:0006977];epidermal growth factor receptor signaling pathway [GO:0007173];ER-associated ubiquitin-dependent protein catabolic process [GO:0030433];Fc-epsilon receptor signaling pathway [GO:0038095];fibroblast growth factor receptor signaling pathway [GO:0008543];G1/S transition of mitotic cell cycle [GO:0000082];gene expression [GO:0010467];innate immune response [GO:0045087];insulin receptor signaling pathway [GO:0008286];MAPK cascade [GO:0000165];mitotic cell cycle [GO:0000278];negative regulation of apoptotic process [GO:0043066];negative regulation of canonical Wnt signaling pathway [GO:0090090];negative regulation of ubiquitin-protein ligase activity involved in mitotic cell cycle [GO:0051436];neurotrophin TRK receptor signaling pathway [GO:0048011];NIK/NF-kappaB signaling [GO:0038061];osteoblast differentiation [GO:0001649];polyamine metabolic process [GO:0006595];positive regulation of canonical Wnt signaling pathway [GO:0090263];positive regulation of proteasomal protein catabolic process [GO:1901800];positive regulation of RNA polymerase II transcriptional preinitiation complex assembly [GO:0045899];positive regulation of ubiquitin-protein ligase activity involved in regulation of mitotic cell cycle transition [GO:0051437];programmed cell death [GO:0012501];protein polyubiquitination [GO:0000209];Ras protein signal transduction [GO:0007265];regulation of apoptotic process [GO:0042981];regulation of cellular amino acid metabolic process [GO:0006521];regulation of mRNA stability [GO:0043488];regulation of ubiquitin-protein ligase activity involved in mitotic cell cycle [GO:0051439];small GTPase mediated signal transduction [GO:0007264];small molecule metabolic process [GO:0044281];stimulatory C-type lectin receptor signaling pathway [GO:0002223];T cell receptor signaling pathway [GO:0050852];tumor necrosis factor-mediated signaling pathway [GO:0033209];ubiquitin-dependent protein catabolic process [GO:0006511];vascular endothelial growth factor receptor signaling pathway [GO:0048010];viral process [GO:0016032]</t>
  </si>
  <si>
    <t>ATPase activity [GO:0016887];ATP binding [GO:0005524];proteasome-activating ATPase activity [GO:0036402];TBP-class protein binding [GO:0017025]</t>
  </si>
  <si>
    <t>cytoplasm [GO:0005737];cytoplasmic mRNA processing body [GO:0000932];cytosol [GO:0005829];cytosolic proteasome complex [GO:0031597];intracellular membrane-bounded organelle [GO:0043231];membrane [GO:0016020];nuclear proteasome complex [GO:0031595];nucleoplasm [GO:0005654];nucleus [GO:0005634];proteasome accessory complex [GO:0022624];proteasome complex [GO:0000502];proteasome regulatory particle, base subcomplex [GO:0008540]</t>
  </si>
  <si>
    <t>GO:0005524;GO:0016887;GO:0006977;GO:0030433;GO:0038095;GO:0000082;GO:0000165;GO:0038061;GO:0007265;GO:0050852;GO:0017025;GO:0000186;GO:0031145;GO:0042590;GO:0002479;GO:0002474;GO:0006915;GO:0007411;GO:0034641;GO:0005737;GO:0000932;GO:0005829;GO:0031597;GO:0007173;GO:0008543;GO:0010467;GO:0045087;GO:0008286;GO:0043231;GO:0016020;GO:0000278;GO:0043066;GO:0090090;GO:0051436;GO:0048011;GO:0031595;GO:0005654;GO:0005634;GO:0001649;GO:0006595;GO:0045899;GO:0090263;GO:1901800;GO:0051437;GO:0012501;GO:0022624;GO:0000502;GO:0008540;GO:0036402;GO:0000209;GO:0042981;GO:0006521;GO:0043488;GO:0051439;GO:0007264;GO:0044281;GO:0002223;GO:0033209;GO:0006511;GO:0048010;GO:0016032</t>
  </si>
  <si>
    <t>aspartate transport [GO:0015810];ATP biosynthetic process [GO:0006754];carbohydrate metabolic process [GO:0005975];cellular respiration [GO:0045333];gluconeogenesis [GO:0006094];glucose metabolic process [GO:0006006];L-aspartate transmembrane transport [GO:0089712];L-glutamate transmembrane transport [GO:0089711];L-glutamate transport [GO:0015813];malate-aspartate shuttle [GO:0043490];response to calcium ion [GO:0051592];small molecule metabolic process [GO:0044281];translation [GO:0006412];transport [GO:0006810]</t>
  </si>
  <si>
    <t>calcium ion binding [GO:0005509];L-aspartate transmembrane transporter activity [GO:0015183];L-glutamate transmembrane transporter activity [GO:0005313];structural constituent of ribosome [GO:0003735];transporter activity [GO:0005215]</t>
  </si>
  <si>
    <t>integral component of plasma membrane [GO:0005887];mitochondrial inner membrane [GO:0005743];mitochondrion [GO:0005739]</t>
  </si>
  <si>
    <t>GO:0006754;GO:0089712;GO:0015183;GO:0089711;GO:0005313;GO:0015813;GO:0015810;GO:0005509;GO:0005975;GO:0045333;GO:0006094;GO:0006006;GO:0005887;GO:0043490;GO:0005743;GO:0005739;GO:0051592;GO:0044281;GO:0003735;GO:0006412;GO:0006810;GO:0005215</t>
  </si>
  <si>
    <t>gene expression [GO:0010467];gene silencing by miRNA [GO:0035195];multicellular organismal development [GO:0007275];negative regulation of intracellular estrogen receptor signaling pathway [GO:0033147];negative regulation of retinoic acid receptor signaling pathway [GO:0048387];negative regulation of transcription from RNA polymerase II promoter [GO:0000122];negative regulation of translation [GO:0017148];nuclear-transcribed mRNA catabolic process, deadenylation-dependent decay [GO:0000288];nuclear-transcribed mRNA poly(A) tail shortening [GO:0000289];positive regulation of cytoplasmic mRNA processing body assembly [GO:0010606];positive regulation of mRNA catabolic process [GO:0061014];positive regulation of nuclear-transcribed mRNA catabolic process, deadenylation-dependent decay [GO:1900153];positive regulation of nuclear-transcribed mRNA poly(A) tail shortening [GO:0060213];regulation of stem cell population maintenance [GO:2000036];RNA phosphodiester bond hydrolysis, exonucleolytic [GO:0090503];transcription, DNA-templated [GO:0006351]</t>
  </si>
  <si>
    <t>armadillo repeat domain binding [GO:0070016];estrogen receptor binding [GO:0030331];poly(A) RNA binding [GO:0044822];protein complex scaffold [GO:0032947];protein domain specific binding [GO:0019904];retinoic acid receptor binding [GO:0042974]</t>
  </si>
  <si>
    <t>CCR4-NOT complex [GO:0030014];CCR4-NOT core complex [GO:0030015];cytoplasm [GO:0005737];cytoplasmic mRNA processing body [GO:0000932];cytosol [GO:0005829];extracellular space [GO:0005615];intracellular membrane-bounded organelle [GO:0043231];membrane [GO:0016020];nucleus [GO:0005634];peroxisomal membrane [GO:0005778]</t>
  </si>
  <si>
    <t>GO:0030014;GO:0030015;GO:0090503;GO:0070016;GO:0005737;GO:0000932;GO:0005829;GO:0030331;GO:0005615;GO:0010467;GO:0035195;GO:0043231;GO:0016020;GO:0007275;GO:0033147;GO:0048387;GO:0000122;GO:0017148;GO:0000288;GO:0000289;GO:0005634;GO:0005778;GO:0044822;GO:0010606;GO:0061014;GO:1900153;GO:0060213;GO:0032947;GO:0019904;GO:2000036;GO:0042974;GO:0006351</t>
  </si>
  <si>
    <t>activation of MAPKK activity [GO:0000186];anaphase-promoting complex-dependent proteasomal ubiquitin-dependent protein catabolic process [GO:0031145];antigen processing and presentation of exogenous peptide antigen via MHC class I [GO:0042590];antigen processing and presentation of exogenous peptide antigen via MHC class I, TAP-dependent [GO:0002479];antigen processing and presentation of peptide antigen via MHC class I [GO:0002474];apoptotic process [GO:0006915];axon guidance [GO:0007411];cellular nitrogen compound metabolic process [GO:0034641];DNA damage response, signal transduction by p53 class mediator resulting in cell cycle arrest [GO:0006977];epidermal growth factor receptor signaling pathway [GO:0007173];ER-associated ubiquitin-dependent protein catabolic process [GO:0030433];Fc-epsilon receptor signaling pathway [GO:0038095];fibroblast growth factor receptor signaling pathway [GO:0008543];G1/S transition of mitotic cell cycle [GO:0000082];gene expression [GO:0010467];innate immune response [GO:0045087];insulin receptor signaling pathway [GO:0008286];MAPK cascade [GO:0000165];mitotic cell cycle [GO:0000278];negative regulation of apoptotic process [GO:0043066];negative regulation of canonical Wnt signaling pathway [GO:0090090];negative regulation of ubiquitin-protein ligase activity involved in mitotic cell cycle [GO:0051436];neurotrophin TRK receptor signaling pathway [GO:0048011];NIK/NF-kappaB signaling [GO:0038061];polyamine metabolic process [GO:0006595];positive regulation of canonical Wnt signaling pathway [GO:0090263];positive regulation of proteasomal protein catabolic process [GO:1901800];positive regulation of RNA polymerase II transcriptional preinitiation complex assembly [GO:0045899];positive regulation of ubiquitin-protein ligase activity involved in regulation of mitotic cell cycle transition [GO:0051437];programmed cell death [GO:0012501];protein polyubiquitination [GO:0000209];Ras protein signal transduction [GO:0007265];regulation of apoptotic process [GO:0042981];regulation of cellular amino acid metabolic process [GO:0006521];regulation of mRNA stability [GO:0043488];regulation of ubiquitin-protein ligase activity involved in mitotic cell cycle [GO:0051439];small GTPase mediated signal transduction [GO:0007264];small molecule metabolic process [GO:0044281];stimulatory C-type lectin receptor signaling pathway [GO:0002223];T cell receptor signaling pathway [GO:0050852];tumor necrosis factor-mediated signaling pathway [GO:0033209];vascular endothelial growth factor receptor signaling pathway [GO:0048010];viral process [GO:0016032]</t>
  </si>
  <si>
    <t>ATPase activity [GO:0016887];ATP binding [GO:0005524];poly(A) RNA binding [GO:0044822];proteasome-activating ATPase activity [GO:0036402];TBP-class protein binding [GO:0017025]</t>
  </si>
  <si>
    <t>cytoplasm [GO:0005737];cytosol [GO:0005829];cytosolic proteasome complex [GO:0031597];membrane [GO:0016020];nuclear proteasome complex [GO:0031595];nucleoplasm [GO:0005654];nucleus [GO:0005634];proteasome accessory complex [GO:0022624];proteasome complex [GO:0000502];proteasome regulatory particle, base subcomplex [GO:0008540]</t>
  </si>
  <si>
    <t>GO:0005524;GO:0016887;GO:0006977;GO:0030433;GO:0038095;GO:0000082;GO:0000165;GO:0038061;GO:0007265;GO:0050852;GO:0017025;GO:0000186;GO:0031145;GO:0042590;GO:0002479;GO:0002474;GO:0006915;GO:0007411;GO:0034641;GO:0005737;GO:0005829;GO:0031597;GO:0007173;GO:0008543;GO:0010467;GO:0045087;GO:0008286;GO:0016020;GO:0000278;GO:0043066;GO:0090090;GO:0051436;GO:0048011;GO:0031595;GO:0005654;GO:0005634;GO:0044822;GO:0006595;GO:0045899;GO:0090263;GO:1901800;GO:0051437;GO:0012501;GO:0022624;GO:0000502;GO:0008540;GO:0036402;GO:0000209;GO:0042981;GO:0006521;GO:0043488;GO:0051439;GO:0007264;GO:0044281;GO:0002223;GO:0033209;GO:0048010;GO:0016032</t>
  </si>
  <si>
    <t>generation of neurons [GO:0048699];mRNA export from nucleus [GO:0006406];mRNA processing [GO:0006397];neuron development [GO:0048666];poly(A)+ mRNA export from nucleus [GO:0016973];RNA splicing [GO:0008380];viral mRNA export from host cell nucleus [GO:0046784]</t>
  </si>
  <si>
    <t>nuclear speck [GO:0016607];THO complex [GO:0000347];THO complex part of transcription export complex [GO:0000445];transcription export complex [GO:0000346]</t>
  </si>
  <si>
    <t>GO:0003723;GO:0008380;GO:0000347;GO:0000445;GO:0048699;GO:0006406;GO:0006397;GO:0048666;GO:0016607;GO:0016973;GO:0000346;GO:0046784</t>
  </si>
  <si>
    <t>A0A087WYK8;B1AKJ5;O43847;G3V1R5;F5H7V1</t>
  </si>
  <si>
    <t>cell migration [GO:0016477];cell proliferation [GO:0008283];neuromuscular junction development [GO:0007528];positive regulation of membrane protein ectodomain proteolysis [GO:0051044];protein processing [GO:0016485];proteolysis [GO:0006508];regulation of endopeptidase activity [GO:0052548]</t>
  </si>
  <si>
    <t>epidermal growth factor binding [GO:0048408];metalloendopeptidase activity [GO:0004222];zinc ion binding [GO:0008270];metal ion binding [GO:0046872];metalloendopeptidase activity [GO:0004222];metal ion binding [GO:0046872];metalloendopeptidase activity [GO:0004222];metal ion binding [GO:0046872];metalloendopeptidase activity [GO:0004222];metal ion binding [GO:0046872];metalloendopeptidase activity [GO:0004222];catalytic activity [GO:0003824];metal ion binding [GO:0046872]</t>
  </si>
  <si>
    <t>cell surface [GO:0009986];cytosol [GO:0005829];mitochondrion [GO:0005739]</t>
  </si>
  <si>
    <t>GO:0016477;GO:0008283;GO:0009986;GO:0005829;GO:0048408;GO:0004222;GO:0007528;GO:0051044;GO:0016485;GO:0006508;GO:0052548;GO:0008270;GO:0046872;GO:0004222;GO:0046872;GO:0004222;GO:0005739;GO:0046872;GO:0004222;GO:0046872;GO:0004222;GO:0003824;GO:0046872</t>
  </si>
  <si>
    <t>Q12965</t>
  </si>
  <si>
    <t>defense response to Gram-positive bacterium [GO:0050830];negative regulation of cell adhesion [GO:0007162];neutrophil degranulation [GO:0043312];positive regulation of cell migration [GO:0030335];regulation of actin cytoskeleton organization [GO:0032956];regulation of innate immune response [GO:0045088];actin filament-based movement [GO:0030048];endocytosis [GO:0006897];glomerular basement membrane development [GO:0032836];glomerular filtration [GO:0003094];glomerular visceral epithelial cell development [GO:0072015];in utero embryonic development [GO:0001701];nitrogen compound metabolic process [GO:0006807];platelet-derived growth factor receptor signaling pathway [GO:0048008];post-embryonic hemopoiesis [GO:0035166];vasculogenesis [GO:0001570]</t>
  </si>
  <si>
    <t>actin binding [GO:0003779];ATP binding [GO:0005524];motor activity [GO:0003774];actin filament binding [GO:0051015];ATPase activity, coupled [GO:0042623];ATP binding [GO:0005524];calmodulin binding [GO:0005516];microfilament motor activity [GO:0000146];motor activity [GO:0003774];phosphatidylinositol binding [GO:0035091];ATP binding [GO:0005524];motor activity [GO:0003774];ATP binding [GO:0005524];motor activity [GO:0003774];ATP binding [GO:0005524];motor activity [GO:0003774];ATP binding [GO:0005524];motor activity [GO:0003774]</t>
  </si>
  <si>
    <t>cortical actin cytoskeleton [GO:0030864];filamentous actin [GO:0031941];unconventional myosin complex [GO:0016461];actin cytoskeleton [GO:0015629];adherens junction [GO:0005912];brush border [GO:0005903];cell-cell junction [GO:0005911];clathrin-coated vesicle [GO:0030136];cytoplasm [GO:0005737];cytoskeleton [GO:0005856];extracellular exosome [GO:0070062];myosin complex [GO:0016459];myosin complex [GO:0016459];myosin complex [GO:0016459];myosin complex [GO:0016459];myosin complex [GO:0016459]</t>
  </si>
  <si>
    <t>GO:0005524;GO:0003779;GO:0030864;GO:0050830;GO:0031941;GO:0003774;GO:0007162;GO:0043312;GO:0030335;GO:0032956;GO:0045088;GO:0016461;GO:0005524;GO:0042623;GO:0015629;GO:0051015;GO:0030048;GO:0005912;GO:0005903;GO:0005516;GO:0005911;GO:0030136;GO:0005737;GO:0005856;GO:0006897;GO:0070062;GO:0032836;GO:0003094;GO:0072015;GO:0001701;GO:0000146;GO:0003774;GO:0016459;GO:0006807;GO:0035091;GO:0048008;GO:0035166;GO:0001570;GO:0005524;GO:0003774;GO:0016459;GO:0005524;GO:0003774;GO:0016459;GO:0005524;GO:0003774;GO:0016459;GO:0005524;GO:0003774;GO:0016459</t>
  </si>
  <si>
    <t>GO:0016020;GO:0005654;GO:0005634;GO:0044822</t>
  </si>
  <si>
    <t>O75116;E9PF63</t>
  </si>
  <si>
    <t>axon guidance [GO:0007411];cellular response to testosterone stimulus [GO:0071394];centrosome duplication [GO:0051298];cortical actin cytoskeleton organization [GO:0030866];cytokinesis [GO:0000910];ephrin receptor signaling pathway [GO:0048013];establishment of protein localization to plasma membrane [GO:0090002];I-kappaB kinase/NF-kappaB signaling [GO:0007249];negative regulation of angiogenesis [GO:0016525];negative regulation of bicellular tight junction assembly [GO:1903347];negative regulation of myosin-light-chain-phosphatase activity [GO:0035509];positive regulation of centrosome duplication [GO:0010825];positive regulation of endothelial cell migration [GO:0010595];positive regulation of gene expression [GO:0010628];positive regulation of protein phosphorylation [GO:0001934];protein phosphorylation [GO:0006468];regulation of actin cytoskeleton organization [GO:0032956];regulation of cell adhesion [GO:0030155];regulation of cell motility [GO:2000145];regulation of circadian rhythm [GO:0042752];regulation of establishment of cell polarity [GO:2000114];regulation of establishment of endothelial barrier [GO:1903140];regulation of focal adhesion assembly [GO:0051893];regulation of keratinocyte differentiation [GO:0045616];regulation of stress fiber assembly [GO:0051492];Rho protein signal transduction [GO:0007266];rhythmic process [GO:0048511];small GTPase mediated signal transduction [GO:0007264];smooth muscle contraction [GO:0006939];vascular endothelial growth factor receptor signaling pathway [GO:0048010];positive regulation of centrosome duplication [GO:0010825];regulation of actin cytoskeleton organization [GO:0032956];Rho protein signal transduction [GO:0007266];smooth muscle contraction [GO:0006939];positive regulation of centrosome duplication [GO:0010825];regulation of actin cytoskeleton organization [GO:0032956];Rho protein signal transduction [GO:0007266];smooth muscle contraction [GO:0006939];positive regulation of centrosome duplication [GO:0010825];regulation of actin cytoskeleton organization [GO:0032956];Rho protein signal transduction [GO:0007266];smooth muscle contraction [GO:0006939];positive regulation of centrosome duplication [GO:0010825];regulation of actin cytoskeleton organization [GO:0032956];Rho protein signal transduction [GO:0007266];smooth muscle contraction [GO:0006939]</t>
  </si>
  <si>
    <t>ATP binding [GO:0005524];metal ion binding [GO:0046872];poly(A) RNA binding [GO:0044822];protein serine/threonine kinase activity [GO:0004674];Rho-dependent protein serine/threonine kinase activity [GO:0072518];structural molecule activity [GO:0005198];metal ion binding [GO:0046872];protein serine/threonine kinase activity [GO:0004674];ATP binding [GO:0005524];protein serine/threonine kinase activity [GO:0004674];ATP binding [GO:0005524];metal ion binding [GO:0046872];protein serine/threonine kinase activity [GO:0004674];ATP binding [GO:0005524];protein serine/threonine kinase activity [GO:0004674]</t>
  </si>
  <si>
    <t>centrosome [GO:0005813];cytoplasmic ribonucleoprotein granule [GO:0036464];cytosol [GO:0005829];nucleus [GO:0005634];plasma membrane [GO:0005886];intracellular [GO:0005622];intracellular [GO:0005622];intracellular [GO:0005622];intracellular [GO:0005622]</t>
  </si>
  <si>
    <t>GO:0005524;GO:0007249;GO:0007266;GO:0072518;GO:0007411;GO:0071394;GO:0005813;GO:0051298;GO:0030866;GO:0000910;GO:0036464;GO:0005829;GO:0048013;GO:0090002;GO:0046872;GO:0016525;GO:1903347;GO:0035509;GO:0005634;GO:0005886;GO:0044822;GO:0010825;GO:0010595;GO:0010628;GO:0001934;GO:0006468;GO:0004674;GO:0032956;GO:0030155;GO:2000145;GO:0042752;GO:2000114;GO:1903140;GO:0051893;GO:0045616;GO:0051492;GO:0048511;GO:0007264;GO:0006939;GO:0005198;GO:0048010;GO:0007266;GO:0005622;GO:0046872;GO:0010825;GO:0004674;GO:0032956;GO:0006939;GO:0005524;GO:0007266;GO:0005622;GO:0010825;GO:0004674;GO:0032956;GO:0006939;GO:0005524;GO:0007266;GO:0005622;GO:0046872;GO:0010825;GO:0004674;GO:0032956;GO:0006939;GO:0005524;GO:0007266;GO:0005622;GO:0010825;GO:0004674;GO:0032956;GO:0006939</t>
  </si>
  <si>
    <t>cellular lipid metabolic process [GO:0044255];long-chain fatty-acyl-CoA biosynthetic process [GO:0035338];small molecule metabolic process [GO:0044281];triglyceride biosynthetic process [GO:0019432];unsaturated fatty acid biosynthetic process [GO:0006636]</t>
  </si>
  <si>
    <t>iron ion binding [GO:0005506];oxidoreductase activity [GO:0016491];stearoyl-CoA 9-desaturase activity [GO:0004768]</t>
  </si>
  <si>
    <t>GO:0044255;GO:0005783;GO:0005789;GO:0016021;GO:0005506;GO:0035338;GO:0016020;GO:0016491;GO:0044281;GO:0004768;GO:0019432;GO:0006636</t>
  </si>
  <si>
    <t>A0A0G2JH68;O60610</t>
  </si>
  <si>
    <t>actin filament polymerization [GO:0030041];cellular response to histamine [GO:0071420];cytoskeleton organization [GO:0007010];positive regulation of cell migration [GO:0030335];protein localization to microtubule [GO:0035372];regulation of cell shape [GO:0008360];regulation of microtubule-based process [GO:0032886];regulation of release of sequestered calcium ion into cytosol [GO:0051279];sensory perception of sound [GO:0007605];small GTPase mediated signal transduction [GO:0007264];actin filament polymerization [GO:0030041];actin filament polymerization [GO:0030041]</t>
  </si>
  <si>
    <t>ion channel binding [GO:0044325];poly(A) RNA binding [GO:0044822];receptor binding [GO:0005102]</t>
  </si>
  <si>
    <t>cytosol [GO:0005829];mitotic spindle [GO:0072686];ruffle membrane [GO:0032587]</t>
  </si>
  <si>
    <t>GO:0030041;GO:0071420;GO:0007010;GO:0005829;GO:0044325;GO:0072686;GO:0044822;GO:0030335;GO:0035372;GO:0005102;GO:0008360;GO:0032886;GO:0051279;GO:0032587;GO:0007605;GO:0007264;GO:0030041;GO:0030041</t>
  </si>
  <si>
    <t>DNA replication [GO:0006260];DNA topological change [GO:0006265];cellular protein metabolic process [GO:0044267];chromatin remodeling [GO:0006338];chromosome segregation [GO:0007059];circadian regulation of gene expression [GO:0032922];circadian rhythm [GO:0007623];DNA replication [GO:0006260];DNA topological change [GO:0006265];embryonic cleavage [GO:0040016];phosphorylation [GO:0016310];post-translational protein modification [GO:0043687];programmed cell death [GO:0012501];protein sumoylation [GO:0016925];response to drug [GO:0042493];viral process [GO:0016032];DNA topological change [GO:0006265];DNA topological change [GO:0006265];DNA topological change [GO:0006265];DNA topological change [GO:0006265];DNA topological change [GO:0006265];DNA topological change [GO:0006265];DNA topological change [GO:0006265];DNA topological change [GO:0006265];DNA topological change [GO:0006265];DNA topological change [GO:0006265]</t>
  </si>
  <si>
    <t>DNA binding [GO:0003677];DNA topoisomerase type I activity [GO:0003917];DNA topoisomerase type II (ATP-hydrolyzing) activity [GO:0003918];chromatin binding [GO:0003682];core promoter sequence-specific DNA binding [GO:0001046];DNA binding [GO:0003677];DNA topoisomerase type I activity [GO:0003917];DNA topoisomerase type II (ATP-hydrolyzing) activity [GO:0003918];poly(A) RNA binding [GO:0044822];DNA binding [GO:0003677];DNA topoisomerase type I activity [GO:0003917];DNA topoisomerase type II (ATP-hydrolyzing) activity [GO:0003918];DNA binding [GO:0003677];DNA topoisomerase type I activity [GO:0003917];DNA binding [GO:0003677];DNA topoisomerase type I activity [GO:0003917];DNA binding [GO:0003677];DNA topoisomerase type I activity [GO:0003917];DNA binding [GO:0003677];DNA topoisomerase type I activity [GO:0003917];DNA binding [GO:0003677];DNA topoisomerase type I activity [GO:0003917];DNA binding [GO:0003677];DNA topoisomerase type I activity [GO:0003917];DNA binding [GO:0003677];DNA topoisomerase type I activity [GO:0003917];DNA topoisomerase type II (ATP-hydrolyzing) activity [GO:0003918];DNA binding [GO:0003677];DNA topoisomerase type I activity [GO:0003917];DNA topoisomerase type II (ATP-hydrolyzing) activity [GO:0003918];DNA binding [GO:0003677];DNA topoisomerase type I activity [GO:0003917]</t>
  </si>
  <si>
    <t>chromosome [GO:0005694];mitochondrial nucleoid [GO:0042645];mitochondrion [GO:0005739];nucleus [GO:0005634];cytoplasmic mRNA processing body [GO:0000932];nucleolus [GO:0005730];nucleoplasm [GO:0005654];nucleus [GO:0005634];perikaryon [GO:0043204];replication fork protection complex [GO:0031298];chromosome [GO:0005694];mitochondrion [GO:0005739];nucleus [GO:0005634];chromosome [GO:0005694];chromosome [GO:0005694];chromosome [GO:0005694];chromosome [GO:0005694];chromosome [GO:0005694];chromosome [GO:0005694];chromosome [GO:0005694];mitochondrion [GO:0005739];nucleus [GO:0005634];chromosome [GO:0005694];mitochondrion [GO:0005739];nucleus [GO:0005634];chromosome [GO:0005694]</t>
  </si>
  <si>
    <t>GO:0003677;GO:0006260;GO:0003917;GO:0003918;GO:0006265;GO:0005694;GO:0042645;GO:0005739;GO:0005634;GO:0003677;GO:0006260;GO:0003917;GO:0003918;GO:0006265;GO:0044267;GO:0003682;GO:0006338;GO:0007059;GO:0032922;GO:0007623;GO:0001046;GO:0000932;GO:0040016;GO:0005730;GO:0005654;GO:0005634;GO:0043204;GO:0016310;GO:0044822;GO:0043687;GO:0012501;GO:0016925;GO:0031298;GO:0042493;GO:0016032;GO:0003677;GO:0003917;GO:0003918;GO:0006265;GO:0005694;GO:0005739;GO:0005634;GO:0003677;GO:0003917;GO:0006265;GO:0005694;GO:0003677;GO:0003917;GO:0006265;GO:0005694;GO:0003677;GO:0003917;GO:0006265;GO:0005694;GO:0003677;GO:0003917;GO:0006265;GO:0005694;GO:0003677;GO:0003917;GO:0006265;GO:0005694;GO:0003677;GO:0003917;GO:0006265;GO:0005694;GO:0003677;GO:0003917;GO:0003918;GO:0006265;GO:0005694;GO:0005739;GO:0005634;GO:0003677;GO:0003917;GO:0003918;GO:0006265;GO:0005694;GO:0005739;GO:0005634;GO:0003677;GO:0003917;GO:0006265;GO:0005694</t>
  </si>
  <si>
    <t>ATP-dependent chromatin remodeling [GO:0043044];chromatin assembly or disassembly [GO:0006333];chromatin organization [GO:0006325];DNA methylation [GO:0006306];negative regulation of transcription from RNA polymerase II promoter [GO:0000122];positive regulation of transcription from RNA polymerase II promoter [GO:0045944];regulation of fibroblast migration [GO:0010762]</t>
  </si>
  <si>
    <t>chromatin binding [GO:0003682];histone deacetylase activity [GO:0004407];RNA polymerase II repressing transcription factor binding [GO:0001103];RNA polymerase II transcription factor binding [GO:0001085];sequence-specific DNA binding [GO:0043565];transcription factor activity, sequence-specific DNA binding [GO:0003700];transcription factor activity, transcription factor binding [GO:0000989];transcription regulatory region DNA binding [GO:0044212];zinc ion binding [GO:0008270]</t>
  </si>
  <si>
    <t>histone deacetylase complex [GO:0000118];membrane [GO:0016020];nuclear chromatin [GO:0000790];nucleoplasm [GO:0005654];NuRD complex [GO:0016581];protein complex [GO:0043234];transcription factor complex [GO:0005667]</t>
  </si>
  <si>
    <t>GO:0043044;GO:0006306;GO:0016581;GO:0001103;GO:0001085;GO:0006333;GO:0003682;GO:0006325;GO:0004407;GO:0000118;GO:0016020;GO:0000122;GO:0000790;GO:0005654;GO:0045944;GO:0043234;GO:0010762;GO:0043565;GO:0003700;GO:0000989;GO:0005667;GO:0044212;GO:0008270</t>
  </si>
  <si>
    <t>O15344;C9J453;A0A087X255</t>
  </si>
  <si>
    <t>cytokine-mediated signaling pathway [GO:0019221];interferon-gamma-mediated signaling pathway [GO:0060333];microtubule cytoskeleton organization [GO:0000226];negative regulation of microtubule depolymerization [GO:0007026];pattern specification process [GO:0007389];positive regulation of stress-activated MAPK cascade [GO:0032874];protein localization to microtubule [GO:0035372]</t>
  </si>
  <si>
    <t>identical protein binding [GO:0042802];ligase activity [GO:0016874];microtubule binding [GO:0008017];phosphoprotein binding [GO:0051219];protein heterodimerization activity [GO:0046982];protein homodimerization activity [GO:0042803];ubiquitin protein ligase binding [GO:0031625];zinc ion binding [GO:0008270];zinc ion binding [GO:0008270];zinc ion binding [GO:0008270];zinc ion binding [GO:0008270];zinc ion binding [GO:0008270]</t>
  </si>
  <si>
    <t>cytosol [GO:0005829];microtubule [GO:0005874];microtubule associated complex [GO:0005875];spindle [GO:0005819];intracellular [GO:0005622];integral component of membrane [GO:0016021];intracellular [GO:0005622];intracellular [GO:0005622];intracellular [GO:0005622]</t>
  </si>
  <si>
    <t>GO:0019221;GO:0005829;GO:0042802;GO:0060333;GO:0016874;GO:0005874;GO:0005875;GO:0008017;GO:0000226;GO:0007026;GO:0007389;GO:0051219;GO:0032874;GO:0046982;GO:0042803;GO:0035372;GO:0005819;GO:0031625;GO:0008270;GO:0005622;GO:0008270;GO:0016021;GO:0005622;GO:0008270;GO:0005622;GO:0008270;GO:0005622;GO:0008270</t>
  </si>
  <si>
    <t>acute inflammatory response [GO:0002526];arachidonic acid metabolic process [GO:0019369];chronic inflammatory response [GO:0002544];cyclooxygenase pathway [GO:0019371];negative regulation of cell proliferation [GO:0008285];prostaglandin biosynthetic process [GO:0001516];prostaglandin metabolic process [GO:0006693];response to calcium ion [GO:0051592];response to cytokine [GO:0034097];response to lipopolysaccharide [GO:0032496];response to organic cyclic compound [GO:0014070];response to retinoic acid [GO:0032526];signal transduction [GO:0007165];small molecule metabolic process [GO:0044281]</t>
  </si>
  <si>
    <t>glutathione binding [GO:0043295];prostaglandin-E synthase activity [GO:0050220]</t>
  </si>
  <si>
    <t>endoplasmic reticulum membrane [GO:0005789];integral component of membrane [GO:0016021];membrane [GO:0016020];nuclear envelope lumen [GO:0005641];perinuclear region of cytoplasm [GO:0048471]</t>
  </si>
  <si>
    <t>GO:0002526;GO:0019369;GO:0002544;GO:0019371;GO:0005789;GO:0043295;GO:0016021;GO:0016020;GO:0008285;GO:0005641;GO:0048471;GO:0001516;GO:0006693;GO:0050220;GO:0051592;GO:0034097;GO:0032496;GO:0014070;GO:0032526;GO:0007165;GO:0044281</t>
  </si>
  <si>
    <t>antigen processing and presentation of exogenous peptide antigen via MHC class II [GO:0019886];cellular protein metabolic process [GO:0044267];endoplasmic reticulum unfolded protein response [GO:0030968];ER to Golgi vesicle-mediated transport [GO:0006888];G2/M transition of mitotic cell cycle [GO:0000086];IRE1-mediated unfolded protein response [GO:0036498];melanosome transport [GO:0032402];membrane organization [GO:0061024];microtubule-based transport [GO:0010970];mitotic cell cycle [GO:0000278];mitotic nuclear division [GO:0007067];nervous system development [GO:0007399];organelle organization [GO:0006996];post-translational protein modification [GO:0043687];protein N-linked glycosylation via asparagine [GO:0018279];retrograde transport, endosome to Golgi [GO:0042147];microtubule-based transport [GO:0010970];microtubule-based transport [GO:0010970];microtubule-based transport [GO:0010970];microtubule-based transport [GO:0010970];microtubule-based transport [GO:0010970];microtubule-based transport [GO:0010970];microtubule-based transport [GO:0010970];microtubule-based transport [GO:0010970];microtubule-based transport [GO:0010970];microtubule-based transport [GO:0010970]</t>
  </si>
  <si>
    <t>cell leading edge [GO:0031252];centrosome [GO:0005813];cytoplasm [GO:0005737];cytosol [GO:0005829];dynactin complex [GO:0005869];dynein complex [GO:0030286];kinetochore [GO:0000776];membrane [GO:0016020];microtubule [GO:0005874];spindle pole [GO:0000922];dynactin complex [GO:0005869];dynactin complex [GO:0005869];dynactin complex [GO:0005869];dynactin complex [GO:0005869];dynactin complex [GO:0005869];dynactin complex [GO:0005869];dynactin complex [GO:0005869];dynactin complex [GO:0005869];dynactin complex [GO:0005869];dynactin complex [GO:0005869]</t>
  </si>
  <si>
    <t>GO:0006888;GO:0000086;GO:0036498;GO:0019886;GO:0031252;GO:0044267;GO:0005813;GO:0005737;GO:0005829;GO:0005869;GO:0030286;GO:0030968;GO:0000776;GO:0032402;GO:0016020;GO:0061024;GO:0005874;GO:0010970;GO:0000278;GO:0007067;GO:0003774;GO:0007399;GO:0006996;GO:0043687;GO:0018279;GO:0042147;GO:0000922;GO:0005869;GO:0010970;GO:0005869;GO:0010970;GO:0005869;GO:0010970;GO:0005869;GO:0010970;GO:0005869;GO:0010970;GO:0005869;GO:0010970;GO:0005869;GO:0010970;GO:0005869;GO:0010970;GO:0005869;GO:0010970;GO:0005869;GO:0010970</t>
  </si>
  <si>
    <t>cell division [GO:0051301];kinetochore organization [GO:0051383];meiotic chromosome condensation [GO:0010032];meiotic chromosome segregation [GO:0045132];mitotic cell cycle [GO:0000278];mitotic chromosome condensation [GO:0007076];mitotic sister chromatid segregation [GO:0000070];chromosome organization [GO:0051276]</t>
  </si>
  <si>
    <t>ATP binding [GO:0005524];protein heterodimerization activity [GO:0046982];ATP binding [GO:0005524]</t>
  </si>
  <si>
    <t>condensin complex [GO:0000796];cytoplasm [GO:0005737];cytosol [GO:0005829];nucleoplasm [GO:0005654];nucleus [GO:0005634];chromosome [GO:0005694];cytoplasm [GO:0005737];nucleoplasm [GO:0005654]</t>
  </si>
  <si>
    <t>GO:0005524;GO:0051301;GO:0000796;GO:0005737;GO:0005829;GO:0051383;GO:0010032;GO:0045132;GO:0000278;GO:0007076;GO:0000070;GO:0005654;GO:0005634;GO:0046982;GO:0005524;GO:0005694;GO:0051276;GO:0005737;GO:0005654</t>
  </si>
  <si>
    <t>cellular amino acid biosynthetic process [GO:0008652];cellular nitrogen compound metabolic process [GO:0034641];L-serine biosynthetic process [GO:0006564];pyridoxine biosynthetic process [GO:0008615];small molecule metabolic process [GO:0044281]</t>
  </si>
  <si>
    <t>O-phospho-L-serine:2-oxoglutarate aminotransferase activity [GO:0004648]</t>
  </si>
  <si>
    <t>GO:0006564;GO:0004648;GO:0008652;GO:0034641;GO:0005737;GO:0005829;GO:0070062;GO:0008615;GO:0044281</t>
  </si>
  <si>
    <t>cell activation involved in immune response [GO:0002263];cellular protein metabolic process [GO:0044267];COPI coating of Golgi vesicle [GO:0048205];endoplasmic reticulum-Golgi intermediate compartment organization [GO:0097111];ER to Golgi vesicle-mediated transport [GO:0006888];establishment of monopolar cell polarity [GO:0061162];Golgi disassembly [GO:0090166];Golgi organization [GO:0007030];Golgi to endosome transport [GO:0006895];membrane organization [GO:0061024];neutrophil chemotaxis [GO:0030593];organelle organization [GO:0006996];positive regulation of GTPase activity [GO:0043547];post-Golgi vesicle-mediated transport [GO:0006892];post-translational protein modification [GO:0043687];protein localization to endoplasmic reticulum exit site [GO:0070973];protein localization to endoplasmic reticulum tubular network [GO:1903420];protein localization to Golgi apparatus [GO:0034067];protein N-linked glycosylation via asparagine [GO:0018279];protein transport [GO:0015031];reactive oxygen species biosynthetic process [GO:1903409];regulation of ARF protein signal transduction [GO:0032012];regulation of mitotic cell cycle [GO:0007346];regulation of protein localization to cell surface [GO:2000008];retrograde transport, endosome to Golgi [GO:0042147];retrograde vesicle-mediated transport, Golgi to ER [GO:0006890];viral process [GO:0016032]</t>
  </si>
  <si>
    <t>ARF guanyl-nucleotide exchange factor activity [GO:0005086];guanyl-nucleotide exchange factor activity [GO:0005085];phosphatidylinositol-3,4,5-trisphosphate binding [GO:0005547];phosphatidylinositol-3,5-bisphosphate binding [GO:0080025]</t>
  </si>
  <si>
    <t>cell leading edge [GO:0031252];cis-Golgi network [GO:0005801];cytosol [GO:0005829];endoplasmic reticulum-Golgi intermediate compartment [GO:0005793];endoplasmic reticulum lumen [GO:0005788];Golgi apparatus [GO:0005794];Golgi membrane [GO:0000139];Golgi stack [GO:0005795];lipid particle [GO:0005811];membrane [GO:0016020];mitochondrion [GO:0005739];peroxisome [GO:0005777];trans-Golgi network [GO:0005802]</t>
  </si>
  <si>
    <t>GO:0005086;GO:0048205;GO:0006888;GO:0005794;GO:0090166;GO:0000139;GO:0007030;GO:0005795;GO:0006895;GO:0002263;GO:0031252;GO:0044267;GO:0005801;GO:0005829;GO:0005788;GO:0005793;GO:0097111;GO:0061162;GO:0005085;GO:0005811;GO:0016020;GO:0061024;GO:0005739;GO:0030593;GO:0006996;GO:0005777;GO:0005547;GO:0080025;GO:0043547;GO:0006892;GO:0043687;GO:0018279;GO:0034067;GO:0070973;GO:1903420;GO:0015031;GO:1903409;GO:0032012;GO:0007346;GO:2000008;GO:0042147;GO:0006890;GO:0005802;GO:0016032</t>
  </si>
  <si>
    <t>cellular nitrogen compound metabolic process [GO:0034641];polyamine metabolic process [GO:0006595];small molecule metabolic process [GO:0044281];spermidine biosynthetic process [GO:0008295]</t>
  </si>
  <si>
    <t>protein homodimerization activity [GO:0042803];spermidine synthase activity [GO:0004766]</t>
  </si>
  <si>
    <t>GO:0034641;GO:0005829;GO:0006595;GO:0042803;GO:0044281;GO:0008295;GO:0004766</t>
  </si>
  <si>
    <t>G3V4W0;B4DY08;B2R5W2;G3V4C1;G3V576;G3V2Q1;P07910;G3V555;G3V575;G3V2D6;A0A0G2JPF8;A0A0G2JNQ3;P0DMR1;O60812;B7ZW38;B2RXH8;G3V5X6;G3V3K6;G3V251;G3V5V7</t>
  </si>
  <si>
    <t>3'-UTR-mediated mRNA stabilization [GO:0070935];ATP-dependent chromatin remodeling [GO:0043044];cellular protein metabolic process [GO:0044267];gene expression [GO:0010467];mRNA splicing, via spliceosome [GO:0000398];negative regulation of telomere maintenance via telomerase [GO:0032211];osteoblast differentiation [GO:0001649];post-translational protein modification [GO:0043687];protein sumoylation [GO:0016925];RNA splicing [GO:0008380]</t>
  </si>
  <si>
    <t>nucleotide binding [GO:0000166];RNA binding [GO:0003723];nucleotide binding [GO:0000166];RNA binding [GO:0003723];identical protein binding [GO:0042802];mRNA 3'-UTR binding [GO:0003730];N6-methyladenosine-containing RNA binding [GO:1990247];nucleosomal DNA binding [GO:0031492];nucleotide binding [GO:0000166];poly(A) RNA binding [GO:0044822];poly(U) RNA binding [GO:0008266];RNA binding [GO:0003723];RNA polymerase II core promoter proximal region sequence-specific DNA binding [GO:0000978];RNA polymerase II distal enhancer sequence-specific DNA binding [GO:0000980];telomerase RNA binding [GO:0070034];nucleotide binding [GO:0000166];RNA binding [GO:0003723];nucleotide binding [GO:0000166];poly(A) RNA binding [GO:0044822];nucleic acid binding [GO:0003676];nucleotide binding [GO:0000166];nucleic acid binding [GO:0003676];nucleotide binding [GO:0000166];nucleic acid binding [GO:0003676];nucleotide binding [GO:0000166];nucleic acid binding [GO:0003676];nucleotide binding [GO:0000166];nucleic acid binding [GO:0003676];nucleotide binding [GO:0000166];nucleic acid binding [GO:0003676];nucleotide binding [GO:0000166];nucleic acid binding [GO:0003676];nucleotide binding [GO:0000166];nucleic acid binding [GO:0003676];nucleotide binding [GO:0000166];nucleic acid binding [GO:0003676];nucleotide binding [GO:0000166];nucleic acid binding [GO:0003676];nucleotide binding [GO:0000166];nucleic acid binding [GO:0003676];nucleotide binding [GO:0000166];nucleic acid binding [GO:0003676];nucleotide binding [GO:0000166];nucleic acid binding [GO:0003676];nucleotide binding [GO:0000166];nucleic acid binding [GO:0003676];nucleotide binding [GO:0000166];nucleic acid binding [GO:0003676];nucleotide binding [GO:0000166];nucleic acid binding [GO:0003676];nucleotide binding [GO:0000166]</t>
  </si>
  <si>
    <t>nucleus [GO:0005634];nucleus [GO:0005634];catalytic step 2 spliceosome [GO:0071013];cytosol [GO:0005829];extracellular exosome [GO:0070062];membrane [GO:0016020];nuclear chromatin [GO:0000790];nucleoplasm [GO:0005654];nucleus [GO:0005634];protein complex [GO:0043234];spliceosomal complex [GO:0005681];intracellular ribonucleoprotein complex [GO:0030529];nucleus [GO:0005634];intracellular ribonucleoprotein complex [GO:0030529];nucleus [GO:0005634];intracellular ribonucleoprotein complex [GO:0030529];viral nucleocapsid [GO:0019013];nucleoplasm [GO:0005654];intracellular ribonucleoprotein complex [GO:0030529];viral nucleocapsid [GO:0019013];intracellular ribonucleoprotein complex [GO:0030529];viral nucleocapsid [GO:0019013];nucleoplasm [GO:0005654];nucleoplasm [GO:0005654];nucleoplasm [GO:0005654]</t>
  </si>
  <si>
    <t>GO:0003723;GO:0000166;GO:0005634;GO:0003723;GO:0000166;GO:0005634;GO:0070935;GO:0043044;GO:1990247;GO:0003723;GO:0000978;GO:0000980;GO:0008380;GO:0071013;GO:0044267;GO:0005829;GO:0070062;GO:0010467;GO:0042802;GO:0003730;GO:0000398;GO:0016020;GO:0032211;GO:0000790;GO:0005654;GO:0031492;GO:0000166;GO:0005634;GO:0001649;GO:0044822;GO:0008266;GO:0043687;GO:0043234;GO:0016925;GO:0005681;GO:0070034;GO:0003723;GO:0030529;GO:0000166;GO:0005634;GO:0030529;GO:0000166;GO:0005634;GO:0044822;GO:0030529;GO:0003676;GO:0000166;GO:0019013;GO:0003676;GO:0005654;GO:0000166;GO:0030529;GO:0003676;GO:0000166;GO:0019013;GO:0030529;GO:0003676;GO:0000166;GO:0019013;GO:0003676;GO:0000166;GO:0003676;GO:0005654;GO:0000166;GO:0003676;GO:0005654;GO:0000166;GO:0003676;GO:0000166;GO:0003676;GO:0000166;GO:0003676;GO:0000166;GO:0003676;GO:0000166;GO:0003676;GO:0005654;GO:0000166;GO:0003676;GO:0000166;GO:0003676;GO:0000166;GO:0003676;GO:0000166;GO:0003676;GO:0000166</t>
  </si>
  <si>
    <t>J3KQI6;Q9BX79;I3L2B6</t>
  </si>
  <si>
    <t>adrenal gland development [GO:0030325];alveolar primary septum development [GO:0061143];artery morphogenesis [GO:0048844];blood vessel development [GO:0001568];cognition [GO:0050890];developmental growth [GO:0048589];diaphragm development [GO:0060539];digestive tract morphogenesis [GO:0048546];ductus arteriosus closure [GO:0097070];ear development [GO:0043583];embryonic camera-type eye formation [GO:0060900];embryonic digestive tract development [GO:0048566];eyelid development in camera-type eye [GO:0061029];face morphogenesis [GO:0060325];feeding behavior [GO:0007631];female genitalia development [GO:0030540];head development [GO:0060322];head morphogenesis [GO:0060323];heart development [GO:0007507];kidney development [GO:0001822];learning [GO:0007612];lung alveolus development [GO:0048286];lung development [GO:0030324];lung vasculature development [GO:0060426];neuromuscular process [GO:0050905];nose morphogenesis [GO:0043585];paramesonephric duct development [GO:0061205];phototransduction, visible light [GO:0007603];positive regulation of behavior [GO:0048520];pulmonary artery morphogenesis [GO:0061156];pulmonary valve morphogenesis [GO:0003184];retinoid metabolic process [GO:0001523];smooth muscle tissue development [GO:0048745];uterus morphogenesis [GO:0061038];ventricular septum development [GO:0003281];vocal learning [GO:0042297]</t>
  </si>
  <si>
    <t>receptor activity [GO:0004872];vitamin transporter activity [GO:0051183]</t>
  </si>
  <si>
    <t>integral component of membrane [GO:0016021];plasma membrane [GO:0005886];protein complex [GO:0043234];integral component of membrane [GO:0016021];integral component of membrane [GO:0016021];integral component of membrane [GO:0016021]</t>
  </si>
  <si>
    <t>GO:0030325;GO:0061143;GO:0048844;GO:0001568;GO:0050890;GO:0048589;GO:0060539;GO:0048546;GO:0097070;GO:0043583;GO:0060900;GO:0048566;GO:0061029;GO:0060325;GO:0007631;GO:0030540;GO:0060322;GO:0060323;GO:0007507;GO:0016021;GO:0001822;GO:0007612;GO:0048286;GO:0030324;GO:0060426;GO:0050905;GO:0043585;GO:0061205;GO:0007603;GO:0005886;GO:0048520;GO:0043234;GO:0061156;GO:0003184;GO:0004872;GO:0001523;GO:0048745;GO:0061038;GO:0003281;GO:0051183;GO:0042297;GO:0016021;GO:0016021;GO:0016021</t>
  </si>
  <si>
    <t>cellular lipid metabolic process [GO:0044255];fatty acid beta-oxidation [GO:0006635];small molecule metabolic process [GO:0044281]</t>
  </si>
  <si>
    <t>enoyl-CoA hydratase activity [GO:0004300]</t>
  </si>
  <si>
    <t>extracellular exosome [GO:0070062];mitochondrial matrix [GO:0005759];mitochondrion [GO:0005739]</t>
  </si>
  <si>
    <t>GO:0044255;GO:0004300;GO:0070062;GO:0006635;GO:0005759;GO:0005739;GO:0044281</t>
  </si>
  <si>
    <t>cell cycle arrest [GO:0007050];establishment or maintenance of cell polarity [GO:0007163];Golgi to plasma membrane protein transport [GO:0043001];mesoderm formation [GO:0001707];positive regulation of axon extension [GO:0045773];positive regulation of Wnt signaling pathway [GO:0030177];posttranslational protein targeting to membrane [GO:0006620];regulation of epithelial cell migration [GO:0010632];regulation of focal adhesion assembly [GO:0051893];regulation of microtubule-based process [GO:0032886];Wnt signaling pathway [GO:0016055];wound healing [GO:0042060];Wnt signaling pathway [GO:0016055];cell cycle arrest [GO:0007050];Wnt signaling pathway [GO:0016055];cell cycle arrest [GO:0007050];Wnt signaling pathway [GO:0016055];cell cycle arrest [GO:0007050];Wnt signaling pathway [GO:0016055];cell cycle arrest [GO:0007050];Wnt signaling pathway [GO:0016055];Wnt signaling pathway [GO:0016055];cell cycle arrest [GO:0007050];Wnt signaling pathway [GO:0016055];cell cycle arrest [GO:0007050];Wnt signaling pathway [GO:0016055];cell cycle arrest [GO:0007050];cytoskeleton organization [GO:0007010];Wnt signaling pathway [GO:0016055];Wnt signaling pathway [GO:0016055];cell cycle arrest [GO:0007050];Wnt signaling pathway [GO:0016055]</t>
  </si>
  <si>
    <t>actin binding [GO:0003779];actin filament binding [GO:0051015];ATPase activity [GO:0016887];calcium ion binding [GO:0005509];poly(A) RNA binding [GO:0044822];ATPase activity [GO:0016887];ATPase activity [GO:0016887];calcium ion binding [GO:0005509];ATPase activity [GO:0016887];calcium ion binding [GO:0005509];ATPase activity [GO:0016887];calcium ion binding [GO:0005509];ATPase activity [GO:0016887];calcium ion binding [GO:0005509];ATPase activity [GO:0016887];ATPase activity [GO:0016887];calcium ion binding [GO:0005509];ATPase activity [GO:0016887];calcium ion binding [GO:0005509];ATPase activity [GO:0016887];ATPase activity [GO:0016887];ATPase activity [GO:0016887]</t>
  </si>
  <si>
    <t>actin cytoskeleton [GO:0015629];cytoplasm [GO:0005737];cytoskeleton [GO:0005856];Golgi apparatus [GO:0005794];microtubule [GO:0005874];neuronal postsynaptic density [GO:0097481];plasma membrane [GO:0005886];ruffle membrane [GO:0032587];cytoskeleton [GO:0005856];integral component of membrane [GO:0016021];cytoskeleton [GO:0005856];cytoskeleton [GO:0005856]</t>
  </si>
  <si>
    <t>GO:0016887;GO:0005794;GO:0043001;GO:0016055;GO:0003779;GO:0015629;GO:0051015;GO:0005509;GO:0007050;GO:0005737;GO:0005856;GO:0007163;GO:0001707;GO:0005874;GO:0097481;GO:0005886;GO:0044822;GO:0030177;GO:0045773;GO:0006620;GO:0010632;GO:0051893;GO:0032886;GO:0032587;GO:0042060;GO:0016887;GO:0016055;GO:0016887;GO:0016055;GO:0005509;GO:0007050;GO:0016887;GO:0016055;GO:0005509;GO:0007050;GO:0016887;GO:0016055;GO:0005509;GO:0007050;GO:0016887;GO:0016055;GO:0005509;GO:0007050;GO:0005856;GO:0016887;GO:0016055;GO:0016021;GO:0016887;GO:0016055;GO:0005509;GO:0007050;GO:0016887;GO:0016055;GO:0005509;GO:0007050;GO:0005856;GO:0007050;GO:0005856;GO:0007010;GO:0016887;GO:0016055;GO:0016887;GO:0016055;GO:0016887;GO:0016055;GO:0007050</t>
  </si>
  <si>
    <t>J3KN16;Q5VYK3;R4GMY1</t>
  </si>
  <si>
    <t>centrosome [GO:0005813];cytoplasmic, membrane-bounded vesicle [GO:0016023];early endosome [GO:0005769];endocytic vesicle [GO:0030139];endoplasmic reticulum [GO:0005783];endoplasmic reticulum-Golgi intermediate compartment [GO:0005793];ER to Golgi transport vesicle [GO:0030134];late endosome [GO:0005770];membrane [GO:0016020];multivesicular body [GO:0005771];nucleus [GO:0005634];proteasome complex [GO:0000502]</t>
  </si>
  <si>
    <t>GO:0030134;GO:0030433;GO:0005813;GO:0016023;GO:0005769;GO:0030139;GO:0005783;GO:0005793;GO:0005770;GO:0016020;GO:0005771;GO:0005634;GO:0000502</t>
  </si>
  <si>
    <t>Q13162;H7C3T4</t>
  </si>
  <si>
    <t>4-hydroxyproline metabolic process [GO:0019471];cell redox homeostasis [GO:0045454];cellular oxidant detoxification [GO:0098869];extracellular matrix organization [GO:0030198];I-kappaB phosphorylation [GO:0007252];male gonad development [GO:0008584];negative regulation of male germ cell proliferation [GO:2000255];protein maturation by protein folding [GO:0022417];reactive oxygen species metabolic process [GO:0072593];spermatogenesis [GO:0007283]</t>
  </si>
  <si>
    <t>thioredoxin peroxidase activity [GO:0008379];peroxiredoxin activity [GO:0051920];antioxidant activity [GO:0016209];oxidoreductase activity [GO:0016491];antioxidant activity [GO:0016209];oxidoreductase activity [GO:0016491]</t>
  </si>
  <si>
    <t>cytosol [GO:0005829];extracellular exosome [GO:0070062];extracellular space [GO:0005615];mitochondrion [GO:0005739];nucleus [GO:0005634];smooth endoplasmic reticulum [GO:0005790]</t>
  </si>
  <si>
    <t>GO:0019471;GO:0007252;GO:0045454;GO:0098869;GO:0005829;GO:0070062;GO:0030198;GO:0005615;GO:0008584;GO:0005739;GO:2000255;GO:0005634;GO:0022417;GO:0072593;GO:0005790;GO:0007283;GO:0008379;GO:0051920;GO:0016209;GO:0016491;GO:0016209;GO:0016491</t>
  </si>
  <si>
    <t>CRD-mediated mRNA stabilization [GO:0070934];gene expression [GO:0010467];mRNA transport [GO:0051028];negative regulation of translation [GO:0017148];neuronal stem cell population maintenance [GO:0097150];pallium cell proliferation in forebrain [GO:0022013];regulation of cytokine biosynthetic process [GO:0042035];regulation of mRNA stability involved in response to stress [GO:0010610]</t>
  </si>
  <si>
    <t>mRNA 3'-UTR binding [GO:0003730];mRNA 5'-UTR binding [GO:0048027];mRNA binding [GO:0003729];nucleotide binding [GO:0000166];poly(A) RNA binding [GO:0044822];translation regulator activity [GO:0045182]</t>
  </si>
  <si>
    <t>axon [GO:0030424];CRD-mediated mRNA stability complex [GO:0070937];cytoplasm [GO:0005737];cytoplasmic stress granule [GO:0010494];cytosol [GO:0005829];dendritic spine [GO:0043197];filopodium [GO:0030175];growth cone [GO:0030426];intracellular ribonucleoprotein complex [GO:0030529];lamellipodium [GO:0030027];nucleus [GO:0005634];perinuclear region of cytoplasm [GO:0048471]</t>
  </si>
  <si>
    <t>GO:0070937;GO:0070934;GO:0030424;GO:0005737;GO:0010494;GO:0005829;GO:0043197;GO:0030175;GO:0010467;GO:0030426;GO:0030529;GO:0030027;GO:0003730;GO:0048027;GO:0003729;GO:0051028;GO:0017148;GO:0097150;GO:0000166;GO:0005634;GO:0022013;GO:0048471;GO:0044822;GO:0042035;GO:0010610;GO:0045182</t>
  </si>
  <si>
    <t>'de novo' CTP biosynthetic process [GO:0044210];glutamine metabolic process [GO:0006541];nucleobase-containing small molecule interconversion [GO:0015949];nucleobase-containing small molecule metabolic process [GO:0055086];pyrimidine nucleotide metabolic process [GO:0006220];small molecule metabolic process [GO:0044281];'de novo' CTP biosynthetic process [GO:0044210];B cell proliferation [GO:0042100];CTP biosynthetic process [GO:0006241];glutamine metabolic process [GO:0006541];nucleobase-containing compound metabolic process [GO:0006139];nucleobase-containing small molecule interconversion [GO:0015949];nucleobase-containing small molecule metabolic process [GO:0055086];response to drug [GO:0042493];small molecule metabolic process [GO:0044281];T cell proliferation [GO:0042098]</t>
  </si>
  <si>
    <t>ATP binding [GO:0005524];CTP synthase activity [GO:0003883];ATP binding [GO:0005524];CTP synthase activity [GO:0003883]</t>
  </si>
  <si>
    <t>cytosol [GO:0005829];mitochondrion [GO:0005739];cytosol [GO:0005829];membrane [GO:0016020]</t>
  </si>
  <si>
    <t>GO:0044210;GO:0005524;GO:0003883;GO:0005829;GO:0006541;GO:0005739;GO:0015949;GO:0055086;GO:0006220;GO:0044281;GO:0044210;GO:0005524;GO:0042100;GO:0006241;GO:0003883;GO:0042098;GO:0005829;GO:0006541;GO:0016020;GO:0006139;GO:0015949;GO:0055086;GO:0042493;GO:0044281</t>
  </si>
  <si>
    <t>E9PK01;P29692;A0A087X1X7;E9PRY8;E9PPR1;E9PL12;E9PQ49;E9PI39;E9PQZ1;E9PMW7</t>
  </si>
  <si>
    <t>cellular protein metabolic process [GO:0044267];cellular response to ionizing radiation [GO:0071479];gene expression [GO:0010467];mRNA transcription [GO:0009299];positive regulation of I-kappaB kinase/NF-kappaB signaling [GO:0043123];regulation of cell death [GO:0010941];regulation of transcription, DNA-templated [GO:0006355];signal transduction [GO:0007165];transcription, DNA-templated [GO:0006351];translation [GO:0006412];translational elongation [GO:0006414]</t>
  </si>
  <si>
    <t>activating transcription factor binding [GO:0033613];DNA binding [GO:0003677];heat shock protein binding [GO:0031072];signal transducer activity [GO:0004871];translation elongation factor activity [GO:0003746];translation factor activity, RNA binding [GO:0008135];translation elongation factor activity [GO:0003746];translation elongation factor activity [GO:0003746];translation elongation factor activity [GO:0003746];translation elongation factor activity [GO:0003746];translation elongation factor activity [GO:0003746];translation elongation factor activity [GO:0003746];translation elongation factor activity [GO:0003746];translation elongation factor activity [GO:0003746];translation elongation factor activity [GO:0003746];translation elongation factor activity [GO:0003746];translation elongation factor activity [GO:0003746]</t>
  </si>
  <si>
    <t>cytoplasm [GO:0005737];cytosol [GO:0005829];eukaryotic translation elongation factor 1 complex [GO:0005853];nucleolus [GO:0005730];nucleus [GO:0005634];eukaryotic translation elongation factor 1 complex [GO:0005853];eukaryotic translation elongation factor 1 complex [GO:0005853];eukaryotic translation elongation factor 1 complex [GO:0005853];eukaryotic translation elongation factor 1 complex [GO:0005853];eukaryotic translation elongation factor 1 complex [GO:0005853];eukaryotic translation elongation factor 1 complex [GO:0005853];eukaryotic translation elongation factor 1 complex [GO:0005853];eukaryotic translation elongation factor 1 complex [GO:0005853];cytoplasm [GO:0005737];eukaryotic translation elongation factor 1 complex [GO:0005853];nucleolus [GO:0005730];nucleus [GO:0005634];eukaryotic translation elongation factor 1 complex [GO:0005853];eukaryotic translation elongation factor 1 complex [GO:0005853]</t>
  </si>
  <si>
    <t>GO:0003677;GO:0033613;GO:0044267;GO:0071479;GO:0005737;GO:0005829;GO:0005853;GO:0010467;GO:0031072;GO:0009299;GO:0005730;GO:0005634;GO:0043123;GO:0010941;GO:0006355;GO:0004871;GO:0007165;GO:0006351;GO:0006412;GO:0003746;GO:0008135;GO:0006414;GO:0005853;GO:0003746;GO:0005853;GO:0003746;GO:0005853;GO:0003746;GO:0005853;GO:0003746;GO:0005853;GO:0003746;GO:0005853;GO:0003746;GO:0005853;GO:0003746;GO:0005853;GO:0003746;GO:0005737;GO:0005853;GO:0005730;GO:0005634;GO:0003746;GO:0005853;GO:0003746;GO:0005853;GO:0003746</t>
  </si>
  <si>
    <t>Q13501;E7EMC7</t>
  </si>
  <si>
    <t>apoptotic signaling pathway [GO:0097190];autophagy [GO:0006914];cell differentiation [GO:0030154];endosomal transport [GO:0016197];immune system process [GO:0002376];intracellular signal transduction [GO:0035556];macroautophagy [GO:0016236];macromitophagy [GO:0000423];mitophagy [GO:0000422];mitophagy in response to mitochondrial depolarization [GO:0098779];negative regulation of apoptotic process [GO:0043066];negative regulation of growth of symbiont in host [GO:0044130];neurotrophin TRK receptor signaling pathway [GO:0048011];positive regulation of apoptotic process [GO:0043065];positive regulation of macroautophagy [GO:0016239];positive regulation of protein phosphorylation [GO:0001934];positive regulation of transcription from RNA polymerase II promoter [GO:0045944];protein heterooligomerization [GO:0051291];protein localization [GO:0008104];protein phosphorylation [GO:0006468];regulation of I-kappaB kinase/NF-kappaB signaling [GO:0043122];regulation of mitochondrion organization [GO:0010821];regulation of protein complex stability [GO:0061635];regulation of Ras protein signal transduction [GO:0046578];response to stress [GO:0006950];ubiquitin-dependent protein catabolic process [GO:0006511]</t>
  </si>
  <si>
    <t>identical protein binding [GO:0042802];protein kinase binding [GO:0019901];protein kinase C binding [GO:0005080];protein serine/threonine kinase activity [GO:0004674];receptor tyrosine kinase binding [GO:0030971];SH2 domain binding [GO:0042169];ubiquitin binding [GO:0043130];ubiquitin protein ligase binding [GO:0031625];zinc ion binding [GO:0008270];zinc ion binding [GO:0008270];zinc ion binding [GO:0008270];zinc ion binding [GO:0008270];zinc ion binding [GO:0008270]</t>
  </si>
  <si>
    <t>aggresome [GO:0016235];amphisome [GO:0044753];autolysosome [GO:0044754];autophagosome [GO:0005776];cytoplasm [GO:0005737];cytoplasmic mRNA processing body [GO:0000932];cytoplasmic vesicle [GO:0031410];cytosol [GO:0005829];endoplasmic reticulum [GO:0005783];extracellular exosome [GO:0070062];inclusion body [GO:0016234];late endosome [GO:0005770];nucleoplasm [GO:0005654];PML body [GO:0016605];pre-autophagosomal structure [GO:0000407]</t>
  </si>
  <si>
    <t>GO:0016605;GO:0042169;GO:0016235;GO:0044753;GO:0097190;GO:0044754;GO:0005776;GO:0006914;GO:0030154;GO:0005737;GO:0000932;GO:0031410;GO:0005829;GO:0005783;GO:0016197;GO:0070062;GO:0042802;GO:0002376;GO:0016234;GO:0035556;GO:0005770;GO:0016236;GO:0000423;GO:0000422;GO:0098779;GO:0043066;GO:0044130;GO:0048011;GO:0005654;GO:0043065;GO:0016239;GO:0001934;GO:0045944;GO:0000407;GO:0051291;GO:0005080;GO:0019901;GO:0008104;GO:0006468;GO:0004674;GO:0030971;GO:0043122;GO:0046578;GO:0010821;GO:0061635;GO:0006950;GO:0043130;GO:0031625;GO:0006511;GO:0008270;GO:0008270;GO:0008270;GO:0008270;GO:0008270</t>
  </si>
  <si>
    <t>actin cytoskeleton organization [GO:0030036];actin filament polymerization [GO:0030041];anatomical structure arrangement [GO:0048532];anatomical structure morphogenesis [GO:0009653];apoptotic signaling pathway [GO:0097190];auditory receptor cell morphogenesis [GO:0002093];axon guidance [GO:0007411];blood coagulation [GO:0007596];bone resorption [GO:0045453];cell adhesion [GO:0007155];cell-cell junction organization [GO:0045216];cell-matrix adhesion [GO:0007160];cell motility [GO:0048870];cell proliferation [GO:0008283];cellular response to mechanical stimulus [GO:0071260];cerebral cortex GABAergic interneuron development [GO:0021894];cerebral cortex radially oriented cell migration [GO:0021799];cochlea morphogenesis [GO:0090103];dendrite morphogenesis [GO:0048813];dopaminergic neuron differentiation [GO:0071542];embryonic olfactory bulb interneuron precursor migration [GO:0021831];engulfment of apoptotic cell [GO:0043652];ephrin receptor signaling pathway [GO:0048013];epithelial cell morphogenesis [GO:0003382];Fc-epsilon receptor signaling pathway [GO:0038095];Fc-gamma receptor signaling pathway involved in phagocytosis [GO:0038096];G-protein coupled receptor signaling pathway [GO:0007186];homeostasis of number of cells within a tissue [GO:0048873];hyperosmotic response [GO:0006972];inflammatory response [GO:0006954];innate immune response [GO:0045087];intracellular signal transduction [GO:0035556];lamellipodium assembly [GO:0030032];localization within membrane [GO:0051668];mast cell chemotaxis [GO:0002551];movement of cell or subcellular component [GO:0006928];negative regulation of interleukin-23 production [GO:0032707];negative regulation of receptor-mediated endocytosis [GO:0048261];neurotrophin TRK receptor signaling pathway [GO:0048011];platelet activation [GO:0030168];positive regulation of actin filament polymerization [GO:0030838];positive regulation of apoptotic process [GO:0043065];positive regulation of cell-substrate adhesion [GO:0010811];positive regulation of DNA replication [GO:0045740];positive regulation of focal adhesion assembly [GO:0051894];positive regulation of lamellipodium assembly [GO:0010592];positive regulation of neutrophil chemotaxis [GO:0090023];positive regulation of phosphatidylinositol 3-kinase activity [GO:0043552];positive regulation of protein phosphorylation [GO:0001934];positive regulation of Rho protein signal transduction [GO:0035025];positive regulation of stress fiber assembly [GO:0051496];positive regulation of substrate adhesion-dependent cell spreading [GO:1900026];protein localization to plasma membrane [GO:0072659];regulation of cell migration [GO:0030334];regulation of cell size [GO:0008361];regulation of defense response to virus by virus [GO:0050690];regulation of fibroblast migration [GO:0010762];regulation of hydrogen peroxide metabolic process [GO:0010310];regulation of neuron maturation [GO:0014041];regulation of respiratory burst [GO:0060263];regulation of small GTPase mediated signal transduction [GO:0051056];response to wounding [GO:0009611];ruffle assembly [GO:0097178];ruffle organization [GO:0031529];semaphorin-plexin signaling pathway [GO:0071526];small GTPase mediated signal transduction [GO:0007264];substrate adhesion-dependent cell spreading [GO:0034446];synaptic transmission, GABAergic [GO:0051932];T cell costimulation [GO:0031295];vascular endothelial growth factor receptor signaling pathway [GO:0048010];viral process [GO:0016032];Wnt signaling pathway, planar cell polarity pathway [GO:0060071];actin cytoskeleton organization [GO:0030036];cell projection assembly [GO:0030031];cerebral cortex GABAergic interneuron development [GO:0021894];homeostasis of number of cells within a tissue [GO:0048873];intracellular signal transduction [GO:0035556];neuromuscular process controlling balance [GO:0050885];neuron projection development [GO:0031175];positive regulation of cell adhesion mediated by integrin [GO:0033630];positive regulation of substrate adhesion-dependent cell spreading [GO:1900026];regulation of neuron maturation [GO:0014041];regulation of small GTPase mediated signal transduction [GO:0051056];small GTPase mediated signal transduction [GO:0007264];synaptic transmission, GABAergic [GO:0051932]</t>
  </si>
  <si>
    <t>enzyme binding [GO:0019899];GTPase activity [GO:0003924];GTP binding [GO:0005525];Rho GDP-dissociation inhibitor binding [GO:0051022];thioesterase binding [GO:0031996];calcium-dependent protein binding [GO:0048306];GTPase activity [GO:0003924];GTP binding [GO:0005525]</t>
  </si>
  <si>
    <t>cytoplasm [GO:0005737];cytoplasmic ribonucleoprotein granule [GO:0036464];cytosol [GO:0005829];early endosome membrane [GO:0031901];endoplasmic reticulum membrane [GO:0005789];extracellular exosome [GO:0070062];extrinsic component of plasma membrane [GO:0019897];focal adhesion [GO:0005925];Golgi membrane [GO:0000139];lamellipodium [GO:0030027];melanosome [GO:0042470];membrane [GO:0016020];nucleus [GO:0005634];phagocytic cup [GO:0001891];plasma membrane [GO:0005886];ruffle membrane [GO:0032587];trans-Golgi network [GO:0005802];cell periphery [GO:0071944];cytosol [GO:0005829];endomembrane system [GO:0012505];extracellular exosome [GO:0070062];filamentous actin [GO:0031941];growth cone [GO:0030426];lamellipodium [GO:0030027];neuronal cell body [GO:0043025];neuron projection [GO:0043005];perinuclear region of cytoplasm [GO:0048471];plasma membrane [GO:0005886]</t>
  </si>
  <si>
    <t>GO:0038095;GO:0038096;GO:0007186;GO:0005525;GO:0003924;GO:0000139;GO:0051022;GO:0031295;GO:0060071;GO:0030036;GO:0030041;GO:0048532;GO:0009653;GO:0097190;GO:0002093;GO:0007411;GO:0007596;GO:0045453;GO:0007155;GO:0048870;GO:0008283;GO:0045216;GO:0007160;GO:0071260;GO:0021894;GO:0021799;GO:0090103;GO:0005737;GO:0036464;GO:0005829;GO:0048813;GO:0071542;GO:0031901;GO:0021831;GO:0005789;GO:0043652;GO:0019899;GO:0048013;GO:0003382;GO:0070062;GO:0019897;GO:0005925;GO:0048873;GO:0006972;GO:0006954;GO:0045087;GO:0035556;GO:0030027;GO:0030032;GO:0051668;GO:0002551;GO:0042470;GO:0016020;GO:0006928;GO:0032707;GO:0048261;GO:0048011;GO:0005634;GO:0001891;GO:0005886;GO:0030168;GO:0045740;GO:0035025;GO:0030838;GO:0043065;GO:0010811;GO:0051894;GO:0010592;GO:0090023;GO:0043552;GO:0001934;GO:0051496;GO:1900026;GO:0072659;GO:0030334;GO:0008361;GO:0050690;GO:0010762;GO:0010310;GO:0014041;GO:0060263;GO:0051056;GO:0009611;GO:0097178;GO:0032587;GO:0031529;GO:0071526;GO:0007264;GO:0034446;GO:0051932;GO:0031996;GO:0005802;GO:0048010;GO:0016032;GO:0005525;GO:0003924;GO:0030036;GO:0048306;GO:0071944;GO:0030031;GO:0021894;GO:0005829;GO:0012505;GO:0070062;GO:0031941;GO:0030426;GO:0048873;GO:0035556;GO:0030027;GO:0050885;GO:0043005;GO:0031175;GO:0043025;GO:0048471;GO:0005886;GO:0033630;GO:1900026;GO:0014041;GO:0051056;GO:0007264;GO:0051932</t>
  </si>
  <si>
    <t>cellular oxidant detoxification [GO:0098869];glutathione derivative biosynthetic process [GO:1901687];lipid metabolic process [GO:0006629];response to organonitrogen compound [GO:0010243];signal transduction [GO:0007165];small molecule metabolic process [GO:0044281];xenobiotic metabolic process [GO:0006805]</t>
  </si>
  <si>
    <t>glutathione peroxidase activity [GO:0004602];glutathione transferase activity [GO:0004364];peroxidase activity [GO:0004601]</t>
  </si>
  <si>
    <t>endoplasmic reticulum membrane [GO:0005789];extracellular exosome [GO:0070062];integral component of membrane [GO:0016021];intracellular membrane-bounded organelle [GO:0043231];membrane [GO:0016020];integral component of membrane [GO:0016021];integral component of membrane [GO:0016021]</t>
  </si>
  <si>
    <t>GO:0098869;GO:0005789;GO:0070062;GO:1901687;GO:0004602;GO:0004364;GO:0016021;GO:0043231;GO:0006629;GO:0016020;GO:0004601;GO:0010243;GO:0007165;GO:0044281;GO:0006805;GO:0016021;GO:0016021</t>
  </si>
  <si>
    <t>nucleotide binding [GO:0000166];poly(A) RNA binding [GO:0044822];RNA binding [GO:0003723];single-stranded RNA binding [GO:0003727]</t>
  </si>
  <si>
    <t>catalytic step 2 spliceosome [GO:0071013];cytoplasm [GO:0005737];membrane [GO:0016020];nucleoplasm [GO:0005654];nucleus [GO:0005634]</t>
  </si>
  <si>
    <t>GO:0003723;GO:0006396;GO:0008380;GO:0071013;GO:0005737;GO:0010467;GO:0000398;GO:0016020;GO:0005654;GO:0000166;GO:0005634;GO:0044822;GO:0043484;GO:0003727</t>
  </si>
  <si>
    <t>Q00796;H0YLA4</t>
  </si>
  <si>
    <t>carbohydrate metabolic process [GO:0005975];fructose biosynthetic process [GO:0046370];fructose metabolic process [GO:0006000];glucose metabolic process [GO:0006006];glucuronate catabolic process to xylulose 5-phosphate [GO:0019640];L-xylitol catabolic process [GO:0051160];L-xylitol metabolic process [GO:0051164];response to cadmium ion [GO:0046686];response to copper ion [GO:0046688];response to drug [GO:0042493];response to hormone [GO:0009725];response to nutrient levels [GO:0031667];response to osmotic stress [GO:0006970];small molecule metabolic process [GO:0044281];sorbitol catabolic process [GO:0006062];sperm motility [GO:0030317]</t>
  </si>
  <si>
    <t>carbohydrate binding [GO:0030246];D-xylulose reductase activity [GO:0046526];L-iditol 2-dehydrogenase activity [GO:0003939];NAD binding [GO:0051287];zinc ion binding [GO:0008270];oxidoreductase activity [GO:0016491];zinc ion binding [GO:0008270];oxidoreductase activity [GO:0016491];zinc ion binding [GO:0008270]</t>
  </si>
  <si>
    <t>cytosol [GO:0005829];extracellular exosome [GO:0070062];extracellular space [GO:0005615];membrane [GO:0016020];mitochondrial membrane [GO:0031966];motile cilium [GO:0031514]</t>
  </si>
  <si>
    <t>GO:0046526;GO:0003939;GO:0051160;GO:0051164;GO:0051287;GO:0030246;GO:0005975;GO:0005829;GO:0070062;GO:0005615;GO:0046370;GO:0006000;GO:0006006;GO:0019640;GO:0016020;GO:0031966;GO:0031514;GO:0046686;GO:0046688;GO:0042493;GO:0009725;GO:0031667;GO:0006970;GO:0044281;GO:0006062;GO:0030317;GO:0008270;GO:0016491;GO:0008270;GO:0016491;GO:0008270</t>
  </si>
  <si>
    <t>ATPase activity [GO:0016887];ATP binding [GO:0005524];transporter activity [GO:0005215];ATPase activity [GO:0016887];ATP binding [GO:0005524];ATPase activity [GO:0016887];ATP binding [GO:0005524]</t>
  </si>
  <si>
    <t>ATP-binding cassette (ABC) transporter complex [GO:0043190];membrane [GO:0016020];mitochondrial envelope [GO:0005740]</t>
  </si>
  <si>
    <t>GO:0005524;GO:0043190;GO:0016887;GO:0016020;GO:0005740;GO:0006810;GO:0005215;GO:0005524;GO:0016887;GO:0005524;GO:0016887</t>
  </si>
  <si>
    <t>splicing factor protein import into nucleus [GO:0035048]</t>
  </si>
  <si>
    <t>identical protein binding [GO:0042802];nuclear localization sequence binding [GO:0008139];protein transporter activity [GO:0008565];receptor activity [GO:0004872]</t>
  </si>
  <si>
    <t>cytoplasm [GO:0005737];intracellular membrane-bounded organelle [GO:0043231];nuclear membrane [GO:0031965];intracellular membrane-bounded organelle [GO:0043231];intracellular membrane-bounded organelle [GO:0043231]</t>
  </si>
  <si>
    <t>GO:0005737;GO:0042802;GO:0043231;GO:0008139;GO:0031965;GO:0008565;GO:0004872;GO:0035048;GO:0043231;GO:0043231</t>
  </si>
  <si>
    <t>O76094</t>
  </si>
  <si>
    <t>cellular protein metabolic process [GO:0044267];gene expression [GO:0010467];response to drug [GO:0042493];SRP-dependent cotranslational protein targeting to membrane [GO:0006614];translation [GO:0006412];SRP-dependent cotranslational protein targeting to membrane [GO:0006614];SRP-dependent cotranslational protein targeting to membrane [GO:0006614]</t>
  </si>
  <si>
    <t>7S RNA binding [GO:0008312];poly(A) RNA binding [GO:0044822];signal recognition particle binding [GO:0005047]</t>
  </si>
  <si>
    <t>cytoplasm [GO:0005737];cytosol [GO:0005829];endoplasmic reticulum [GO:0005783];nucleolus [GO:0005730];plasma membrane [GO:0005886];signal recognition particle, endoplasmic reticulum targeting [GO:0005786];intracellular [GO:0005622];cytoplasm [GO:0005737];nucleolus [GO:0005730];plasma membrane [GO:0005886]</t>
  </si>
  <si>
    <t>GO:0008312;GO:0006614;GO:0044267;GO:0005737;GO:0005829;GO:0005783;GO:0010467;GO:0005730;GO:0005886;GO:0044822;GO:0042493;GO:0005047;GO:0005786;GO:0006412;GO:0006614;GO:0005622;GO:0006614;GO:0005737;GO:0005730;GO:0005886</t>
  </si>
  <si>
    <t>cytoplasmic mRNA processing body assembly [GO:0033962];exonucleolytic nuclear-transcribed mRNA catabolic process involved in deadenylation-dependent decay [GO:0043928];gene expression [GO:0010467];negative regulation of neuron differentiation [GO:0045665];nuclear-transcribed mRNA catabolic process, deadenylation-dependent decay [GO:0000288];regulation of translation [GO:0006417];RNA secondary structure unwinding [GO:0010501];stem cell population maintenance [GO:0019827];viral RNA genome packaging [GO:0019074]</t>
  </si>
  <si>
    <t>ATP binding [GO:0005524];ATP-dependent RNA helicase activity [GO:0004004];helicase activity [GO:0004386];poly(A) RNA binding [GO:0044822];protein domain specific binding [GO:0019904];RNA helicase activity [GO:0003724];ATP binding [GO:0005524];nucleic acid binding [GO:0003676]</t>
  </si>
  <si>
    <t>cytoplasm [GO:0005737];cytoplasmic mRNA processing body [GO:0000932];cytoplasmic stress granule [GO:0010494];cytosol [GO:0005829];intracellular membrane-bounded organelle [GO:0043231];membrane [GO:0016020];RISC complex [GO:0016442];cytoplasm [GO:0005737];intracellular membrane-bounded organelle [GO:0043231]</t>
  </si>
  <si>
    <t>GO:0005524;GO:0004004;GO:0016442;GO:0003724;GO:0010501;GO:0005737;GO:0000932;GO:0033962;GO:0010494;GO:0005829;GO:0043928;GO:0010467;GO:0004386;GO:0043231;GO:0016020;GO:0045665;GO:0000288;GO:0044822;GO:0019904;GO:0006417;GO:0019827;GO:0019074;GO:0005524;GO:0005737;GO:0043231;GO:0003676</t>
  </si>
  <si>
    <t>Q92887</t>
  </si>
  <si>
    <t>cellular chloride ion homeostasis [GO:0030644];drug transmembrane transport [GO:0006855];prostaglandin transport [GO:0015732];response to arsenic-containing substance [GO:0046685];response to estrogen [GO:0043627];response to heat [GO:0009408];response to methotrexate [GO:0031427];response to oxidative stress [GO:0006979];thyroid hormone transport [GO:0070327];transmembrane transport [GO:0055085];transport [GO:0006810];carbohydrate metabolic process [GO:0005975];glycosaminoglycan metabolic process [GO:0030203];hyaluronan biosynthetic process [GO:0030213];hyaluronan metabolic process [GO:0030212];small molecule metabolic process [GO:0044281];transmembrane transport [GO:0055085];transport [GO:0006810]</t>
  </si>
  <si>
    <t>ATPase activity, coupled to transmembrane movement of substances [GO:0042626];ATP binding [GO:0005524];organic anion transmembrane transporter activity [GO:0008514];ATPase activity, coupled to transmembrane movement of substances [GO:0042626];ATP binding [GO:0005524];organic anion transmembrane transporter activity [GO:0008514];ATPase activity, coupled to transmembrane movement of substances [GO:0042626];organic anion transmembrane transporter activity [GO:0008514]</t>
  </si>
  <si>
    <t>apical plasma membrane [GO:0016324];cell surface [GO:0009986];integral component of plasma membrane [GO:0005887];plasma membrane [GO:0005886];integral component of plasma membrane [GO:0005887];membrane [GO:0016020];plasma membrane [GO:0005886];integral component of plasma membrane [GO:0005887]</t>
  </si>
  <si>
    <t>GO:0005524;GO:0042626;GO:0016324;GO:0009986;GO:0030644;GO:0006855;GO:0005887;GO:0008514;GO:0005886;GO:0015732;GO:0046685;GO:0043627;GO:0009408;GO:0031427;GO:0006979;GO:0070327;GO:0055085;GO:0006810;GO:0005524;GO:0042626;GO:0005975;GO:0030203;GO:0030213;GO:0030212;GO:0005887;GO:0016020;GO:0008514;GO:0005886;GO:0044281;GO:0055085;GO:0006810;GO:0042626;GO:0005887;GO:0008514</t>
  </si>
  <si>
    <t>A6NLN1</t>
  </si>
  <si>
    <t>nucleotide binding [GO:0000166];RNA binding [GO:0003723];nucleic acid binding [GO:0003676];nucleotide binding [GO:0000166];nucleic acid binding [GO:0003676];nucleotide binding [GO:0000166];nucleic acid binding [GO:0003676];nucleotide binding [GO:0000166];nucleotide binding [GO:0000166];nucleotide binding [GO:0000166];nucleic acid binding [GO:0003676];nucleotide binding [GO:0000166]</t>
  </si>
  <si>
    <t>GO:0003723;GO:0006397;GO:0000166;GO:0005634;GO:0003676;GO:0000166;GO:0003676;GO:0000166;GO:0003676;GO:0000166;GO:0000166;GO:0000166;GO:0003676;GO:0000166</t>
  </si>
  <si>
    <t>Q96KP4;J3QKT2;J3KRD5;J3QQN6;J3QR27;J3QLU1;A0A087WVS2;J3QKQ0;J3QRD0;J3QL02;J3KSV5;A0A087WYZ1;J3QRA8;J3QRH4;J3KRJ8</t>
  </si>
  <si>
    <t>cellular nitrogen compound metabolic process [GO:0034641];glutathione biosynthetic process [GO:0006750];glutathione derivative biosynthetic process [GO:1901687];small molecule metabolic process [GO:0044281];sulfur amino acid metabolic process [GO:0000096];xenobiotic metabolic process [GO:0006805]</t>
  </si>
  <si>
    <t>carboxypeptidase activity [GO:0004180];dipeptidase activity [GO:0016805];metal ion binding [GO:0046872];metallopeptidase activity [GO:0008237];tripeptidase activity [GO:0034701];hydrolase activity [GO:0016787];hydrolase activity [GO:0016787];metallopeptidase activity [GO:0008237];metallopeptidase activity [GO:0008237];hydrolase activity [GO:0016787];hydrolase activity [GO:0016787];hydrolase activity [GO:0016787];hydrolase activity [GO:0016787]</t>
  </si>
  <si>
    <t>cytoplasm [GO:0005737];cytosol [GO:0005829];extracellular exosome [GO:0070062];nucleoplasm [GO:0005654];cytoplasm [GO:0005737];nucleoplasm [GO:0005654];cytoplasm [GO:0005737];nucleoplasm [GO:0005654];cytoplasm [GO:0005737];nucleoplasm [GO:0005654];cytoplasm [GO:0005737];nucleoplasm [GO:0005654];cytoplasm [GO:0005737];nucleoplasm [GO:0005654];cytoplasm [GO:0005737];nucleoplasm [GO:0005654];cytoplasm [GO:0005737];nucleoplasm [GO:0005654];cytoplasm [GO:0005737];nucleoplasm [GO:0005654]</t>
  </si>
  <si>
    <t>GO:0004180;GO:0034641;GO:0005737;GO:0005829;GO:0016805;GO:0070062;GO:0006750;GO:1901687;GO:0046872;GO:0008237;GO:0005654;GO:0044281;GO:0000096;GO:0034701;GO:0006805;GO:0016787;GO:0005737;GO:0005654;GO:0005737;GO:0005654;GO:0005737;GO:0005654;GO:0005737;GO:0016787;GO:0005654;GO:0008237;GO:0005737;GO:0008237;GO:0005654;GO:0016787;GO:0005737;GO:0016787;GO:0005654;GO:0005737;GO:0005654;GO:0016787;GO:0005737;GO:0016787;GO:0005654</t>
  </si>
  <si>
    <t>mitochondrial translation [GO:0032543];mitochondrial translational elongation [GO:0070125];organelle organization [GO:0006996]</t>
  </si>
  <si>
    <t>GTPase activity [GO:0003924];GTP binding [GO:0005525];poly(A) RNA binding [GO:0044822];translation elongation factor activity [GO:0003746];GTPase activity [GO:0003924];GTP binding [GO:0005525];translation elongation factor activity [GO:0003746];GTPase activity [GO:0003924];GTP binding [GO:0005525]</t>
  </si>
  <si>
    <t>mitochondrial matrix [GO:0005759];mitochondrion [GO:0005739];intracellular [GO:0005622]</t>
  </si>
  <si>
    <t>GO:0005525;GO:0003924;GO:0005759;GO:0032543;GO:0070125;GO:0005739;GO:0006996;GO:0044822;GO:0003746;GO:0005525;GO:0003924;GO:0005622;GO:0003746;GO:0005525;GO:0003924</t>
  </si>
  <si>
    <t>adenine salvage [GO:0006168];central nervous system neuron development [GO:0021954];cerebral cortex neuron differentiation [GO:0021895];cytolysis [GO:0019835];dendrite morphogenesis [GO:0048813];dopamine metabolic process [GO:0042417];GMP catabolic process [GO:0046038];GMP salvage [GO:0032263];grooming behavior [GO:0007625];guanine salvage [GO:0006178];hypoxanthine metabolic process [GO:0046100];hypoxanthine salvage [GO:0043103];IMP metabolic process [GO:0046040];IMP salvage [GO:0032264];locomotory behavior [GO:0007626];lymphocyte proliferation [GO:0046651];nucleobase-containing small molecule metabolic process [GO:0055086];positive regulation of dopamine metabolic process [GO:0045964];protein homotetramerization [GO:0051289];purine-containing compound salvage [GO:0043101];purine nucleobase metabolic process [GO:0006144];purine nucleotide biosynthetic process [GO:0006164];purine ribonucleoside salvage [GO:0006166];response to amphetamine [GO:0001975];small molecule metabolic process [GO:0044281];striatum development [GO:0021756]</t>
  </si>
  <si>
    <t>guanine phosphoribosyltransferase activity [GO:0052657];hypoxanthine phosphoribosyltransferase activity [GO:0004422];magnesium ion binding [GO:0000287];nucleotide binding [GO:0000166];protein homodimerization activity [GO:0042803]</t>
  </si>
  <si>
    <t>GO:0046038;GO:0032263;GO:0046040;GO:0032264;GO:0006168;GO:0021954;GO:0021895;GO:0019835;GO:0005737;GO:0005829;GO:0048813;GO:0042417;GO:0070062;GO:0007625;GO:0052657;GO:0006178;GO:0046100;GO:0004422;GO:0043103;GO:0007626;GO:0046651;GO:0000287;GO:0055086;GO:0000166;GO:0045964;GO:0042803;GO:0051289;GO:0006144;GO:0006164;GO:0006166;GO:0043101;GO:0001975;GO:0044281;GO:0021756</t>
  </si>
  <si>
    <t>cellular protein localization [GO:0034613];DNA repair [GO:0006281];double-strand break repair via nonhomologous end joining [GO:0006303];gene expression [GO:0010467];inner cell mass cell proliferation [GO:0001833];lipid biosynthetic process [GO:0008610];mRNA splicing, via spliceosome [GO:0000398];negative regulation of neuron differentiation [GO:0045665];nucleotide-excision repair [GO:0006289];positive regulation of astrocyte differentiation [GO:0048711];positive regulation of mRNA splicing, via spliceosome [GO:0048026];proteasomal protein catabolic process [GO:0010498];protein K63-linked ubiquitination [GO:0070534];protein polyubiquitination [GO:0000209];RNA splicing [GO:0008380];signal transduction involved in DNA damage checkpoint [GO:0072422];spliceosomal complex assembly [GO:0000245];spliceosomal tri-snRNP complex assembly [GO:0000244];transcription-coupled nucleotide-excision repair [GO:0006283]</t>
  </si>
  <si>
    <t>identical protein binding [GO:0042802];ligase activity [GO:0016874];ubiquitin protein ligase activity [GO:0061630];ubiquitin-ubiquitin ligase activity [GO:0034450];ubiquitin-protein transferase activity [GO:0004842]</t>
  </si>
  <si>
    <t>catalytic step 2 spliceosome [GO:0071013];cytoplasm [GO:0005737];lipid particle [GO:0005811];membrane [GO:0016020];nuclear speck [GO:0016607];nucleoplasm [GO:0005654];nucleus [GO:0005634];Prp19 complex [GO:0000974];site of double-strand break [GO:0035861];spindle [GO:0005819]</t>
  </si>
  <si>
    <t>GO:0006281;GO:0000974;GO:0008380;GO:0071013;GO:0034613;GO:0005737;GO:0006303;GO:0010467;GO:0042802;GO:0001833;GO:0016874;GO:0008610;GO:0005811;GO:0000398;GO:0016020;GO:0045665;GO:0016607;GO:0005654;GO:0006289;GO:0005634;GO:0048711;GO:0048026;GO:0010498;GO:0070534;GO:0000209;GO:0072422;GO:0035861;GO:0005819;GO:0000245;GO:0000244;GO:0006283;GO:0061630;GO:0034450;GO:0004842</t>
  </si>
  <si>
    <t>P51610;A6NEM2</t>
  </si>
  <si>
    <t>negative regulation of transcription from RNA polymerase II promoter [GO:0000122];regulation of transcription from RNA polymerase II promoter [GO:0006357];viral process [GO:0016032];cell cycle [GO:0007049];cellular response to organic cyclic compound [GO:0071407];chromatin organization [GO:0006325];histone H4-K16 acetylation [GO:0043984];histone H4-K5 acetylation [GO:0043981];histone H4-K8 acetylation [GO:0043982];mitochondrion organization [GO:0007005];negative regulation of transcription from RNA polymerase II promoter [GO:0000122];organelle organization [GO:0006996];positive regulation of cell cycle [GO:0045787];positive regulation of gene expression [GO:0010628];protein stabilization [GO:0050821];regulation of protein complex assembly [GO:0043254];regulation of transcription, DNA-templated [GO:0006355];release from viral latency [GO:0019046];transcription from RNA polymerase II promoter [GO:0006366]</t>
  </si>
  <si>
    <t>transcription coactivator activity [GO:0003713];chromatin binding [GO:0003682];identical protein binding [GO:0042802];transcriptional activator activity, RNA polymerase II distal enhancer sequence-specific binding [GO:0001205];transcription coactivator activity [GO:0003713];transcription factor activity, sequence-specific DNA binding [GO:0003700]</t>
  </si>
  <si>
    <t>cytoplasm [GO:0005737];nucleoplasm [GO:0005654];nucleus [GO:0005634];plasma membrane [GO:0005886];axon [GO:0030424];cytoplasm [GO:0005737];dendrite [GO:0030425];histone acetyltransferase complex [GO:0000123];membrane [GO:0016020];mitochondrion [GO:0005739];MLL1 complex [GO:0071339];MLL5-L complex [GO:0070688];neuronal cell body [GO:0043025];nucleoplasm [GO:0005654];nucleus [GO:0005634];Set1C/COMPASS complex [GO:0048188];mitochondrion [GO:0005739];nucleoplasm [GO:0005654]</t>
  </si>
  <si>
    <t>GO:0005737;GO:0000122;GO:0005654;GO:0005634;GO:0005886;GO:0006357;GO:0003713;GO:0016032;GO:0071339;GO:0070688;GO:0048188;GO:0030424;GO:0007049;GO:0071407;GO:0003682;GO:0006325;GO:0005737;GO:0030425;GO:0043984;GO:0043981;GO:0043982;GO:0000123;GO:0042802;GO:0016020;GO:0005739;GO:0007005;GO:0000122;GO:0043025;GO:0005654;GO:0005634;GO:0006996;GO:0045787;GO:0010628;GO:0050821;GO:0043254;GO:0006355;GO:0019046;GO:0003713;GO:0003700;GO:0006366;GO:0001205;GO:0005739;GO:0005654</t>
  </si>
  <si>
    <t>mitophagy in response to mitochondrial depolarization [GO:0098779];cell proliferation [GO:0008283];positive regulation of macroautophagy [GO:0016239];positive regulation of translation [GO:0045727];TOR signaling [GO:0031929];translational initiation [GO:0006413]</t>
  </si>
  <si>
    <t>poly(A) RNA binding [GO:0044822];eukaryotic initiation factor 4E binding [GO:0008190];mRNA 3'-UTR binding [GO:0003730];mRNA 5'-UTR binding [GO:0048027];poly(A) RNA binding [GO:0044822];RNA cap binding [GO:0000339];translation activator activity [GO:0008494];translation initiation factor binding [GO:0031369]</t>
  </si>
  <si>
    <t>nucleus [GO:0005634];cytoplasm [GO:0005737];membrane [GO:0016020];nucleoplasm [GO:0005654]</t>
  </si>
  <si>
    <t>GO:0098779;GO:0005634;GO:0044822;GO:0000339;GO:0031929;GO:0008283;GO:0005737;GO:0008190;GO:0003730;GO:0048027;GO:0016020;GO:0005654;GO:0044822;GO:0016239;GO:0045727;GO:0008494;GO:0031369;GO:0006413</t>
  </si>
  <si>
    <t>E9PDF6;O43795</t>
  </si>
  <si>
    <t>microvillus assembly [GO:0030033];regulation of protein localization [GO:0032880];sensory perception of sound [GO:0007605];vesicle localization [GO:0051648];actin filament-based movement [GO:0030048];actin filament bundle assembly [GO:0051017];actin filament organization [GO:0007015];post-Golgi vesicle-mediated transport [GO:0006892]</t>
  </si>
  <si>
    <t>ATP binding [GO:0005524];motor activity [GO:0003774];actin-dependent ATPase activity [GO:0030898];actin filament binding [GO:0051015];ATP binding [GO:0005524];microfilament motor activity [GO:0000146];phosphatidylinositol-3,4,5-trisphosphate binding [GO:0005547];phosphatidylinositol-4,5-bisphosphate binding [GO:0005546];ATP binding [GO:0005524];motor activity [GO:0003774];ATP binding [GO:0005524];motor activity [GO:0003774];ATP binding [GO:0005524];motor activity [GO:0003774];ATP binding [GO:0005524];motor activity [GO:0003774];motor activity [GO:0003774];ATP binding [GO:0005524];motor activity [GO:0003774]</t>
  </si>
  <si>
    <t>apical plasma membrane [GO:0016324];basal plasma membrane [GO:0009925];basolateral plasma membrane [GO:0016323];brush border [GO:0005903];cell leading edge [GO:0031252];cortical actin cytoskeleton [GO:0030864];cytoplasm [GO:0005737];filamentous actin [GO:0031941];growth cone [GO:0030426];lateral plasma membrane [GO:0016328];microvillus [GO:0005902];myosin complex [GO:0016459];neuronal cell body [GO:0043025];plasma membrane raft [GO:0044853];actin filament [GO:0005884];brush border [GO:0005903];cell periphery [GO:0071944];cytoplasm [GO:0005737];early endosome [GO:0005769];endosome membrane [GO:0010008];extracellular exosome [GO:0070062];filopodium [GO:0030175];myosin complex [GO:0016459];perinuclear region of cytoplasm [GO:0048471];plasma membrane [GO:0005886];myosin complex [GO:0016459];myosin complex [GO:0016459];myosin complex [GO:0016459];myosin complex [GO:0016459];myosin complex [GO:0016459];myosin complex [GO:0016459]</t>
  </si>
  <si>
    <t>GO:0005524;GO:0016324;GO:0009925;GO:0016323;GO:0005903;GO:0031252;GO:0030864;GO:0005737;GO:0031941;GO:0030426;GO:0016328;GO:0005902;GO:0030033;GO:0003774;GO:0016459;GO:0043025;GO:0044853;GO:0032880;GO:0007605;GO:0051648;GO:0005524;GO:0005884;GO:0051015;GO:0051017;GO:0007015;GO:0030048;GO:0030898;GO:0005903;GO:0071944;GO:0005737;GO:0005769;GO:0010008;GO:0070062;GO:0030175;GO:0000146;GO:0016459;GO:0048471;GO:0005547;GO:0005546;GO:0005886;GO:0006892;GO:0005524;GO:0003774;GO:0016459;GO:0005524;GO:0003774;GO:0016459;GO:0005524;GO:0003774;GO:0016459;GO:0005524;GO:0003774;GO:0016459;GO:0003774;GO:0016459;GO:0005524;GO:0003774;GO:0016459</t>
  </si>
  <si>
    <t>inflammatory response [GO:0006954];phospholipid metabolic process [GO:0006644];signal transduction [GO:0007165]</t>
  </si>
  <si>
    <t>phospholipase A2 activator activity [GO:0016005]</t>
  </si>
  <si>
    <t>GO:0070062;GO:0006954;GO:0016005;GO:0006644;GO:0007165</t>
  </si>
  <si>
    <t>cellular protein metabolic process [GO:0044267];gene expression [GO:0010467];in utero embryonic development [GO:0001701];male germ cell proliferation [GO:0002176];male gonad development [GO:0008584];translation [GO:0006412];translational initiation [GO:0006413];transmembrane transport [GO:0055085]</t>
  </si>
  <si>
    <t>metal ion binding [GO:0046872];poly(A) RNA binding [GO:0044822];RNA binding [GO:0003723];translation factor activity, RNA binding [GO:0008135];translation initiation factor activity [GO:0003743]</t>
  </si>
  <si>
    <t>cytoplasm [GO:0005737];cytosol [GO:0005829];eukaryotic translation initiation factor 2 complex [GO:0005850]</t>
  </si>
  <si>
    <t>GO:0003723;GO:0044267;GO:0005737;GO:0005829;GO:0005850;GO:0010467;GO:0001701;GO:0002176;GO:0008584;GO:0046872;GO:0044822;GO:0006412;GO:0008135;GO:0003743;GO:0006413;GO:0055085</t>
  </si>
  <si>
    <t>gene expression [GO:0010467];mRNA splicing, via spliceosome [GO:0000398];mRNA transport [GO:0051028];RNA splicing [GO:0008380]</t>
  </si>
  <si>
    <t>mRNA binding [GO:0003729];nucleotide binding [GO:0000166];poly(A) RNA binding [GO:0044822];RNA binding [GO:0003723];RNA transmembrane transporter activity [GO:0051033]</t>
  </si>
  <si>
    <t>catalytic step 2 spliceosome [GO:0071013];cytoplasm [GO:0005737];intracellular ribonucleoprotein complex [GO:0030529];messenger ribonucleoprotein complex [GO:1990124];neuron projection [GO:0043005];nucleoplasm [GO:0005654];nucleus [GO:0005634];ribonucleoprotein granule [GO:0035770]</t>
  </si>
  <si>
    <t>GO:0003723;GO:0008380;GO:0051033;GO:0071013;GO:0005737;GO:0010467;GO:0030529;GO:0003729;GO:0000398;GO:0051028;GO:1990124;GO:0043005;GO:0005654;GO:0000166;GO:0005634;GO:0044822;GO:0035770</t>
  </si>
  <si>
    <t>angiogenesis [GO:0001525];cell differentiation [GO:0030154];negative regulation of apoptotic process [GO:0043066];N-terminal peptidyl-methionine acetylation [GO:0017196];N-terminal protein amino acid acetylation [GO:0006474];positive regulation of transcription, DNA-templated [GO:0045893];protein stabilization [GO:0050821];transcription, DNA-templated [GO:0006351];negative regulation of apoptotic process [GO:0043066];N-terminal peptidyl-methionine acetylation [GO:0017196];N-terminal protein amino acid acetylation [GO:0006474];positive regulation of transcription, DNA-templated [GO:0045893];protein stabilization [GO:0050821]</t>
  </si>
  <si>
    <t>N-acetyltransferase activity [GO:0008080];poly(A) RNA binding [GO:0044822];ribosome binding [GO:0043022];ribosome binding [GO:0043022]</t>
  </si>
  <si>
    <t>cytoplasm [GO:0005737];membrane [GO:0016020];NatA complex [GO:0031415];nucleus [GO:0005634];transcription factor complex [GO:0005667];cytoplasm [GO:0005737];extracellular exosome [GO:0070062];NatA complex [GO:0031415];nucleus [GO:0005634];transcription factor complex [GO:0005667]</t>
  </si>
  <si>
    <t>GO:0008080;GO:0017196;GO:0006474;GO:0031415;GO:0001525;GO:0030154;GO:0005737;GO:0016020;GO:0043066;GO:0005634;GO:0044822;GO:0045893;GO:0050821;GO:0043022;GO:0005667;GO:0006351;GO:0017196;GO:0006474;GO:0031415;GO:0005737;GO:0070062;GO:0043066;GO:0005634;GO:0045893;GO:0050821;GO:0043022;GO:0005667</t>
  </si>
  <si>
    <t>carbohydrate metabolic process [GO:0005975];glucose metabolic process [GO:0006006];glycogen biosynthetic process [GO:0005978];glycogen catabolic process [GO:0005980];response to glucocorticoid [GO:0051384];response to nutrient [GO:0007584];small molecule metabolic process [GO:0044281]</t>
  </si>
  <si>
    <t>4-alpha-glucanotransferase activity [GO:0004134];amylo-alpha-1,6-glucosidase activity [GO:0004135];glycogen debranching enzyme activity [GO:0004133];polysaccharide binding [GO:0030247]</t>
  </si>
  <si>
    <t>cytoplasm [GO:0005737];cytosol [GO:0005829];inclusion body [GO:0016234];isoamylase complex [GO:0043033];nucleus [GO:0005634];sarcoplasmic reticulum [GO:0016529]</t>
  </si>
  <si>
    <t>GO:0004134;GO:0004135;GO:0005975;GO:0005737;GO:0005829;GO:0006006;GO:0005978;GO:0005980;GO:0004133;GO:0016234;GO:0043033;GO:0005634;GO:0030247;GO:0051384;GO:0007584;GO:0016529;GO:0044281</t>
  </si>
  <si>
    <t>cellular response to DNA damage stimulus [GO:0006974];chromatin assembly or disassembly [GO:0006333];chromatin-mediated maintenance of transcription [GO:0048096];DNA repair [GO:0006281];double-strand break repair [GO:0006302];gene expression [GO:0010467];heart morphogenesis [GO:0003007];histone phosphorylation [GO:0016572];peptidyl-tyrosine phosphorylation [GO:0018108];positive regulation of gene expression, epigenetic [GO:0045815];regulation of gene expression, epigenetic [GO:0040029];regulation of transcription, DNA-templated [GO:0006355];transcription, DNA-templated [GO:0006351]</t>
  </si>
  <si>
    <t>ATP binding [GO:0005524];chromatin binding [GO:0003682];histone kinase activity [GO:0035173];lysine-acetylated histone binding [GO:0070577];non-membrane spanning protein tyrosine kinase activity [GO:0004715];protein tyrosine kinase activity [GO:0004713];vitamin D receptor activator activity [GO:0071884];zinc ion binding [GO:0008270]</t>
  </si>
  <si>
    <t>condensed chromosome [GO:0000793];nucleoplasm [GO:0005654];pericentric heterochromatin [GO:0005721]</t>
  </si>
  <si>
    <t>GO:0005524;GO:0006281;GO:0006974;GO:0006333;GO:0003682;GO:0048096;GO:0000793;GO:0006302;GO:0010467;GO:0003007;GO:0035173;GO:0016572;GO:0070577;GO:0004715;GO:0005654;GO:0018108;GO:0005721;GO:0045815;GO:0004713;GO:0040029;GO:0006355;GO:0006351;GO:0071884;GO:0008270</t>
  </si>
  <si>
    <t>Q15019;B5MCX3;C9J2Q4;C9J938;H7C310;C9JB25</t>
  </si>
  <si>
    <t>cell division [GO:0051301];cilium assembly [GO:0042384];mitotic nuclear division [GO:0007067];neuron projection development [GO:0031175];regulation of L-glutamate transport [GO:0002036];regulation of protein localization [GO:0032880];smoothened signaling pathway [GO:0007224];cell cycle [GO:0007049];cell division [GO:0051301];cell cycle [GO:0007049];cell division [GO:0051301];cell cycle [GO:0007049];cell division [GO:0051301]</t>
  </si>
  <si>
    <t>enzyme regulator activity [GO:0030234];GTP binding [GO:0005525];GTP binding [GO:0005525];GTP binding [GO:0005525];GTP binding [GO:0005525];GTP binding [GO:0005525];GTP binding [GO:0005525];GTP binding [GO:0005525];GTP binding [GO:0005525];GTP binding [GO:0005525];GTP binding [GO:0005525];GTP binding [GO:0005525];GTP binding [GO:0005525];GTP binding [GO:0005525];GTP binding [GO:0005525];GTP binding [GO:0005525];GTP binding [GO:0005525]</t>
  </si>
  <si>
    <t>actin cytoskeleton [GO:0015629];ciliary membrane [GO:0060170];ciliary transition zone [GO:0035869];cleavage furrow [GO:0032154];condensed chromosome kinetochore [GO:0000777];cytoplasm [GO:0005737];exocyst [GO:0000145];extracellular exosome [GO:0070062];midbody [GO:0030496];myelin sheath [GO:0043209];nucleolus [GO:0005730];nucleus [GO:0005634];perinuclear region of cytoplasm [GO:0048471];spindle [GO:0005819];synapse [GO:0045202];actin cytoskeleton [GO:0015629];cytoplasm [GO:0005737];nucleolus [GO:0005730];nucleus [GO:0005634]</t>
  </si>
  <si>
    <t>GO:0005525;GO:0015629;GO:0051301;GO:0060170;GO:0035869;GO:0042384;GO:0032154;GO:0000777;GO:0005737;GO:0030234;GO:0000145;GO:0070062;GO:0030496;GO:0007067;GO:0043209;GO:0031175;GO:0005730;GO:0005634;GO:0048471;GO:0002036;GO:0032880;GO:0007224;GO:0005819;GO:0045202;GO:0005525;GO:0005525;GO:0005525;GO:0015629;GO:0007049;GO:0051301;GO:0005737;GO:0005730;GO:0005634;GO:0005525;GO:0005525;GO:0005525;GO:0005525;GO:0005525;GO:0005525;GO:0005525;GO:0007049;GO:0051301;GO:0005525;GO:0005525;GO:0005525;GO:0005525;GO:0007049;GO:0051301;GO:0005525</t>
  </si>
  <si>
    <t>P46977</t>
  </si>
  <si>
    <t>cellular protein metabolic process [GO:0044267];co-translational protein modification [GO:0043686];post-translational protein modification [GO:0043687];protein N-linked glycosylation via asparagine [GO:0018279];protein glycosylation [GO:0006486];protein glycosylation [GO:0006486];protein glycosylation [GO:0006486];protein glycosylation [GO:0006486]</t>
  </si>
  <si>
    <t>dolichyl-diphosphooligosaccharide-protein glycotransferase activity [GO:0004579];oligosaccharyl transferase activity [GO:0004576];oligosaccharyl transferase activity [GO:0004576];oligosaccharyl transferase activity [GO:0004576];oligosaccharyl transferase activity [GO:0004576]</t>
  </si>
  <si>
    <t>endoplasmic reticulum membrane [GO:0005789];integral component of membrane [GO:0016021];membrane [GO:0016020];oligosaccharyltransferase complex [GO:0008250];integral component of membrane [GO:0016021];integral component of membrane [GO:0016021];integral component of membrane [GO:0016021];integral component of membrane [GO:0016021]</t>
  </si>
  <si>
    <t>GO:0044267;GO:0043686;GO:0004579;GO:0005789;GO:0016021;GO:0016020;GO:0008250;GO:0043687;GO:0018279;GO:0016021;GO:0004576;GO:0006486;GO:0016021;GO:0004576;GO:0006486;GO:0016021;GO:0004576;GO:0006486;GO:0016021;GO:0004576;GO:0006486</t>
  </si>
  <si>
    <t>antigen processing and presentation of exogenous peptide antigen via MHC class II [GO:0019886];antigen processing and presentation of peptide antigen via MHC class I [GO:0002474];cellular protein metabolic process [GO:0044267];COPII vesicle coating [GO:0048208];ER to Golgi vesicle-mediated transport [GO:0006888];intracellular protein transport [GO:0006886];membrane organization [GO:0061024];post-translational protein modification [GO:0043687];protein N-linked glycosylation via asparagine [GO:0018279];small molecule metabolic process [GO:0044281];vesicle-mediated transport [GO:0016192];ER to Golgi vesicle-mediated transport [GO:0006888];intracellular protein transport [GO:0006886];ER to Golgi vesicle-mediated transport [GO:0006888];intracellular protein transport [GO:0006886];ER to Golgi vesicle-mediated transport [GO:0006888];intracellular protein transport [GO:0006886];ER to Golgi vesicle-mediated transport [GO:0006888];intracellular protein transport [GO:0006886];ER to Golgi vesicle-mediated transport [GO:0006888];intracellular protein transport [GO:0006886]</t>
  </si>
  <si>
    <t>zinc ion binding [GO:0008270];zinc ion binding [GO:0008270];zinc ion binding [GO:0008270];zinc ion binding [GO:0008270];zinc ion binding [GO:0008270];zinc ion binding [GO:0008270]</t>
  </si>
  <si>
    <t>COPII vesicle coat [GO:0030127];cytosol [GO:0005829];endoplasmic reticulum [GO:0005783];endoplasmic reticulum membrane [GO:0005789];ER to Golgi transport vesicle membrane [GO:0012507];Golgi membrane [GO:0000139];perinuclear region of cytoplasm [GO:0048471];smooth endoplasmic reticulum membrane [GO:0030868];COPII vesicle coat [GO:0030127];COPII vesicle coat [GO:0030127];COPII vesicle coat [GO:0030127];COPII vesicle coat [GO:0030127];COPII vesicle coat [GO:0030127]</t>
  </si>
  <si>
    <t>GO:0030127;GO:0048208;GO:0012507;GO:0006888;GO:0000139;GO:0019886;GO:0002474;GO:0044267;GO:0005829;GO:0005783;GO:0005789;GO:0006886;GO:0061024;GO:0048471;GO:0043687;GO:0018279;GO:0044281;GO:0030868;GO:0016192;GO:0008270;GO:0030127;GO:0006888;GO:0006886;GO:0008270;GO:0030127;GO:0006888;GO:0006886;GO:0008270;GO:0030127;GO:0006888;GO:0006886;GO:0008270;GO:0030127;GO:0006888;GO:0006886;GO:0008270;GO:0030127;GO:0006888;GO:0006886;GO:0008270</t>
  </si>
  <si>
    <t>DNA repair [GO:0006281];ER-associated ubiquitin-dependent protein catabolic process [GO:0030433];error-free translesion synthesis [GO:0070987];Golgi organization [GO:0007030];retrograde protein transport, ER to cytosol [GO:0030970];translesion synthesis [GO:0019985];ubiquitin-dependent protein catabolic process [GO:0006511]</t>
  </si>
  <si>
    <t>ubiquitin binding [GO:0043130];ubiquitin protein ligase binding [GO:0031625];zinc ion binding [GO:0008270]</t>
  </si>
  <si>
    <t>cytosol [GO:0005829];endoplasmic reticulum [GO:0005783];nuclear outer membrane-endoplasmic reticulum membrane network [GO:0042175];nucleoplasm [GO:0005654];nucleus [GO:0005634];UFD1-NPL4 complex [GO:0036501];VCP-NPL4-UFD1 AAA ATPase complex [GO:0034098]</t>
  </si>
  <si>
    <t>GO:0006281;GO:0030433;GO:0007030;GO:0036501;GO:0034098;GO:0005829;GO:0005783;GO:0070987;GO:0042175;GO:0005654;GO:0005634;GO:0030970;GO:0019985;GO:0043130;GO:0031625;GO:0006511;GO:0008270</t>
  </si>
  <si>
    <t>Q15796;B7Z5N5;K7EJX0</t>
  </si>
  <si>
    <t>Mothers against decapentaplegic homolog 2;Mothers against decapentaplegic homolog</t>
  </si>
  <si>
    <t>SMAD2</t>
  </si>
  <si>
    <t>activin receptor signaling pathway [GO:0032924];anterior/posterior pattern specification [GO:0009952];cell fate commitment [GO:0045165];common-partner SMAD protein phosphorylation [GO:0007182];embryonic cranial skeleton morphogenesis [GO:0048701];embryonic foregut morphogenesis [GO:0048617];endoderm formation [GO:0001706];gastrulation [GO:0007369];gene expression [GO:0010467];insulin secretion [GO:0030073];intracellular signal transduction [GO:0035556];in utero embryonic development [GO:0001701];lung development [GO:0030324];mesoderm formation [GO:0001707];negative regulation of cell proliferation [GO:0008285];negative regulation of transcription, DNA-templated [GO:0045892];negative regulation of transcription from RNA polymerase II promoter [GO:0000122];negative regulation of transforming growth factor beta receptor signaling pathway [GO:0030512];nodal signaling pathway [GO:0038092];organ growth [GO:0035265];palate development [GO:0060021];pancreas development [GO:0031016];paraxial mesoderm morphogenesis [GO:0048340];pericardium development [GO:0060039];positive regulation of BMP signaling pathway [GO:0030513];positive regulation of epithelial to mesenchymal transition [GO:0010718];positive regulation of nodal signaling pathway involved in determination of lateral mesoderm left/right asymmetry [GO:1900224];positive regulation of transcription, DNA-templated [GO:0045893];positive regulation of transcription from RNA polymerase II promoter [GO:0045944];post-embryonic development [GO:0009791];primary miRNA processing [GO:0031053];regulation of binding [GO:0051098];regulation of transforming growth factor beta receptor signaling pathway [GO:0017015];response to cholesterol [GO:0070723];response to glucose [GO:0009749];signal transduction involved in regulation of gene expression [GO:0023019];SMAD protein complex assembly [GO:0007183];SMAD protein signal transduction [GO:0060395];somatic stem cell population maintenance [GO:0035019];transcription, DNA-templated [GO:0006351];transcription initiation from RNA polymerase II promoter [GO:0006367];transforming growth factor beta receptor signaling pathway [GO:0007179];ureteric bud development [GO:0001657];zygotic specification of dorsal/ventral axis [GO:0007352];transcription, DNA-templated [GO:0006351];transforming growth factor beta receptor signaling pathway [GO:0007179];transcription, DNA-templated [GO:0006351];transforming growth factor beta receptor signaling pathway [GO:0007179]</t>
  </si>
  <si>
    <t>activating transcription factor binding [GO:0033613];chromatin binding [GO:0003682];co-SMAD binding [GO:0070410];double-stranded DNA binding [GO:0003690];enhancer binding [GO:0035326];I-SMAD binding [GO:0070411];metal ion binding [GO:0046872];phosphatase binding [GO:0019902];RNA polymerase II core promoter proximal region sequence-specific DNA binding [GO:0000978];R-SMAD binding [GO:0070412];SMAD binding [GO:0046332];transcriptional activator activity, RNA polymerase II core promoter proximal region sequence-specific binding [GO:0001077];transcription factor activity, sequence-specific DNA binding [GO:0003700];transcription factor binding [GO:0008134];transforming growth factor beta receptor, pathway-specific cytoplasmic mediator activity [GO:0030618];transforming growth factor beta receptor binding [GO:0005160];type I transforming growth factor beta receptor binding [GO:0034713];ubiquitin protein ligase binding [GO:0031625];transcription factor activity, sequence-specific DNA binding [GO:0003700];DNA binding [GO:0003677];transcription factor activity, sequence-specific DNA binding [GO:0003700]</t>
  </si>
  <si>
    <t>activin responsive factor complex [GO:0032444];cytoplasm [GO:0005737];cytosol [GO:0005829];nuclear chromatin [GO:0000790];nucleoplasm [GO:0005654];nucleus [GO:0005634];SMAD2-SMAD3 protein complex [GO:0071144];SMAD protein complex [GO:0071141];transcription factor complex [GO:0005667];nucleus [GO:0005634];transcription factor complex [GO:0005667];cytoplasm [GO:0005737];integral component of membrane [GO:0016021];nucleus [GO:0005634];transcription factor complex [GO:0005667]</t>
  </si>
  <si>
    <t>GO:0070411;GO:0070412;GO:0000978;GO:0046332;GO:0071141;GO:0007183;GO:0060395;GO:0071144;GO:0033613;GO:0032924;GO:0032444;GO:0009952;GO:0045165;GO:0003682;GO:0070410;GO:0007182;GO:0005737;GO:0005829;GO:0003690;GO:0048701;GO:0048617;GO:0001706;GO:0035326;GO:0007369;GO:0010467;GO:0001701;GO:0030073;GO:0035556;GO:0030324;GO:0001707;GO:0046872;GO:0008285;GO:0000122;GO:0045892;GO:0030512;GO:0038092;GO:0000790;GO:0005654;GO:0005634;GO:0035265;GO:0060021;GO:0031016;GO:0048340;GO:0060039;GO:0019902;GO:0030513;GO:0010718;GO:1900224;GO:0045944;GO:0045893;GO:0009791;GO:0031053;GO:0051098;GO:0017015;GO:0070723;GO:0009749;GO:0023019;GO:0035019;GO:0003700;GO:0008134;GO:0005667;GO:0006367;GO:0006351;GO:0001077;GO:0005160;GO:0007179;GO:0030618;GO:0034713;GO:0031625;GO:0001657;GO:0007352;GO:0005634;GO:0003700;GO:0005667;GO:0006351;GO:0007179;GO:0003677;GO:0005737;GO:0016021;GO:0005634;GO:0003700;GO:0005667;GO:0006351;GO:0007179</t>
  </si>
  <si>
    <t>mRNA transport [GO:0051028];protein export from nucleus [GO:0006611];protein import into nucleus [GO:0006606];mRNA transport [GO:0051028];protein export from nucleus [GO:0006611];intracellular protein transport [GO:0006886];intracellular protein transport [GO:0006886]</t>
  </si>
  <si>
    <t>GTP binding [GO:0005525];nuclear export signal receptor activity [GO:0005049];Ran GTPase binding [GO:0008536];nuclear export signal receptor activity [GO:0005049];Ran GTPase binding [GO:0008536]</t>
  </si>
  <si>
    <t>cytoplasm [GO:0005737];nuclear pore [GO:0005643];cytoplasm [GO:0005737];nuclear pore [GO:0005643];nucleus [GO:0005634];intracellular [GO:0005622];intracellular [GO:0005622]</t>
  </si>
  <si>
    <t>GO:0005525;GO:0008536;GO:0005737;GO:0051028;GO:0005049;GO:0005643;GO:0006611;GO:0006606;GO:0008536;GO:0005737;GO:0051028;GO:0005049;GO:0005643;GO:0005634;GO:0006611;GO:0005622;GO:0006886;GO:0005622;GO:0006886</t>
  </si>
  <si>
    <t>mature ribosome assembly [GO:0042256];ribosomal large subunit biogenesis [GO:0042273];ribosomal subunit export from nucleus [GO:0000054];mature ribosome assembly [GO:0042256];mature ribosome assembly [GO:0042256];mature ribosome assembly [GO:0042256];mature ribosome assembly [GO:0042256]</t>
  </si>
  <si>
    <t>ribosomal large subunit binding [GO:0043023];ribosome binding [GO:0043022];translation initiation factor activity [GO:0003743];ribosome binding [GO:0043022];ribosome binding [GO:0043022];ribosome binding [GO:0043022];ribosome binding [GO:0043022]</t>
  </si>
  <si>
    <t>cytoplasm [GO:0005737];extracellular exosome [GO:0070062];nucleolus [GO:0005730];nucleoplasm [GO:0005654];nucleus [GO:0005634]</t>
  </si>
  <si>
    <t>GO:0005737;GO:0070062;GO:0042256;GO:0005730;GO:0005654;GO:0005634;GO:0043023;GO:0042273;GO:0000054;GO:0043022;GO:0003743;GO:0042256;GO:0043022;GO:0042256;GO:0043022;GO:0042256;GO:0043022;GO:0042256;GO:0043022</t>
  </si>
  <si>
    <t>E9PLD0;Q9H0U4;P62820;A0A087WTI1;E7END7;Q92928</t>
  </si>
  <si>
    <t>positive regulation of regulated secretory pathway [GO:1903307];protein transport [GO:0015031];small GTPase mediated signal transduction [GO:0007264];ER to Golgi vesicle-mediated transport [GO:0006888];protein transport [GO:0015031];small GTPase mediated signal transduction [GO:0007264];autophagy [GO:0006914];cellular protein metabolic process [GO:0044267];COPII vesicle coating [GO:0048208];ER to Golgi vesicle-mediated transport [GO:0006888];membrane organization [GO:0061024];positive regulation of glycoprotein metabolic process [GO:1903020];post-translational protein modification [GO:0043687];protein N-linked glycosylation via asparagine [GO:0018279];protein transport [GO:0015031];regulation of autophagosome assembly [GO:2000785];small GTPase mediated signal transduction [GO:0007264];virion assembly [GO:0019068];bicellular tight junction assembly [GO:0070830];cellular response to insulin stimulus [GO:0032869];cortical actin cytoskeleton organization [GO:0030866];endocytic recycling [GO:0032456];endosomal transport [GO:0016197];endothelial cell chemotaxis [GO:0035767];establishment of protein localization to plasma membrane [GO:0090002];establishment of Sertoli cell barrier [GO:0097368];membrane organization [GO:0061024];neuron projection development [GO:0031175];protein kinase A signaling [GO:0010737];protein localization to cell leading edge [GO:1902463];protein secretion [GO:0009306];small GTPase mediated signal transduction [GO:0007264];trans-Golgi network to recycling endosome transport [GO:0044795];vesicle docking involved in exocytosis [GO:0006904];autophagosome assembly [GO:0000045];autophagy [GO:0006914];cargo loading into COPII-coated vesicle [GO:0090110];cell migration [GO:0016477];cellular protein metabolic process [GO:0044267];COPII vesicle coating [GO:0048208];defense response to bacterium [GO:0042742];endocytosis [GO:0006897];ER to Golgi vesicle-mediated transport [GO:0006888];Golgi organization [GO:0007030];growth hormone secretion [GO:0030252];interleukin-8 secretion [GO:0072606];melanosome transport [GO:0032402];membrane organization [GO:0061024];mitotic cell cycle [GO:0000278];positive regulation of glycoprotein metabolic process [GO:1903020];post-translational protein modification [GO:0043687];protein N-linked glycosylation via asparagine [GO:0018279];small GTPase mediated signal transduction [GO:0007264];substrate adhesion-dependent cell spreading [GO:0034446];vesicle-mediated transport [GO:0016192];vesicle transport along microtubule [GO:0047496];virion assembly [GO:0019068];protein transport [GO:0015031];small GTPase mediated signal transduction [GO:0007264];small GTPase mediated signal transduction [GO:0007264];small GTPase mediated signal transduction [GO:0007264];protein transport [GO:0015031];small GTPase mediated signal transduction [GO:0007264];protein transport [GO:0015031];small GTPase mediated signal transduction [GO:0007264];small GTPase mediated signal transduction [GO:0007264]</t>
  </si>
  <si>
    <t>GTP binding [GO:0005525];GTP binding [GO:0005525];GTP binding [GO:0005525];GTPase activity [GO:0003924];GTP binding [GO:0005525];GTPase activity [GO:0003924];GTP binding [GO:0005525];GTP binding [GO:0005525];GTP binding [GO:0005525];GTP binding [GO:0005525];GTP binding [GO:0005525];GTP binding [GO:0005525];GTP binding [GO:0005525]</t>
  </si>
  <si>
    <t>cytoplasm [GO:0005737];endosome membrane [GO:0010008];extracellular exosome [GO:0070062];perinuclear region of cytoplasm [GO:0048471];plasma membrane [GO:0005886];primary cilium [GO:0072372];endoplasmic reticulum membrane [GO:0005789];Golgi membrane [GO:0000139];endoplasmic reticulum-Golgi intermediate compartment membrane [GO:0033116];endoplasmic reticulum membrane [GO:0005789];extracellular exosome [GO:0070062];Golgi apparatus [GO:0005794];Golgi membrane [GO:0000139];mitochondrion [GO:0005739];pre-autophagosomal structure membrane [GO:0034045];transport vesicle [GO:0030133];bicellular tight junction [GO:0005923];cytoplasm [GO:0005737];cytoplasmic vesicle [GO:0031410];cytoplasmic vesicle membrane [GO:0030659];endocytic vesicle [GO:0030139];extracellular exosome [GO:0070062];insulin-responsive compartment [GO:0032593];lamellipodium [GO:0030027];lateral plasma membrane [GO:0016328];neuron projection [GO:0043005];plasma membrane [GO:0005886];recycling endosome [GO:0055037];recycling endosome membrane [GO:0055038];trans-Golgi network [GO:0005802];cytosol [GO:0005829];early endosome [GO:0005769];endoplasmic reticulum membrane [GO:0005789];extracellular exosome [GO:0070062];Golgi apparatus [GO:0005794];Golgi membrane [GO:0000139];melanosome [GO:0042470];intracellular [GO:0005622];membrane [GO:0016020];intracellular [GO:0005622];intracellular [GO:0005622];intracellular [GO:0005622];intracellular [GO:0005622];intracellular [GO:0005622]</t>
  </si>
  <si>
    <t>GO:0005525;GO:0005737;GO:0010008;GO:0070062;GO:0048471;GO:0005886;GO:1903307;GO:0072372;GO:0015031;GO:0007264;GO:0006888;GO:0005525;GO:0000139;GO:0005789;GO:0015031;GO:0007264;GO:0048208;GO:0006888;GO:0005525;GO:0005794;GO:0000139;GO:0006914;GO:0044267;GO:0005789;GO:0033116;GO:0070062;GO:0061024;GO:0005739;GO:1903020;GO:0043687;GO:0034045;GO:0018279;GO:0015031;GO:2000785;GO:0007264;GO:0030133;GO:0019068;GO:0005525;GO:0003924;GO:0005923;GO:0070830;GO:0032869;GO:0030866;GO:0005737;GO:0031410;GO:0030659;GO:0032456;GO:0030139;GO:0016197;GO:0035767;GO:0097368;GO:0090002;GO:0070062;GO:0032593;GO:0030027;GO:0016328;GO:0061024;GO:0043005;GO:0031175;GO:0005886;GO:0010737;GO:1902463;GO:0009306;GO:0055037;GO:0055038;GO:0007264;GO:0005802;GO:0044795;GO:0006904;GO:0048208;GO:0006888;GO:0005525;GO:0003924;GO:0005794;GO:0000139;GO:0007030;GO:0000045;GO:0006914;GO:0090110;GO:0016477;GO:0044267;GO:0005829;GO:0042742;GO:0005769;GO:0006897;GO:0005789;GO:0070062;GO:0030252;GO:0072606;GO:0042470;GO:0032402;GO:0061024;GO:0000278;GO:1903020;GO:0043687;GO:0018279;GO:0007264;GO:0034446;GO:0047496;GO:0016192;GO:0019068;GO:0005525;GO:0005622;GO:0016020;GO:0015031;GO:0007264;GO:0005525;GO:0005622;GO:0007264;GO:0005525;GO:0005622;GO:0007264;GO:0005525;GO:0005622;GO:0015031;GO:0007264;GO:0005525;GO:0005622;GO:0015031;GO:0007264;GO:0005525;GO:0005622;GO:0007264</t>
  </si>
  <si>
    <t>carbohydrate metabolic process [GO:0005975];cellular protein metabolic process [GO:0044267];cellular response to heat [GO:0034605];cytokine-mediated signaling pathway [GO:0019221];gene expression [GO:0010467];gene silencing by RNA [GO:0031047];glucose transport [GO:0015758];hexose transport [GO:0008645];mitotic cell cycle [GO:0000278];mitotic nuclear envelope disassembly [GO:0007077];modulation by virus of host morphology or physiology [GO:0019048];modulation by virus of host process [GO:0019054];mRNA export from nucleus [GO:0006406];post-translational protein modification [GO:0043687];protein sumoylation [GO:0016925];protein transport [GO:0015031];regulation of cellular response to heat [GO:1900034];regulation of glucose transport [GO:0010827];small GTPase mediated signal transduction [GO:0007264];small molecule metabolic process [GO:0044281];transmembrane transport [GO:0055085];tRNA processing [GO:0008033];viral life cycle [GO:0019058];viral process [GO:0016032];viral transcription [GO:0019083]</t>
  </si>
  <si>
    <t>nucleocytoplasmic transporter activity [GO:0005487]</t>
  </si>
  <si>
    <t>cytosol [GO:0005829];nuclear envelope [GO:0005635];nuclear pore [GO:0005643];nuclear pore outer ring [GO:0031080]</t>
  </si>
  <si>
    <t>GO:0005975;GO:0044267;GO:0034605;GO:0019221;GO:0005829;GO:0010467;GO:0031047;GO:0015758;GO:0008645;GO:0006406;GO:0000278;GO:0007077;GO:0019048;GO:0019054;GO:0005635;GO:0005643;GO:0031080;GO:0005487;GO:0043687;GO:0016925;GO:0015031;GO:1900034;GO:0010827;GO:0007264;GO:0044281;GO:0008033;GO:0055085;GO:0019058;GO:0016032;GO:0019083</t>
  </si>
  <si>
    <t>nucleotide binding [GO:0000166];protein complex scaffold [GO:0032947];translation initiation factor activity [GO:0003743];translation initiation factor activity [GO:0003743];nucleotide binding [GO:0000166];translation initiation factor activity [GO:0003743]</t>
  </si>
  <si>
    <t>cytoplasm [GO:0005737];cytosol [GO:0005829];eukaryotic 43S preinitiation complex [GO:0016282];eukaryotic 48S preinitiation complex [GO:0033290];eukaryotic translation initiation factor 3 complex [GO:0005852];eukaryotic translation initiation factor 3 complex, eIF3m [GO:0071541];extracellular exosome [GO:0070062];nucleoplasm [GO:0005654];eukaryotic translation initiation factor 3 complex [GO:0005852];eukaryotic translation initiation factor 3 complex [GO:0005852]</t>
  </si>
  <si>
    <t>GO:0044267;GO:0005737;GO:0005829;GO:0016282;GO:0033290;GO:0005852;GO:0071541;GO:0070062;GO:0001731;GO:0010467;GO:0005654;GO:0000166;GO:0032947;GO:0006446;GO:0006412;GO:0003743;GO:0006413;GO:0005852;GO:0003743;GO:0005852;GO:0000166;GO:0003743</t>
  </si>
  <si>
    <t>cellular nitrogen compound metabolic process [GO:0034641];methylation [GO:0032259];organ regeneration [GO:0031100];response to drug [GO:0042493];response to organonitrogen compound [GO:0010243];selenium compound metabolic process [GO:0001887];small molecule metabolic process [GO:0044281];xenobiotic metabolic process [GO:0006805]</t>
  </si>
  <si>
    <t>nicotinamide N-methyltransferase activity [GO:0008112]</t>
  </si>
  <si>
    <t>GO:0034641;GO:0005829;GO:0032259;GO:0008112;GO:0031100;GO:0042493;GO:0010243;GO:0001887;GO:0044281;GO:0006805</t>
  </si>
  <si>
    <t>cellular protein metabolic process [GO:0044267];COPII vesicle coating [GO:0048208];ER to Golgi vesicle-mediated transport [GO:0006888];Golgi vesicle docking [GO:0048211];intracellular protein transport [GO:0006886];membrane fusion [GO:0061025];membrane organization [GO:0061024];mitotic cell cycle [GO:0000278];post-translational protein modification [GO:0043687];protein N-linked glycosylation via asparagine [GO:0018279];transcytosis [GO:0045056];vesicle fusion with Golgi apparatus [GO:0048280]</t>
  </si>
  <si>
    <t>poly(A) RNA binding [GO:0044822];protein transporter activity [GO:0008565]</t>
  </si>
  <si>
    <t>cytosol [GO:0005829];endoplasmic reticulum [GO:0005783];ER to Golgi transport vesicle membrane [GO:0012507];Golgi apparatus [GO:0005794];Golgi membrane [GO:0000139];Golgi stack [GO:0005795];membrane [GO:0016020];nucleolus [GO:0005730];perinuclear region of cytoplasm [GO:0048471];transport vesicle [GO:0030133]</t>
  </si>
  <si>
    <t>GO:0048208;GO:0012507;GO:0006888;GO:0005794;GO:0000139;GO:0005795;GO:0048211;GO:0044267;GO:0005829;GO:0005783;GO:0006886;GO:0016020;GO:0061025;GO:0061024;GO:0000278;GO:0005730;GO:0048471;GO:0044822;GO:0043687;GO:0018279;GO:0008565;GO:0045056;GO:0030133;GO:0048280</t>
  </si>
  <si>
    <t>apoptotic process [GO:0006915];cellular component disassembly involved in execution phase of apoptosis [GO:0006921];dynamin polymerization involved in mitochondrial fission [GO:0003374];endocytosis [GO:0006897];heart contraction [GO:0060047];membrane fusion [GO:0061025];mitochondrial fission [GO:0000266];mitochondrial fragmentation involved in apoptotic process [GO:0043653];mitochondrial membrane fission [GO:0090149];mitochondrion morphogenesis [GO:0070584];necroptotic process [GO:0070266];peroxisome fission [GO:0016559];positive regulation of apoptotic process [GO:0043065];positive regulation of intrinsic apoptotic signaling pathway [GO:2001244];positive regulation of mitochondrial fission [GO:0090141];positive regulation of protein secretion [GO:0050714];positive regulation of release of cytochrome c from mitochondria [GO:0090200];programmed cell death [GO:0012501];protein homotetramerization [GO:0051289];protein localization to mitochondrion [GO:0070585];regulation of ATP metabolic process [GO:1903578];regulation of mitochondrion organization [GO:0010821];regulation of mitophagy [GO:1903146];regulation of peroxisome organization [GO:1900063];regulation of protein oligomerization [GO:0032459];release of cytochrome c from mitochondria [GO:0001836];mitochondrial fission [GO:0000266];peroxisome fission [GO:0016559];mitochondrial fission [GO:0000266];peroxisome fission [GO:0016559];mitochondrial fission [GO:0000266];peroxisome fission [GO:0016559];mitochondrial fission [GO:0000266];peroxisome fission [GO:0016559]</t>
  </si>
  <si>
    <t>GTPase activity [GO:0003924];GTP binding [GO:0005525];identical protein binding [GO:0042802];lipid binding [GO:0008289];protein homodimerization activity [GO:0042803];ubiquitin protein ligase binding [GO:0031625];GTPase activity [GO:0003924];GTP binding [GO:0005525];GTPase activity [GO:0003924];GTP binding [GO:0005525];GTPase activity [GO:0003924];GTP binding [GO:0005525];GTPase activity [GO:0003924];GTP binding [GO:0005525]</t>
  </si>
  <si>
    <t>brush border [GO:0005903];cell junction [GO:0030054];coated pit [GO:0005905];cytoplasm [GO:0005737];cytosol [GO:0005829];Golgi apparatus [GO:0005794];intracellular membrane-bounded organelle [GO:0043231];membrane [GO:0016020];microtubule [GO:0005874];mitochondrial outer membrane [GO:0005741];mitochondrion [GO:0005739];perinuclear region of cytoplasm [GO:0048471];peroxisome [GO:0005777];protein complex [GO:0043234];synaptic vesicle membrane [GO:0030672]</t>
  </si>
  <si>
    <t>GO:0005525;GO:0003924;GO:0005794;GO:0006915;GO:0005903;GO:0030054;GO:0006921;GO:0005905;GO:0005737;GO:0005829;GO:0003374;GO:0006897;GO:0060047;GO:0042802;GO:0043231;GO:0008289;GO:0016020;GO:0061025;GO:0005874;GO:0000266;GO:0043653;GO:0090149;GO:0005741;GO:0005739;GO:0070584;GO:0070266;GO:0048471;GO:0005777;GO:0016559;GO:0043065;GO:2001244;GO:0090141;GO:0050714;GO:0090200;GO:0012501;GO:0043234;GO:0042803;GO:0051289;GO:0070585;GO:1903578;GO:0010821;GO:1903146;GO:1900063;GO:0032459;GO:0001836;GO:0030672;GO:0031625;GO:0005525;GO:0003924;GO:0000266;GO:0016559;GO:0005525;GO:0003924;GO:0000266;GO:0016559;GO:0005525;GO:0003924;GO:0000266;GO:0016559;GO:0005525;GO:0003924;GO:0000266;GO:0016559</t>
  </si>
  <si>
    <t>aerobic respiration [GO:0009060];aging [GO:0007568];cellular oxidant detoxification [GO:0098869];cellular response to growth factor stimulus [GO:0071363];cholesterol metabolic process [GO:0008203];hemoglobin metabolic process [GO:0020027];hydrogen peroxide catabolic process [GO:0042744];negative regulation of apoptotic process [GO:0043066];negative regulation of NF-kappaB transcription factor activity [GO:0032088];nucleobase-containing small molecule metabolic process [GO:0055086];osteoblast differentiation [GO:0001649];positive regulation of cell division [GO:0051781];positive regulation of NF-kappaB transcription factor activity [GO:0051092];positive regulation of phosphatidylinositol 3-kinase signaling [GO:0014068];protein homotetramerization [GO:0051289];protein tetramerization [GO:0051262];purine nucleobase metabolic process [GO:0006144];purine nucleotide catabolic process [GO:0006195];response to activity [GO:0014823];response to cadmium ion [GO:0046686];response to drug [GO:0042493];response to estradiol [GO:0032355];response to ethanol [GO:0045471];response to fatty acid [GO:0070542];response to hydrogen peroxide [GO:0042542];response to hyperoxia [GO:0055093];response to hypoxia [GO:0001666];response to inactivity [GO:0014854];response to insulin [GO:0032868];response to L-ascorbic acid [GO:0033591];response to lead ion [GO:0010288];response to light intensity [GO:0009642];response to ozone [GO:0010193];response to phenylpropanoid [GO:0080184];response to reactive oxygen species [GO:0000302];response to vitamin A [GO:0033189];response to vitamin E [GO:0033197];small molecule metabolic process [GO:0044281];triglyceride metabolic process [GO:0006641];ureteric bud development [GO:0001657];UV protection [GO:0009650]</t>
  </si>
  <si>
    <t>aminoacylase activity [GO:0004046];antioxidant activity [GO:0016209];catalase activity [GO:0004096];enzyme binding [GO:0019899];heme binding [GO:0020037];metal ion binding [GO:0046872];NADP binding [GO:0050661];oxidoreductase activity, acting on peroxide as acceptor [GO:0016684];protein homodimerization activity [GO:0042803];receptor binding [GO:0005102]</t>
  </si>
  <si>
    <t>cytosol [GO:0005829];endoplasmic reticulum [GO:0005783];extracellular exosome [GO:0070062];extracellular space [GO:0005615];focal adhesion [GO:0005925];Golgi apparatus [GO:0005794];intracellular membrane-bounded organelle [GO:0043231];lysosome [GO:0005764];membrane [GO:0016020];mitochondrial intermembrane space [GO:0005758];mitochondrion [GO:0005739];peroxisomal matrix [GO:0005782];peroxisomal membrane [GO:0005778];peroxisome [GO:0005777];plasma membrane [GO:0005886]</t>
  </si>
  <si>
    <t>GO:0005794;GO:0050661;GO:0009650;GO:0009060;GO:0007568;GO:0004046;GO:0016209;GO:0004096;GO:0098869;GO:0071363;GO:0008203;GO:0005829;GO:0005783;GO:0019899;GO:0070062;GO:0005615;GO:0005925;GO:0020037;GO:0020027;GO:0042744;GO:0043231;GO:0005764;GO:0016020;GO:0046872;GO:0005758;GO:0005739;GO:0032088;GO:0043066;GO:0055086;GO:0001649;GO:0016684;GO:0005782;GO:0005778;GO:0005777;GO:0005886;GO:0051092;GO:0051781;GO:0014068;GO:0042803;GO:0051289;GO:0051262;GO:0006144;GO:0006195;GO:0005102;GO:0033591;GO:0014823;GO:0046686;GO:0042493;GO:0032355;GO:0045471;GO:0070542;GO:0042542;GO:0055093;GO:0001666;GO:0014854;GO:0032868;GO:0010288;GO:0009642;GO:0010193;GO:0080184;GO:0000302;GO:0033189;GO:0033197;GO:0044281;GO:0006641;GO:0001657</t>
  </si>
  <si>
    <t>cell proliferation [GO:0008283];cellular response to DNA damage stimulus [GO:0006974];DNA repair [GO:0006281];negative regulation of double-strand break repair [GO:2000780];negative regulation of histone H2A K63-linked ubiquitination [GO:1901315];positive regulation of canonical Wnt signaling pathway [GO:0090263];positive regulation of catenin import into nucleus [GO:0035413];positive regulation of protein import into nucleus, translocation [GO:0033160];progesterone receptor signaling pathway [GO:0050847];protein polyubiquitination [GO:0000209];protein ubiquitination involved in ubiquitin-dependent protein catabolic process [GO:0042787];ubiquitin-dependent protein catabolic process [GO:0006511]</t>
  </si>
  <si>
    <t>ligase activity [GO:0016874];RNA binding [GO:0003723];ubiquitin-protein transferase activity [GO:0004842];ubiquitin-ubiquitin ligase activity [GO:0034450];zinc ion binding [GO:0008270];ligase activity [GO:0016874];RNA binding [GO:0003723];ubiquitin-protein transferase activity [GO:0004842];ligase activity [GO:0016874];RNA binding [GO:0003723];ubiquitin-protein transferase activity [GO:0004842];zinc ion binding [GO:0008270]</t>
  </si>
  <si>
    <t>cytoplasm [GO:0005737];membrane [GO:0016020];nucleoplasm [GO:0005654];nucleus [GO:0005634];cytoplasm [GO:0005737];nucleoplasm [GO:0005654]</t>
  </si>
  <si>
    <t>GO:0006281;GO:0003723;GO:0008283;GO:0006974;GO:0005737;GO:0016874;GO:0016020;GO:2000780;GO:1901315;GO:0005654;GO:0005634;GO:0090263;GO:0035413;GO:0033160;GO:0050847;GO:0000209;GO:0042787;GO:0006511;GO:0004842;GO:0034450;GO:0008270;GO:0003723;GO:0016874;GO:0004842;GO:0003723;GO:0005737;GO:0016874;GO:0005654;GO:0004842;GO:0008270</t>
  </si>
  <si>
    <t>P05455;E7ERC4</t>
  </si>
  <si>
    <t>histone mRNA metabolic process [GO:0008334];tRNA modification [GO:0006400];RNA processing [GO:0006396];RNA processing [GO:0006396];RNA processing [GO:0006396]</t>
  </si>
  <si>
    <t>mRNA binding [GO:0003729];nucleotide binding [GO:0000166];poly(A) RNA binding [GO:0044822];tRNA binding [GO:0000049];nucleotide binding [GO:0000166];RNA binding [GO:0003723];RNA binding [GO:0003723];nucleotide binding [GO:0000166];RNA binding [GO:0003723]</t>
  </si>
  <si>
    <t>intracellular ribonucleoprotein complex [GO:0030529];nuclear chromosome, telomeric region [GO:0000784];intracellular ribonucleoprotein complex [GO:0030529];nucleus [GO:0005634];intracellular ribonucleoprotein complex [GO:0030529];nucleus [GO:0005634];intracellular ribonucleoprotein complex [GO:0030529];nucleus [GO:0005634]</t>
  </si>
  <si>
    <t>GO:0008334;GO:0030529;GO:0003729;GO:0000784;GO:0000166;GO:0044822;GO:0000049;GO:0006400;GO:0003723;GO:0006396;GO:0030529;GO:0000166;GO:0005634;GO:0003723;GO:0006396;GO:0030529;GO:0005634;GO:0003723;GO:0006396;GO:0030529;GO:0000166;GO:0005634</t>
  </si>
  <si>
    <t>G3V1Q4;E7ES33;E7EPK1;Q16181</t>
  </si>
  <si>
    <t>cell cycle [GO:0007049];cell division [GO:0051301];cilium morphogenesis [GO:0060271];cytokinesis [GO:0000910];mitotic nuclear division [GO:0007067];protein heterooligomerization [GO:0051291];regulation of embryonic cell shape [GO:0016476]</t>
  </si>
  <si>
    <t>GTP binding [GO:0005525];GTP binding [GO:0005525];identical protein binding [GO:0042802];structural molecule activity [GO:0005198];GTP binding [GO:0005525];GTP binding [GO:0005525];GTP binding [GO:0005525];GTP binding [GO:0005525]</t>
  </si>
  <si>
    <t>cytoplasm [GO:0005737];cytoskeleton [GO:0005856];actin cytoskeleton [GO:0015629];axoneme [GO:0005930];cleavage furrow [GO:0032154];condensed chromosome kinetochore [GO:0000777];cytoplasm [GO:0005737];cytosol [GO:0005829];extracellular exosome [GO:0070062];microtubule cytoskeleton [GO:0015630];midbody [GO:0030496];nucleolus [GO:0005730];nucleus [GO:0005634];plasma membrane [GO:0005886];septin complex [GO:0031105];spindle [GO:0005819];stress fiber [GO:0001725];actin cytoskeleton [GO:0015629];axon terminus [GO:0043679];cytoplasm [GO:0005737];microtubule cytoskeleton [GO:0015630];nucleolus [GO:0005730];plasma membrane [GO:0005886];septin complex [GO:0031105];synapse [GO:0045202];actin cytoskeleton [GO:0015629];cytoplasm [GO:0005737];microtubule cytoskeleton [GO:0015630];nucleolus [GO:0005730];plasma membrane [GO:0005886];septin complex [GO:0031105];septin complex [GO:0031105]</t>
  </si>
  <si>
    <t>GO:0005525;GO:0007049;GO:0051301;GO:0005737;GO:0005856;GO:0005525;GO:0015629;GO:0005930;GO:0060271;GO:0032154;GO:0000777;GO:0000910;GO:0005737;GO:0005829;GO:0070062;GO:0042802;GO:0015630;GO:0030496;GO:0007067;GO:0005730;GO:0005634;GO:0005886;GO:0051291;GO:0016476;GO:0031105;GO:0005819;GO:0001725;GO:0005198;GO:0005525;GO:0005525;GO:0015629;GO:0043679;GO:0005737;GO:0015630;GO:0005730;GO:0005886;GO:0031105;GO:0045202;GO:0005525;GO:0015629;GO:0005737;GO:0015630;GO:0005730;GO:0005886;GO:0031105;GO:0005525;GO:0031105</t>
  </si>
  <si>
    <t>canonical glycolysis [GO:0061621];carbohydrate metabolic process [GO:0005975];fructose 1,6-bisphosphate metabolic process [GO:0030388];fructose 6-phosphate metabolic process [GO:0006002];glucose metabolic process [GO:0006006];glycolytic process [GO:0006096];negative regulation of insulin secretion [GO:0046676];protein homotetramerization [GO:0051289];protein oligomerization [GO:0051259];response to glucose [GO:0009749];small molecule metabolic process [GO:0044281]</t>
  </si>
  <si>
    <t>6-phosphofructokinase activity [GO:0003872];ATP binding [GO:0005524];fructose-6-phosphate binding [GO:0070095];fructose binding [GO:0070061];identical protein binding [GO:0042802];kinase binding [GO:0019900];metal ion binding [GO:0046872]</t>
  </si>
  <si>
    <t>6-phosphofructokinase complex [GO:0005945];cytosol [GO:0005829];extracellular exosome [GO:0070062];membrane [GO:0016020]</t>
  </si>
  <si>
    <t>GO:0003872;GO:0005945;GO:0005524;GO:0061621;GO:0005975;GO:0005829;GO:0070062;GO:0030388;GO:0006002;GO:0070061;GO:0070095;GO:0006006;GO:0006096;GO:0042802;GO:0019900;GO:0016020;GO:0046872;GO:0046676;GO:0051289;GO:0051259;GO:0009749;GO:0044281</t>
  </si>
  <si>
    <t>GO:0016021;GO:0044822</t>
  </si>
  <si>
    <t>B4DY09;Q12905</t>
  </si>
  <si>
    <t>immune response [GO:0006955];positive regulation of transcription, DNA-templated [GO:0045893];transcription, DNA-templated [GO:0006351];immune response [GO:0006955];immune response [GO:0006955];immune response [GO:0006955]</t>
  </si>
  <si>
    <t>ATP binding [GO:0005524];DNA binding [GO:0003677];double-stranded RNA binding [GO:0003725];poly(A) RNA binding [GO:0044822];transferase activity [GO:0016740];ATP binding [GO:0005524];RNA binding [GO:0003723];transferase activity [GO:0016740];ATP binding [GO:0005524];RNA binding [GO:0003723];transferase activity [GO:0016740];ATP binding [GO:0005524];RNA binding [GO:0003723];transferase activity [GO:0016740]</t>
  </si>
  <si>
    <t>cytoplasm [GO:0005737];intracellular ribonucleoprotein complex [GO:0030529];membrane [GO:0016020];nucleolus [GO:0005730];nucleoplasm [GO:0005654];nucleus [GO:0005634];nucleoplasm [GO:0005654];nucleoplasm [GO:0005654]</t>
  </si>
  <si>
    <t>GO:0005524;GO:0003677;GO:0005737;GO:0003725;GO:0006955;GO:0030529;GO:0016020;GO:0005730;GO:0005654;GO:0005634;GO:0044822;GO:0045893;GO:0006351;GO:0016740;GO:0005524;GO:0003723;GO:0006955;GO:0005654;GO:0016740;GO:0005524;GO:0003723;GO:0006955;GO:0016740;GO:0005524;GO:0003723;GO:0006955;GO:0005654;GO:0016740</t>
  </si>
  <si>
    <t>D6RD47;P62266</t>
  </si>
  <si>
    <t>poly(A) RNA binding [GO:0044822];structural constituent of ribosome [GO:0003735];structural constituent of ribosome [GO:0003735];structural constituent of ribosome [GO:0003735];structural constituent of ribosome [GO:0003735];structural constituent of ribosome [GO:0003735]</t>
  </si>
  <si>
    <t>cytoplasm [GO:0005737];cytosol [GO:0005829];cytosolic small ribosomal subunit [GO:0022627];membrane [GO:0016020];nucleolus [GO:0005730];ribosome [GO:0005840];cytoplasm [GO:0005737];nucleolus [GO:0005730];small ribosomal subunit [GO:0015935];cytoplasm [GO:0005737];nucleolus [GO:0005730];ribosome [GO:0005840];ribosome [GO:0005840];cytoplasm [GO:0005737];nucleolus [GO:0005730];ribosome [GO:0005840]</t>
  </si>
  <si>
    <t>GO:0006614;GO:0034641;GO:0044267;GO:0005737;GO:0005829;GO:0022627;GO:0010467;GO:0016020;GO:0000184;GO:0005730;GO:0044822;GO:0005840;GO:0001887;GO:0016259;GO:0044281;GO:0003735;GO:0006412;GO:0006414;GO:0006413;GO:0006415;GO:0019058;GO:0016032;GO:0019083;GO:0005737;GO:0005730;GO:0015935;GO:0003735;GO:0006412;GO:0005737;GO:0005730;GO:0005840;GO:0003735;GO:0006412;GO:0005840;GO:0003735;GO:0006412;GO:0005737;GO:0005730;GO:0005840;GO:0003735;GO:0006412</t>
  </si>
  <si>
    <t>carbohydrate metabolic process [GO:0005975];cellular protein metabolic process [GO:0044267];cellular response to heat [GO:0034605];cytokine-mediated signaling pathway [GO:0019221];gene expression [GO:0010467];gene silencing by RNA [GO:0031047];glucose transport [GO:0015758];hexose transport [GO:0008645];mitotic cell cycle [GO:0000278];mitotic nuclear envelope disassembly [GO:0007077];modulation by virus of host morphology or physiology [GO:0019048];modulation by virus of host process [GO:0019054];mRNA export from nucleus [GO:0006406];nuclear pore organization [GO:0006999];paraxial mesoderm development [GO:0048339];posttranscriptional tethering of RNA polymerase II gene DNA at nuclear periphery [GO:0000973];post-translational protein modification [GO:0043687];protein import into nucleus [GO:0006606];protein sumoylation [GO:0016925];regulation of cellular response to heat [GO:1900034];regulation of glucose transport [GO:0010827];regulation of transcription, DNA-templated [GO:0006355];small GTPase mediated signal transduction [GO:0007264];small molecule metabolic process [GO:0044281];transmembrane transport [GO:0055085];tRNA processing [GO:0008033];viral life cycle [GO:0019058];viral process [GO:0016032];viral transcription [GO:0019083]</t>
  </si>
  <si>
    <t>condensed chromosome kinetochore [GO:0000777];cytosol [GO:0005829];membrane [GO:0016020];nuclear envelope [GO:0005635];nuclear membrane [GO:0031965];nuclear pore [GO:0005643];nuclear pore outer ring [GO:0031080]</t>
  </si>
  <si>
    <t>GO:0005975;GO:0044267;GO:0034605;GO:0000777;GO:0019221;GO:0005829;GO:0010467;GO:0031047;GO:0015758;GO:0008645;GO:0006406;GO:0016020;GO:0000278;GO:0007077;GO:0019048;GO:0019054;GO:0005635;GO:0031965;GO:0005643;GO:0006999;GO:0031080;GO:0005487;GO:0048339;GO:0043687;GO:0000973;GO:0006606;GO:0016925;GO:1900034;GO:0010827;GO:0006355;GO:0007264;GO:0044281;GO:0017056;GO:0008033;GO:0055085;GO:0019058;GO:0016032;GO:0019083</t>
  </si>
  <si>
    <t>Q12797</t>
  </si>
  <si>
    <t>activation of cysteine-type endopeptidase activity [GO:0097202];activation of store-operated calcium channel activity [GO:0032237];calcium ion transmembrane transport [GO:0070588];cardiac conduction [GO:0061337];cellular response to calcium ion [GO:0071277];detection of calcium ion [GO:0005513];face morphogenesis [GO:0060325];ion transmembrane transport [GO:0034220];limb morphogenesis [GO:0035108];muscle contraction [GO:0006936];negative regulation of cell proliferation [GO:0008285];palate development [GO:0060021];pattern specification process [GO:0007389];peptidyl-aspartic acid hydroxylation [GO:0042264];positive regulation of calcium ion transport into cytosol [GO:0010524];positive regulation of intracellular protein transport [GO:0090316];positive regulation of proteolysis [GO:0045862];positive regulation of ryanodine-sensitive calcium-release channel activity [GO:0060316];positive regulation of transcription, DNA-templated [GO:0045893];regulation of cardiac conduction [GO:1903779];regulation of cardiac muscle contraction by regulation of the release of sequestered calcium ion [GO:0010881];regulation of cell communication by electrical coupling [GO:0010649];regulation of inositol 1,4,5-trisphosphate-sensitive calcium-release channel activity [GO:0031585];regulation of protein depolymerization [GO:1901879];regulation of protein stability [GO:0031647];regulation of release of sequestered calcium ion into cytosol by sarcoplasmic reticulum [GO:0010880];regulation of ryanodine-sensitive calcium-release channel activity [GO:0060314];response to ATP [GO:0033198];transmembrane transport [GO:0055085]</t>
  </si>
  <si>
    <t>calcium ion binding [GO:0005509];electron carrier activity [GO:0009055];ion channel binding [GO:0044325];peptide-aspartate beta-dioxygenase activity [GO:0004597];structural constituent of muscle [GO:0008307];structural molecule activity [GO:0005198]</t>
  </si>
  <si>
    <t>calcium channel complex [GO:0034704];cortical endoplasmic reticulum [GO:0032541];endoplasmic reticulum [GO:0005783];endoplasmic reticulum membrane [GO:0005789];integral component of endoplasmic reticulum membrane [GO:0030176];integral component of membrane [GO:0016021];junctional sarcoplasmic reticulum membrane [GO:0014701];plasma membrane [GO:0005886];sarcoplasmic reticulum lumen [GO:0033018];sarcoplasmic reticulum membrane [GO:0033017];integral component of membrane [GO:0016021];integral component of membrane [GO:0016021];integral component of membrane [GO:0016021];integral component of membrane [GO:0016021];integral component of membrane [GO:0016021];integral component of membrane [GO:0016021]</t>
  </si>
  <si>
    <t>GO:0097202;GO:0032237;GO:0034704;GO:0005509;GO:0070588;GO:0061337;GO:0071277;GO:0032541;GO:0005513;GO:0009055;GO:0005783;GO:0005789;GO:0060325;GO:0030176;GO:0016021;GO:0044325;GO:0034220;GO:0014701;GO:0035108;GO:0006936;GO:0008285;GO:0060021;GO:0007389;GO:0004597;GO:0042264;GO:0005886;GO:0010524;GO:0090316;GO:0045862;GO:0060316;GO:0045893;GO:1903779;GO:0010881;GO:0010649;GO:0031585;GO:1901879;GO:0031647;GO:0010880;GO:0060314;GO:0033198;GO:0033018;GO:0033017;GO:0008307;GO:0005198;GO:0055085;GO:0016021;GO:0016021;GO:0016021;GO:0016021;GO:0016021;GO:0016021</t>
  </si>
  <si>
    <t>A0A0G2JN29;A0A087X117;Q15155;A0A0G2JP90;A0A087WW46</t>
  </si>
  <si>
    <t>carbohydrate binding [GO:0030246];carbohydrate binding [GO:0030246];carbohydrate binding [GO:0030246];carbohydrate binding [GO:0030246];carbohydrate binding [GO:0030246]</t>
  </si>
  <si>
    <t>integral component of membrane [GO:0016021];membrane [GO:0016020]</t>
  </si>
  <si>
    <t>GO:0030246;GO:0016021;GO:0016020;GO:0030246;GO:0030246;GO:0030246;GO:0030246</t>
  </si>
  <si>
    <t>apoptotic process [GO:0006915];cellular component disassembly involved in execution phase of apoptosis [GO:0006921];programmed cell death [GO:0012501]</t>
  </si>
  <si>
    <t>structural molecule activity [GO:0005198];structural molecule activity [GO:0005198];structural molecule activity [GO:0005198];structural molecule activity [GO:0005198]</t>
  </si>
  <si>
    <t>lamin filament [GO:0005638];membrane [GO:0016020];nuclear envelope [GO:0005635];nuclear inner membrane [GO:0005637];nuclear matrix [GO:0016363];nuclear membrane [GO:0031965];nucleoplasm [GO:0005654];lamin filament [GO:0005638];nuclear inner membrane [GO:0005637];lamin filament [GO:0005638];nuclear inner membrane [GO:0005637];lamin filament [GO:0005638];nuclear inner membrane [GO:0005637]</t>
  </si>
  <si>
    <t>GO:0006915;GO:0006921;GO:0005638;GO:0016020;GO:0005635;GO:0005637;GO:0016363;GO:0031965;GO:0005654;GO:0012501;GO:0005198;GO:0005638;GO:0005637;GO:0005198;GO:0005638;GO:0005637;GO:0005198;GO:0005638;GO:0005637;GO:0005198</t>
  </si>
  <si>
    <t>ATP metabolic process [GO:0046034]</t>
  </si>
  <si>
    <t>ATPase activity [GO:0016887];ATP binding [GO:0005524];GTP binding [GO:0005525];metal ion binding [GO:0046872];ribosomal large subunit binding [GO:0043023];ribosome binding [GO:0043022];ATPase activity [GO:0016887];ATP binding [GO:0005524];GTP binding [GO:0005525];ribosomal large subunit binding [GO:0043023];ribosome binding [GO:0043022];GTP binding [GO:0005525]</t>
  </si>
  <si>
    <t>centrosome [GO:0005813];cytoplasm [GO:0005737];extracellular exosome [GO:0070062];membrane [GO:0016020];nucleolus [GO:0005730];centrosome [GO:0005813];cytoplasm [GO:0005737];nucleolus [GO:0005730];centrosome [GO:0005813];cytoplasm [GO:0005737]</t>
  </si>
  <si>
    <t>GO:0005524;GO:0046034;GO:0016887;GO:0005525;GO:0005813;GO:0005737;GO:0070062;GO:0016020;GO:0046872;GO:0005730;GO:0043023;GO:0043022;GO:0005524;GO:0016887;GO:0005525;GO:0005813;GO:0005737;GO:0005730;GO:0043023;GO:0043022;GO:0005525;GO:0005813;GO:0005737</t>
  </si>
  <si>
    <t>F8W1A4;P54819;F8VZG5;F8VY04</t>
  </si>
  <si>
    <t>ADP biosynthetic process [GO:0006172];AMP metabolic process [GO:0046033];brain development [GO:0007420];dATP metabolic process [GO:0046060];liver development [GO:0001889];nucleobase-containing small molecule interconversion [GO:0015949];nucleobase-containing small molecule metabolic process [GO:0055086];nucleotide phosphorylation [GO:0046939];oxidative phosphorylation [GO:0006119];response to thyroid hormone [GO:0097066];small molecule metabolic process [GO:0044281];nucleobase-containing compound metabolic process [GO:0006139];nucleobase-containing compound metabolic process [GO:0006139];ADP biosynthetic process [GO:0006172];AMP metabolic process [GO:0046033];ATP metabolic process [GO:0046034]</t>
  </si>
  <si>
    <t>adenylate kinase activity [GO:0004017];ATP binding [GO:0005524];ATP binding [GO:0005524];nucleobase-containing compound kinase activity [GO:0019205];ATP binding [GO:0005524];nucleobase-containing compound kinase activity [GO:0019205];adenylate kinase activity [GO:0004017];ATP binding [GO:0005524];adenylate kinase activity [GO:0004017];ATP binding [GO:0005524]</t>
  </si>
  <si>
    <t>cytosol [GO:0005829];extracellular exosome [GO:0070062];mitochondrial inner membrane [GO:0005743];mitochondrial intermembrane space [GO:0005758];sperm mitochondrial sheath [GO:0097226];mitochondrial intermembrane space [GO:0005758]</t>
  </si>
  <si>
    <t>GO:0006172;GO:0046033;GO:0005524;GO:0004017;GO:0007420;GO:0005829;GO:0046060;GO:0070062;GO:0001889;GO:0005743;GO:0005758;GO:0015949;GO:0055086;GO:0046939;GO:0006119;GO:0097066;GO:0044281;GO:0097226;GO:0005524;GO:0019205;GO:0006139;GO:0005524;GO:0019205;GO:0006139;GO:0005524;GO:0004017;GO:0006172;GO:0046033;GO:0005524;GO:0046034;GO:0004017;GO:0005758</t>
  </si>
  <si>
    <t>ATP-dependent chromatin remodeling [GO:0043044];CENP-A containing nucleosome assembly [GO:0034080];chromatin remodeling [GO:0006338];DNA repair [GO:0006281];DNA-templated transcription, initiation [GO:0006352];double-strand break repair [GO:0006302];gene expression [GO:0010467];negative regulation of gene expression, epigenetic [GO:0045814];nucleosome assembly [GO:0006334];nucleosome positioning [GO:0016584];positive regulation of gene expression, epigenetic [GO:0045815];regulation of gene expression, epigenetic [GO:0040029];regulation of transcription from RNA polymerase II promoter [GO:0006357]</t>
  </si>
  <si>
    <t>ATPase activity [GO:0016887];ATP binding [GO:0005524];DNA binding [GO:0003677];helicase activity [GO:0004386]</t>
  </si>
  <si>
    <t>chromatin silencing complex [GO:0005677];condensed chromosome [GO:0000793];nucleolus [GO:0005730];nucleoplasm [GO:0005654];nucleus [GO:0005634];NURF complex [GO:0016589];RSF complex [GO:0031213]</t>
  </si>
  <si>
    <t>GO:0005524;GO:0043044;GO:0016887;GO:0034080;GO:0003677;GO:0006281;GO:0006352;GO:0016589;GO:0031213;GO:0006338;GO:0005677;GO:0000793;GO:0006302;GO:0010467;GO:0004386;GO:0045814;GO:0005730;GO:0005654;GO:0006334;GO:0016584;GO:0005634;GO:0045815;GO:0040029;GO:0006357</t>
  </si>
  <si>
    <t>ATP-dependent chromatin remodeling [GO:0043044];behavioral response to ethanol [GO:0048149];blood coagulation [GO:0007596];cardiac muscle hypertrophy [GO:0003300];cellular response to dopamine [GO:1903351];cellular response to heat [GO:0034605];cellular response to hydrogen peroxide [GO:0070301];cellular response to retinoic acid [GO:0071300];cellular response to transforming growth factor beta stimulus [GO:0071560];chromatin organization [GO:0006325];chromatin remodeling [GO:0006338];circadian regulation of gene expression [GO:0032922];dendrite development [GO:0016358];embryonic digit morphogenesis [GO:0042733];epidermal cell differentiation [GO:0009913];eyelid development in camera-type eye [GO:0061029];fungiform papilla formation [GO:0061198];gene expression [GO:0010467];hair follicle placode formation [GO:0060789];histone deacetylation [GO:0016575];histone H3 deacetylation [GO:0070932];histone H4 deacetylation [GO:0070933];maintenance of chromatin silencing [GO:0006344];negative regulation of apoptotic process [GO:0043066];negative regulation of cell cycle [GO:0045786];negative regulation of dendritic spine development [GO:0061000];negative regulation of DNA binding [GO:0043392];negative regulation of gene expression, epigenetic [GO:0045814];negative regulation of MHC class II biosynthetic process [GO:0045347];negative regulation of neuron projection development [GO:0010977];negative regulation of peptidyl-lysine acetylation [GO:2000757];negative regulation of sequence-specific DNA binding transcription factor activity [GO:0043433];negative regulation of transcription, DNA-templated [GO:0045892];negative regulation of transcription from RNA polymerase II promoter [GO:0000122];neurotrophin TRK receptor signaling pathway [GO:0048011];odontogenesis of dentin-containing tooth [GO:0042475];positive regulation of cell proliferation [GO:0008284];positive regulation of collagen biosynthetic process [GO:0032967];positive regulation of epithelial to mesenchymal transition [GO:0010718];positive regulation of interleukin-1 production [GO:0032732];positive regulation of oligodendrocyte differentiation [GO:0048714];positive regulation of proteolysis [GO:0045862];positive regulation of receptor biosynthetic process [GO:0010870];positive regulation of transcription, DNA-templated [GO:0045893];positive regulation of transcription from RNA polymerase II promoter [GO:0045944];positive regulation of tumor necrosis factor production [GO:0032760];positive regulation of tyrosine phosphorylation of Stat3 protein [GO:0042517];regulation of gene expression, epigenetic [GO:0040029];response to amphetamine [GO:0001975];response to caffeine [GO:0031000];response to cocaine [GO:0042220];response to drug [GO:0042493];response to hyperoxia [GO:0055093];response to lipopolysaccharide [GO:0032496];response to nicotine [GO:0035094];transcription, DNA-templated [GO:0006351]</t>
  </si>
  <si>
    <t>chromatin binding [GO:0003682];core promoter binding [GO:0001047];deacetylase activity [GO:0019213];enzyme binding [GO:0019899];histone deacetylase activity [GO:0004407];NAD-dependent histone deacetylase activity (H3-K14 specific) [GO:0032041];NF-kappaB binding [GO:0051059];poly(A) RNA binding [GO:0044822];protein deacetylase activity [GO:0033558];RNA polymerase II repressing transcription factor binding [GO:0001103];sequence-specific DNA binding [GO:0043565];transcription factor binding [GO:0008134];histone deacetylase activity [GO:0004407];histone deacetylase activity [GO:0004407];histone deacetylase activity [GO:0004407];histone deacetylase activity [GO:0004407];histone deacetylase activity [GO:0004407];histone deacetylase activity [GO:0004407];histone deacetylase activity [GO:0004407];histone deacetylase activity [GO:0004407];histone deacetylase activity [GO:0004407]</t>
  </si>
  <si>
    <t>cytoplasm [GO:0005737];ESC/E(Z) complex [GO:0035098];nuclear chromatin [GO:0000790];nucleoplasm [GO:0005654];nucleus [GO:0005634];NuRD complex [GO:0016581];protein complex [GO:0043234];Sin3 complex [GO:0016580];integral component of membrane [GO:0016021]</t>
  </si>
  <si>
    <t>GO:0043044;GO:0035098;GO:0032041;GO:0051059;GO:0016581;GO:0001103;GO:0016580;GO:0048149;GO:0007596;GO:0003300;GO:1903351;GO:0034605;GO:0070301;GO:0071300;GO:0071560;GO:0003682;GO:0006325;GO:0006338;GO:0032922;GO:0001047;GO:0005737;GO:0019213;GO:0016358;GO:0042733;GO:0019899;GO:0009913;GO:0061029;GO:0061198;GO:0010467;GO:0060789;GO:0070932;GO:0070933;GO:0004407;GO:0016575;GO:0006344;GO:0043392;GO:0045347;GO:0043066;GO:0045786;GO:0061000;GO:0045814;GO:0010977;GO:2000757;GO:0043433;GO:0000122;GO:0045892;GO:0048011;GO:0000790;GO:0005654;GO:0005634;GO:0042475;GO:0044822;GO:0008284;GO:0032967;GO:0010718;GO:0032732;GO:0048714;GO:0045862;GO:0010870;GO:0045944;GO:0045893;GO:0032760;GO:0042517;GO:0043234;GO:0033558;GO:0040029;GO:0001975;GO:0031000;GO:0042220;GO:0042493;GO:0055093;GO:0032496;GO:0035094;GO:0043565;GO:0008134;GO:0006351;GO:0004407;GO:0004407;GO:0004407;GO:0016021;GO:0004407;GO:0004407;GO:0004407;GO:0004407;GO:0004407;GO:0004407</t>
  </si>
  <si>
    <t>cell division [GO:0051301];kinetochore organization [GO:0051383];meiotic chromosome condensation [GO:0010032];meiotic chromosome segregation [GO:0045132];mitotic cell cycle [GO:0000278];mitotic chromosome condensation [GO:0007076];mitotic chromosome condensation [GO:0007076];mitotic chromosome condensation [GO:0007076]</t>
  </si>
  <si>
    <t>ATP binding [GO:0005524];protein heterodimerization activity [GO:0046982]</t>
  </si>
  <si>
    <t>condensed chromosome [GO:0000793];condensin complex [GO:0000796];cytoplasm [GO:0005737];cytosol [GO:0005829];extracellular exosome [GO:0070062];nuclear chromosome [GO:0000228];nucleolus [GO:0005730];nucleoplasm [GO:0005654];nucleus [GO:0005634];condensin complex [GO:0000796];condensin complex [GO:0000796]</t>
  </si>
  <si>
    <t>GO:0005524;GO:0051301;GO:0000793;GO:0000796;GO:0005737;GO:0005829;GO:0070062;GO:0051383;GO:0010032;GO:0045132;GO:0000278;GO:0007076;GO:0000228;GO:0005730;GO:0005654;GO:0005634;GO:0046982;GO:0000796;GO:0007076;GO:0000796;GO:0007076</t>
  </si>
  <si>
    <t>Q14847;C9J9W2</t>
  </si>
  <si>
    <t>ion transport [GO:0006811];positive regulation of signal transduction [GO:0009967]</t>
  </si>
  <si>
    <t>ion transmembrane transporter activity [GO:0015075];SH3/SH2 adaptor activity [GO:0005070];zinc ion binding [GO:0008270];zinc ion binding [GO:0008270];zinc ion binding [GO:0008270]</t>
  </si>
  <si>
    <t>cortical actin cytoskeleton [GO:0030864];extracellular exosome [GO:0070062];focal adhesion [GO:0005925]</t>
  </si>
  <si>
    <t>GO:0005070;GO:0030864;GO:0070062;GO:0005925;GO:0015075;GO:0006811;GO:0009967;GO:0008270;GO:0008270;GO:0008270</t>
  </si>
  <si>
    <t>Q09028;H0YF10</t>
  </si>
  <si>
    <t>ATP-dependent chromatin remodeling [GO:0043044];CENP-A containing nucleosome assembly [GO:0034080];chromatin assembly [GO:0031497];chromatin organization [GO:0006325];chromatin remodeling [GO:0006338];DNA replication [GO:0006260];DNA replication-dependent nucleosome assembly [GO:0006335];DNA replication-independent nucleosome assembly [GO:0006336];G2/M transition of mitotic cell cycle [GO:0000086];gene expression [GO:0010467];mitotic cell cycle [GO:0000278];negative regulation of cell proliferation [GO:0008285];negative regulation of gene expression, epigenetic [GO:0045814];nucleosome assembly [GO:0006334];regulation of cell cycle [GO:0051726];regulation of gene expression, epigenetic [GO:0040029];regulation of transcription, DNA-templated [GO:0006355];response to growth hormone [GO:0060416];transcription, DNA-templated [GO:0006351]</t>
  </si>
  <si>
    <t>histone binding [GO:0042393];histone deacetylase binding [GO:0042826]</t>
  </si>
  <si>
    <t>CAF-1 complex [GO:0033186];ESC/E(Z) complex [GO:0035098];nuclear chromatin [GO:0000790];nucleoplasm [GO:0005654];nucleus [GO:0005634];NuRD complex [GO:0016581];NURF complex [GO:0016589];protein complex [GO:0043234];Sin3 complex [GO:0016580]</t>
  </si>
  <si>
    <t>GO:0043044;GO:0033186;GO:0034080;GO:0006260;GO:0006335;GO:0006336;GO:0035098;GO:0000086;GO:0016589;GO:0016581;GO:0016580;GO:0031497;GO:0006325;GO:0006338;GO:0010467;GO:0042393;GO:0042826;GO:0000278;GO:0008285;GO:0045814;GO:0000790;GO:0005654;GO:0006334;GO:0005634;GO:0043234;GO:0051726;GO:0040029;GO:0006355;GO:0060416;GO:0006351</t>
  </si>
  <si>
    <t>activation of MAPKK activity [GO:0000186];anaphase-promoting complex-dependent proteasomal ubiquitin-dependent protein catabolic process [GO:0031145];antigen processing and presentation of exogenous peptide antigen via MHC class I [GO:0042590];antigen processing and presentation of exogenous peptide antigen via MHC class I, TAP-dependent [GO:0002479];antigen processing and presentation of peptide antigen via MHC class I [GO:0002474];apoptotic process [GO:0006915];axon guidance [GO:0007411];cellular nitrogen compound metabolic process [GO:0034641];DNA damage response, signal transduction by p53 class mediator resulting in cell cycle arrest [GO:0006977];epidermal growth factor receptor signaling pathway [GO:0007173];Fc-epsilon receptor signaling pathway [GO:0038095];fibroblast growth factor receptor signaling pathway [GO:0008543];G1/S transition of mitotic cell cycle [GO:0000082];gene expression [GO:0010467];innate immune response [GO:0045087];insulin receptor signaling pathway [GO:0008286];MAPK cascade [GO:0000165];mitotic cell cycle [GO:0000278];negative regulation of apoptotic process [GO:0043066];negative regulation of canonical Wnt signaling pathway [GO:0090090];negative regulation of ubiquitin-protein ligase activity involved in mitotic cell cycle [GO:0051436];neurotrophin TRK receptor signaling pathway [GO:0048011];NIK/NF-kappaB signaling [GO:0038061];polyamine metabolic process [GO:0006595];positive regulation of canonical Wnt signaling pathway [GO:0090263];positive regulation of ubiquitin-protein ligase activity involved in regulation of mitotic cell cycle transition [GO:0051437];programmed cell death [GO:0012501];protein polyubiquitination [GO:0000209];Ras protein signal transduction [GO:0007265];regulation of apoptotic process [GO:0042981];regulation of cellular amino acid metabolic process [GO:0006521];regulation of mRNA stability [GO:0043488];regulation of ubiquitin-protein ligase activity involved in mitotic cell cycle [GO:0051439];small GTPase mediated signal transduction [GO:0007264];small molecule metabolic process [GO:0044281];stimulatory C-type lectin receptor signaling pathway [GO:0002223];T cell receptor signaling pathway [GO:0050852];tumor necrosis factor-mediated signaling pathway [GO:0033209];vascular endothelial growth factor receptor signaling pathway [GO:0048010];viral process [GO:0016032];ubiquitin-dependent protein catabolic process [GO:0006511];proteolysis involved in cellular protein catabolic process [GO:0051603]</t>
  </si>
  <si>
    <t>RNA binding [GO:0003723];threonine-type endopeptidase activity [GO:0004298];threonine-type endopeptidase activity [GO:0004298];threonine-type endopeptidase activity [GO:0004298]</t>
  </si>
  <si>
    <t>centrosome [GO:0005813];cytosol [GO:0005829];extracellular exosome [GO:0070062];nucleoplasm [GO:0005654];nucleus [GO:0005634];polysome [GO:0005844];proteasome complex [GO:0000502];proteasome core complex [GO:0005839];proteasome core complex, alpha-subunit complex [GO:0019773];cytoplasm [GO:0005737];integral component of membrane [GO:0016021];nucleus [GO:0005634];proteasome core complex, alpha-subunit complex [GO:0019773];centrosome [GO:0005813];nucleoplasm [GO:0005654];nucleus [GO:0005634];proteasome core complex [GO:0005839]</t>
  </si>
  <si>
    <t>GO:0006977;GO:0038095;GO:0000082;GO:0000165;GO:0038061;GO:0003723;GO:0007265;GO:0050852;GO:0000186;GO:0031145;GO:0042590;GO:0002479;GO:0002474;GO:0006915;GO:0007411;GO:0034641;GO:0005813;GO:0005829;GO:0007173;GO:0070062;GO:0008543;GO:0010467;GO:0045087;GO:0008286;GO:0000278;GO:0043066;GO:0090090;GO:0051436;GO:0048011;GO:0005654;GO:0005634;GO:0006595;GO:0005844;GO:0090263;GO:0051437;GO:0012501;GO:0000502;GO:0005839;GO:0019773;GO:0000209;GO:0042981;GO:0006521;GO:0043488;GO:0051439;GO:0007264;GO:0044281;GO:0002223;GO:0004298;GO:0033209;GO:0048010;GO:0016032;GO:0005737;GO:0016021;GO:0005634;GO:0019773;GO:0004298;GO:0006511;GO:0005813;GO:0005654;GO:0005634;GO:0005839;GO:0051603;GO:0004298</t>
  </si>
  <si>
    <t>cell proliferation [GO:0008283];cellular nitrogen compound metabolic process [GO:0034641];cellular protein metabolic process [GO:0044267];gene expression [GO:0010467];nuclear-transcribed mRNA catabolic process, nonsense-mediated decay [GO:0000184];ribosomal large subunit assembly [GO:0000027];selenium compound metabolic process [GO:0001887];selenocysteine metabolic process [GO:0016259];small molecule metabolic process [GO:0044281];SRP-dependent cotranslational protein targeting to membrane [GO:0006614];translation [GO:0006412];translational elongation [GO:0006414];translational initiation [GO:0006413];translational termination [GO:0006415];viral life cycle [GO:0019058];viral process [GO:0016032];viral transcription [GO:0019083];translation [GO:0006412];translation [GO:0006412];translation [GO:0006412];translation [GO:0006412];translation [GO:0006412]</t>
  </si>
  <si>
    <t>nucleotide binding [GO:0000166];poly(A) RNA binding [GO:0044822];rRNA binding [GO:0019843];structural constituent of ribosome [GO:0003735];nucleotide binding [GO:0000166];structural constituent of ribosome [GO:0003735];nucleotide binding [GO:0000166];structural constituent of ribosome [GO:0003735];nucleotide binding [GO:0000166];structural constituent of ribosome [GO:0003735];nucleotide binding [GO:0000166];structural constituent of ribosome [GO:0003735];nucleotide binding [GO:0000166];structural constituent of ribosome [GO:0003735]</t>
  </si>
  <si>
    <t>cytoplasm [GO:0005737];cytosol [GO:0005829];cytosolic large ribosomal subunit [GO:0022625];extracellular exosome [GO:0070062];nucleolus [GO:0005730];nucleus [GO:0005634];ribosome [GO:0005840];ribosome [GO:0005840];ribosome [GO:0005840];ribosome [GO:0005840];ribosome [GO:0005840]</t>
  </si>
  <si>
    <t>GO:0006614;GO:0008283;GO:0034641;GO:0044267;GO:0005737;GO:0005829;GO:0022625;GO:0070062;GO:0010467;GO:0000184;GO:0005730;GO:0000166;GO:0005634;GO:0044822;GO:0019843;GO:0000027;GO:0001887;GO:0016259;GO:0044281;GO:0003735;GO:0006412;GO:0006414;GO:0006413;GO:0006415;GO:0019058;GO:0016032;GO:0019083;GO:0000166;GO:0005840;GO:0003735;GO:0006412;GO:0000166;GO:0005840;GO:0003735;GO:0006412;GO:0000166;GO:0005840;GO:0003735;GO:0006412;GO:0000166;GO:0005840;GO:0003735;GO:0006412;GO:0000166;GO:0005840;GO:0003735;GO:0006412</t>
  </si>
  <si>
    <t>cell death [GO:0008219];cellular protein modification process [GO:0006464];cellular response to DNA damage stimulus [GO:0006974];DNA repair [GO:0006281];inflammatory response [GO:0006954];protein ADP-ribosylation [GO:0006471];response to drug [GO:0042493];transport [GO:0006810]</t>
  </si>
  <si>
    <t>DNA binding [GO:0003677];enzyme binding [GO:0019899];NAD+ ADP-ribosyltransferase activity [GO:0003950]</t>
  </si>
  <si>
    <t>cytoplasm [GO:0005737];extracellular exosome [GO:0070062];intracellular ribonucleoprotein complex [GO:0030529];membrane [GO:0016020];nucleus [GO:0005634];spindle microtubule [GO:0005876]</t>
  </si>
  <si>
    <t>GO:0003677;GO:0006281;GO:0003950;GO:0008219;GO:0006464;GO:0006974;GO:0005737;GO:0019899;GO:0070062;GO:0006954;GO:0030529;GO:0016020;GO:0005634;GO:0006471;GO:0042493;GO:0005876;GO:0006810</t>
  </si>
  <si>
    <t>activation of MAPKK activity [GO:0000186];axon guidance [GO:0007411];epidermal growth factor receptor signaling pathway [GO:0007173];Fc-epsilon receptor signaling pathway [GO:0038095];fibroblast growth factor receptor signaling pathway [GO:0008543];innate immune response [GO:0045087];insulin receptor signaling pathway [GO:0008286];MAPK cascade [GO:0000165];neurotrophin TRK receptor signaling pathway [GO:0048011];Ras protein signal transduction [GO:0007265];small GTPase mediated signal transduction [GO:0007264];vascular endothelial growth factor receptor signaling pathway [GO:0048010]</t>
  </si>
  <si>
    <t>ATP binding [GO:0005524];enzyme binding [GO:0019899];phosphatidylethanolamine binding [GO:0008429];poly(A) RNA binding [GO:0044822];protein kinase binding [GO:0019901];serine-type endopeptidase inhibitor activity [GO:0004867]</t>
  </si>
  <si>
    <t>GO:0005524;GO:0038095;GO:0000165;GO:0007265;GO:0000186;GO:0007411;GO:0005829;GO:0019899;GO:0007173;GO:0070062;GO:0008543;GO:0045087;GO:0008286;GO:0048011;GO:0005634;GO:0008429;GO:0044822;GO:0019901;GO:0004867;GO:0007264;GO:0048010</t>
  </si>
  <si>
    <t>actin cytoskeleton organization [GO:0030036];actin filament branching [GO:0090135];actin filament bundle assembly [GO:0051017];cell migration [GO:0016477];cellular response to platelet-derived growth factor stimulus [GO:0036120];endothelial cell chemotaxis [GO:0035767];negative regulation of Arp2/3 complex-mediated actin nucleation [GO:0034316];negative regulation of smooth muscle cell chemotaxis [GO:0071672];positive regulation of lamellipodium morphogenesis [GO:2000394];protein localization to cell leading edge [GO:1902463];regulation of Arp2/3 complex-mediated actin nucleation [GO:0034315];ruffle organization [GO:0031529];wound healing [GO:0042060];actin cytoskeleton organization [GO:0030036]</t>
  </si>
  <si>
    <t>actin filament binding [GO:0051015];Arp2/3 complex binding [GO:0071933];identical protein binding [GO:0042802]</t>
  </si>
  <si>
    <t>actin filament [GO:0005884];cell leading edge [GO:0031252];cell periphery [GO:0071944];cytoplasm [GO:0005737];cytosol [GO:0005829];extracellular exosome [GO:0070062];focal adhesion [GO:0005925];lamellipodium [GO:0030027];perinuclear region of cytoplasm [GO:0048471];plasma membrane [GO:0005886];stress fiber [GO:0001725];integral component of membrane [GO:0016021];actin cytoskeleton [GO:0015629]</t>
  </si>
  <si>
    <t>GO:0071933;GO:0030036;GO:0005884;GO:0051015;GO:0090135;GO:0051017;GO:0031252;GO:0016477;GO:0071944;GO:0036120;GO:0005737;GO:0005829;GO:0035767;GO:0070062;GO:0005925;GO:0042802;GO:0030027;GO:0034316;GO:0071672;GO:0048471;GO:0005886;GO:2000394;GO:1902463;GO:0034315;GO:0031529;GO:0001725;GO:0042060;GO:0016021;GO:0015629;GO:0030036</t>
  </si>
  <si>
    <t>P60891</t>
  </si>
  <si>
    <t>5-phosphoribose 1-diphosphate biosynthetic process [GO:0006015];AMP biosynthetic process [GO:0006167];carbohydrate metabolic process [GO:0005975];hypoxanthine biosynthetic process [GO:0046101];nervous system development [GO:0007399];organ regeneration [GO:0031100];purine nucleobase metabolic process [GO:0006144];purine nucleotide biosynthetic process [GO:0006164];pyrimidine nucleotide biosynthetic process [GO:0006221];small molecule metabolic process [GO:0044281];urate biosynthetic process [GO:0034418];nucleotide biosynthetic process [GO:0009165];nucleotide biosynthetic process [GO:0009165]</t>
  </si>
  <si>
    <t>ADP binding [GO:0043531];AMP binding [GO:0016208];ATP binding [GO:0005524];carbohydrate binding [GO:0030246];GDP binding [GO:0019003];kinase activity [GO:0016301];magnesium ion binding [GO:0000287];protein homodimerization activity [GO:0042803];ribose phosphate diphosphokinase activity [GO:0004749];kinase activity [GO:0016301];magnesium ion binding [GO:0000287];ribose phosphate diphosphokinase activity [GO:0004749];magnesium ion binding [GO:0000287];ribose phosphate diphosphokinase activity [GO:0004749]</t>
  </si>
  <si>
    <t>cytosol [GO:0005829];ribose phosphate diphosphokinase complex [GO:0002189]</t>
  </si>
  <si>
    <t>GO:0006015;GO:0043531;GO:0016208;GO:0006167;GO:0005524;GO:0019003;GO:0030246;GO:0005975;GO:0005829;GO:0046101;GO:0016301;GO:0000287;GO:0007399;GO:0031100;GO:0042803;GO:0006144;GO:0006164;GO:0006221;GO:0004749;GO:0002189;GO:0044281;GO:0034418;GO:0016301;GO:0000287;GO:0009165;GO:0004749;GO:0000287;GO:0009165;GO:0004749</t>
  </si>
  <si>
    <t>GO:0006614;GO:0034641;GO:0044267;GO:0005829;GO:0022625;GO:0010467;GO:0016020;GO:0000184;GO:0044822;GO:0001887;GO:0016259;GO:0044281;GO:0003735;GO:0006412;GO:0006414;GO:0006413;GO:0006415;GO:0019058;GO:0016032;GO:0019083;GO:0005840;GO:0003735;GO:0006412;GO:0005840;GO:0003735;GO:0006412;GO:0005840;GO:0003735;GO:0006412</t>
  </si>
  <si>
    <t>gene expression [GO:0010467];mitochondrial tRNA 3'-trailer cleavage, endonucleolytic [GO:0072684];mitochondrial tRNA processing [GO:0090646];tRNA processing [GO:0008033];tRNA processing [GO:0008033]</t>
  </si>
  <si>
    <t>endonuclease activity [GO:0004519];metal ion binding [GO:0046872];poly(A) RNA binding [GO:0044822]</t>
  </si>
  <si>
    <t>mitochondrial matrix [GO:0005759];mitochondrial nucleoid [GO:0042645];mitochondrion [GO:0005739];nucleoplasm [GO:0005654];nucleus [GO:0005634];nucleoplasm [GO:0005654]</t>
  </si>
  <si>
    <t>GO:0004519;GO:0010467;GO:0046872;GO:0005759;GO:0042645;GO:0072684;GO:0090646;GO:0005739;GO:0005654;GO:0005634;GO:0044822;GO:0008033;GO:0005654;GO:0008033</t>
  </si>
  <si>
    <t>'de novo' AMP biosynthetic process [GO:0044208];AMP biosynthetic process [GO:0006167];aspartate metabolic process [GO:0006531];cellular response to electrical stimulus [GO:0071257];immune system process [GO:0002376];IMP metabolic process [GO:0046040];nucleobase-containing small molecule metabolic process [GO:0055086];purine nucleobase metabolic process [GO:0006144];purine ribonucleoside monophosphate biosynthetic process [GO:0009168];response to ammonium ion [GO:0060359];response to purine-containing compound [GO:0014074];small molecule metabolic process [GO:0044281]</t>
  </si>
  <si>
    <t>adenylosuccinate synthase activity [GO:0004019];GTP binding [GO:0005525];magnesium ion binding [GO:0000287];phosphate ion binding [GO:0042301]</t>
  </si>
  <si>
    <t>cytoplasm [GO:0005737];cytosol [GO:0005829];extracellular exosome [GO:0070062];plasma membrane [GO:0005886]</t>
  </si>
  <si>
    <t>GO:0044208;GO:0006167;GO:0005525;GO:0046040;GO:0004019;GO:0006531;GO:0071257;GO:0005737;GO:0005829;GO:0070062;GO:0002376;GO:0000287;GO:0055086;GO:0042301;GO:0005886;GO:0006144;GO:0009168;GO:0060359;GO:0014074;GO:0044281</t>
  </si>
  <si>
    <t>C9J9K3;A0A0C4DG17;P08865</t>
  </si>
  <si>
    <t>cell adhesion [GO:0007155];cellular nitrogen compound metabolic process [GO:0034641];cellular protein metabolic process [GO:0044267];endonucleolytic cleavage in ITS1 to separate SSU-rRNA from 5.8S rRNA and LSU-rRNA from tricistronic rRNA transcript (SSU-rRNA, 5.8S rRNA, LSU-rRNA) [GO:0000447];endonucleolytic cleavage to generate mature 3'-end of SSU-rRNA from (SSU-rRNA, 5.8S rRNA, LSU-rRNA) [GO:0000461];gene expression [GO:0010467];nuclear-transcribed mRNA catabolic process, nonsense-mediated decay [GO:0000184];ribosomal small subunit assembly [GO:0000028];rRNA export from nucleus [GO:0006407];selenium compound metabolic process [GO:0001887];selenocysteine metabolic process [GO:0016259];small molecule metabolic process [GO:0044281];SRP-dependent cotranslational protein targeting to membrane [GO:0006614];translation [GO:0006412];translational elongation [GO:0006414];translational initiation [GO:0006413];translational termination [GO:0006415];viral life cycle [GO:0019058];viral process [GO:0016032];viral transcription [GO:0019083];epithelial cell differentiation [GO:0030855];ribosomal small subunit assembly [GO:0000028];single organismal cell-cell adhesion [GO:0016337];translation [GO:0006412];translation [GO:0006412];translation [GO:0006412]</t>
  </si>
  <si>
    <t>laminin receptor activity [GO:0005055];poly(A) RNA binding [GO:0044822];ribosome binding [GO:0043022];structural constituent of ribosome [GO:0003735];virus receptor activity [GO:0001618];laminin receptor activity [GO:0005055];structural constituent of ribosome [GO:0003735];structural constituent of ribosome [GO:0003735];structural constituent of ribosome [GO:0003735]</t>
  </si>
  <si>
    <t>90S preribosome [GO:0030686];cytoplasm [GO:0005737];cytosol [GO:0005829];cytosolic small ribosomal subunit [GO:0022627];extracellular exosome [GO:0070062];membrane [GO:0016020];nucleus [GO:0005634];plasma membrane [GO:0005886];basement membrane [GO:0005604];cytosolic small ribosomal subunit [GO:0022627];neuronal cell body [GO:0043025];nucleus [GO:0005634];plasma membrane [GO:0005886];small ribosomal subunit [GO:0015935];small ribosomal subunit [GO:0015935]</t>
  </si>
  <si>
    <t>GO:0030686;GO:0006614;GO:0007155;GO:0034641;GO:0044267;GO:0005737;GO:0005829;GO:0022627;GO:0000447;GO:0000461;GO:0070062;GO:0010467;GO:0005055;GO:0016020;GO:0000184;GO:0005634;GO:0005886;GO:0044822;GO:0006407;GO:0000028;GO:0043022;GO:0001887;GO:0016259;GO:0044281;GO:0003735;GO:0006412;GO:0006414;GO:0006413;GO:0006415;GO:0019058;GO:0016032;GO:0019083;GO:0001618;GO:0005604;GO:0022627;GO:0030855;GO:0005055;GO:0043025;GO:0005634;GO:0005886;GO:0000028;GO:0016337;GO:0003735;GO:0006412;GO:0015935;GO:0003735;GO:0006412;GO:0015935;GO:0003735;GO:0006412</t>
  </si>
  <si>
    <t>aging [GO:0007568];cellular protein metabolic process [GO:0044267];cellular response to amino acid starvation [GO:0034198];cellular response to heat [GO:0034605];cellular response to UV [GO:0034644];endoplasmic reticulum unfolded protein response [GO:0030968];gene expression [GO:0010467];mitophagy in response to mitochondrial depolarization [GO:0098779];negative regulation of translational initiation in response to stress [GO:0032057];PERK-mediated unfolded protein response [GO:0036499];positive regulation of defense response to virus by host [GO:0002230];positive regulation of type B pancreatic cell apoptotic process [GO:2000676];protein autophosphorylation [GO:0046777];response to endoplasmic reticulum stress [GO:0034976];response to manganese-induced endoplasmic reticulum stress [GO:1990737];translation [GO:0006412];translational initiation [GO:0006413];transmembrane transport [GO:0055085];xenophagy [GO:0098792]</t>
  </si>
  <si>
    <t>poly(A) RNA binding [GO:0044822];ribosome binding [GO:0043022];translation initiation factor activity [GO:0003743];translation initiation factor activity [GO:0003743];translation initiation factor activity [GO:0003743]</t>
  </si>
  <si>
    <t>cytoplasmic stress granule [GO:0010494];cytosol [GO:0005829];eukaryotic 48S preinitiation complex [GO:0033290];eukaryotic translation initiation factor 2 complex [GO:0005850];extracellular exosome [GO:0070062];glial limiting end-foot [GO:0097451];membrane [GO:0016020];multi-eIF complex [GO:0043614];nucleus [GO:0005634];polysome [GO:0005844];ribosome [GO:0005840];translation initiation ternary complex [GO:0044207];eukaryotic translation initiation factor 2 complex [GO:0005850];eukaryotic translation initiation factor 2 complex [GO:0005850]</t>
  </si>
  <si>
    <t>GO:0036499;GO:0007568;GO:0044267;GO:0034644;GO:0034198;GO:0034605;GO:0010494;GO:0005829;GO:0030968;GO:0033290;GO:0005850;GO:0070062;GO:0010467;GO:0097451;GO:0016020;GO:0098779;GO:0043614;GO:0032057;GO:0005634;GO:0044822;GO:0005844;GO:0002230;GO:2000676;GO:0046777;GO:0034976;GO:1990737;GO:0005840;GO:0043022;GO:0006412;GO:0003743;GO:0044207;GO:0006413;GO:0055085;GO:0098792;GO:0005850;GO:0003743;GO:0005850;GO:0003743</t>
  </si>
  <si>
    <t>B4DR61;P61619</t>
  </si>
  <si>
    <t>antigen processing and presentation of exogenous peptide antigen via MHC class I [GO:0042590];antigen processing and presentation of exogenous peptide antigen via MHC class I, TAP-dependent [GO:0002479];antigen processing and presentation of peptide antigen via MHC class I [GO:0002474];cell growth [GO:0016049];cellular protein metabolic process [GO:0044267];endoplasmic reticulum organization [GO:0007029];endoplasmic reticulum unfolded protein response [GO:0030968];IRE1-mediated unfolded protein response [GO:0036498];posttranslational protein targeting to membrane [GO:0006620];protein targeting to ER [GO:0045047];response to interferon-gamma [GO:0034341];SRP-dependent cotranslational protein targeting to membrane [GO:0006614];antigen processing and presentation of exogenous peptide antigen via MHC class I [GO:0042590];antigen processing and presentation of exogenous peptide antigen via MHC class I, TAP-dependent [GO:0002479];antigen processing and presentation of peptide antigen via MHC class I [GO:0002474];cellular protein metabolic process [GO:0044267];endoplasmic reticulum unfolded protein response [GO:0030968];IRE1-mediated unfolded protein response [GO:0036498];protein transport [GO:0015031];protein transport [GO:0015031];protein transport [GO:0015031];protein transport [GO:0015031];protein transport [GO:0015031];protein transport [GO:0015031];protein transport [GO:0015031];protein transport [GO:0015031];protein transport [GO:0015031];protein transport [GO:0015031]</t>
  </si>
  <si>
    <t>ribosome binding [GO:0043022];ribosome binding [GO:0043022]</t>
  </si>
  <si>
    <t>cytosol [GO:0005829];integral component of endoplasmic reticulum membrane [GO:0030176];membrane [GO:0016020];rough endoplasmic reticulum [GO:0005791];cytosol [GO:0005829];endoplasmic reticulum membrane [GO:0005789];integral component of membrane [GO:0016021];integral component of membrane [GO:0016021];integral component of membrane [GO:0016021];integral component of membrane [GO:0016021];integral component of membrane [GO:0016021];integral component of membrane [GO:0016021];integral component of membrane [GO:0016021];integral component of membrane [GO:0016021];integral component of membrane [GO:0016021];integral component of membrane [GO:0016021]</t>
  </si>
  <si>
    <t>GO:0036498;GO:0006614;GO:0042590;GO:0002479;GO:0002474;GO:0016049;GO:0044267;GO:0005829;GO:0007029;GO:0030968;GO:0030176;GO:0016020;GO:0006620;GO:0045047;GO:0034341;GO:0043022;GO:0005791;GO:0036498;GO:0042590;GO:0002479;GO:0002474;GO:0044267;GO:0005829;GO:0005789;GO:0030968;GO:0016021;GO:0015031;GO:0043022;GO:0016021;GO:0015031;GO:0016021;GO:0015031;GO:0016021;GO:0015031;GO:0016021;GO:0015031;GO:0016021;GO:0015031;GO:0016021;GO:0015031;GO:0016021;GO:0015031;GO:0016021;GO:0015031;GO:0016021;GO:0015031</t>
  </si>
  <si>
    <t>bone development [GO:0060348];chaperone-mediated protein folding [GO:0061077];extracellular matrix organization [GO:0030198];positive regulation by host of viral genome replication [GO:0044829];positive regulation by host of viral process [GO:0044794];positive regulation of multicellular organism growth [GO:0040018];protein peptidyl-prolyl isomerization [GO:0000413];protein stabilization [GO:0050821]</t>
  </si>
  <si>
    <t>peptide binding [GO:0042277];peptidyl-prolyl cis-trans isomerase activity [GO:0003755];poly(A) RNA binding [GO:0044822];protein complex binding [GO:0032403];RNA polymerase binding [GO:0070063];unfolded protein binding [GO:0051082]</t>
  </si>
  <si>
    <t>endoplasmic reticulum [GO:0005783];endoplasmic reticulum chaperone complex [GO:0034663];endoplasmic reticulum lumen [GO:0005788];extracellular exosome [GO:0070062];focal adhesion [GO:0005925];macromolecular complex [GO:0032991];melanosome [GO:0042470];membrane [GO:0016020];nucleus [GO:0005634];perinuclear region of cytoplasm [GO:0048471];smooth endoplasmic reticulum [GO:0005790]</t>
  </si>
  <si>
    <t>GO:0070063;GO:0060348;GO:0061077;GO:0005783;GO:0034663;GO:0005788;GO:0070062;GO:0030198;GO:0005925;GO:0032991;GO:0042470;GO:0016020;GO:0005634;GO:0042277;GO:0003755;GO:0048471;GO:0044822;GO:0044829;GO:0044794;GO:0040018;GO:0032403;GO:0000413;GO:0050821;GO:0005790;GO:0051082</t>
  </si>
  <si>
    <t>Q14126</t>
  </si>
  <si>
    <t>apoptotic process [GO:0006915];bundle of His cell-Purkinje myocyte adhesion involved in cell communication [GO:0086073];cell adhesion [GO:0007155];cellular component disassembly involved in execution phase of apoptosis [GO:0006921];desmosome organization [GO:0002934];homophilic cell adhesion via plasma membrane adhesion molecules [GO:0007156];maternal process involved in female pregnancy [GO:0060135];programmed cell death [GO:0012501];Purkinje myocyte development [GO:0003165];regulation of heart rate by cardiac conduction [GO:0086091];regulation of ventricular cardiac muscle cell action potential [GO:0098911];response to progesterone [GO:0032570];homophilic cell adhesion via plasma membrane adhesion molecules [GO:0007156]</t>
  </si>
  <si>
    <t>calcium ion binding [GO:0005509];cell adhesion molecule binding [GO:0050839];cell adhesive protein binding involved in bundle of His cell-Purkinje myocyte communication [GO:0086083];calcium ion binding [GO:0005509]</t>
  </si>
  <si>
    <t>apical plasma membrane [GO:0016324];cell-cell junction [GO:0005911];cell surface [GO:0009986];desmosome [GO:0030057];extracellular exosome [GO:0070062];integral component of membrane [GO:0016021];intercalated disc [GO:0014704];lateral plasma membrane [GO:0016328];plasma membrane [GO:0005886];integral component of membrane [GO:0016021];plasma membrane [GO:0005886]</t>
  </si>
  <si>
    <t>GO:0003165;GO:0016324;GO:0006915;GO:0086073;GO:0005509;GO:0007155;GO:0050839;GO:0086083;GO:0009986;GO:0005911;GO:0006921;GO:0030057;GO:0002934;GO:0070062;GO:0007156;GO:0016021;GO:0014704;GO:0016328;GO:0060135;GO:0005886;GO:0012501;GO:0086091;GO:0098911;GO:0032570;GO:0005509;GO:0007156;GO:0016021;GO:0005886</t>
  </si>
  <si>
    <t>malate metabolic process [GO:0006108];regulation of NADP metabolic process [GO:1902031]</t>
  </si>
  <si>
    <t>electron carrier activity [GO:0009055];malate dehydrogenase (decarboxylating) (NAD+) activity [GO:0004471];malic enzyme activity [GO:0004470];metal ion binding [GO:0046872];NAD binding [GO:0051287];oxaloacetate decarboxylase activity [GO:0008948]</t>
  </si>
  <si>
    <t>intracellular membrane-bounded organelle [GO:0043231];mitochondrial matrix [GO:0005759];mitochondrion [GO:0005739]</t>
  </si>
  <si>
    <t>GO:0051287;GO:0009055;GO:0043231;GO:0004471;GO:0006108;GO:0004470;GO:0046872;GO:0005759;GO:0005739;GO:0008948;GO:1902031</t>
  </si>
  <si>
    <t>DNA binding [GO:0003677];lamin binding [GO:0005521]</t>
  </si>
  <si>
    <t>chromatin [GO:0000785];endoplasmic reticulum membrane [GO:0005789];nuclear envelope [GO:0005635];nuclear inner membrane [GO:0005637];nucleus [GO:0005634]</t>
  </si>
  <si>
    <t>GO:0003677;GO:0000785;GO:0005789;GO:0005521;GO:0005635;GO:0005637;GO:0005634;GO:0006355</t>
  </si>
  <si>
    <t>apoptotic process [GO:0006915];gene expression [GO:0010467];signal transduction [GO:0007165];tRNA aminoacylation for protein translation [GO:0006418];tyrosyl-tRNA aminoacylation [GO:0006437];tyrosyl-tRNA aminoacylation [GO:0006437]</t>
  </si>
  <si>
    <t>ATP binding [GO:0005524];interleukin-8 receptor binding [GO:0005153];poly(A) RNA binding [GO:0044822];signal transducer activity [GO:0004871];tRNA binding [GO:0000049];tyrosine-tRNA ligase activity [GO:0004831];valine-tRNA ligase activity [GO:0004832];ATP binding [GO:0005524];tyrosine-tRNA ligase activity [GO:0004831]</t>
  </si>
  <si>
    <t>cytoplasm [GO:0005737];cytosol [GO:0005829];extracellular space [GO:0005615];nucleus [GO:0005634];cytoplasm [GO:0005737]</t>
  </si>
  <si>
    <t>GO:0005524;GO:0006915;GO:0005737;GO:0005829;GO:0005615;GO:0010467;GO:0005153;GO:0005634;GO:0044822;GO:0004871;GO:0007165;GO:0006418;GO:0000049;GO:0004831;GO:0006437;GO:0004832;GO:0005524;GO:0005737;GO:0004831;GO:0006437</t>
  </si>
  <si>
    <t>C9JIS1;C9JXA5;P62879;C9JZN1;E7EP32</t>
  </si>
  <si>
    <t>cellular response to glucagon stimulus [GO:0071377];energy reserve metabolic process [GO:0006112];G-protein coupled receptor signaling pathway [GO:0007186];small molecule metabolic process [GO:0044281];synaptic transmission [GO:0007268];cellular response to glucagon stimulus [GO:0071377];energy reserve metabolic process [GO:0006112];small molecule metabolic process [GO:0044281];substantia nigra development [GO:0021762];cellular response to glucagon stimulus [GO:0071377];energy reserve metabolic process [GO:0006112];G-protein coupled receptor signaling pathway [GO:0007186];regulation of blood pressure [GO:0008217];small molecule metabolic process [GO:0044281];synaptic transmission [GO:0007268];signal transduction [GO:0007165];signal transduction [GO:0007165];signal transduction [GO:0007165];signal transduction [GO:0007165];signal transduction [GO:0007165];signal transduction [GO:0007165];signal transduction [GO:0007165];signal transduction [GO:0007165];signal transduction [GO:0007165];signal transduction [GO:0007165]</t>
  </si>
  <si>
    <t>calcium channel regulator activity [GO:0005246];GTPase activity [GO:0003924];GTPase binding [GO:0051020];protein complex binding [GO:0032403];signal transducer activity [GO:0004871];protein complex binding [GO:0032403];signal transducer activity [GO:0004871];GTPase activity [GO:0003924];GTPase binding [GO:0051020];signal transducer activity [GO:0004871]</t>
  </si>
  <si>
    <t>cell body [GO:0044297];extracellular exosome [GO:0070062];extracellular space [GO:0005615];focal adhesion [GO:0005925];lysosomal membrane [GO:0005765];membrane [GO:0016020];myelin sheath [GO:0043209];perinuclear region of cytoplasm [GO:0048471];plasma membrane [GO:0005886];protein complex [GO:0043234];vesicle [GO:0031982];extracellular exosome [GO:0070062];lysosomal membrane [GO:0005765];myelin sheath [GO:0043209];plasma membrane [GO:0005886];cell body [GO:0044297];dendrite [GO:0030425];extracellular exosome [GO:0070062];plasma membrane [GO:0005886]</t>
  </si>
  <si>
    <t>GO:0007186;GO:0003924;GO:0051020;GO:0005246;GO:0044297;GO:0071377;GO:0006112;GO:0070062;GO:0005615;GO:0005925;GO:0005765;GO:0016020;GO:0043209;GO:0048471;GO:0005886;GO:0043234;GO:0032403;GO:0004871;GO:0044281;GO:0007268;GO:0031982;GO:0071377;GO:0006112;GO:0070062;GO:0005765;GO:0043209;GO:0005886;GO:0032403;GO:0004871;GO:0044281;GO:0021762;GO:0007186;GO:0003924;GO:0051020;GO:0044297;GO:0071377;GO:0030425;GO:0006112;GO:0070062;GO:0005886;GO:0008217;GO:0004871;GO:0044281;GO:0007268;GO:0007165;GO:0007165;GO:0007165;GO:0007165;GO:0007165;GO:0007165;GO:0007165;GO:0007165;GO:0007165;GO:0007165</t>
  </si>
  <si>
    <t>Q13011;M0R248</t>
  </si>
  <si>
    <t>fatty acid beta-oxidation [GO:0006635]</t>
  </si>
  <si>
    <t>isomerase activity [GO:0016853];receptor binding [GO:0005102];catalytic activity [GO:0003824];catalytic activity [GO:0003824]</t>
  </si>
  <si>
    <t>extracellular exosome [GO:0070062];membrane [GO:0016020];mitochondrion [GO:0005739];peroxisome [GO:0005777]</t>
  </si>
  <si>
    <t>GO:0070062;GO:0006635;GO:0016853;GO:0016020;GO:0005739;GO:0005777;GO:0005102;GO:0003824;GO:0003824</t>
  </si>
  <si>
    <t>cell redox homeostasis [GO:0045454];negative regulation of cardiac muscle hypertrophy [GO:0010614];regulation of the force of heart contraction [GO:0002026]</t>
  </si>
  <si>
    <t>electron carrier activity [GO:0009055];iron-sulfur cluster binding [GO:0051536];metal ion binding [GO:0046872];poly(A) RNA binding [GO:0044822];protein disulfide oxidoreductase activity [GO:0015035]</t>
  </si>
  <si>
    <t>cell cortex [GO:0005938];dendrite [GO:0030425];extracellular exosome [GO:0070062];nucleus [GO:0005634];Z disc [GO:0030018]</t>
  </si>
  <si>
    <t>GO:0030018;GO:0005938;GO:0045454;GO:0030425;GO:0009055;GO:0070062;GO:0051536;GO:0046872;GO:0010614;GO:0005634;GO:0044822;GO:0015035;GO:0002026</t>
  </si>
  <si>
    <t>P60228;E5RGA2</t>
  </si>
  <si>
    <t>cellular protein metabolic process [GO:0044267];formation of translation preinitiation complex [GO:0001731];gene expression [GO:0010467];negative regulation of translational initiation [GO:0045947];nuclear-transcribed mRNA catabolic process, nonsense-mediated decay [GO:0000184];regulation of translational initiation [GO:0006446];translation [GO:0006412];translational initiation [GO:0006413];formation of translation preinitiation complex [GO:0001731];regulation of translational initiation [GO:0006446]</t>
  </si>
  <si>
    <t>poly(A) RNA binding [GO:0044822];protein N-terminus binding [GO:0047485];translation initiation factor activity [GO:0003743];translation initiation factor activity [GO:0003743];translation initiation factor activity [GO:0003743];translation initiation factor activity [GO:0003743];translation initiation factor activity [GO:0003743];translation initiation factor activity [GO:0003743];translation initiation factor activity [GO:0003743];translation initiation factor activity [GO:0003743];translation initiation factor activity [GO:0003743];translation initiation factor activity [GO:0003743]</t>
  </si>
  <si>
    <t>cytoplasm [GO:0005737];cytosol [GO:0005829];eukaryotic 43S preinitiation complex [GO:0016282];eukaryotic 48S preinitiation complex [GO:0033290];eukaryotic translation initiation factor 3 complex [GO:0005852];extracellular exosome [GO:0070062];membrane [GO:0016020];nucleoplasm [GO:0005654];nucleus [GO:0005634];PML body [GO:0016605];eukaryotic translation initiation factor 3 complex [GO:0005852];eukaryotic translation initiation factor 3 complex [GO:0005852];eukaryotic translation initiation factor 3 complex [GO:0005852];eukaryotic translation initiation factor 3 complex [GO:0005852];eukaryotic translation initiation factor 3 complex [GO:0005852];eukaryotic translation initiation factor 3 complex [GO:0005852];cytoplasm [GO:0005737];eukaryotic 43S preinitiation complex [GO:0016282];eukaryotic 48S preinitiation complex [GO:0033290];eukaryotic translation initiation factor 3 complex [GO:0005852];nucleus [GO:0005634];PML body [GO:0016605];eukaryotic translation initiation factor 3 complex [GO:0005852];eukaryotic translation initiation factor 3 complex [GO:0005852]</t>
  </si>
  <si>
    <t>GO:0016605;GO:0044267;GO:0005737;GO:0005829;GO:0016282;GO:0033290;GO:0005852;GO:0070062;GO:0001731;GO:0010467;GO:0016020;GO:0045947;GO:0000184;GO:0005654;GO:0005634;GO:0044822;GO:0047485;GO:0006446;GO:0006412;GO:0003743;GO:0006413;GO:0005852;GO:0003743;GO:0005852;GO:0003743;GO:0005852;GO:0003743;GO:0005852;GO:0003743;GO:0005852;GO:0003743;GO:0005852;GO:0003743;GO:0016605;GO:0005737;GO:0016282;GO:0033290;GO:0005852;GO:0001731;GO:0005634;GO:0006446;GO:0003743;GO:0005852;GO:0003743;GO:0005852;GO:0003743</t>
  </si>
  <si>
    <t>DNA replication [GO:0006260];mitochondrion morphogenesis [GO:0070584];mitochondrion organization [GO:0007005];organelle organization [GO:0006996];positive regulation of helicase activity [GO:0051096];DNA replication [GO:0006260];DNA replication [GO:0006260];DNA replication [GO:0006260]</t>
  </si>
  <si>
    <t>chromatin binding [GO:0003682];poly(A) RNA binding [GO:0044822];single-stranded DNA binding [GO:0003697];single-stranded DNA binding [GO:0003697];single-stranded DNA binding [GO:0003697];single-stranded DNA binding [GO:0003697]</t>
  </si>
  <si>
    <t>extracellular exosome [GO:0070062];mitochondrial matrix [GO:0005759];mitochondrial nucleoid [GO:0042645];mitochondrion [GO:0005739];nucleus [GO:0005634];mitochondrion [GO:0005739];mitochondrion [GO:0005739]</t>
  </si>
  <si>
    <t>GO:0006260;GO:0003682;GO:0070062;GO:0005759;GO:0042645;GO:0005739;GO:0070584;GO:0007005;GO:0005634;GO:0006996;GO:0044822;GO:0051096;GO:0003697;GO:0006260;GO:0005739;GO:0003697;GO:0006260;GO:0003697;GO:0006260;GO:0005739;GO:0003697</t>
  </si>
  <si>
    <t>angiogenesis [GO:0001525];gene expression [GO:0010467];negative regulation of cell proliferation [GO:0008285];regulation of angiogenesis [GO:0045765];translation [GO:0006412];tRNA aminoacylation for protein translation [GO:0006418];tryptophanyl-tRNA aminoacylation [GO:0006436];tRNA aminoacylation for protein translation [GO:0006418];tRNA aminoacylation for protein translation [GO:0006418];tryptophanyl-tRNA aminoacylation [GO:0006436];tRNA aminoacylation for protein translation [GO:0006418];tryptophanyl-tRNA aminoacylation [GO:0006436];tryptophanyl-tRNA aminoacylation [GO:0006436];tryptophanyl-tRNA aminoacylation [GO:0006436];tRNA aminoacylation for protein translation [GO:0006418];tryptophanyl-tRNA aminoacylation [GO:0006436];tryptophanyl-tRNA aminoacylation [GO:0006436];tRNA aminoacylation for protein translation [GO:0006418];tryptophanyl-tRNA aminoacylation [GO:0006436];tryptophanyl-tRNA aminoacylation [GO:0006436];tRNA aminoacylation for protein translation [GO:0006418];tryptophanyl-tRNA aminoacylation [GO:0006436];tRNA aminoacylation for protein translation [GO:0006418];tRNA aminoacylation for protein translation [GO:0006418];tRNA aminoacylation for protein translation [GO:0006418];tRNA aminoacylation for protein translation [GO:0006418];tryptophanyl-tRNA aminoacylation [GO:0006436];tryptophanyl-tRNA aminoacylation [GO:0006436];tRNA aminoacylation for protein translation [GO:0006418]</t>
  </si>
  <si>
    <t>ATP binding [GO:0005524];tryptophan-tRNA ligase activity [GO:0004830];aminoacyl-tRNA ligase activity [GO:0004812];ATP binding [GO:0005524];aminoacyl-tRNA ligase activity [GO:0004812];aminoacyl-tRNA ligase activity [GO:0004812];ATP binding [GO:0005524];ATP binding [GO:0005524];tryptophan-tRNA ligase activity [GO:0004830];aminoacyl-tRNA ligase activity [GO:0004812];ATP binding [GO:0005524];ATP binding [GO:0005524];tryptophan-tRNA ligase activity [GO:0004830];ATP binding [GO:0005524];tryptophan-tRNA ligase activity [GO:0004830];ATP binding [GO:0005524];tryptophan-tRNA ligase activity [GO:0004830];aminoacyl-tRNA ligase activity [GO:0004812];ATP binding [GO:0005524];ATP binding [GO:0005524];tryptophan-tRNA ligase activity [GO:0004830];ATP binding [GO:0005524];tryptophan-tRNA ligase activity [GO:0004830];aminoacyl-tRNA ligase activity [GO:0004812];ATP binding [GO:0005524];ATP binding [GO:0005524];tryptophan-tRNA ligase activity [GO:0004830];ATP binding [GO:0005524];tryptophan-tRNA ligase activity [GO:0004830];aminoacyl-tRNA ligase activity [GO:0004812];ATP binding [GO:0005524];ATP binding [GO:0005524];tryptophan-tRNA ligase activity [GO:0004830];aminoacyl-tRNA ligase activity [GO:0004812];ATP binding [GO:0005524];aminoacyl-tRNA ligase activity [GO:0004812];ATP binding [GO:0005524];aminoacyl-tRNA ligase activity [GO:0004812];ATP binding [GO:0005524];aminoacyl-tRNA ligase activity [GO:0004812];ATP binding [GO:0005524];ATP binding [GO:0005524];tryptophan-tRNA ligase activity [GO:0004830];ATP binding [GO:0005524];tryptophan-tRNA ligase activity [GO:0004830];aminoacyl-tRNA ligase activity [GO:0004812];ATP binding [GO:0005524]</t>
  </si>
  <si>
    <t>cytoplasm [GO:0005737];cytosol [GO:0005829];extracellular exosome [GO:0070062];nucleus [GO:0005634];cytoplasm [GO:0005737];cytoplasm [GO:0005737];cytoplasm [GO:0005737];cytoplasm [GO:0005737];cytoplasm [GO:0005737];cytoplasm [GO:0005737];cytoplasm [GO:0005737];cytoplasm [GO:0005737];cytoplasm [GO:0005737];cytoplasm [GO:0005737];cytoplasm [GO:0005737]</t>
  </si>
  <si>
    <t>GO:0005524;GO:0001525;GO:0005737;GO:0005829;GO:0070062;GO:0010467;GO:0008285;GO:0005634;GO:0045765;GO:0006418;GO:0006412;GO:0004830;GO:0006436;GO:0005524;GO:0004812;GO:0006418;GO:0004812;GO:0005524;GO:0004812;GO:0006418;GO:0005524;GO:0005737;GO:0004830;GO:0006436;GO:0005524;GO:0004812;GO:0006418;GO:0005524;GO:0005737;GO:0004830;GO:0006436;GO:0005524;GO:0005737;GO:0004830;GO:0006436;GO:0005524;GO:0005737;GO:0004830;GO:0006436;GO:0005524;GO:0004812;GO:0006418;GO:0005524;GO:0005737;GO:0004830;GO:0006436;GO:0005524;GO:0005737;GO:0004830;GO:0006436;GO:0005524;GO:0004812;GO:0006418;GO:0005524;GO:0005737;GO:0004830;GO:0006436;GO:0005524;GO:0005737;GO:0004830;GO:0006436;GO:0005524;GO:0004812;GO:0006418;GO:0005524;GO:0005737;GO:0004830;GO:0006436;GO:0005524;GO:0004812;GO:0006418;GO:0005524;GO:0004812;GO:0006418;GO:0005524;GO:0004812;GO:0006418;GO:0005524;GO:0004812;GO:0006418;GO:0005524;GO:0005737;GO:0004830;GO:0006436;GO:0005524;GO:0005737;GO:0004830;GO:0006436;GO:0005524;GO:0004812;GO:0006418</t>
  </si>
  <si>
    <t>GTPase activity [GO:0003924];GTP binding [GO:0005525];poly(A) RNA binding [GO:0044822];translation initiation factor activity [GO:0003743];GTPase activity [GO:0003924];GTP binding [GO:0005525]</t>
  </si>
  <si>
    <t>GO:0005525;GO:0003924;GO:0044267;GO:0005737;GO:0005829;GO:0010467;GO:0044822;GO:0006446;GO:0006412;GO:0003743;GO:0006413;GO:0005525;GO:0003924</t>
  </si>
  <si>
    <t>O14818;H0Y586</t>
  </si>
  <si>
    <t>activation of MAPKK activity [GO:0000186];anaphase-promoting complex-dependent proteasomal ubiquitin-dependent protein catabolic process [GO:0031145];antigen processing and presentation of exogenous peptide antigen via MHC class I [GO:0042590];antigen processing and presentation of exogenous peptide antigen via MHC class I, TAP-dependent [GO:0002479];antigen processing and presentation of peptide antigen via MHC class I [GO:0002474];apoptotic process [GO:0006915];axon guidance [GO:0007411];cellular nitrogen compound metabolic process [GO:0034641];DNA damage response, signal transduction by p53 class mediator resulting in cell cycle arrest [GO:0006977];epidermal growth factor receptor signaling pathway [GO:0007173];Fc-epsilon receptor signaling pathway [GO:0038095];fibroblast growth factor receptor signaling pathway [GO:0008543];G1/S transition of mitotic cell cycle [GO:0000082];gene expression [GO:0010467];innate immune response [GO:0045087];insulin receptor signaling pathway [GO:0008286];MAPK cascade [GO:0000165];mitotic cell cycle [GO:0000278];negative regulation of apoptotic process [GO:0043066];negative regulation of canonical Wnt signaling pathway [GO:0090090];negative regulation of ubiquitin-protein ligase activity involved in mitotic cell cycle [GO:0051436];neurotrophin TRK receptor signaling pathway [GO:0048011];NIK/NF-kappaB signaling [GO:0038061];polyamine metabolic process [GO:0006595];positive regulation of canonical Wnt signaling pathway [GO:0090263];positive regulation of ubiquitin-protein ligase activity involved in regulation of mitotic cell cycle transition [GO:0051437];programmed cell death [GO:0012501];protein polyubiquitination [GO:0000209];Ras protein signal transduction [GO:0007265];regulation of apoptotic process [GO:0042981];regulation of cellular amino acid metabolic process [GO:0006521];regulation of mRNA stability [GO:0043488];regulation of ubiquitin-protein ligase activity involved in mitotic cell cycle [GO:0051439];small GTPase mediated signal transduction [GO:0007264];small molecule metabolic process [GO:0044281];stimulatory C-type lectin receptor signaling pathway [GO:0002223];T cell receptor signaling pathway [GO:0050852];tumor necrosis factor-mediated signaling pathway [GO:0033209];vascular endothelial growth factor receptor signaling pathway [GO:0048010];viral process [GO:0016032];activation of MAPKK activity [GO:0000186];anaphase-promoting complex-dependent proteasomal ubiquitin-dependent protein catabolic process [GO:0031145];antigen processing and presentation of exogenous peptide antigen via MHC class I [GO:0042590];antigen processing and presentation of exogenous peptide antigen via MHC class I, TAP-dependent [GO:0002479];antigen processing and presentation of peptide antigen via MHC class I [GO:0002474];apoptotic process [GO:0006915];axon guidance [GO:0007411];cellular nitrogen compound metabolic process [GO:0034641];DNA damage response, signal transduction by p53 class mediator resulting in cell cycle arrest [GO:0006977];epidermal growth factor receptor signaling pathway [GO:0007173];Fc-epsilon receptor signaling pathway [GO:0038095];fibroblast growth factor receptor signaling pathway [GO:0008543];gene expression [GO:0010467];innate immune response [GO:0045087];insulin receptor signaling pathway [GO:0008286];MAPK cascade [GO:0000165];mitotic cell cycle [GO:0000278];negative regulation of apoptotic process [GO:0043066];negative regulation of canonical Wnt signaling pathway [GO:0090090];neurotrophin TRK receptor signaling pathway [GO:0048011];NIK/NF-kappaB signaling [GO:0038061];polyamine metabolic process [GO:0006595];positive regulation of canonical Wnt signaling pathway [GO:0090263];positive regulation of ubiquitin-protein ligase activity involved in regulation of mitotic cell cycle transition [GO:0051437];programmed cell death [GO:0012501];protein polyubiquitination [GO:0000209];Ras protein signal transduction [GO:0007265];regulation of apoptotic process [GO:0042981];regulation of cellular amino acid metabolic process [GO:0006521];regulation of mRNA stability [GO:0043488];regulation of ubiquitin-protein ligase activity involved in mitotic cell cycle [GO:0051439];small GTPase mediated signal transduction [GO:0007264];small molecule metabolic process [GO:0044281];stimulatory C-type lectin receptor signaling pathway [GO:0002223];T cell receptor signaling pathway [GO:0050852];tumor necrosis factor-mediated signaling pathway [GO:0033209];vascular endothelial growth factor receptor signaling pathway [GO:0048010];viral process [GO:0016032];proteolysis involved in cellular protein catabolic process [GO:0051603];proteolysis involved in cellular protein catabolic process [GO:0051603]</t>
  </si>
  <si>
    <t>identical protein binding [GO:0042802];threonine-type endopeptidase activity [GO:0004298];threonine-type endopeptidase activity [GO:0004298];threonine-type endopeptidase activity [GO:0004298];threonine-type endopeptidase activity [GO:0004298]</t>
  </si>
  <si>
    <t>cytosol [GO:0005829];extracellular exosome [GO:0070062];nucleoplasm [GO:0005654];nucleus [GO:0005634];proteasome complex [GO:0000502];proteasome core complex [GO:0005839];proteasome core complex, alpha-subunit complex [GO:0019773];cytosol [GO:0005829];extracellular exosome [GO:0070062];nucleus [GO:0005634];proteasome core complex, alpha-subunit complex [GO:0019773];spermatoproteasome complex [GO:1990111];proteasome core complex [GO:0005839];proteasome core complex [GO:0005839]</t>
  </si>
  <si>
    <t>GO:0006977;GO:0038095;GO:0000082;GO:0000165;GO:0038061;GO:0007265;GO:0050852;GO:0000186;GO:0031145;GO:0042590;GO:0002479;GO:0002474;GO:0006915;GO:0007411;GO:0034641;GO:0005829;GO:0007173;GO:0070062;GO:0008543;GO:0010467;GO:0042802;GO:0045087;GO:0008286;GO:0000278;GO:0043066;GO:0090090;GO:0051436;GO:0048011;GO:0005654;GO:0005634;GO:0006595;GO:0090263;GO:0051437;GO:0012501;GO:0000502;GO:0005839;GO:0019773;GO:0000209;GO:0042981;GO:0006521;GO:0043488;GO:0051439;GO:0007264;GO:0044281;GO:0002223;GO:0004298;GO:0033209;GO:0048010;GO:0016032;GO:0006977;GO:0038095;GO:0000165;GO:0038061;GO:0007265;GO:0050852;GO:0000186;GO:0031145;GO:0042590;GO:0002479;GO:0002474;GO:0006915;GO:0007411;GO:0034641;GO:0005829;GO:0007173;GO:0070062;GO:0008543;GO:0010467;GO:0045087;GO:0008286;GO:0000278;GO:0043066;GO:0090090;GO:0048011;GO:0005634;GO:0006595;GO:0090263;GO:0051437;GO:0012501;GO:0019773;GO:0000209;GO:0042981;GO:0006521;GO:0043488;GO:0051439;GO:0007264;GO:0044281;GO:1990111;GO:0002223;GO:0004298;GO:0033209;GO:0048010;GO:0016032;GO:0005839;GO:0051603;GO:0004298;GO:0005839;GO:0051603;GO:0004298</t>
  </si>
  <si>
    <t>P08758;E9PHT9</t>
  </si>
  <si>
    <t>blood coagulation [GO:0007596];cellular response to gonadotropin-releasing hormone [GO:0097211];cellular response to lead ion [GO:0071284];mitophagy in response to mitochondrial depolarization [GO:0098779];negative regulation of apoptotic process [GO:0043066];negative regulation of blood coagulation [GO:0030195];negative regulation of catalytic activity [GO:0043086];negative regulation of prolactin secretion [GO:1902721];positive regulation of apoptotic process [GO:0043065];positive regulation of defense response to virus by host [GO:0002230];protein homooligomerization [GO:0051260];regulation of sperm motility [GO:1901317];response to calcium ion [GO:0051592];response to thyroid hormone [GO:0097066];signal transduction [GO:0007165];xenophagy [GO:0098792];negative regulation of coagulation [GO:0050819];negative regulation of coagulation [GO:0050819]</t>
  </si>
  <si>
    <t>calcium-dependent phospholipid binding [GO:0005544];calcium ion binding [GO:0005509];calcium-transporting ATPase activity [GO:0005388];peptide hormone binding [GO:0017046];phospholipase inhibitor activity [GO:0004859];phospholipid binding [GO:0005543];calcium-dependent phospholipid binding [GO:0005544];calcium ion binding [GO:0005509];calcium-dependent phospholipid binding [GO:0005544];calcium ion binding [GO:0005509];calcium-dependent phospholipid binding [GO:0005544];calcium ion binding [GO:0005509];calcium-dependent phospholipid binding [GO:0005544];calcium ion binding [GO:0005509]</t>
  </si>
  <si>
    <t>axon terminus [GO:0043679];cytoplasm [GO:0005737];cytosol [GO:0005829];dendrite [GO:0030425];endoplasmic reticulum [GO:0005783];endothelial microparticle [GO:0072563];external side of plasma membrane [GO:0009897];extracellular exosome [GO:0070062];focal adhesion [GO:0005925];intercalated disc [GO:0014704];intracellular [GO:0005622];membrane [GO:0016020];nucleus [GO:0005634];perikaryon [GO:0043204];sarcolemma [GO:0042383];synaptic vesicle [GO:0008021];Z disc [GO:0030018]</t>
  </si>
  <si>
    <t>GO:0030018;GO:0043679;GO:0007596;GO:0005509;GO:0005544;GO:0005388;GO:0097211;GO:0071284;GO:0005737;GO:0005829;GO:0030425;GO:0005783;GO:0072563;GO:0009897;GO:0070062;GO:0005925;GO:0014704;GO:0005622;GO:0016020;GO:0098779;GO:0043066;GO:0030195;GO:0043086;GO:1902721;GO:0005634;GO:0017046;GO:0043204;GO:0004859;GO:0005543;GO:0043065;GO:0002230;GO:0051260;GO:1901317;GO:0051592;GO:0097066;GO:0042383;GO:0007165;GO:0008021;GO:0098792;GO:0005509;GO:0005544;GO:0050819;GO:0005509;GO:0005544;GO:0005509;GO:0005544;GO:0050819;GO:0005509;GO:0005544</t>
  </si>
  <si>
    <t>O15438</t>
  </si>
  <si>
    <t>bile acid and bile salt transport [GO:0015721];bile acid metabolic process [GO:0008206];small molecule metabolic process [GO:0044281];transmembrane transport [GO:0055085];transport [GO:0006810]</t>
  </si>
  <si>
    <t>ATPase activity, coupled to transmembrane movement of substances [GO:0042626];ATP binding [GO:0005524];organic anion transmembrane transporter activity [GO:0008514];ATPase activity, coupled to transmembrane movement of substances [GO:0042626];ATP binding [GO:0005524]</t>
  </si>
  <si>
    <t>integral component of plasma membrane [GO:0005887];membrane [GO:0016020];plasma membrane [GO:0005886];integral component of plasma membrane [GO:0005887]</t>
  </si>
  <si>
    <t>GO:0005524;GO:0042626;GO:0015721;GO:0008206;GO:0005887;GO:0016020;GO:0008514;GO:0005886;GO:0044281;GO:0055085;GO:0006810;GO:0005524;GO:0042626;GO:0005887</t>
  </si>
  <si>
    <t>base-excision repair [GO:0006284];DNA repair [GO:0006281];DNA replication [GO:0006260];DNA replication, removal of RNA primer [GO:0043137];DNA strand elongation involved in DNA replication [GO:0006271];double-strand break repair [GO:0006302];double-strand break repair via homologous recombination [GO:0000724];memory [GO:0007613];mitotic cell cycle [GO:0000278];nucleic acid phosphodiester bond hydrolysis [GO:0090305];RNA phosphodiester bond hydrolysis, endonucleolytic [GO:0090502];telomere maintenance [GO:0000723];telomere maintenance via recombination [GO:0000722];telomere maintenance via semi-conservative replication [GO:0032201];UV protection [GO:0009650];DNA repair [GO:0006281]</t>
  </si>
  <si>
    <t>5'-3' exonuclease activity [GO:0008409];5'-flap endonuclease activity [GO:0017108];damaged DNA binding [GO:0003684];DNA binding [GO:0003677];double-stranded DNA binding [GO:0003690];double-stranded DNA exodeoxyribonuclease activity [GO:0008309];endonuclease activity [GO:0004519];exonuclease activity [GO:0004527];magnesium ion binding [GO:0000287];manganese ion binding [GO:0030145];RNA-DNA hybrid ribonuclease activity [GO:0004523];DNA binding [GO:0003677];nuclease activity [GO:0004518];nuclease activity [GO:0004518]</t>
  </si>
  <si>
    <t>membrane [GO:0016020];mitochondrion [GO:0005739];nuclear chromosome, telomeric region [GO:0000784];nucleolus [GO:0005730];nucleoplasm [GO:0005654];nucleus [GO:0005634];plasma membrane [GO:0005886];protein complex [GO:0043234]</t>
  </si>
  <si>
    <t>GO:0008409;GO:0017108;GO:0003677;GO:0006281;GO:0006260;GO:0043137;GO:0006271;GO:0090502;GO:0004523;GO:0009650;GO:0006284;GO:0003684;GO:0006302;GO:0000724;GO:0003690;GO:0008309;GO:0004519;GO:0004527;GO:0000287;GO:0030145;GO:0016020;GO:0007613;GO:0005739;GO:0000278;GO:0000784;GO:0090305;GO:0005730;GO:0005654;GO:0005634;GO:0005886;GO:0043234;GO:0000723;GO:0000722;GO:0032201;GO:0003677;GO:0004518;GO:0006281;GO:0004518</t>
  </si>
  <si>
    <t>antigen processing and presentation of peptide antigen via MHC class I [GO:0002474];protein polyubiquitination [GO:0000209];proteolysis [GO:0006508];response to drug [GO:0042493];response to toxic substance [GO:0009636]</t>
  </si>
  <si>
    <t>aminopeptidase activity [GO:0004177];carboxypeptidase activity [GO:0004180];cysteine-type endopeptidase activity [GO:0004197];cysteine-type peptidase activity [GO:0008234];cysteine-type endopeptidase activity [GO:0004197];cysteine-type endopeptidase activity [GO:0004197];cysteine-type endopeptidase activity [GO:0004197];cysteine-type endopeptidase activity [GO:0004197];cysteine-type endopeptidase activity [GO:0004197]</t>
  </si>
  <si>
    <t>cytoplasm [GO:0005737];cytosol [GO:0005829];extracellular exosome [GO:0070062];nucleus [GO:0005634];cytoplasm [GO:0005737];nucleus [GO:0005634];cytoplasm [GO:0005737];nucleus [GO:0005634]</t>
  </si>
  <si>
    <t>GO:0004177;GO:0002474;GO:0004180;GO:0004197;GO:0008234;GO:0005737;GO:0005829;GO:0070062;GO:0005634;GO:0000209;GO:0006508;GO:0042493;GO:0009636;GO:0004197;GO:0004197;GO:0004197;GO:0004197;GO:0005737;GO:0005634;GO:0004197;GO:0005737;GO:0005634</t>
  </si>
  <si>
    <t>B0QYK0;Q01844;A0A0D9SFL3;C9JGE3;H7BY36</t>
  </si>
  <si>
    <t>identical protein binding [GO:0042802];nucleotide binding [GO:0000166];poly(A) RNA binding [GO:0044822];RNA binding [GO:0003723];zinc ion binding [GO:0008270];nucleic acid binding [GO:0003676];nucleotide binding [GO:0000166];zinc ion binding [GO:0008270];nucleic acid binding [GO:0003676];nucleotide binding [GO:0000166];zinc ion binding [GO:0008270];nucleic acid binding [GO:0003676];nucleotide binding [GO:0000166];zinc ion binding [GO:0008270];nucleic acid binding [GO:0003676];nucleotide binding [GO:0000166];zinc ion binding [GO:0008270]</t>
  </si>
  <si>
    <t>cytoplasm [GO:0005737];nucleolus [GO:0005730];nucleus [GO:0005634];plasma membrane [GO:0005886];nucleolus [GO:0005730];nucleus [GO:0005634]</t>
  </si>
  <si>
    <t>GO:0003723;GO:0005737;GO:0042802;GO:0005730;GO:0000166;GO:0005634;GO:0005886;GO:0044822;GO:0006355;GO:0006351;GO:0008270;GO:0003676;GO:0000166;GO:0008270;GO:0003676;GO:0000166;GO:0008270;GO:0003676;GO:0000166;GO:0008270;GO:0003676;GO:0005730;GO:0000166;GO:0005634;GO:0008270</t>
  </si>
  <si>
    <t>amygdala development [GO:0021764];dendritic spine development [GO:0060996];hippocampus development [GO:0021766];learning [GO:0007612];locomotory behavior [GO:0007626];protein ubiquitination [GO:0016567];protein ubiquitination involved in ubiquitin-dependent protein catabolic process [GO:0042787];ubiquitin-dependent protein catabolic process [GO:0006511];cellular protein modification process [GO:0006464]</t>
  </si>
  <si>
    <t>ATP binding [GO:0005524];FAT10 activating enzyme activity [GO:0019780];ubiquitin activating enzyme activity [GO:0004839];small protein activating enzyme activity [GO:0008641];small protein activating enzyme activity [GO:0008641]</t>
  </si>
  <si>
    <t>GO:0005524;GO:0019780;GO:0021764;GO:0005737;GO:0005829;GO:0060996;GO:0021766;GO:0007612;GO:0007626;GO:0016567;GO:0042787;GO:0004839;GO:0006511;GO:0006464;GO:0008641;GO:0008641</t>
  </si>
  <si>
    <t>actin cytoskeleton organization [GO:0030036];regulation of cellular component size [GO:0032535];regulation of mitochondrial fission [GO:0090140];actin cytoskeleton organization [GO:0030036]</t>
  </si>
  <si>
    <t>perinuclear region of cytoplasm [GO:0048471]</t>
  </si>
  <si>
    <t>GO:0030036;GO:0048471;GO:0032535;GO:0090140;GO:0030036</t>
  </si>
  <si>
    <t>gene expression [GO:0010467];intracellular protein transport [GO:0006886];tRNA export from nucleus [GO:0006409];tRNA processing [GO:0008033];tRNA re-export from nucleus [GO:0071528];intracellular protein transport [GO:0006886]</t>
  </si>
  <si>
    <t>nucleobase-containing compound transmembrane transporter activity [GO:0015932];Ran GTPase binding [GO:0008536];tRNA binding [GO:0000049]</t>
  </si>
  <si>
    <t>cytoplasm [GO:0005737];cytosol [GO:0005829];nuclear matrix [GO:0016363];nucleoplasm [GO:0005654];cytoplasm [GO:0005737];nucleoplasm [GO:0005654]</t>
  </si>
  <si>
    <t>GO:0008536;GO:0005737;GO:0005829;GO:0010467;GO:0006886;GO:0016363;GO:0015932;GO:0005654;GO:0000049;GO:0006409;GO:0008033;GO:0071528;GO:0005737;GO:0006886;GO:0005654</t>
  </si>
  <si>
    <t>Q14683;G8JLG1</t>
  </si>
  <si>
    <t>cell division [GO:0051301];cellular protein metabolic process [GO:0044267];DNA repair [GO:0006281];gene expression [GO:0010467];meiotic nuclear division [GO:0007126];mitotic cell cycle [GO:0000278];mitotic cell cycle checkpoint [GO:0007093];mitotic sister chromatid cohesion [GO:0007064];mitotic sister chromatid segregation [GO:0000070];mitotic spindle organization [GO:0007052];mRNA splicing, via spliceosome [GO:0000398];negative regulation of DNA endoreduplication [GO:0032876];post-translational protein modification [GO:0043687];protein sumoylation [GO:0016925];response to radiation [GO:0009314];RNA splicing [GO:0008380];signal transduction in response to DNA damage [GO:0042770];sister chromatid cohesion [GO:0007062];stem cell population maintenance [GO:0019827];DNA repair [GO:0006281];mitotic sister chromatid cohesion [GO:0007064];DNA repair [GO:0006281];mitotic sister chromatid cohesion [GO:0007064];DNA repair [GO:0006281];mitotic sister chromatid cohesion [GO:0007064];DNA repair [GO:0006281];mitotic sister chromatid cohesion [GO:0007064]</t>
  </si>
  <si>
    <t>ATP binding [GO:0005524];chromatin binding [GO:0003682];microtubule motor activity [GO:0003777];poly(A) RNA binding [GO:0044822];protein heterodimerization activity [GO:0046982];ATP binding [GO:0005524];chromatin binding [GO:0003682];chromatin binding [GO:0003682];chromatin binding [GO:0003682];chromatin binding [GO:0003682]</t>
  </si>
  <si>
    <t>chromosome [GO:0005694];chromosome, centromeric region [GO:0000775];cohesin core heterodimer [GO:0008280];condensed chromosome kinetochore [GO:0000777];condensed nuclear chromosome [GO:0000794];cytoplasm [GO:0005737];cytosol [GO:0005829];kinetochore [GO:0000776];meiotic cohesin complex [GO:0030893];nucleoplasm [GO:0005654];nucleus [GO:0005634];cohesin core heterodimer [GO:0008280];nucleus [GO:0005634];cohesin core heterodimer [GO:0008280];cohesin core heterodimer [GO:0008280];cohesin core heterodimer [GO:0008280]</t>
  </si>
  <si>
    <t>GO:0005524;GO:0006281;GO:0008380;GO:0051301;GO:0044267;GO:0003682;GO:0005694;GO:0000775;GO:0008280;GO:0000777;GO:0000794;GO:0005737;GO:0005829;GO:0010467;GO:0000776;GO:0000398;GO:0030893;GO:0007126;GO:0003777;GO:0000278;GO:0007093;GO:0007064;GO:0000070;GO:0007052;GO:0032876;GO:0005654;GO:0005634;GO:0044822;GO:0043687;GO:0046982;GO:0016925;GO:0009314;GO:0042770;GO:0007062;GO:0019827;GO:0005524;GO:0006281;GO:0003682;GO:0008280;GO:0007064;GO:0005634;GO:0006281;GO:0003682;GO:0008280;GO:0007064;GO:0006281;GO:0003682;GO:0008280;GO:0007064;GO:0006281;GO:0003682;GO:0008280;GO:0007064</t>
  </si>
  <si>
    <t>activation of MAPKK activity [GO:0000186];anaphase-promoting complex-dependent proteasomal ubiquitin-dependent protein catabolic process [GO:0031145];antigen processing and presentation of exogenous peptide antigen via MHC class I [GO:0042590];antigen processing and presentation of exogenous peptide antigen via MHC class I, TAP-dependent [GO:0002479];antigen processing and presentation of peptide antigen via MHC class I [GO:0002474];apoptotic process [GO:0006915];axon guidance [GO:0007411];cellular nitrogen compound metabolic process [GO:0034641];DNA damage response, signal transduction by p53 class mediator resulting in cell cycle arrest [GO:0006977];epidermal growth factor receptor signaling pathway [GO:0007173];Fc-epsilon receptor signaling pathway [GO:0038095];fibroblast growth factor receptor signaling pathway [GO:0008543];G1/S transition of mitotic cell cycle [GO:0000082];gene expression [GO:0010467];innate immune response [GO:0045087];insulin receptor signaling pathway [GO:0008286];MAPK cascade [GO:0000165];mitotic cell cycle [GO:0000278];negative regulation of apoptotic process [GO:0043066];negative regulation of canonical Wnt signaling pathway [GO:0090090];negative regulation of ubiquitin-protein ligase activity involved in mitotic cell cycle [GO:0051436];neurotrophin TRK receptor signaling pathway [GO:0048011];NIK/NF-kappaB signaling [GO:0038061];polyamine metabolic process [GO:0006595];positive regulation of canonical Wnt signaling pathway [GO:0090263];positive regulation of ubiquitin-protein ligase activity involved in regulation of mitotic cell cycle transition [GO:0051437];programmed cell death [GO:0012501];proteasome assembly [GO:0043248];protein polyubiquitination [GO:0000209];Ras protein signal transduction [GO:0007265];regulation of apoptotic process [GO:0042981];regulation of cellular amino acid metabolic process [GO:0006521];regulation of mRNA stability [GO:0043488];regulation of ubiquitin-protein ligase activity involved in mitotic cell cycle [GO:0051439];small GTPase mediated signal transduction [GO:0007264];small molecule metabolic process [GO:0044281];stem cell differentiation [GO:0048863];stimulatory C-type lectin receptor signaling pathway [GO:0002223];T cell receptor signaling pathway [GO:0050852];tumor necrosis factor-mediated signaling pathway [GO:0033209];ubiquitin-dependent protein catabolic process [GO:0006511];vascular endothelial growth factor receptor signaling pathway [GO:0048010];viral process [GO:0016032]</t>
  </si>
  <si>
    <t>cytosol [GO:0005829];extracellular exosome [GO:0070062];membrane [GO:0016020];nucleoplasm [GO:0005654];nucleus [GO:0005634];proteasome accessory complex [GO:0022624];proteasome complex [GO:0000502];proteasome regulatory particle [GO:0005838]</t>
  </si>
  <si>
    <t>GO:0006977;GO:0038095;GO:0000082;GO:0000165;GO:0038061;GO:0007265;GO:0050852;GO:0000186;GO:0031145;GO:0042590;GO:0002479;GO:0002474;GO:0006915;GO:0007411;GO:0034641;GO:0005829;GO:0007173;GO:0070062;GO:0008543;GO:0010467;GO:0045087;GO:0008286;GO:0016020;GO:0000278;GO:0043066;GO:0090090;GO:0051436;GO:0048011;GO:0005654;GO:0005634;GO:0006595;GO:0090263;GO:0051437;GO:0012501;GO:0022624;GO:0043248;GO:0000502;GO:0005838;GO:0000209;GO:0042981;GO:0006521;GO:0043488;GO:0051439;GO:0007264;GO:0044281;GO:0048863;GO:0002223;GO:0033209;GO:0006511;GO:0048010;GO:0016032</t>
  </si>
  <si>
    <t>calcium-dependent phospholipid binding [GO:0005544];calcium ion binding [GO:0005509];calcium-dependent phospholipid binding [GO:0005544];calcium ion binding [GO:0005509]</t>
  </si>
  <si>
    <t>GO:0005509;GO:0005544;GO:0005739;GO:0005509;GO:0005544</t>
  </si>
  <si>
    <t>P55084;F5GZQ3;B5MD38</t>
  </si>
  <si>
    <t>cardiolipin acyl-chain remodeling [GO:0035965];cellular lipid metabolic process [GO:0044255];fatty acid beta-oxidation [GO:0006635];glycerophospholipid biosynthetic process [GO:0046474];phospholipid metabolic process [GO:0006644];small molecule metabolic process [GO:0044281]</t>
  </si>
  <si>
    <t>3-hydroxyacyl-CoA dehydrogenase activity [GO:0003857];acetyl-CoA C-acyltransferase activity [GO:0003988];enoyl-CoA hydratase activity [GO:0004300];long-chain-3-hydroxyacyl-CoA dehydrogenase activity [GO:0016509];poly(A) RNA binding [GO:0044822];transferase activity, transferring acyl groups other than amino-acyl groups [GO:0016747];transferase activity, transferring acyl groups other than amino-acyl groups [GO:0016747];transferase activity, transferring acyl groups other than amino-acyl groups [GO:0016747];transferase activity, transferring acyl groups other than amino-acyl groups [GO:0016747]</t>
  </si>
  <si>
    <t>endoplasmic reticulum [GO:0005783];extracellular exosome [GO:0070062];mitochondrial envelope [GO:0005740];mitochondrial inner membrane [GO:0005743];mitochondrial nucleoid [GO:0042645];mitochondrial outer membrane [GO:0005741];mitochondrion [GO:0005739]</t>
  </si>
  <si>
    <t>GO:0003857;GO:0003988;GO:0035965;GO:0044255;GO:0005783;GO:0004300;GO:0070062;GO:0006635;GO:0046474;GO:0016509;GO:0005740;GO:0005743;GO:0042645;GO:0005741;GO:0005739;GO:0006644;GO:0044822;GO:0044281;GO:0016747;GO:0016747;GO:0016747;GO:0016747</t>
  </si>
  <si>
    <t>cytosol [GO:0005829];eukaryotic 43S preinitiation complex [GO:0016282];eukaryotic 48S preinitiation complex [GO:0033290];eukaryotic translation initiation factor 3 complex [GO:0005852];eukaryotic translation initiation factor 3 complex, eIF3m [GO:0071541];extracellular exosome [GO:0070062]</t>
  </si>
  <si>
    <t>GO:0044267;GO:0005829;GO:0016282;GO:0033290;GO:0005852;GO:0071541;GO:0070062;GO:0001731;GO:0010467;GO:0006446;GO:0006412;GO:0003743;GO:0006413</t>
  </si>
  <si>
    <t>cholesterol biosynthetic process [GO:0006695];small molecule metabolic process [GO:0044281];sterol biosynthetic process [GO:0016126]</t>
  </si>
  <si>
    <t>chromo shadow domain binding [GO:0070087];DNA binding [GO:0003677];lamin binding [GO:0005521];oxidoreductase activity, acting on the CH-CH group of donors [GO:0016627];oxidoreductase activity, acting on the CH-CH group of donors, NAD or NADP as acceptor [GO:0016628];poly(A) RNA binding [GO:0044822]</t>
  </si>
  <si>
    <t>integral component of membrane [GO:0016021];integral component of nuclear inner membrane [GO:0005639];membrane [GO:0016020];nuclear envelope [GO:0005635];nuclear membrane [GO:0031965];nuclear membrane [GO:0031965]</t>
  </si>
  <si>
    <t>GO:0003677;GO:0006695;GO:0070087;GO:0016021;GO:0005639;GO:0005521;GO:0016020;GO:0005635;GO:0031965;GO:0016627;GO:0016628;GO:0044822;GO:0044281;GO:0016126;GO:0031965</t>
  </si>
  <si>
    <t>P24752</t>
  </si>
  <si>
    <t>adipose tissue development [GO:0060612];brain development [GO:0007420];branched-chain amino acid catabolic process [GO:0009083];cellular ketone body metabolic process [GO:0046950];cellular lipid metabolic process [GO:0044255];cellular nitrogen compound metabolic process [GO:0034641];ketone body biosynthetic process [GO:0046951];ketone body catabolic process [GO:0046952];liver development [GO:0001889];metanephric proximal convoluted tubule development [GO:0072229];protein homooligomerization [GO:0051260];response to hormone [GO:0009725];response to organic cyclic compound [GO:0014070];response to starvation [GO:0042594];small molecule metabolic process [GO:0044281]</t>
  </si>
  <si>
    <t>acetyl-CoA C-acetyltransferase activity [GO:0003985];coenzyme binding [GO:0050662];metal ion binding [GO:0046872];transferase activity, transferring acyl groups other than amino-acyl groups [GO:0016747];transferase activity, transferring acyl groups other than amino-acyl groups [GO:0016747];transferase activity, transferring acyl groups other than amino-acyl groups [GO:0016747]</t>
  </si>
  <si>
    <t>extracellular exosome [GO:0070062];mitochondrial inner membrane [GO:0005743];mitochondrial matrix [GO:0005759];mitochondrion [GO:0005739]</t>
  </si>
  <si>
    <t>GO:0003985;GO:0060612;GO:0007420;GO:0009083;GO:0046950;GO:0044255;GO:0034641;GO:0050662;GO:0070062;GO:0046951;GO:0046952;GO:0001889;GO:0046872;GO:0072229;GO:0005743;GO:0005759;GO:0005739;GO:0051260;GO:0009725;GO:0014070;GO:0042594;GO:0044281;GO:0016747;GO:0016747;GO:0016747</t>
  </si>
  <si>
    <t>carbohydrate metabolic process [GO:0005975];galactose catabolic process [GO:0019388];gluconeogenesis [GO:0006094];glucose metabolic process [GO:0006006];glycogen biosynthetic process [GO:0005978];glycogen catabolic process [GO:0005980];glycolytic process [GO:0006096];response to radiation [GO:0009314];small molecule metabolic process [GO:0044281]</t>
  </si>
  <si>
    <t>magnesium ion binding [GO:0000287];phosphoglucomutase activity [GO:0004614]</t>
  </si>
  <si>
    <t>actin cytoskeleton [GO:0015629];cytoplasm [GO:0005737];cytosol [GO:0005829];extracellular exosome [GO:0070062]</t>
  </si>
  <si>
    <t>GO:0015629;GO:0005975;GO:0005737;GO:0005829;GO:0070062;GO:0019388;GO:0006094;GO:0006006;GO:0005978;GO:0005980;GO:0006096;GO:0000287;GO:0004614;GO:0009314;GO:0044281</t>
  </si>
  <si>
    <t>Q96T76;H0Y746;Q5T454;H0Y7V3;H7C1W5;B0QZ77;F8WCH8</t>
  </si>
  <si>
    <t>Q96T76</t>
  </si>
  <si>
    <t>cellular response to DNA damage stimulus [GO:0006974];chromosome segregation [GO:0007059];DNA metabolic process [GO:0006259];DNA repair [GO:0006281];iron-sulfur cluster assembly [GO:0016226];nucleotide-excision repair [GO:0006289];phosphorelay signal transduction system [GO:0000160];positive regulation of transcription, DNA-templated [GO:0045893];response to hormone [GO:0009725];small molecule metabolic process [GO:0044281];transcription, DNA-templated [GO:0006351]</t>
  </si>
  <si>
    <t>estrogen receptor binding [GO:0030331];protein binding, bridging [GO:0030674];receptor signaling complex scaffold activity [GO:0030159];transcription coactivator activity [GO:0003713]</t>
  </si>
  <si>
    <t>CIA complex [GO:0097361];cytoplasm [GO:0005737];holo TFIIH complex [GO:0005675];membrane [GO:0016020];MMXD complex [GO:0071817];nucleoplasm [GO:0005654];nucleus [GO:0005634];spindle [GO:0005819]</t>
  </si>
  <si>
    <t>GO:0097361;GO:0006259;GO:0006281;GO:0071817;GO:0006974;GO:0007059;GO:0005737;GO:0030331;GO:0005675;GO:0016226;GO:0016020;GO:0005654;GO:0006289;GO:0005634;GO:0000160;GO:0045893;GO:0030674;GO:0030159;GO:0009725;GO:0044281;GO:0005819;GO:0003713;GO:0006351</t>
  </si>
  <si>
    <t>actin filament bundle assembly [GO:0051017];cell migration [GO:0016477];extracellular matrix disassembly [GO:0022617];organ regeneration [GO:0031100];positive regulation of podosome assembly [GO:0071803];protein kinase A signaling [GO:0010737];regulation of intracellular protein transport [GO:0033157];T cell activation involved in immune response [GO:0002286]</t>
  </si>
  <si>
    <t>actin binding [GO:0003779];actin filament binding [GO:0051015];calcium ion binding [GO:0005509];GTPase binding [GO:0051020];calcium ion binding [GO:0005509];calcium ion binding [GO:0005509]</t>
  </si>
  <si>
    <t>actin cytoskeleton [GO:0015629];actin filament [GO:0005884];actin filament bundle [GO:0032432];cytoplasm [GO:0005737];cytosol [GO:0005829];extracellular exosome [GO:0070062];extracellular space [GO:0005615];filopodium [GO:0030175];focal adhesion [GO:0005925];phagocytic cup [GO:0001891];plasma membrane [GO:0005886];podosome [GO:0002102];ruffle [GO:0001726];ruffle membrane [GO:0032587];actin cytoskeleton [GO:0015629];cytoplasm [GO:0005737];plasma membrane [GO:0005886];actin cytoskeleton [GO:0015629];cytoplasm [GO:0005737];plasma membrane [GO:0005886]</t>
  </si>
  <si>
    <t>GO:0051020;GO:0002286;GO:0003779;GO:0015629;GO:0005884;GO:0051015;GO:0032432;GO:0051017;GO:0005509;GO:0016477;GO:0005737;GO:0005829;GO:0070062;GO:0022617;GO:0005615;GO:0030175;GO:0005925;GO:0031100;GO:0001891;GO:0005886;GO:0002102;GO:0071803;GO:0010737;GO:0033157;GO:0001726;GO:0032587;GO:0015629;GO:0005509;GO:0005737;GO:0005886;GO:0015629;GO:0005509;GO:0005737;GO:0005886</t>
  </si>
  <si>
    <t>lipid transport [GO:0006869];spermatid development [GO:0007286];positive regulation of growth of symbiont in host [GO:0044128];sterol transport [GO:0015918];lipid transport [GO:0006869];lipid transport [GO:0006869];lipid transport [GO:0006869];lipid transport [GO:0006869]</t>
  </si>
  <si>
    <t>cholesterol binding [GO:0015485];oxysterol binding [GO:0008142];phosphatidylinositol-4-phosphate binding [GO:0070273];protein domain specific binding [GO:0019904];sterol transporter activity [GO:0015248]</t>
  </si>
  <si>
    <t>apical dendrite [GO:0097440];membrane [GO:0016020];cell junction [GO:0030054];cytoplasm [GO:0005737];cytosol [GO:0005829];endoplasmic reticulum membrane [GO:0005789];Golgi apparatus [GO:0005794];Golgi membrane [GO:0000139];membrane [GO:0016020];nucleolus [GO:0005730];nucleoplasm [GO:0005654];nucleus [GO:0005634];perinuclear region of cytoplasm [GO:0048471]</t>
  </si>
  <si>
    <t>GO:0097440;GO:0015485;GO:0006869;GO:0016020;GO:0007286;GO:0005794;GO:0000139;GO:0030054;GO:0005737;GO:0005829;GO:0005789;GO:0016020;GO:0005730;GO:0005654;GO:0005634;GO:0008142;GO:0048471;GO:0070273;GO:0044128;GO:0019904;GO:0015918;GO:0015248;GO:0006869;GO:0006869;GO:0006869;GO:0006869</t>
  </si>
  <si>
    <t>ethanol oxidation [GO:0006069];formaldehyde catabolic process [GO:0046294];peptidyl-cysteine S-nitrosylation [GO:0018119];positive regulation of blood pressure [GO:0045777];respiratory system process [GO:0003016];response to lipopolysaccharide [GO:0032496];response to nitrosative stress [GO:0051409];response to redox state [GO:0051775];retinoid metabolic process [GO:0001523];small molecule metabolic process [GO:0044281];xenobiotic metabolic process [GO:0006805]</t>
  </si>
  <si>
    <t>alcohol dehydrogenase (NAD) activity [GO:0004022];electron carrier activity [GO:0009055];fatty acid binding [GO:0005504];formaldehyde dehydrogenase activity [GO:0018467];S-(hydroxymethyl)glutathione dehydrogenase activity [GO:0051903];zinc ion binding [GO:0008270];oxidoreductase activity [GO:0016491];zinc ion binding [GO:0008270];oxidoreductase activity [GO:0016491];zinc ion binding [GO:0008270];oxidoreductase activity [GO:0016491];zinc ion binding [GO:0008270]</t>
  </si>
  <si>
    <t>cytosol [GO:0005829];extracellular exosome [GO:0070062];mitochondrion [GO:0005739]</t>
  </si>
  <si>
    <t>GO:0051903;GO:0004022;GO:0005829;GO:0009055;GO:0006069;GO:0070062;GO:0005504;GO:0046294;GO:0018467;GO:0005739;GO:0018119;GO:0045777;GO:0003016;GO:0032496;GO:0051409;GO:0051775;GO:0001523;GO:0044281;GO:0006805;GO:0008270;GO:0016491;GO:0008270;GO:0016491;GO:0008270;GO:0016491;GO:0008270</t>
  </si>
  <si>
    <t>protein homotetramerization [GO:0051289];visual perception [GO:0007601];xenobiotic catabolic process [GO:0042178]</t>
  </si>
  <si>
    <t>mRNA 3'-UTR binding [GO:0003730];NADPH:quinone reductase activity [GO:0003960];NADPH binding [GO:0070402];zinc ion binding [GO:0008270];oxidoreductase activity [GO:0016491];zinc ion binding [GO:0008270];oxidoreductase activity [GO:0016491];zinc ion binding [GO:0008270]</t>
  </si>
  <si>
    <t>GO:0070402;GO:0003960;GO:0005737;GO:0005829;GO:0070062;GO:0003730;GO:0051289;GO:0007601;GO:0042178;GO:0008270;GO:0016491;GO:0008270;GO:0016491;GO:0008270</t>
  </si>
  <si>
    <t>enzyme-directed rRNA 2'-O-methylation [GO:0000453];maturation of 5.8S rRNA from tricistronic rRNA transcript (SSU-rRNA, 5.8S rRNA, LSU-rRNA) [GO:0000466];maturation of LSU-rRNA from tricistronic rRNA transcript (SSU-rRNA, 5.8S rRNA, LSU-rRNA) [GO:0000463];rRNA methylation [GO:0031167]</t>
  </si>
  <si>
    <t>poly(A) RNA binding [GO:0044822];rRNA (guanine) methyltransferase activity [GO:0016435];rRNA (uridine-2'-O-)-methyltransferase activity [GO:0008650];rRNA methyltransferase activity [GO:0008649]</t>
  </si>
  <si>
    <t>nucleolus [GO:0005730];nucleus [GO:0005634];preribosome, large subunit precursor [GO:0030687];preribosome, small subunit precursor [GO:0030688]</t>
  </si>
  <si>
    <t>GO:0000453;GO:0000466;GO:0000463;GO:0005730;GO:0005634;GO:0044822;GO:0030687;GO:0030688;GO:0016435;GO:0008650;GO:0031167;GO:0008649</t>
  </si>
  <si>
    <t>endoplasmic reticulum membrane [GO:0005789];integral component of membrane [GO:0016021];membrane [GO:0016020];nuclear envelope [GO:0005635];nuclear membrane [GO:0031965];nuclear pore [GO:0005643]</t>
  </si>
  <si>
    <t>GO:0005975;GO:0044267;GO:0034605;GO:0019221;GO:0005789;GO:0010467;GO:0031047;GO:0015758;GO:0008645;GO:0016021;GO:0051028;GO:0016020;GO:0000278;GO:0007077;GO:0019048;GO:0019054;GO:0005635;GO:0031965;GO:0005643;GO:0043687;GO:0016925;GO:0015031;GO:1900034;GO:0010827;GO:0044281;GO:0008033;GO:0055085;GO:0019058;GO:0016032;GO:0019083</t>
  </si>
  <si>
    <t>carnitine shuttle [GO:0006853];cellular lipid metabolic process [GO:0044255];fatty acid beta-oxidation [GO:0006635];small molecule metabolic process [GO:0044281]</t>
  </si>
  <si>
    <t>carnitine O-palmitoyltransferase activity [GO:0004095]</t>
  </si>
  <si>
    <t>mitochondrial inner membrane [GO:0005743];mitochondrion [GO:0005739];nucleolus [GO:0005730];nucleoplasm [GO:0005654]</t>
  </si>
  <si>
    <t>GO:0004095;GO:0006853;GO:0044255;GO:0006635;GO:0005743;GO:0005739;GO:0005730;GO:0005654;GO:0044281</t>
  </si>
  <si>
    <t>P08559;Q5JPU3;Q5JPU0;Q5JPU1</t>
  </si>
  <si>
    <t>acetyl-CoA biosynthetic process from pyruvate [GO:0006086];glucose metabolic process [GO:0006006];pyruvate metabolic process [GO:0006090];tricarboxylic acid cycle [GO:0006099];acetyl-CoA biosynthetic process from pyruvate [GO:0006086];cellular metabolic process [GO:0044237];cellular nitrogen compound metabolic process [GO:0034641];glucose metabolic process [GO:0006006];glyoxylate metabolic process [GO:0046487];mitochondrial acetyl-CoA biosynthetic process from pyruvate [GO:0061732];pyruvate metabolic process [GO:0006090];regulation of acetyl-CoA biosynthetic process from pyruvate [GO:0010510];small molecule metabolic process [GO:0044281];tricarboxylic acid cycle [GO:0006099]</t>
  </si>
  <si>
    <t>pyruvate dehydrogenase (acetyl-transferring) activity [GO:0004739];pyruvate dehydrogenase (acetyl-transferring) activity [GO:0004739];pyruvate dehydrogenase (NAD+) activity [GO:0034604];pyruvate dehydrogenase activity [GO:0004738];oxidoreductase activity, acting on the aldehyde or oxo group of donors, disulfide as acceptor [GO:0016624];oxidoreductase activity, acting on the aldehyde or oxo group of donors, disulfide as acceptor [GO:0016624];oxidoreductase activity, acting on the aldehyde or oxo group of donors, disulfide as acceptor [GO:0016624];oxidoreductase activity, acting on the aldehyde or oxo group of donors, disulfide as acceptor [GO:0016624]</t>
  </si>
  <si>
    <t>mitochondrial matrix [GO:0005759];nucleus [GO:0005634];pyruvate dehydrogenase complex [GO:0045254];mitochondrial matrix [GO:0005759];mitochondrion [GO:0005739];myelin sheath [GO:0043209];nucleus [GO:0005634];pyruvate dehydrogenase complex [GO:0045254]</t>
  </si>
  <si>
    <t>GO:0006086;GO:0006006;GO:0005759;GO:0005634;GO:0004739;GO:0045254;GO:0006090;GO:0006099;GO:0006086;GO:0044237;GO:0034641;GO:0006006;GO:0046487;GO:0061732;GO:0005759;GO:0005739;GO:0043209;GO:0005634;GO:0034604;GO:0004739;GO:0004738;GO:0045254;GO:0006090;GO:0010510;GO:0044281;GO:0006099;GO:0016624;GO:0016624;GO:0016624;GO:0016624</t>
  </si>
  <si>
    <t>endonucleolytic cleavage in 5'-ETS of tricistronic rRNA transcript (SSU-rRNA, 5.8S rRNA, LSU-rRNA) [GO:0000480];endonucleolytic cleavage in ITS1 to separate SSU-rRNA from 5.8S rRNA and LSU-rRNA from tricistronic rRNA transcript (SSU-rRNA, 5.8S rRNA, LSU-rRNA) [GO:0000447];endonucleolytic cleavage to generate mature 5'-end of SSU-rRNA from (SSU-rRNA, 5.8S rRNA, LSU-rRNA) [GO:0000472];negative regulation of cell proliferation [GO:0008285];rRNA processing [GO:0006364]</t>
  </si>
  <si>
    <t>90S preribosome [GO:0030686];cytoplasm [GO:0005737];nucleolus [GO:0005730];nucleoplasm [GO:0005654];preribosome, small subunit precursor [GO:0030688];small-subunit processome [GO:0032040]</t>
  </si>
  <si>
    <t>GO:0030686;GO:0005737;GO:0000480;GO:0000447;GO:0000472;GO:0008285;GO:0005730;GO:0005654;GO:0044822;GO:0030688;GO:0006364;GO:0032040</t>
  </si>
  <si>
    <t>carbohydrate metabolic process [GO:0005975];cellular protein metabolic process [GO:0044267];cellular response to heat [GO:0034605];cytokine-mediated signaling pathway [GO:0019221];gene expression [GO:0010467];gene silencing by RNA [GO:0031047];glucose transport [GO:0015758];hexose transport [GO:0008645];mitotic cell cycle [GO:0000278];mitotic nuclear division [GO:0007067];mitotic nuclear envelope disassembly [GO:0007077];modulation by virus of host morphology or physiology [GO:0019048];modulation by virus of host process [GO:0019054];mRNA export from nucleus [GO:0006406];post-translational protein modification [GO:0043687];protein export from nucleus [GO:0006611];protein import into nucleus [GO:0006606];protein sumoylation [GO:0016925];regulation of cellular response to heat [GO:1900034];regulation of glucose transport [GO:0010827];ribosomal large subunit export from nucleus [GO:0000055];ribosomal small subunit export from nucleus [GO:0000056];small molecule metabolic process [GO:0044281];transmembrane transport [GO:0055085];tRNA processing [GO:0008033];viral life cycle [GO:0019058];viral process [GO:0016032];viral transcription [GO:0019083]</t>
  </si>
  <si>
    <t>cytosol [GO:0005829];nuclear pore [GO:0005643];nucleoplasm [GO:0005654]</t>
  </si>
  <si>
    <t>GO:0005975;GO:0044267;GO:0034605;GO:0019221;GO:0005829;GO:0010467;GO:0031047;GO:0015758;GO:0008645;GO:0006406;GO:0000278;GO:0007067;GO:0007077;GO:0019048;GO:0019054;GO:0005643;GO:0005654;GO:0043687;GO:0006611;GO:0006606;GO:0016925;GO:1900034;GO:0010827;GO:0000055;GO:0000056;GO:0044281;GO:0008033;GO:0055085;GO:0005215;GO:0019058;GO:0016032;GO:0019083</t>
  </si>
  <si>
    <t>cell proliferation [GO:0008283];cleavage in ITS2 between 5.8S rRNA and LSU-rRNA of tricistronic rRNA transcript (SSU-rRNA, 5.8S rRNA, LSU-rRNA) [GO:0000448];maturation of LSU-rRNA from tricistronic rRNA transcript (SSU-rRNA, 5.8S rRNA, LSU-rRNA) [GO:0000463];regulation of cell cycle [GO:0051726];ribosome biogenesis [GO:0042254];rRNA processing [GO:0006364]</t>
  </si>
  <si>
    <t>poly(A) RNA binding [GO:0044822];ribonucleoprotein complex binding [GO:0043021]</t>
  </si>
  <si>
    <t>cytoplasm [GO:0005737];intracellular ribonucleoprotein complex [GO:0030529];nucleolus [GO:0005730];nucleoplasm [GO:0005654];nucleus [GO:0005634];PeBoW complex [GO:0070545];preribosome, large subunit precursor [GO:0030687];nucleolus [GO:0005730];nucleus [GO:0005634]</t>
  </si>
  <si>
    <t>GO:0070545;GO:0008283;GO:0000448;GO:0005737;GO:0030529;GO:0000463;GO:0005730;GO:0005654;GO:0005634;GO:0044822;GO:0030687;GO:0051726;GO:0043021;GO:0042254;GO:0005730;GO:0005634;GO:0006364</t>
  </si>
  <si>
    <t>A0A0U1RRM8;H0YJ34;Q96AC1</t>
  </si>
  <si>
    <t>cell junction assembly [GO:0034329];cell-matrix adhesion [GO:0007160];focal adhesion assembly [GO:0048041];integrin activation [GO:0033622];integrin-mediated signaling pathway [GO:0007229];protein localization to membrane [GO:0072657];regulation of cell shape [GO:0008360];substrate adhesion-dependent cell spreading [GO:0034446];transforming growth factor beta receptor signaling pathway [GO:0007179];Wnt signaling pathway [GO:0016055]</t>
  </si>
  <si>
    <t>phosphatidylinositol-3,4,5-trisphosphate binding [GO:0005547]</t>
  </si>
  <si>
    <t>cell cortex [GO:0005938];cell surface [GO:0009986];cytoplasm [GO:0005737];cytosol [GO:0005829];extrinsic component of cytoplasmic side of plasma membrane [GO:0031234];filamentous actin [GO:0031941];focal adhesion [GO:0005925];I band [GO:0031674];lamellipodium membrane [GO:0031258];nucleoplasm [GO:0005654];nucleus [GO:0005634];stress fiber [GO:0001725];focal adhesion [GO:0005925];nucleoplasm [GO:0005654];cytoskeleton [GO:0005856]</t>
  </si>
  <si>
    <t>GO:0031674;GO:0016055;GO:0005938;GO:0034329;GO:0009986;GO:0007160;GO:0005737;GO:0005829;GO:0031234;GO:0031941;GO:0005925;GO:0048041;GO:0033622;GO:0007229;GO:0031258;GO:0005654;GO:0005634;GO:0005547;GO:0072657;GO:0008360;GO:0001725;GO:0034446;GO:0007179;GO:0005925;GO:0005654;GO:0005856</t>
  </si>
  <si>
    <t>O75534;E9PLT0</t>
  </si>
  <si>
    <t>male gonad development [GO:0008584];nuclear-transcribed mRNA catabolic process, no-go decay [GO:0070966];regulation of transcription, DNA-templated [GO:0006355];regulation of transcription, DNA-templated [GO:0006355];regulation of transcription, DNA-templated [GO:0006355];regulation of transcription, DNA-templated [GO:0006355]</t>
  </si>
  <si>
    <t>DNA binding [GO:0003677];poly(A) RNA binding [GO:0044822];DNA binding [GO:0003677];DNA binding [GO:0003677];DNA binding [GO:0003677]</t>
  </si>
  <si>
    <t>CRD-mediated mRNA stability complex [GO:0070937];cytoplasm [GO:0005737];Golgi apparatus [GO:0005794];mitochondrial inner membrane [GO:0005743];plasma membrane [GO:0005886];cytoplasm [GO:0005737];Golgi apparatus [GO:0005794];plasma membrane [GO:0005886]</t>
  </si>
  <si>
    <t>GO:0070937;GO:0003677;GO:0005794;GO:0005737;GO:0008584;GO:0005743;GO:0070966;GO:0005886;GO:0044822;GO:0006355;GO:0003677;GO:0005794;GO:0005737;GO:0005886;GO:0006355;GO:0003677;GO:0006355;GO:0003677;GO:0006355</t>
  </si>
  <si>
    <t>Leydig cell differentiation [GO:0033327];male sex determination [GO:0030238];mRNA 3'-splice site recognition [GO:0000389];mRNA splicing, via spliceosome [GO:0000398];negative regulation of nucleic acid-templated transcription [GO:1903507];negative regulation of smooth muscle cell proliferation [GO:0048662];regulation of steroid biosynthetic process [GO:0050810];regulation of transcription, DNA-templated [GO:0006355];spliceosomal complex assembly [GO:0000245];transcription, DNA-templated [GO:0006351];mRNA splicing, via spliceosome [GO:0000398];mRNA splicing, via spliceosome [GO:0000398]</t>
  </si>
  <si>
    <t>identical protein binding [GO:0042802];poly(A) RNA binding [GO:0044822];RNA binding [GO:0003723];transcription corepressor activity [GO:0003714];zinc ion binding [GO:0008270];pre-mRNA branch point binding [GO:0045131];pre-mRNA branch point binding [GO:0045131]</t>
  </si>
  <si>
    <t>nucleoplasm [GO:0005654];nucleus [GO:0005634];ribosome [GO:0005840];spliceosomal complex [GO:0005681]</t>
  </si>
  <si>
    <t>GO:0033327;GO:0003723;GO:0042802;GO:0000389;GO:0000398;GO:0030238;GO:1903507;GO:0048662;GO:0005654;GO:0005634;GO:0044822;GO:0050810;GO:0006355;GO:0005840;GO:0005681;GO:0000245;GO:0003714;GO:0006351;GO:0008270;GO:0000398;GO:0045131;GO:0000398;GO:0045131</t>
  </si>
  <si>
    <t>canonical glycolysis [GO:0061621];carbohydrate metabolic process [GO:0005975];fructose 6-phosphate metabolic process [GO:0006002];glucose homeostasis [GO:0042593];glucose metabolic process [GO:0006006];glycogen catabolic process [GO:0005980];glycolysis from storage polysaccharide through glucose-1-phosphate [GO:0093001];glycolytic process [GO:0006096];muscle cell cellular homeostasis [GO:0046716];positive regulation of insulin secretion [GO:0032024];protein oligomerization [GO:0051259];small molecule metabolic process [GO:0044281];fructose 6-phosphate metabolic process [GO:0006002];fructose 6-phosphate metabolic process [GO:0006002];fructose 6-phosphate metabolic process [GO:0006002];fructose 6-phosphate metabolic process [GO:0006002];fructose 6-phosphate metabolic process [GO:0006002];fructose 6-phosphate metabolic process [GO:0006002];fructose 6-phosphate metabolic process [GO:0006002];fructose 6-phosphate metabolic process [GO:0006002];fructose 6-phosphate metabolic process [GO:0006002];fructose 6-phosphate metabolic process [GO:0006002];fructose 6-phosphate metabolic process [GO:0006002];fructose 6-phosphate metabolic process [GO:0006002];fructose 6-phosphate metabolic process [GO:0006002]</t>
  </si>
  <si>
    <t>6-phosphofructokinase activity [GO:0003872];ATP binding [GO:0005524];fructose binding [GO:0070061];identical protein binding [GO:0042802];kinase binding [GO:0019900];metal ion binding [GO:0046872];protein C-terminus binding [GO:0008022];6-phosphofructokinase activity [GO:0003872];6-phosphofructokinase activity [GO:0003872];6-phosphofructokinase activity [GO:0003872];6-phosphofructokinase activity [GO:0003872];6-phosphofructokinase activity [GO:0003872];6-phosphofructokinase activity [GO:0003872];6-phosphofructokinase activity [GO:0003872];6-phosphofructokinase activity [GO:0003872];6-phosphofructokinase activity [GO:0003872];6-phosphofructokinase activity [GO:0003872];6-phosphofructokinase activity [GO:0003872];6-phosphofructokinase activity [GO:0003872];6-phosphofructokinase activity [GO:0003872]</t>
  </si>
  <si>
    <t>6-phosphofructokinase complex [GO:0005945];apical plasma membrane [GO:0016324];cytosol [GO:0005829];extracellular exosome [GO:0070062];sperm principal piece [GO:0097228]</t>
  </si>
  <si>
    <t>GO:0003872;GO:0005945;GO:0005524;GO:0016324;GO:0061621;GO:0005975;GO:0005829;GO:0070062;GO:0006002;GO:0070061;GO:0042593;GO:0006006;GO:0005980;GO:0093001;GO:0006096;GO:0042802;GO:0019900;GO:0046872;GO:0046716;GO:0032024;GO:0008022;GO:0051259;GO:0044281;GO:0097228;GO:0003872;GO:0006002;GO:0003872;GO:0006002;GO:0003872;GO:0006002;GO:0003872;GO:0006002;GO:0003872;GO:0006002;GO:0003872;GO:0006002;GO:0003872;GO:0006002;GO:0003872;GO:0006002;GO:0003872;GO:0006002;GO:0003872;GO:0006002;GO:0003872;GO:0006002;GO:0003872;GO:0006002;GO:0003872;GO:0006002</t>
  </si>
  <si>
    <t>cell cycle [GO:0007049];DNA damage response, detection of DNA damage [GO:0042769];DNA repair [GO:0006281];global genome nucleotide-excision repair [GO:0070911];histone H2A monoubiquitination [GO:0035518];neuron projection development [GO:0031175];nucleotide-excision repair [GO:0006289];nucleotide-excision repair, DNA damage recognition [GO:0000715];nucleotide-excision repair, DNA incision [GO:0033683];positive regulation of G1/S transition of mitotic cell cycle [GO:1900087];positive regulation of protein catabolic process [GO:0045732];protein ubiquitination involved in ubiquitin-dependent protein catabolic process [GO:0042787];transcription-coupled nucleotide-excision repair [GO:0006283];translesion synthesis [GO:0019985];UV-damage excision repair [GO:0070914];ubiquitin-dependent protein catabolic process [GO:0006511];ubiquitin-dependent protein catabolic process [GO:0006511];ubiquitin-dependent protein catabolic process [GO:0006511]</t>
  </si>
  <si>
    <t>Cul4B-RING E3 ubiquitin ligase complex [GO:0031465];cytoplasm [GO:0005737];cytosol [GO:0005829];extracellular exosome [GO:0070062];nucleoplasm [GO:0005654];cullin-RING ubiquitin ligase complex [GO:0031461];cytoplasm [GO:0005737];nucleoplasm [GO:0005654]</t>
  </si>
  <si>
    <t>GO:0031465;GO:0042769;GO:0006281;GO:0070914;GO:0007049;GO:0005737;GO:0005829;GO:0070062;GO:0070911;GO:0035518;GO:0031175;GO:0005654;GO:0006289;GO:0000715;GO:0033683;GO:1900087;GO:0045732;GO:0042787;GO:0006283;GO:0019985;GO:0031625;GO:0031461;GO:0005737;GO:0005654;GO:0006511;GO:0006511;GO:0006511</t>
  </si>
  <si>
    <t>E7ENA2;D3YTF9;Q9NNW7;D3YTF8;A0A096LPD9;E7EWK1;A0A096LPK7;A0A096LNN4;A0A0U1RQX0;A0A096LPH4;A0A096LPB7;A0A096LP96</t>
  </si>
  <si>
    <t>E7ENA2;D3YTF9;Q9NNW7;D3YTF8;A0A096LPD9;E7EWK1;A0A096LPK7</t>
  </si>
  <si>
    <t>cell redox homeostasis [GO:0045454];cellular oxidant detoxification [GO:0098869];response to oxygen radical [GO:0000305];response to reactive oxygen species [GO:0000302];cell redox homeostasis [GO:0045454];cell redox homeostasis [GO:0045454];cell redox homeostasis [GO:0045454];cell redox homeostasis [GO:0045454];cell redox homeostasis [GO:0045454];cell redox homeostasis [GO:0045454];cell redox homeostasis [GO:0045454];cell redox homeostasis [GO:0045454]</t>
  </si>
  <si>
    <t>flavin adenine dinucleotide binding [GO:0050660];thioredoxin-disulfide reductase activity [GO:0004791];flavin adenine dinucleotide binding [GO:0050660];thioredoxin-disulfide reductase activity [GO:0004791];flavin adenine dinucleotide binding [GO:0050660];thioredoxin-disulfide reductase activity [GO:0004791];flavin adenine dinucleotide binding [GO:0050660];thioredoxin-disulfide reductase activity [GO:0004791];flavin adenine dinucleotide binding [GO:0050660];thioredoxin-disulfide reductase activity [GO:0004791];flavin adenine dinucleotide binding [GO:0050660];thioredoxin-disulfide reductase activity [GO:0004791];flavin adenine dinucleotide binding [GO:0050660];oxidoreductase activity [GO:0016491];flavin adenine dinucleotide binding [GO:0050660];oxidoreductase activity [GO:0016491];oxidoreductase activity, acting on a sulfur group of donors, NAD(P) as acceptor [GO:0016668];flavin adenine dinucleotide binding [GO:0050660];oxidoreductase activity [GO:0016491];oxidoreductase activity, acting on a sulfur group of donors, NAD(P) as acceptor [GO:0016668]</t>
  </si>
  <si>
    <t>mitochondrial matrix [GO:0005759];mitochondrion [GO:0005739];cell [GO:0005623];cell [GO:0005623];cell [GO:0005623];cell [GO:0005623];cell [GO:0005623];cell [GO:0005623];cell [GO:0005623];cell [GO:0005623]</t>
  </si>
  <si>
    <t>GO:0045454;GO:0098869;GO:0050660;GO:0005759;GO:0005739;GO:0000305;GO:0000302;GO:0004791;GO:0005623;GO:0045454;GO:0050660;GO:0004791;GO:0005623;GO:0045454;GO:0050660;GO:0004791;GO:0005623;GO:0045454;GO:0050660;GO:0004791;GO:0005623;GO:0045454;GO:0050660;GO:0004791;GO:0005623;GO:0045454;GO:0050660;GO:0004791;GO:0005623;GO:0045454;GO:0050660;GO:0016491;GO:0005623;GO:0045454;GO:0050660;GO:0016491;GO:0016668;GO:0005623;GO:0045454;GO:0050660;GO:0016491;GO:0016668</t>
  </si>
  <si>
    <t>E7EU96;Q5U5J2;P68400;Q8NEV1</t>
  </si>
  <si>
    <t>axon guidance [GO:0007411];chaperone-mediated protein folding [GO:0061077];mitotic cell cycle [GO:0000278];mitotic spindle checkpoint [GO:0071174];negative regulation of cysteine-type endopeptidase activity involved in apoptotic process [GO:0043154];positive regulation of cell growth [GO:0030307];positive regulation of cell proliferation [GO:0008284];positive regulation of protein catabolic process [GO:0045732];positive regulation of Wnt signaling pathway [GO:0030177];protein phosphorylation [GO:0006468];regulation of transcription, DNA-templated [GO:0006355];rhythmic process [GO:0048511];signal transduction [GO:0007165];transcription, DNA-templated [GO:0006351];Wnt signaling pathway [GO:0016055];positive regulation of cell growth [GO:0030307];positive regulation of cell proliferation [GO:0008284];positive regulation of protein catabolic process [GO:0045732];protein phosphorylation [GO:0006468]</t>
  </si>
  <si>
    <t>ATP binding [GO:0005524];Hsp90 protein binding [GO:0051879];protein N-terminus binding [GO:0047485];protein serine/threonine kinase activity [GO:0004674];ATP binding [GO:0005524];protein serine/threonine kinase activity [GO:0004674];ATP binding [GO:0005524];protein kinase activity [GO:0004672];ATP binding [GO:0005524];protein kinase activity [GO:0004672];ATP binding [GO:0005524];protein kinase activity [GO:0004672];ATP binding [GO:0005524];protein kinase activity [GO:0004672];ATP binding [GO:0005524];protein kinase activity [GO:0004672]</t>
  </si>
  <si>
    <t>cytosol [GO:0005829];nucleus [GO:0005634];NuRD complex [GO:0016581];plasma membrane [GO:0005886];Sin3 complex [GO:0016580]</t>
  </si>
  <si>
    <t>GO:0005524;GO:0051879;GO:0016581;GO:0016580;GO:0016055;GO:0007411;GO:0061077;GO:0005829;GO:0000278;GO:0071174;GO:0043154;GO:0005634;GO:0005886;GO:0030177;GO:0030307;GO:0008284;GO:0045732;GO:0047485;GO:0006468;GO:0004674;GO:0006355;GO:0048511;GO:0007165;GO:0006351;GO:0005524;GO:0030307;GO:0008284;GO:0045732;GO:0006468;GO:0004674;GO:0005524;GO:0004672;GO:0005524;GO:0004672;GO:0005524;GO:0004672;GO:0005524;GO:0004672;GO:0005524;GO:0004672</t>
  </si>
  <si>
    <t>P43034</t>
  </si>
  <si>
    <t>acrosome assembly [GO:0001675];actin cytoskeleton organization [GO:0030036];adult locomotory behavior [GO:0008344];ameboidal-type cell migration [GO:0001667];auditory receptor cell development [GO:0060117];brain morphogenesis [GO:0048854];cerebral cortex development [GO:0021987];cerebral cortex neuron differentiation [GO:0021895];cochlea development [GO:0090102];corpus callosum morphogenesis [GO:0021540];cortical microtubule organization [GO:0043622];establishment of centrosome localization [GO:0051660];establishment of mitotic spindle orientation [GO:0000132];establishment of planar polarity of embryonic epithelium [GO:0042249];G2/M transition of mitotic cell cycle [GO:0000086];germ cell development [GO:0007281];hippocampus development [GO:0021766];layer formation in cerebral cortex [GO:0021819];learning or memory [GO:0007611];lipid catabolic process [GO:0016042];microtubule-based process [GO:0007017];microtubule cytoskeleton organization [GO:0000226];microtubule cytoskeleton organization involved in establishment of planar polarity [GO:0090176];microtubule organizing center organization [GO:0031023];mitotic cell cycle [GO:0000278];mitotic nuclear division [GO:0007067];negative regulation of JNK cascade [GO:0046329];negative regulation of neuron projection development [GO:0010977];neuroblast proliferation [GO:0007405];neuromuscular process controlling balance [GO:0050885];neuron migration [GO:0001764];nuclear envelope disassembly [GO:0051081];nuclear migration [GO:0007097];organelle organization [GO:0006996];osteoclast development [GO:0036035];platelet activating factor metabolic process [GO:0046469];positive regulation of axon extension [GO:0045773];positive regulation of cytokine-mediated signaling pathway [GO:0001961];positive regulation of dendritic spine morphogenesis [GO:0061003];positive regulation of embryonic development [GO:0040019];positive regulation of mitotic cell cycle [GO:0045931];protein secretion [GO:0009306];regulation of GTPase activity [GO:0043087];regulation of microtubule cytoskeleton organization [GO:0070507];regulation of microtubule motor activity [GO:2000574];retrograde axonal transport [GO:0008090];small GTPase mediated signal transduction [GO:0007264];stem cell division [GO:0017145];synaptic transmission [GO:0007268];transmission of nerve impulse [GO:0019226];vesicle transport along microtubule [GO:0047496]</t>
  </si>
  <si>
    <t>dynactin binding [GO:0034452];dynein binding [GO:0045502];heparin binding [GO:0008201];microtubule binding [GO:0008017];phospholipase binding [GO:0043274];phosphoprotein binding [GO:0051219];protein homodimerization activity [GO:0042803]</t>
  </si>
  <si>
    <t>astral microtubule [GO:0000235];axon [GO:0030424];cell cortex [GO:0005938];cell leading edge [GO:0031252];centrosome [GO:0005813];cytosol [GO:0005829];extracellular exosome [GO:0070062];growth cone [GO:0030426];kinesin complex [GO:0005871];kinetochore [GO:0000776];microtubule associated complex [GO:0005875];motile primary cilium [GO:0031512];neuronal cell body [GO:0043025];nuclear envelope [GO:0005635];nuclear membrane [GO:0031965];perinuclear region of cytoplasm [GO:0048471]</t>
  </si>
  <si>
    <t>GO:0000086;GO:0001675;GO:0030036;GO:0008344;GO:0001667;GO:0000235;GO:0060117;GO:0030424;GO:0048854;GO:0005938;GO:0031252;GO:0005813;GO:0021987;GO:0021895;GO:0090102;GO:0021540;GO:0043622;GO:0005829;GO:0034452;GO:0045502;GO:0051660;GO:0000132;GO:0042249;GO:0070062;GO:0007281;GO:0030426;GO:0008201;GO:0021766;GO:0005871;GO:0000776;GO:0021819;GO:0007611;GO:0016042;GO:0005875;GO:0008017;GO:0000226;GO:0090176;GO:0031023;GO:0007017;GO:0000278;GO:0007067;GO:0031512;GO:0046329;GO:0010977;GO:0007405;GO:0050885;GO:0001764;GO:0043025;GO:0005635;GO:0051081;GO:0031965;GO:0007097;GO:0006996;GO:0036035;GO:0048471;GO:0043274;GO:0051219;GO:0046469;GO:0045773;GO:0001961;GO:0061003;GO:0040019;GO:0045931;GO:0042803;GO:0009306;GO:0043087;GO:0070507;GO:2000574;GO:0008090;GO:0007264;GO:0017145;GO:0007268;GO:0019226;GO:0047496</t>
  </si>
  <si>
    <t>rRNA processing [GO:0006364];tRNA export from nucleus [GO:0006409]</t>
  </si>
  <si>
    <t>condensed nuclear chromosome [GO:0000794];CURI complex [GO:0032545];mitochondrion [GO:0005739];nucleolus [GO:0005730];nucleus [GO:0005634];small-subunit processome [GO:0032040];UTP-C complex [GO:0034456]</t>
  </si>
  <si>
    <t>GO:0032545;GO:0034456;GO:0000794;GO:0005739;GO:0005730;GO:0005634;GO:0044822;GO:0006364;GO:0032040;GO:0006409</t>
  </si>
  <si>
    <t>Q7Z2K6;E7ER77</t>
  </si>
  <si>
    <t>metal ion binding [GO:0046872];metallopeptidase activity [GO:0008237]</t>
  </si>
  <si>
    <t>endoplasmic reticulum membrane [GO:0005789];integral component of membrane [GO:0016021];membrane [GO:0016020];integral component of membrane [GO:0016021];integral component of membrane [GO:0016021]</t>
  </si>
  <si>
    <t>GO:0005789;GO:0016021;GO:0016020;GO:0046872;GO:0008237;GO:0016021;GO:0016021</t>
  </si>
  <si>
    <t>aerobic respiration [GO:0009060];cellular metabolic process [GO:0044237];respiratory electron transport chain [GO:0022904];small molecule metabolic process [GO:0044281];succinate metabolic process [GO:0006105];tricarboxylic acid cycle [GO:0006099];tricarboxylic acid cycle [GO:0006099]</t>
  </si>
  <si>
    <t>2 iron, 2 sulfur cluster binding [GO:0051537];3 iron, 4 sulfur cluster binding [GO:0051538];4 iron, 4 sulfur cluster binding [GO:0051539];electron carrier activity [GO:0009055];metal ion binding [GO:0046872];succinate dehydrogenase (ubiquinone) activity [GO:0008177];ubiquinone binding [GO:0048039];2 iron, 2 sulfur cluster binding [GO:0051537];electron carrier activity [GO:0009055];oxidoreductase activity [GO:0016491]</t>
  </si>
  <si>
    <t>extracellular exosome [GO:0070062];mitochondrial inner membrane [GO:0005743];mitochondrial respiratory chain complex II, succinate dehydrogenase complex (ubiquinone) [GO:0005749];mitochondrion [GO:0005739];nucleoplasm [GO:0005654];plasma membrane [GO:0005886]</t>
  </si>
  <si>
    <t>GO:0051537;GO:0051538;GO:0051539;GO:0009060;GO:0044237;GO:0009055;GO:0070062;GO:0046872;GO:0005743;GO:0005749;GO:0005739;GO:0005654;GO:0005886;GO:0022904;GO:0044281;GO:0008177;GO:0006105;GO:0006099;GO:0048039;GO:0051537;GO:0009055;GO:0016491;GO:0006099</t>
  </si>
  <si>
    <t>multicellular organismal development [GO:0007275]</t>
  </si>
  <si>
    <t>DNA binding [GO:0003677];poly(A) RNA binding [GO:0044822];zinc ion binding [GO:0008270]</t>
  </si>
  <si>
    <t>chromosome [GO:0005694];cytoplasm [GO:0005737];nucleoplasm [GO:0005654]</t>
  </si>
  <si>
    <t>GO:0003677;GO:0005694;GO:0005737;GO:0007275;GO:0005654;GO:0044822;GO:0008270</t>
  </si>
  <si>
    <t>gene expression [GO:0010467];mitochondrion organization [GO:0007005];organelle organization [GO:0006996];transcription from mitochondrial promoter [GO:0006390];transcription initiation from mitochondrial promoter [GO:0006391];transcription, DNA-templated [GO:0006351];transcription, DNA-templated [GO:0006351]</t>
  </si>
  <si>
    <t>DNA binding [GO:0003677];DNA-directed RNA polymerase activity [GO:0003899];poly(A) RNA binding [GO:0044822];DNA binding [GO:0003677];DNA-directed RNA polymerase activity [GO:0003899];DNA binding [GO:0003677];DNA-directed RNA polymerase activity [GO:0003899]</t>
  </si>
  <si>
    <t>mitochondrial matrix [GO:0005759];mitochondrial nucleoid [GO:0042645];mitochondrion [GO:0005739]</t>
  </si>
  <si>
    <t>GO:0003677;GO:0003899;GO:0010467;GO:0005759;GO:0042645;GO:0005739;GO:0007005;GO:0006996;GO:0044822;GO:0006390;GO:0006391;GO:0003677;GO:0003899;GO:0006351;GO:0003677;GO:0003899;GO:0006351</t>
  </si>
  <si>
    <t>cytoplasmic, membrane-bounded vesicle [GO:0016023];endoplasmic reticulum [GO:0005783];Golgi apparatus [GO:0005794];integral component of membrane [GO:0016021];lysosome [GO:0005764];membrane [GO:0016020];plasma membrane [GO:0005886]</t>
  </si>
  <si>
    <t>GO:0005794;GO:0016023;GO:0005783;GO:0016021;GO:0005764;GO:0016020;GO:0005886</t>
  </si>
  <si>
    <t>cellular response to vascular endothelial growth factor stimulus [GO:0035924];gene expression [GO:0010467];intracellular signal transduction [GO:0035556];movement of cell or subcellular component [GO:0006928];negative regulation of apoptotic process [GO:0043066];negative regulation of oxidative stress-induced intrinsic apoptotic signaling pathway [GO:1902176];negative regulation of protein kinase activity [GO:0006469];platelet aggregation [GO:0070527];positive regulation of angiogenesis [GO:0045766];positive regulation of blood vessel endothelial cell migration [GO:0043536];positive regulation of endothelial cell chemotaxis [GO:2001028];positive regulation of endothelial cell chemotaxis by VEGF-activated vascular endothelial growth factor receptor signaling pathway [GO:0038033];positive regulation of interleukin-1 beta production [GO:0032731];positive regulation of tumor necrosis factor biosynthetic process [GO:0042535];regulation of I-kappaB kinase/NF-kappaB signaling [GO:0043122];regulation of mRNA stability [GO:0043488];regulation of translational initiation [GO:0006446];response to unfolded protein [GO:0006986];response to virus [GO:0009615];retina homeostasis [GO:0001895];vascular endothelial growth factor receptor signaling pathway [GO:0048010]</t>
  </si>
  <si>
    <t>identical protein binding [GO:0042802];poly(A) RNA binding [GO:0044822];protein kinase binding [GO:0019901];protein kinase C binding [GO:0005080];protein kinase C inhibitor activity [GO:0008426];ubiquitin binding [GO:0043130]</t>
  </si>
  <si>
    <t>cytoplasm [GO:0005737];cytoskeleton [GO:0005856];cytosol [GO:0005829];extracellular exosome [GO:0070062];extracellular space [GO:0005615];focal adhesion [GO:0005925];nucleus [GO:0005634];plasma membrane [GO:0005886];proteasome complex [GO:0000502];spindle [GO:0005819];Z disc [GO:0030018]</t>
  </si>
  <si>
    <t>GO:0030018;GO:0035924;GO:0005737;GO:0005856;GO:0005829;GO:0070062;GO:0005615;GO:0005925;GO:0010467;GO:0042802;GO:0035556;GO:0006928;GO:0043066;GO:1902176;GO:0006469;GO:0005634;GO:0005886;GO:0070527;GO:0044822;GO:0045766;GO:0043536;GO:2001028;GO:0038033;GO:0032731;GO:0042535;GO:0000502;GO:0005080;GO:0008426;GO:0019901;GO:0043122;GO:0043488;GO:0006446;GO:0006986;GO:0009615;GO:0001895;GO:0005819;GO:0043130;GO:0048010</t>
  </si>
  <si>
    <t>chaperone-mediated protein folding [GO:0061077];negative regulation of cellular respiration [GO:1901856];negative regulation of intrinsic apoptotic signaling pathway in response to hydrogen peroxide [GO:1903751];negative regulation of reactive oxygen species biosynthetic process [GO:1903427];response to stress [GO:0006950];translational attenuation [GO:0009386];protein folding [GO:0006457];response to stress [GO:0006950];protein folding [GO:0006457];response to stress [GO:0006950]</t>
  </si>
  <si>
    <t>ATP binding [GO:0005524];poly(A) RNA binding [GO:0044822];protein kinase binding [GO:0019901];tumor necrosis factor receptor binding [GO:0005164];ATP binding [GO:0005524];ATP binding [GO:0005524]</t>
  </si>
  <si>
    <t>extracellular exosome [GO:0070062];lipid particle [GO:0005811];membrane [GO:0016020];mitochondrial inner membrane [GO:0005743];mitochondrial intermembrane space [GO:0005758];mitochondrial matrix [GO:0005759];mitochondrion [GO:0005739];nucleoplasm [GO:0005654];mitochondrion [GO:0005739];nucleoplasm [GO:0005654]</t>
  </si>
  <si>
    <t>GO:0005524;GO:0061077;GO:0070062;GO:0005811;GO:0016020;GO:0005743;GO:0005758;GO:0005759;GO:0005739;GO:1901856;GO:1903751;GO:1903427;GO:0005654;GO:0044822;GO:0019901;GO:0006950;GO:0009386;GO:0005164;GO:0005524;GO:0005739;GO:0005654;GO:0006457;GO:0006950;GO:0005524;GO:0006457;GO:0006950</t>
  </si>
  <si>
    <t>ATP hydrolysis coupled proton transport [GO:0015991];ATP metabolic process [GO:0046034];cell redox homeostasis [GO:0045454];cellular iron ion homeostasis [GO:0006879];insulin receptor signaling pathway [GO:0008286];ion transmembrane transport [GO:0034220];transferrin transport [GO:0033572];transmembrane transport [GO:0055085];transport [GO:0006810];ATP metabolic process [GO:0046034];proton transport [GO:0015992];ATP metabolic process [GO:0046034];proton transport [GO:0015992]</t>
  </si>
  <si>
    <t>ATP binding [GO:0005524];proton-transporting ATPase activity, rotational mechanism [GO:0046961]</t>
  </si>
  <si>
    <t>apical plasma membrane [GO:0016324];cytosol [GO:0005829];extracellular exosome [GO:0070062];integral component of plasma membrane [GO:0005887];lysosomal membrane [GO:0005765];microvillus [GO:0005902];mitochondrion [GO:0005739];myelin sheath [GO:0043209];plasma membrane [GO:0005886];proton-transporting two-sector ATPase complex [GO:0016469];proton-transporting V-type ATPase, V1 domain [GO:0033180]</t>
  </si>
  <si>
    <t>GO:0005524;GO:0015991;GO:0046034;GO:0016324;GO:0045454;GO:0006879;GO:0005829;GO:0070062;GO:0008286;GO:0005887;GO:0034220;GO:0005765;GO:0005902;GO:0005739;GO:0043209;GO:0005886;GO:0046961;GO:0033180;GO:0016469;GO:0033572;GO:0055085;GO:0006810;GO:0046034;GO:0015992;GO:0046034;GO:0015992</t>
  </si>
  <si>
    <t>brain development [GO:0007420];cellular amino acid biosynthetic process [GO:0008652];cellular nitrogen compound metabolic process [GO:0034641];G1 to G0 transition [GO:0070314];gamma-aminobutyric acid metabolic process [GO:0009448];glial cell development [GO:0021782];glutamine metabolic process [GO:0006541];glycine metabolic process [GO:0006544];L-serine biosynthetic process [GO:0006564];neural tube development [GO:0021915];neuron projection development [GO:0031175];regulation of gene expression [GO:0010468];serine family amino acid biosynthetic process [GO:0009070];small molecule metabolic process [GO:0044281];spinal cord development [GO:0021510];taurine metabolic process [GO:0019530];threonine metabolic process [GO:0006566];L-serine biosynthetic process [GO:0006564]</t>
  </si>
  <si>
    <t>electron carrier activity [GO:0009055];NAD binding [GO:0051287];phosphoglycerate dehydrogenase activity [GO:0004617];NAD binding [GO:0051287];phosphoglycerate dehydrogenase activity [GO:0004617]</t>
  </si>
  <si>
    <t>cytosol [GO:0005829];extracellular exosome [GO:0070062];myelin sheath [GO:0043209]</t>
  </si>
  <si>
    <t>GO:0070314;GO:0006564;GO:0051287;GO:0007420;GO:0008652;GO:0034641;GO:0005829;GO:0009055;GO:0070062;GO:0009448;GO:0021782;GO:0006541;GO:0006544;GO:0043209;GO:0021915;GO:0031175;GO:0004617;GO:0010468;GO:0009070;GO:0044281;GO:0021510;GO:0019530;GO:0006566;GO:0006564;GO:0051287;GO:0004617</t>
  </si>
  <si>
    <t>inflammatory response [GO:0006954];positive regulation of translation [GO:0045727];translation [GO:0006412];translational initiation [GO:0006413];transmembrane transport [GO:0055085]</t>
  </si>
  <si>
    <t>ATPase activity [GO:0016887];ATP binding [GO:0005524];poly(A) RNA binding [GO:0044822];ribosome binding [GO:0043022];translation activator activity [GO:0008494];translation factor activity, RNA binding [GO:0008135];ATPase activity [GO:0016887];ATP binding [GO:0005524];ATPase activity [GO:0016887];ATP binding [GO:0005524]</t>
  </si>
  <si>
    <t>cytoplasm [GO:0005737];cytosol [GO:0005829];membrane [GO:0016020];nuclear envelope [GO:0005635];nucleoplasm [GO:0005654];polysomal ribosome [GO:0042788];ribosome [GO:0005840];cytoplasm [GO:0005737];cytoplasm [GO:0005737]</t>
  </si>
  <si>
    <t>GO:0005524;GO:0016887;GO:0005737;GO:0005829;GO:0006954;GO:0016020;GO:0005635;GO:0005654;GO:0044822;GO:0042788;GO:0045727;GO:0005840;GO:0043022;GO:0006412;GO:0008494;GO:0008135;GO:0006413;GO:0055085;GO:0005737;GO:0005524;GO:0016887;GO:0005737;GO:0005524;GO:0016887</t>
  </si>
  <si>
    <t>Q969X5</t>
  </si>
  <si>
    <t>ER to Golgi vesicle-mediated transport [GO:0006888]</t>
  </si>
  <si>
    <t>endoplasmic reticulum-Golgi intermediate compartment [GO:0005793];endoplasmic reticulum-Golgi intermediate compartment membrane [GO:0033116];endoplasmic reticulum membrane [GO:0005789];Golgi membrane [GO:0000139];integral component of membrane [GO:0016021];membrane [GO:0016020];integral component of membrane [GO:0016021]</t>
  </si>
  <si>
    <t>GO:0006888;GO:0000139;GO:0005789;GO:0005793;GO:0033116;GO:0016021;GO:0016020;GO:0016021</t>
  </si>
  <si>
    <t>aging [GO:0007568];cellular metabolic process [GO:0044237];cerebellum development [GO:0021549];in utero embryonic development [GO:0001701];mitochondrial electron transport, NADH to ubiquinone [GO:0006120];mitochondrial respiratory chain complex I assembly [GO:0032981];respiratory electron transport chain [GO:0022904];response to ethanol [GO:0045471];response to hypoxia [GO:0001666];response to nicotine [GO:0035094];small molecule metabolic process [GO:0044281]</t>
  </si>
  <si>
    <t>integral component of membrane [GO:0016021];mitochondrial inner membrane [GO:0005743];mitochondrial respiratory chain complex I [GO:0005747]</t>
  </si>
  <si>
    <t>GO:0008137;GO:0007568;GO:0044237;GO:0021549;GO:0001701;GO:0016021;GO:0006120;GO:0005743;GO:0005747;GO:0032981;GO:0022904;GO:0045471;GO:0001666;GO:0035094;GO:0044281</t>
  </si>
  <si>
    <t>cell redox homeostasis [GO:0045454];cellular response to oxidative stress [GO:0034599];glycerol ether metabolic process [GO:0006662];protein folding [GO:0006457];sulfate assimilation [GO:0000103];cell redox homeostasis [GO:0045454];glycerol ether metabolic process [GO:0006662];cell redox homeostasis [GO:0045454];glycerol ether metabolic process [GO:0006662];cell redox homeostasis [GO:0045454];glycerol ether metabolic process [GO:0006662]</t>
  </si>
  <si>
    <t>disulfide oxidoreductase activity [GO:0015036];oxidoreductase activity, acting on a sulfur group of donors, disulfide as acceptor [GO:0016671];protein disulfide oxidoreductase activity [GO:0015035];protein disulfide oxidoreductase activity [GO:0015035];protein disulfide oxidoreductase activity [GO:0015035];protein disulfide oxidoreductase activity [GO:0015035]</t>
  </si>
  <si>
    <t>cytoplasm [GO:0005737];extracellular exosome [GO:0070062];mitochondrion [GO:0005739];nucleus [GO:0005634];proteasome complex [GO:0000502];cell [GO:0005623];cell [GO:0005623];cell [GO:0005623]</t>
  </si>
  <si>
    <t>GO:0045454;GO:0034599;GO:0005737;GO:0015036;GO:0070062;GO:0006662;GO:0005739;GO:0005634;GO:0016671;GO:0000502;GO:0015035;GO:0006457;GO:0000103;GO:0005623;GO:0045454;GO:0006662;GO:0015035;GO:0005623;GO:0045454;GO:0006662;GO:0015035;GO:0005623;GO:0045454;GO:0006662;GO:0015035</t>
  </si>
  <si>
    <t>B0YIW6;P48444</t>
  </si>
  <si>
    <t>adult locomotory behavior [GO:0008344];cellular protein metabolic process [GO:0044267];cerebellar Purkinje cell layer maturation [GO:0021691];COPI coating of Golgi vesicle [GO:0048205];ER to Golgi vesicle-mediated transport [GO:0006888];intracellular protein transport [GO:0006886];membrane organization [GO:0061024];pigmentation [GO:0043473];post-translational protein modification [GO:0043687];protein N-linked glycosylation via asparagine [GO:0018279];retrograde vesicle-mediated transport, Golgi to ER [GO:0006890];protein transport [GO:0015031];retrograde vesicle-mediated transport, Golgi to ER [GO:0006890];protein transport [GO:0015031];retrograde vesicle-mediated transport, Golgi to ER [GO:0006890];retrograde vesicle-mediated transport, Golgi to ER [GO:0006890]</t>
  </si>
  <si>
    <t>COPI vesicle coat [GO:0030126];cytoplasm [GO:0005737];cytosol [GO:0005829];endoplasmic reticulum [GO:0005783];Golgi apparatus [GO:0005794];Golgi membrane [GO:0000139];intracellular membrane-bounded organelle [GO:0043231];membrane [GO:0016020];transport vesicle [GO:0030133];COPI vesicle coat [GO:0030126];cytoplasm [GO:0005737];Golgi apparatus [GO:0005794];intracellular membrane-bounded organelle [GO:0043231];COPI vesicle coat [GO:0030126];COPI vesicle coat [GO:0030126]</t>
  </si>
  <si>
    <t>GO:0048205;GO:0030126;GO:0006888;GO:0005794;GO:0000139;GO:0008344;GO:0044267;GO:0021691;GO:0005737;GO:0005829;GO:0005783;GO:0043231;GO:0006886;GO:0016020;GO:0061024;GO:0043473;GO:0044822;GO:0043687;GO:0018279;GO:0006890;GO:0030133;GO:0030126;GO:0005794;GO:0005737;GO:0043231;GO:0015031;GO:0006890;GO:0030126;GO:0015031;GO:0006890;GO:0030126;GO:0006890</t>
  </si>
  <si>
    <t>regulation of axon extension [GO:0030516];response to stimulus [GO:0050896];retina homeostasis [GO:0001895];rRNA processing [GO:0006364];visual perception [GO:0007601];rRNA processing [GO:0006364]</t>
  </si>
  <si>
    <t>nucleolus [GO:0005730];small-subunit processome [GO:0032040];small-subunit processome [GO:0032040]</t>
  </si>
  <si>
    <t>GO:0005730;GO:0044822;GO:0006364;GO:0030516;GO:0050896;GO:0001895;GO:0032040;GO:0007601;GO:0006364;GO:0032040</t>
  </si>
  <si>
    <t>cell cycle arrest [GO:0007050];cell death [GO:0008219];cytokine-mediated signaling pathway [GO:0019221];regulation of translational initiation [GO:0006446]</t>
  </si>
  <si>
    <t>poly(A) RNA binding [GO:0044822];translation factor activity, RNA binding [GO:0008135];translation initiation factor activity [GO:0003743];translation initiation factor activity [GO:0003743];RNA binding [GO:0003723];RNA binding [GO:0003723];RNA binding [GO:0003723];RNA binding [GO:0003723];RNA binding [GO:0003723];RNA binding [GO:0003723];RNA binding [GO:0003723]</t>
  </si>
  <si>
    <t>cytosol [GO:0005829];eukaryotic translation initiation factor 4F complex [GO:0016281];membrane [GO:0016020];cytoplasm [GO:0005737]</t>
  </si>
  <si>
    <t>GO:0007050;GO:0008219;GO:0019221;GO:0005829;GO:0016281;GO:0016020;GO:0044822;GO:0006446;GO:0008135;GO:0003743;GO:0005737;GO:0003743;GO:0003723;GO:0003723;GO:0003723;GO:0003723;GO:0003723;GO:0003723;GO:0003723</t>
  </si>
  <si>
    <t>chromatin remodeling [GO:0006338];mRNA processing [GO:0006397];mRNA transport [GO:0051028];negative regulation of histone H3-K27 methylation [GO:0061086];positive regulation of transcription elongation from RNA polymerase II promoter [GO:0032968];regulation of isotype switching [GO:0045191];regulation of mRNA export from nucleus [GO:0010793];regulation of mRNA processing [GO:0050684];regulation of muscle cell differentiation [GO:0051147];regulation of transcription, DNA-templated [GO:0006355];RNA splicing [GO:0008380];transcription, DNA-templated [GO:0006351];viral process [GO:0016032]</t>
  </si>
  <si>
    <t>DNA binding [GO:0003677];histone binding [GO:0042393];poly(A) RNA binding [GO:0044822];transcription factor activity, sequence-specific DNA binding [GO:0003700]</t>
  </si>
  <si>
    <t>GO:0003677;GO:0008380;GO:0006338;GO:0042393;GO:0006397;GO:0051028;GO:0061086;GO:0005634;GO:0044822;GO:0032968;GO:0045191;GO:0010793;GO:0050684;GO:0051147;GO:0006355;GO:0003700;GO:0006351;GO:0016032</t>
  </si>
  <si>
    <t>cell cycle arrest [GO:0007050];peptidyl-threonine dephosphorylation [GO:0035970];protein dephosphorylation [GO:0006470]</t>
  </si>
  <si>
    <t>metal ion binding [GO:0046872];protein serine/threonine phosphatase activity [GO:0004722]</t>
  </si>
  <si>
    <t>GO:0007050;GO:0005737;GO:0016020;GO:0046872;GO:0005654;GO:0005634;GO:0035970;GO:0006470;GO:0004722</t>
  </si>
  <si>
    <t>cellular metabolic process [GO:0044237];respiratory electron transport chain [GO:0022904];response to glucagon [GO:0033762];small molecule metabolic process [GO:0044281]</t>
  </si>
  <si>
    <t>electron transporter, transferring electrons from CoQH2-cytochrome c reductase complex and cytochrome c oxidase complex activity [GO:0045155];heme binding [GO:0020037];metal ion binding [GO:0046872]</t>
  </si>
  <si>
    <t>integral component of membrane [GO:0016021];membrane [GO:0016020];mitochondrial inner membrane [GO:0005743];mitochondrion [GO:0005739];nucleus [GO:0005634];respiratory chain [GO:0070469]</t>
  </si>
  <si>
    <t>GO:0044237;GO:0045155;GO:0020037;GO:0016021;GO:0016020;GO:0046872;GO:0005743;GO:0005739;GO:0005634;GO:0070469;GO:0022904;GO:0033762;GO:0044281</t>
  </si>
  <si>
    <t>chromatin organization [GO:0006325];establishment of protein localization to chromatin [GO:0071169];negative regulation of transcription from RNA polymerase II promoter [GO:0000122];nucleosome assembly [GO:0006334];positive regulation of cell growth [GO:0030307];positive regulation of histone H3-K9 methylation [GO:0051574];protein stabilization [GO:0050821]</t>
  </si>
  <si>
    <t>chromatin DNA binding [GO:0031490];histone deacetylase binding [GO:0042826];poly(A) RNA binding [GO:0044822]</t>
  </si>
  <si>
    <t>extracellular exosome [GO:0070062];nuclear chromatin [GO:0000790];nuclear heterochromatin [GO:0005720];nucleosome [GO:0000786]</t>
  </si>
  <si>
    <t>GO:0031490;GO:0006325;GO:0071169;GO:0070062;GO:0042826;GO:0000122;GO:0000790;GO:0005720;GO:0000786;GO:0006334;GO:0044822;GO:0030307;GO:0051574;GO:0050821</t>
  </si>
  <si>
    <t>Q9Y2L1;G3V1J5</t>
  </si>
  <si>
    <t>CUT catabolic process [GO:0071034];exonucleolytic nuclear-transcribed mRNA catabolic process involved in deadenylation-dependent decay [GO:0043928];gene expression [GO:0010467];mRNA catabolic process [GO:0006402];nuclear-transcribed mRNA catabolic process, deadenylation-dependent decay [GO:0000288];nucleic acid phosphodiester bond hydrolysis [GO:0090305];positive regulation of GTPase activity [GO:0043547];regulation of mRNA stability [GO:0043488];RNA phosphodiester bond hydrolysis, exonucleolytic [GO:0090503];rRNA catabolic process [GO:0016075];rRNA processing [GO:0006364]</t>
  </si>
  <si>
    <t>3'-5'-exoribonuclease activity [GO:0000175];endonuclease activity [GO:0004519];guanyl-nucleotide exchange factor activity [GO:0005085];RNA binding [GO:0003723]</t>
  </si>
  <si>
    <t>cytosol [GO:0005829];exosome (RNase complex) [GO:0000178];membrane [GO:0016020];nuclear exosome (RNase complex) [GO:0000176];nucleoplasm [GO:0005654]</t>
  </si>
  <si>
    <t>GO:0000175;GO:0071034;GO:0003723;GO:0090503;GO:0005829;GO:0004519;GO:0043928;GO:0000178;GO:0010467;GO:0005085;GO:0006402;GO:0016020;GO:0000176;GO:0000288;GO:0090305;GO:0005654;GO:0043547;GO:0016075;GO:0006364;GO:0043488</t>
  </si>
  <si>
    <t>Q9UBE0;M0QZS6;B3KNJ4;M0QX65</t>
  </si>
  <si>
    <t>cellular protein metabolic process [GO:0044267];positive regulation of catalytic activity [GO:0043085];positive regulation of protein targeting to mitochondrion [GO:1903955];post-translational protein modification [GO:0043687];protein sumoylation [GO:0016925];protein ubiquitination [GO:0016567];regulation of mitotic cell cycle [GO:0007346];cellular protein modification process [GO:0006464];cellular protein modification process [GO:0006464]</t>
  </si>
  <si>
    <t>ATP-dependent protein binding [GO:0043008];enzyme activator activity [GO:0008047];protein C-terminus binding [GO:0008022];protein heterodimerization activity [GO:0046982];ubiquitin activating enzyme activity [GO:0004839];small protein activating enzyme activity [GO:0008641];small protein activating enzyme activity [GO:0008641];small protein activating enzyme activity [GO:0008641];small protein activating enzyme activity [GO:0008641];small protein activating enzyme activity [GO:0008641];small protein activating enzyme activity [GO:0008641];small protein activating enzyme activity [GO:0008641]</t>
  </si>
  <si>
    <t>cytosol [GO:0005829];nucleoplasm [GO:0005654];nucleus [GO:0005634];SUMO activating enzyme complex [GO:0031510]</t>
  </si>
  <si>
    <t>GO:0043008;GO:0031510;GO:0044267;GO:0005829;GO:0008047;GO:0005654;GO:0005634;GO:0043085;GO:1903955;GO:0043687;GO:0008022;GO:0046982;GO:0016925;GO:0016567;GO:0007346;GO:0004839;GO:0006464;GO:0008641;GO:0008641;GO:0008641;GO:0008641;GO:0008641;GO:0006464;GO:0008641;GO:0008641</t>
  </si>
  <si>
    <t>cell adhesion [GO:0007155];cellular protein metabolic process [GO:0044267];dolichol-linked oligosaccharide biosynthetic process [GO:0006488];N-acetylglucosamine biosynthetic process [GO:0006045];N-acetylneuraminate metabolic process [GO:0006054];post-translational protein modification [GO:0043687];protein N-linked glycosylation via asparagine [GO:0018279];UDP-N-acetylglucosamine metabolic process [GO:0006047]</t>
  </si>
  <si>
    <t>ATP binding [GO:0005524];hydrolase activity, hydrolyzing O-glycosyl compounds [GO:0004553];metal ion binding [GO:0046872];N-acylmannosamine kinase activity [GO:0009384];UDP-N-acetylglucosamine 2-epimerase activity [GO:0008761]</t>
  </si>
  <si>
    <t>GO:0005524;GO:0006045;GO:0006054;GO:0009384;GO:0008761;GO:0006047;GO:0007155;GO:0044267;GO:0005737;GO:0005829;GO:0006488;GO:0004553;GO:0046872;GO:0043687;GO:0018279</t>
  </si>
  <si>
    <t>Q8TD19</t>
  </si>
  <si>
    <t>cell division [GO:0051301];chromosome segregation [GO:0007059];microtubule-based process [GO:0007017];mitotic cell cycle [GO:0000278];mitotic nuclear division [GO:0007067];mitotic nuclear envelope disassembly [GO:0007077];protein phosphorylation [GO:0006468]</t>
  </si>
  <si>
    <t>ATP binding [GO:0005524];metal ion binding [GO:0046872];protein kinase binding [GO:0019901];protein serine/threonine kinase activity [GO:0004674]</t>
  </si>
  <si>
    <t>centrosome [GO:0005813];cytoplasm [GO:0005737];cytosol [GO:0005829];nucleus [GO:0005634]</t>
  </si>
  <si>
    <t>GO:0005524;GO:0051301;GO:0005813;GO:0007059;GO:0005737;GO:0005829;GO:0046872;GO:0007017;GO:0000278;GO:0007067;GO:0007077;GO:0005634;GO:0019901;GO:0006468;GO:0004674</t>
  </si>
  <si>
    <t>axon extension [GO:0048675];axon guidance [GO:0007411];B cell differentiation [GO:0030183];bicellular tight junction assembly [GO:0070830];blood coagulation [GO:0007596];calcium-independent cell-matrix adhesion [GO:0007161];cardiac muscle cell differentiation [GO:0055007];cell-cell adhesion mediated by integrin [GO:0033631];cell fate specification [GO:0001708];cell junction assembly [GO:0034329];cell-matrix adhesion [GO:0007160];cell migration [GO:0016477];cell migration involved in sprouting angiogenesis [GO:0002042];cell-substrate adhesion [GO:0031589];cellular calcium ion homeostasis [GO:0006874];cellular defense response [GO:0006968];cellular response to ionizing radiation [GO:0071479];cellular response to low-density lipoprotein particle stimulus [GO:0071404];cellular response to mechanical stimulus [GO:0071260];cellular response to vitamin D [GO:0071305];dendrite morphogenesis [GO:0048813];extracellular matrix organization [GO:0030198];formation of radial glial scaffolds [GO:0021943];G1/S transition of mitotic cell cycle [GO:0000082];germ cell migration [GO:0008354];heterotypic cell-cell adhesion [GO:0034113];homophilic cell adhesion via plasma membrane adhesion molecules [GO:0007156];integrin-mediated signaling pathway [GO:0007229];in utero embryonic development [GO:0001701];leukocyte cell-cell adhesion [GO:0007159];leukocyte migration [GO:0050900];leukocyte tethering or rolling [GO:0050901];maternal process involved in female pregnancy [GO:0060135];mesodermal cell differentiation [GO:0048333];negative regulation of anoikis [GO:2000811];negative regulation of cell projection organization [GO:0031345];negative regulation of cell proliferation [GO:0008285];negative regulation of neuron differentiation [GO:0045665];negative regulation of Rho protein signal transduction [GO:0035024];positive regulation of apoptotic process [GO:0043065];positive regulation of cell migration [GO:0030335];positive regulation of cell proliferation [GO:0008284];positive regulation of cell-substrate adhesion [GO:0010811];positive regulation of endocytosis [GO:0045807];positive regulation of establishment of protein localization to plasma membrane [GO:0090004];positive regulation of GTPase activity [GO:0043547];positive regulation of MAPK cascade [GO:0043410];positive regulation of neuron projection development [GO:0010976];positive regulation of peptidyl-tyrosine phosphorylation [GO:0050731];protein transport within lipid bilayer [GO:0032594];receptor internalization [GO:0031623];regulation of cell cycle [GO:0051726];regulation of collagen catabolic process [GO:0010710];regulation of G-protein coupled receptor protein signaling pathway [GO:0008277];regulation of immune response [GO:0050776];response to activity [GO:0014823];response to drug [GO:0042493];response to gonadotropin [GO:0034698];response to transforming growth factor beta [GO:0071559];sarcomere organization [GO:0045214];small GTPase mediated signal transduction [GO:0007264];tissue homeostasis [GO:0001894];visual learning [GO:0008542];cell-matrix adhesion [GO:0007160];integrin-mediated signaling pathway [GO:0007229];cell-matrix adhesion [GO:0007160];integrin-mediated signaling pathway [GO:0007229];cell-matrix adhesion [GO:0007160];integrin-mediated signaling pathway [GO:0007229];cell-matrix adhesion [GO:0007160];integrin-mediated signaling pathway [GO:0007229];cell-matrix adhesion [GO:0007160];integrin-mediated signaling pathway [GO:0007229];cell-matrix adhesion [GO:0007160];integrin-mediated signaling pathway [GO:0007229]</t>
  </si>
  <si>
    <t>actin binding [GO:0003779];cell adhesion molecule binding [GO:0050839];collagen binding involved in cell-matrix adhesion [GO:0098639];fibronectin binding [GO:0001968];metal ion binding [GO:0046872];peptide binding [GO:0042277];protease binding [GO:0002020];protein complex binding [GO:0032403];protein heterodimerization activity [GO:0046982];virus receptor activity [GO:0001618];receptor activity [GO:0004872];receptor activity [GO:0004872];receptor activity [GO:0004872];receptor activity [GO:0004872];receptor activity [GO:0004872];receptor activity [GO:0004872]</t>
  </si>
  <si>
    <t>acrosomal vesicle [GO:0001669];basement membrane [GO:0005604];cell surface [GO:0009986];cleavage furrow [GO:0032154];cytoplasm [GO:0005737];dendritic spine [GO:0043197];external side of plasma membrane [GO:0009897];extracellular exosome [GO:0070062];filopodium [GO:0030175];focal adhesion [GO:0005925];hemidesmosome [GO:0030056];integrin alpha10-beta1 complex [GO:0034680];integrin alpha11-beta1 complex [GO:0034681];integrin alpha1-beta1 complex [GO:0034665];integrin alpha2-beta1 complex [GO:0034666];integrin alpha3-beta1 complex [GO:0034667];integrin alpha7-beta1 complex [GO:0034677];integrin alpha8-beta1 complex [GO:0034678];integrin alpha9-beta1 complex [GO:0034679];integrin complex [GO:0008305];intercalated disc [GO:0014704];invadopodium membrane [GO:0071438];lamellipodium [GO:0030027];melanosome [GO:0042470];membrane [GO:0016020];membrane raft [GO:0045121];myelin sheath abaxonal region [GO:0035748];neuromuscular junction [GO:0031594];perinuclear region of cytoplasm [GO:0048471];plasma membrane [GO:0005886];receptor complex [GO:0043235];recycling endosome [GO:0055037];ruffle [GO:0001726];ruffle membrane [GO:0032587];sarcolemma [GO:0042383];synaptic membrane [GO:0097060];integrin complex [GO:0008305];integrin complex [GO:0008305];integrin complex [GO:0008305];integrin complex [GO:0008305];integrin complex [GO:0008305];integrin complex [GO:0008305]</t>
  </si>
  <si>
    <t>GO:0030183;GO:0000082;GO:0001669;GO:0003779;GO:0048675;GO:0007411;GO:0005604;GO:0070830;GO:0007596;GO:0007161;GO:0055007;GO:0050839;GO:0001708;GO:0034329;GO:0016477;GO:0002042;GO:0009986;GO:0033631;GO:0007160;GO:0031589;GO:0006874;GO:0006968;GO:0071479;GO:0071404;GO:0071260;GO:0071305;GO:0032154;GO:0098639;GO:0005737;GO:0048813;GO:0043197;GO:0009897;GO:0070062;GO:0030198;GO:0001968;GO:0030175;GO:0005925;GO:0021943;GO:0008354;GO:0030056;GO:0034113;GO:0007156;GO:0001701;GO:0034665;GO:0034680;GO:0034681;GO:0034666;GO:0034667;GO:0034677;GO:0034678;GO:0034679;GO:0008305;GO:0007229;GO:0014704;GO:0071438;GO:0030027;GO:0007159;GO:0050900;GO:0050901;GO:0060135;GO:0042470;GO:0016020;GO:0045121;GO:0048333;GO:0046872;GO:0035748;GO:0035024;GO:2000811;GO:0031345;GO:0008285;GO:0045665;GO:0031594;GO:0042277;GO:0048471;GO:0005886;GO:0043547;GO:0043410;GO:0043065;GO:0030335;GO:0008284;GO:0010811;GO:0045807;GO:0090004;GO:0010976;GO:0050731;GO:0002020;GO:0032403;GO:0046982;GO:0032594;GO:0043235;GO:0031623;GO:0055037;GO:0008277;GO:0051726;GO:0010710;GO:0050776;GO:0014823;GO:0042493;GO:0034698;GO:0071559;GO:0001726;GO:0032587;GO:0042383;GO:0045214;GO:0007264;GO:0097060;GO:0001894;GO:0001618;GO:0008542;GO:0007160;GO:0008305;GO:0007229;GO:0004872;GO:0007160;GO:0008305;GO:0007229;GO:0004872;GO:0007160;GO:0008305;GO:0007229;GO:0004872;GO:0007160;GO:0008305;GO:0007229;GO:0004872;GO:0007160;GO:0008305;GO:0007229;GO:0004872;GO:0007160;GO:0008305;GO:0007229;GO:0004872</t>
  </si>
  <si>
    <t>aerobic respiration [GO:0009060];mitochondrial respiratory chain complex IV assembly [GO:0033617]</t>
  </si>
  <si>
    <t>integral component of membrane [GO:0016021];mitochondrial membrane [GO:0031966];mitochondrion [GO:0005739]</t>
  </si>
  <si>
    <t>GO:0009060;GO:0016021;GO:0031966;GO:0033617;GO:0005739</t>
  </si>
  <si>
    <t>cellular nitrogen compound metabolic process [GO:0034641];cellular protein metabolic process [GO:0044267];erythrocyte homeostasis [GO:0034101];gene expression [GO:0010467];nuclear-transcribed mRNA catabolic process, nonsense-mediated decay [GO:0000184];ribosomal small subunit assembly [GO:0000028];ribosomal small subunit biogenesis [GO:0042274];rRNA processing [GO:0006364];selenium compound metabolic process [GO:0001887];selenocysteine metabolic process [GO:0016259];small molecule metabolic process [GO:0044281];SRP-dependent cotranslational protein targeting to membrane [GO:0006614];translation [GO:0006412];translational elongation [GO:0006414];translational initiation [GO:0006413];translational termination [GO:0006415];viral life cycle [GO:0019058];viral process [GO:0016032];viral transcription [GO:0019083];translation [GO:0006412];translation [GO:0006412];translation [GO:0006412]</t>
  </si>
  <si>
    <t>cytosol [GO:0005829];cytosolic small ribosomal subunit [GO:0022627];extracellular exosome [GO:0070062];focal adhesion [GO:0005925];membrane [GO:0016020];ribosome [GO:0005840];ribosome [GO:0005840];ribosome [GO:0005840];ribosome [GO:0005840]</t>
  </si>
  <si>
    <t>GO:0006614;GO:0034641;GO:0044267;GO:0005829;GO:0022627;GO:0034101;GO:0070062;GO:0005925;GO:0010467;GO:0016020;GO:0000184;GO:0044822;GO:0006364;GO:0000028;GO:0042274;GO:0005840;GO:0001887;GO:0016259;GO:0044281;GO:0003735;GO:0006412;GO:0006414;GO:0006413;GO:0006415;GO:0019058;GO:0016032;GO:0019083;GO:0005840;GO:0003735;GO:0006412;GO:0005840;GO:0003735;GO:0006412;GO:0005840;GO:0003735;GO:0006412</t>
  </si>
  <si>
    <t>angiotensin-activated signaling pathway [GO:0038166];cardiac conduction [GO:0061337];epithelial fluid transport [GO:0042045];mRNA polyadenylation [GO:0006378];one-carbon metabolic process [GO:0006730];positive regulation of sodium ion transport [GO:0010765];protein export from nucleus [GO:0006611];regulation of anion transport [GO:0044070];regulation of cardiac conduction [GO:1903779];regulation of ion transmembrane transporter activity [GO:0032412];regulation of mRNA 3'-end processing [GO:0031440];response to calcium ion [GO:0051592];S-adenosylmethionine cycle [GO:0033353]</t>
  </si>
  <si>
    <t>hydrolase activity [GO:0016787];RNA binding [GO:0003723]</t>
  </si>
  <si>
    <t>apical plasma membrane [GO:0016324];cytoplasm [GO:0005737];cytosol [GO:0005829];endoplasmic reticulum membrane [GO:0005789];extracellular exosome [GO:0070062]</t>
  </si>
  <si>
    <t>GO:0003723;GO:0033353;GO:0038166;GO:0016324;GO:0061337;GO:0005737;GO:0005829;GO:0005789;GO:0042045;GO:0070062;GO:0016787;GO:0006378;GO:0006730;GO:0010765;GO:0006611;GO:0044070;GO:1903779;GO:0032412;GO:0031440;GO:0051592</t>
  </si>
  <si>
    <t>cell division [GO:0051301];circadian regulation of gene expression [GO:0032922];entrainment of circadian clock by photoperiod [GO:0043153];G2/M transition of mitotic cell cycle [GO:0000086];glycogen metabolic process [GO:0005977];mitotic cell cycle [GO:0000278];negative regulation of transforming growth factor beta receptor signaling pathway [GO:0030512];protein dephosphorylation [GO:0006470];regulation of cell adhesion [GO:0030155];regulation of circadian rhythm [GO:0042752];regulation of glycogen biosynthetic process [GO:0005979];regulation of glycogen catabolic process [GO:0005981];small GTPase mediated signal transduction [GO:0007264];small molecule metabolic process [GO:0044281];transforming growth factor beta receptor signaling pathway [GO:0007179];triglyceride catabolic process [GO:0019433]</t>
  </si>
  <si>
    <t>GO:0000086;GO:0070688;GO:0072357;GO:0051301;GO:0032922;GO:0005829;GO:0043153;GO:0070062;GO:0005925;GO:0042587;GO:0005977;GO:0046872;GO:0000278;GO:0017018;GO:0050115;GO:0030512;GO:0005730;GO:0005654;GO:0005634;GO:0016791;GO:0006470;GO:0019901;GO:0000164;GO:0030155;GO:0042752;GO:0005979;GO:0005981;GO:0007264;GO:0044281;GO:0007179;GO:0019433;GO:0046872;GO:0004721;GO:0046872;GO:0004721;GO:0046872;GO:0004721</t>
  </si>
  <si>
    <t>adherens junction organization [GO:0034332];brain development [GO:0007420];cell adhesion [GO:0007155];cell-cell junction organization [GO:0045216];cell junction assembly [GO:0034329];negative regulation of canonical Wnt signaling pathway [GO:0090090];regulation of transcription, DNA-templated [GO:0006355];single organismal cell-cell adhesion [GO:0016337];transcription, DNA-templated [GO:0006351];vascular endothelial growth factor receptor signaling pathway [GO:0048010];Wnt signaling pathway [GO:0016055];single organismal cell-cell adhesion [GO:0016337];single organismal cell-cell adhesion [GO:0016337];single organismal cell-cell adhesion [GO:0016337]</t>
  </si>
  <si>
    <t>cadherin binding [GO:0045296];receptor binding [GO:0005102]</t>
  </si>
  <si>
    <t>cell-cell junction [GO:0005911];cytoplasm [GO:0005737];cytosol [GO:0005829];dendritic spine [GO:0043197];extracellular exosome [GO:0070062];growth cone [GO:0030426];lamellipodium [GO:0030027];midbody [GO:0030496];nucleus [GO:0005634];plasma membrane [GO:0005886];zonula adherens [GO:0005915];plasma membrane [GO:0005886]</t>
  </si>
  <si>
    <t>GO:0016055;GO:0034332;GO:0007420;GO:0045296;GO:0007155;GO:0034329;GO:0005911;GO:0045216;GO:0005737;GO:0005829;GO:0043197;GO:0070062;GO:0030426;GO:0030027;GO:0030496;GO:0090090;GO:0005634;GO:0005886;GO:0005102;GO:0006355;GO:0016337;GO:0006351;GO:0048010;GO:0005915;GO:0016337;GO:0016337;GO:0005886;GO:0016337</t>
  </si>
  <si>
    <t>A0A087WXC5;E7ESZ7;O95299</t>
  </si>
  <si>
    <t>cellular metabolic process [GO:0044237];mitochondrial electron transport, NADH to ubiquinone [GO:0006120];mitochondrial respiratory chain complex I assembly [GO:0032981];respiratory electron transport chain [GO:0022904];response to drug [GO:0042493];small molecule metabolic process [GO:0044281]</t>
  </si>
  <si>
    <t>mitochondrial inner membrane [GO:0005743];mitochondrial matrix [GO:0005759];mitochondrial respiratory chain complex I [GO:0005747];myelin sheath [GO:0043209]</t>
  </si>
  <si>
    <t>GO:0008137;GO:0044237;GO:0006120;GO:0005743;GO:0005759;GO:0005747;GO:0032981;GO:0043209;GO:0022904;GO:0042493;GO:0044281</t>
  </si>
  <si>
    <t>activation of MAPKK activity [GO:0000186];anaphase-promoting complex-dependent proteasomal ubiquitin-dependent protein catabolic process [GO:0031145];antigen processing and presentation of exogenous peptide antigen via MHC class I [GO:0042590];antigen processing and presentation of exogenous peptide antigen via MHC class I, TAP-dependent [GO:0002479];antigen processing and presentation of peptide antigen via MHC class I [GO:0002474];apoptotic process [GO:0006915];axon guidance [GO:0007411];blastocyst development [GO:0001824];cellular nitrogen compound metabolic process [GO:0034641];DNA damage response, signal transduction by p53 class mediator resulting in cell cycle arrest [GO:0006977];epidermal growth factor receptor signaling pathway [GO:0007173];ER-associated ubiquitin-dependent protein catabolic process [GO:0030433];Fc-epsilon receptor signaling pathway [GO:0038095];fibroblast growth factor receptor signaling pathway [GO:0008543];G1/S transition of mitotic cell cycle [GO:0000082];gene expression [GO:0010467];innate immune response [GO:0045087];insulin receptor signaling pathway [GO:0008286];MAPK cascade [GO:0000165];mitotic cell cycle [GO:0000278];negative regulation of apoptotic process [GO:0043066];negative regulation of canonical Wnt signaling pathway [GO:0090090];negative regulation of ubiquitin-protein ligase activity involved in mitotic cell cycle [GO:0051436];neurotrophin TRK receptor signaling pathway [GO:0048011];NIK/NF-kappaB signaling [GO:0038061];polyamine metabolic process [GO:0006595];positive regulation of canonical Wnt signaling pathway [GO:0090263];positive regulation of proteasomal protein catabolic process [GO:1901800];positive regulation of RNA polymerase II transcriptional preinitiation complex assembly [GO:0045899];positive regulation of ubiquitin-protein ligase activity involved in regulation of mitotic cell cycle transition [GO:0051437];programmed cell death [GO:0012501];protein polyubiquitination [GO:0000209];proteolysis [GO:0006508];Ras protein signal transduction [GO:0007265];regulation of apoptotic process [GO:0042981];regulation of cellular amino acid metabolic process [GO:0006521];regulation of mRNA stability [GO:0043488];regulation of ubiquitin-protein ligase activity involved in mitotic cell cycle [GO:0051439];small GTPase mediated signal transduction [GO:0007264];small molecule metabolic process [GO:0044281];stimulatory C-type lectin receptor signaling pathway [GO:0002223];T cell receptor signaling pathway [GO:0050852];tumor necrosis factor-mediated signaling pathway [GO:0033209];vascular endothelial growth factor receptor signaling pathway [GO:0048010];viral process [GO:0016032]</t>
  </si>
  <si>
    <t>cytoplasm [GO:0005737];cytosol [GO:0005829];cytosolic proteasome complex [GO:0031597];inclusion body [GO:0016234];membrane [GO:0016020];nuclear proteasome complex [GO:0031595];nucleoplasm [GO:0005654];nucleus [GO:0005634];proteasome accessory complex [GO:0022624];proteasome complex [GO:0000502];proteasome regulatory particle, base subcomplex [GO:0008540]</t>
  </si>
  <si>
    <t>GO:0005524;GO:0016887;GO:0006977;GO:0030433;GO:0038095;GO:0000082;GO:0000165;GO:0038061;GO:0007265;GO:0050852;GO:0017025;GO:0000186;GO:0031145;GO:0042590;GO:0002479;GO:0002474;GO:0006915;GO:0007411;GO:0001824;GO:0034641;GO:0005737;GO:0005829;GO:0031597;GO:0007173;GO:0008543;GO:0010467;GO:0016234;GO:0045087;GO:0008286;GO:0016020;GO:0000278;GO:0043066;GO:0090090;GO:0051436;GO:0048011;GO:0031595;GO:0005654;GO:0005634;GO:0006595;GO:0045899;GO:0090263;GO:1901800;GO:0051437;GO:0012501;GO:0022624;GO:0000502;GO:0008540;GO:0036402;GO:0000209;GO:0006508;GO:0042981;GO:0006521;GO:0043488;GO:0051439;GO:0007264;GO:0044281;GO:0002223;GO:0033209;GO:0048010;GO:0016032</t>
  </si>
  <si>
    <t>carbohydrate metabolic process [GO:0005975];cellular protein metabolic process [GO:0044267];cellular response to heat [GO:0034605];cytokine-mediated signaling pathway [GO:0019221];gene expression [GO:0010467];gene silencing by RNA [GO:0031047];glucose transport [GO:0015758];hexose transport [GO:0008645];mitotic cell cycle [GO:0000278];mitotic nuclear division [GO:0007067];mitotic nuclear envelope disassembly [GO:0007077];modulation by virus of host morphology or physiology [GO:0019048];modulation by virus of host process [GO:0019054];mRNA transport [GO:0051028];negative regulation of RNA export from nucleus [GO:0046832];nuclear pore complex assembly [GO:0051292];post-translational protein modification [GO:0043687];protein sumoylation [GO:0016925];protein transport [GO:0015031];regulation of cellular response to heat [GO:1900034];regulation of glucose transport [GO:0010827];small molecule metabolic process [GO:0044281];transmembrane transport [GO:0055085];tRNA processing [GO:0008033];viral entry into host cell [GO:0046718];viral life cycle [GO:0019058];viral penetration into host nucleus [GO:0075732];viral process [GO:0016032];viral transcription [GO:0019083]</t>
  </si>
  <si>
    <t>chromatin binding [GO:0003682];double-stranded DNA binding [GO:0003690];identical protein binding [GO:0042802];nuclear localization sequence binding [GO:0008139];nucleocytoplasmic transporter activity [GO:0005487];protein anchor [GO:0043495];structural constituent of nuclear pore [GO:0017056];zinc ion binding [GO:0008270]</t>
  </si>
  <si>
    <t>annulate lamellae [GO:0005642];cytoplasm [GO:0005737];nuclear inclusion body [GO:0042405];nuclear membrane [GO:0031965];nuclear periphery [GO:0034399];nuclear pore [GO:0005643];nuclear pore nuclear basket [GO:0044615];nucleolus [GO:0005730];nucleoplasm [GO:0005654]</t>
  </si>
  <si>
    <t>GO:0005642;GO:0005975;GO:0044267;GO:0034605;GO:0003682;GO:0019221;GO:0005737;GO:0003690;GO:0010467;GO:0031047;GO:0015758;GO:0008645;GO:0042802;GO:0051028;GO:0000278;GO:0007067;GO:0007077;GO:0019048;GO:0019054;GO:0046832;GO:0042405;GO:0008139;GO:0031965;GO:0034399;GO:0005643;GO:0051292;GO:0044615;GO:0005487;GO:0005730;GO:0005654;GO:0043687;GO:0043495;GO:0016925;GO:0015031;GO:1900034;GO:0010827;GO:0044281;GO:0017056;GO:0008033;GO:0055085;GO:0046718;GO:0019058;GO:0075732;GO:0016032;GO:0019083;GO:0008270</t>
  </si>
  <si>
    <t>co-translational protein modification [GO:0043686];ER-associated ubiquitin-dependent protein catabolic process [GO:0030433];glycoprotein catabolic process [GO:0006516];post-translational protein modification [GO:0043687];protein N-linked glycosylation via asparagine [GO:0018279];response to unfolded protein [GO:0006986]</t>
  </si>
  <si>
    <t>dolichyl-diphosphooligosaccharide-protein glycotransferase activity [GO:0004579]</t>
  </si>
  <si>
    <t>endoplasmic reticulum [GO:0005783];integral component of membrane [GO:0016021];membrane [GO:0016020];oligosaccharyltransferase complex [GO:0008250]</t>
  </si>
  <si>
    <t>GO:0030433;GO:0043686;GO:0004579;GO:0005783;GO:0006516;GO:0016021;GO:0016020;GO:0008250;GO:0043687;GO:0018279;GO:0006986</t>
  </si>
  <si>
    <t>J3QRS9;X6R4W8;O43670;J3KS31</t>
  </si>
  <si>
    <t>attachment of spindle microtubules to kinetochore [GO:0008608];cell division [GO:0051301];microtubule bundle formation [GO:0001578];microtubule polymerization [GO:0046785];mitotic sister chromatid segregation [GO:0000070];mitotic spindle assembly [GO:0090307];mitotic spindle assembly checkpoint [GO:0007094];protein stabilization [GO:0050821];regulation of chromosome segregation [GO:0051983];regulation of transcription, DNA-templated [GO:0006355]</t>
  </si>
  <si>
    <t>DNA binding [GO:0003677];heparin binding [GO:0008201];microtubule binding [GO:0008017];poly(A) RNA binding [GO:0044822];transcription factor activity, sequence-specific DNA binding [GO:0003700];zinc ion binding [GO:0008270];metal ion binding [GO:0046872];metal ion binding [GO:0046872]</t>
  </si>
  <si>
    <t>condensed chromosome kinetochore [GO:0000777];cytoplasm [GO:0005737];kinetochore [GO:0000776];microtubule [GO:0005874];nucleolus [GO:0005730];nucleus [GO:0005634];spindle [GO:0005819];spindle matrix [GO:1990047];nucleolus [GO:0005730];nucleus [GO:0005634];nucleolus [GO:0005730];nucleus [GO:0005634]</t>
  </si>
  <si>
    <t>GO:0003677;GO:0008608;GO:0051301;GO:0000777;GO:0005737;GO:0008201;GO:0000776;GO:0005874;GO:0008017;GO:0001578;GO:0046785;GO:0000070;GO:0090307;GO:0007094;GO:0005730;GO:0005634;GO:0044822;GO:0050821;GO:0051983;GO:0006355;GO:0005819;GO:1990047;GO:0003700;GO:0008270;GO:0046872;GO:0005730;GO:0005634;GO:0046872;GO:0005730;GO:0005634</t>
  </si>
  <si>
    <t>barbed-end actin filament capping [GO:0051016];blood coagulation [GO:0007596];innate immune response [GO:0045087];movement of cell or subcellular component [GO:0006928];protein complex assembly [GO:0006461]</t>
  </si>
  <si>
    <t>actin cytoskeleton [GO:0015629];cytoskeleton [GO:0005856];cytosol [GO:0005829];extracellular exosome [GO:0070062];extracellular region [GO:0005576];F-actin capping protein complex [GO:0008290];WASH complex [GO:0071203]</t>
  </si>
  <si>
    <t>GO:0008290;GO:0071203;GO:0003779;GO:0015629;GO:0051016;GO:0007596;GO:0005856;GO:0005829;GO:0070062;GO:0005576;GO:0045087;GO:0006928;GO:0006461</t>
  </si>
  <si>
    <t>Q9BUF5;K7ESM5;K7EL29;K7EN98;K7ESQ3;K7EQT3;K7EJ64;K7ERA8;K7EJZ4;K7EPE5</t>
  </si>
  <si>
    <t>Q9BUF5;K7ESM5</t>
  </si>
  <si>
    <t>'de novo' posttranslational protein folding [GO:0051084];cellular protein metabolic process [GO:0044267];microtubule-based process [GO:0007017];protein folding [GO:0006457];microtubule-based process [GO:0007017];microtubule-based process [GO:0007017];microtubule-based process [GO:0007017];microtubule-based process [GO:0007017];microtubule-based process [GO:0007017];microtubule-based process [GO:0007017];microtubule-based process [GO:0007017];microtubule-based process [GO:0007017];microtubule-based process [GO:0007017]</t>
  </si>
  <si>
    <t>GTPase activity [GO:0003924];GTP binding [GO:0005525];structural constituent of cytoskeleton [GO:0005200];GTPase activity [GO:0003924];GTP binding [GO:0005525];structural constituent of cytoskeleton [GO:0005200];GTPase activity [GO:0003924];GTP binding [GO:0005525];structural constituent of cytoskeleton [GO:0005200];GTPase activity [GO:0003924];GTP binding [GO:0005525];structural constituent of cytoskeleton [GO:0005200];GTPase activity [GO:0003924];GTP binding [GO:0005525];structural constituent of cytoskeleton [GO:0005200];GTPase activity [GO:0003924];GTP binding [GO:0005525];GTPase activity [GO:0003924];GTP binding [GO:0005525];structural constituent of cytoskeleton [GO:0005200];GTPase activity [GO:0003924];GTP binding [GO:0005525];GTPase activity [GO:0003924];GTP binding [GO:0005525];GTPase activity [GO:0003924];GTP binding [GO:0005525];structural constituent of cytoskeleton [GO:0005200]</t>
  </si>
  <si>
    <t>cytoplasm [GO:0005737];extracellular exosome [GO:0070062];microtubule [GO:0005874];nucleus [GO:0005634];microtubule [GO:0005874];cytoplasm [GO:0005737];microtubule [GO:0005874];microtubule [GO:0005874];microtubule [GO:0005874];microtubule [GO:0005874];microtubule [GO:0005874];microtubule [GO:0005874];microtubule [GO:0005874];microtubule [GO:0005874]</t>
  </si>
  <si>
    <t>GO:0051084;GO:0005525;GO:0003924;GO:0044267;GO:0005737;GO:0070062;GO:0005874;GO:0007017;GO:0005634;GO:0006457;GO:0005200;GO:0005525;GO:0003924;GO:0005874;GO:0007017;GO:0005200;GO:0005525;GO:0003924;GO:0005737;GO:0005874;GO:0007017;GO:0005200;GO:0005525;GO:0003924;GO:0005874;GO:0007017;GO:0005200;GO:0005525;GO:0003924;GO:0005874;GO:0007017;GO:0005200;GO:0005525;GO:0003924;GO:0005874;GO:0007017;GO:0005525;GO:0003924;GO:0005874;GO:0007017;GO:0005200;GO:0005525;GO:0003924;GO:0005874;GO:0007017;GO:0005525;GO:0003924;GO:0005874;GO:0007017;GO:0005525;GO:0003924;GO:0005874;GO:0007017;GO:0005200</t>
  </si>
  <si>
    <t>carbohydrate metabolic process [GO:0005975];cellular protein metabolic process [GO:0044267];cellular response to heat [GO:0034605];cytokine-mediated signaling pathway [GO:0019221];gene expression [GO:0010467];gene silencing by RNA [GO:0031047];glucose transport [GO:0015758];hexose transport [GO:0008645];mitotic cell cycle [GO:0000278];mitotic nuclear envelope disassembly [GO:0007077];modulation by virus of host morphology or physiology [GO:0019048];modulation by virus of host process [GO:0019054];mRNA transport [GO:0051028];post-translational protein modification [GO:0043687];protein import into nucleus [GO:0006606];protein sumoylation [GO:0016925];regulation of cellular response to heat [GO:1900034];regulation of glucose transport [GO:0010827];RNA export from nucleus [GO:0006405];small molecule metabolic process [GO:0044281];transmembrane transport [GO:0055085];tRNA processing [GO:0008033];viral life cycle [GO:0019058];viral process [GO:0016032];viral transcription [GO:0019083]</t>
  </si>
  <si>
    <t>membrane [GO:0016020];nuclear envelope [GO:0005635];nuclear pore inner ring [GO:0044611]</t>
  </si>
  <si>
    <t>GO:0006405;GO:0005975;GO:0044267;GO:0034605;GO:0019221;GO:0010467;GO:0031047;GO:0015758;GO:0008645;GO:0051028;GO:0016020;GO:0000278;GO:0007077;GO:0019048;GO:0019054;GO:0005635;GO:0044611;GO:0043687;GO:0006606;GO:0016925;GO:1900034;GO:0010827;GO:0044281;GO:0017056;GO:0008033;GO:0055085;GO:0019058;GO:0016032;GO:0019083</t>
  </si>
  <si>
    <t>Q9H9B4;D6RFI0;D6RDG7;S4R2X2</t>
  </si>
  <si>
    <t>erythrocyte differentiation [GO:0030218];iron ion homeostasis [GO:0055072]</t>
  </si>
  <si>
    <t>GO:0030218;GO:0016021;GO:0015075;GO:0055072;GO:0005743;GO:0005739;GO:0015075;GO:0016020;GO:0005739;GO:0015075;GO:0016020;GO:0005739;GO:0015075;GO:0016020;GO:0015075;GO:0016020;GO:0005739</t>
  </si>
  <si>
    <t>Q9Y2X3</t>
  </si>
  <si>
    <t>cell growth [GO:0016049];cellular protein metabolic process [GO:0044267];post-translational protein modification [GO:0043687];protein sumoylation [GO:0016925];rRNA modification [GO:0000154];rRNA processing [GO:0006364];snoRNA localization [GO:0048254];snRNP protein import into nucleus [GO:0006608]</t>
  </si>
  <si>
    <t>ATPase binding [GO:0051117];poly(A) RNA binding [GO:0044822];snoRNA binding [GO:0030515];TFIID-class transcription factor binding [GO:0001094]</t>
  </si>
  <si>
    <t>box C/D snoRNP complex [GO:0031428];Cajal body [GO:0015030];cytoplasm [GO:0005737];membrane [GO:0016020];nucleolus [GO:0005730];nucleoplasm [GO:0005654];nucleus [GO:0005634];pre-snoRNP complex [GO:0070761];small nucleolar ribonucleoprotein complex [GO:0005732];small-subunit processome [GO:0032040]</t>
  </si>
  <si>
    <t>GO:0051117;GO:0015030;GO:0001094;GO:0031428;GO:0016049;GO:0044267;GO:0005737;GO:0016020;GO:0005730;GO:0005654;GO:0005634;GO:0044822;GO:0043687;GO:0070761;GO:0016925;GO:0000154;GO:0006364;GO:0005732;GO:0032040;GO:0006608;GO:0030515;GO:0048254</t>
  </si>
  <si>
    <t>maturation of SSU-rRNA from tricistronic rRNA transcript (SSU-rRNA, 5.8S rRNA, LSU-rRNA) [GO:0000462];rRNA processing [GO:0006364]</t>
  </si>
  <si>
    <t>nucleolus [GO:0005730];nucleus [GO:0005634];Pwp2p-containing subcomplex of 90S preribosome [GO:0034388];small-subunit processome [GO:0032040];small-subunit processome [GO:0032040]</t>
  </si>
  <si>
    <t>GO:0034388;GO:0000462;GO:0005730;GO:0005634;GO:0044822;GO:0032040;GO:0030515;GO:0006364;GO:0032040</t>
  </si>
  <si>
    <t>apoptotic process [GO:0006915];blastocyst development [GO:0001824];cellular protein metabolic process [GO:0044267];negative regulation of apoptotic process [GO:0043066];post-translational protein modification [GO:0043687];protein glycosylation [GO:0006486];protein N-linked glycosylation via asparagine [GO:0018279];response to drug [GO:0042493];response to nutrient [GO:0007584];protein glycosylation [GO:0006486];protein glycosylation [GO:0006486];protein glycosylation [GO:0006486]</t>
  </si>
  <si>
    <t>dolichyl-diphosphooligosaccharide-protein glycotransferase activity [GO:0004579];dolichyl-diphosphooligosaccharide-protein glycotransferase activity [GO:0004579];dolichyl-diphosphooligosaccharide-protein glycotransferase activity [GO:0004579];dolichyl-diphosphooligosaccharide-protein glycotransferase activity [GO:0004579]</t>
  </si>
  <si>
    <t>endoplasmic reticulum membrane [GO:0005789];extracellular exosome [GO:0070062];integral component of membrane [GO:0016021];membrane [GO:0016020];oligosaccharyltransferase complex [GO:0008250];integral component of membrane [GO:0016021];oligosaccharyltransferase complex [GO:0008250];integral component of membrane [GO:0016021];oligosaccharyltransferase complex [GO:0008250];integral component of membrane [GO:0016021];oligosaccharyltransferase complex [GO:0008250]</t>
  </si>
  <si>
    <t>GO:0006915;GO:0001824;GO:0044267;GO:0004579;GO:0005789;GO:0070062;GO:0016021;GO:0016020;GO:0043066;GO:0008250;GO:0043687;GO:0018279;GO:0006486;GO:0042493;GO:0007584;GO:0004579;GO:0016021;GO:0008250;GO:0006486;GO:0004579;GO:0016021;GO:0008250;GO:0006486;GO:0004579;GO:0016021;GO:0008250;GO:0006486</t>
  </si>
  <si>
    <t>gene expression [GO:0010467];RNA phosphodiester bond hydrolysis [GO:0090501];RNA phosphodiester bond hydrolysis, endonucleolytic [GO:0090502];tRNA 5'-leader removal [GO:0001682];tRNA catabolic process [GO:0016078];tRNA processing [GO:0008033];tRNA 5'-leader removal [GO:0001682]</t>
  </si>
  <si>
    <t>poly(A) RNA binding [GO:0044822];ribonuclease MRP activity [GO:0000171];ribonuclease P activity [GO:0004526];ribonuclease P activity [GO:0004526]</t>
  </si>
  <si>
    <t>extracellular space [GO:0005615];nucleolar ribonuclease P complex [GO:0005655];nucleoplasm [GO:0005654];ribonuclease MRP complex [GO:0000172]</t>
  </si>
  <si>
    <t>GO:0090501;GO:0090502;GO:0005615;GO:0010467;GO:0005655;GO:0005654;GO:0044822;GO:0000171;GO:0000172;GO:0004526;GO:0001682;GO:0016078;GO:0008033;GO:0004526;GO:0001682</t>
  </si>
  <si>
    <t>metal ion binding [GO:0046872];metalloendopeptidase activity [GO:0004222];peptide binding [GO:0042277];metal ion binding [GO:0046872];metalloendopeptidase activity [GO:0004222];metal ion binding [GO:0046872];metallopeptidase activity [GO:0008237];metal ion binding [GO:0046872];metalloendopeptidase activity [GO:0004222];metal ion binding [GO:0046872];metalloendopeptidase activity [GO:0004222];metal ion binding [GO:0046872];metalloendopeptidase activity [GO:0004222];metal ion binding [GO:0046872];metalloendopeptidase activity [GO:0004222]</t>
  </si>
  <si>
    <t>mitochondrial intermembrane space [GO:0005758]</t>
  </si>
  <si>
    <t>GO:0046872;GO:0004222;GO:0005758;GO:0042277;GO:0006518;GO:0046872;GO:0004222;GO:0046872;GO:0008237;GO:0046872;GO:0004222;GO:0046872;GO:0004222;GO:0046872;GO:0004222;GO:0046872;GO:0004222</t>
  </si>
  <si>
    <t>A2AEA2;P10321;O19617;Q31612</t>
  </si>
  <si>
    <t>antigen processing and presentation of exogenous peptide antigen via MHC class I [GO:0042590];antigen processing and presentation of exogenous peptide antigen via MHC class I, TAP-dependent [GO:0002479];antigen processing and presentation of exogenous peptide antigen via MHC class I, TAP-independent [GO:0002480];antigen processing and presentation of peptide antigen via MHC class I [GO:0002474];cytokine-mediated signaling pathway [GO:0019221];immune response [GO:0006955];interferon-gamma-mediated signaling pathway [GO:0060333];regulation of immune response [GO:0050776];type I interferon signaling pathway [GO:0060337];viral process [GO:0016032];antigen processing and presentation of endogenous peptide antigen via MHC class I via ER pathway, TAP-independent [GO:0002486];antigen processing and presentation of exogenous peptide antigen via MHC class I [GO:0042590];antigen processing and presentation of exogenous peptide antigen via MHC class I, TAP-dependent [GO:0002479];antigen processing and presentation of exogenous peptide antigen via MHC class I, TAP-independent [GO:0002480];antigen processing and presentation of peptide antigen via MHC class I [GO:0002474];cytokine-mediated signaling pathway [GO:0019221];immune response [GO:0006955];interferon-gamma-mediated signaling pathway [GO:0060333];regulation of immune response [GO:0050776];type I interferon signaling pathway [GO:0060337];viral process [GO:0016032];antigen processing and presentation of exogenous peptide antigen via MHC class I [GO:0042590];antigen processing and presentation of exogenous peptide antigen via MHC class I, TAP-dependent [GO:0002479];antigen processing and presentation of exogenous peptide antigen via MHC class I, TAP-independent [GO:0002480];antigen processing and presentation of peptide antigen via MHC class I [GO:0002474];cytokine-mediated signaling pathway [GO:0019221];interferon-gamma-mediated signaling pathway [GO:0060333];regulation of immune response [GO:0050776];type I interferon signaling pathway [GO:0060337];viral process [GO:0016032];antigen processing and presentation [GO:0019882];antigen processing and presentation of exogenous peptide antigen via MHC class I [GO:0042590];antigen processing and presentation of exogenous peptide antigen via MHC class I, TAP-dependent [GO:0002479];antigen processing and presentation of exogenous peptide antigen via MHC class I, TAP-independent [GO:0002480];antigen processing and presentation of peptide antigen via MHC class I [GO:0002474];cytokine-mediated signaling pathway [GO:0019221];interferon-gamma-mediated signaling pathway [GO:0060333];regulation of immune response [GO:0050776];type I interferon signaling pathway [GO:0060337];viral process [GO:0016032];immune response [GO:0006955];antigen processing and presentation of peptide antigen via MHC class I [GO:0002474];immune response [GO:0006955];antigen processing and presentation of peptide antigen via MHC class I [GO:0002474];immune response [GO:0006955];immune response [GO:0006955]</t>
  </si>
  <si>
    <t>beta-2-microglobulin binding [GO:0030881];peptide antigen binding [GO:0042605];peptide antigen binding [GO:0042605];TAP binding [GO:0046977];peptide antigen binding [GO:0042605];antigen binding [GO:0003823];peptide antigen binding [GO:0042605];peptide antigen binding [GO:0042605];peptide antigen binding [GO:0042605]</t>
  </si>
  <si>
    <t>cell surface [GO:0009986];early endosome membrane [GO:0031901];endoplasmic reticulum [GO:0005783];ER to Golgi transport vesicle membrane [GO:0012507];Golgi apparatus [GO:0005794];Golgi membrane [GO:0000139];integral component of lumenal side of endoplasmic reticulum membrane [GO:0071556];integral component of plasma membrane [GO:0005887];MHC class I protein complex [GO:0042612];phagocytic vesicle membrane [GO:0030670];plasma membrane [GO:0005886];cell surface [GO:0009986];early endosome membrane [GO:0031901];endoplasmic reticulum [GO:0005783];ER to Golgi transport vesicle membrane [GO:0012507];Golgi apparatus [GO:0005794];Golgi membrane [GO:0000139];integral component of lumenal side of endoplasmic reticulum membrane [GO:0071556];integral component of plasma membrane [GO:0005887];MHC class I protein complex [GO:0042612];phagocytic vesicle membrane [GO:0030670];plasma membrane [GO:0005886];cell surface [GO:0009986];early endosome membrane [GO:0031901];endoplasmic reticulum [GO:0005783];ER to Golgi transport vesicle membrane [GO:0012507];extracellular exosome [GO:0070062];Golgi apparatus [GO:0005794];Golgi membrane [GO:0000139];integral component of lumenal side of endoplasmic reticulum membrane [GO:0071556];MHC class I protein complex [GO:0042612];phagocytic vesicle membrane [GO:0030670];plasma membrane [GO:0005886];cell surface [GO:0009986];early endosome membrane [GO:0031901];endoplasmic reticulum [GO:0005783];ER to Golgi transport vesicle membrane [GO:0012507];Golgi apparatus [GO:0005794];Golgi membrane [GO:0000139];integral component of lumenal side of endoplasmic reticulum membrane [GO:0071556];MHC class I protein complex [GO:0042612];phagocytic vesicle membrane [GO:0030670];plasma membrane [GO:0005886];integral component of membrane [GO:0016021];MHC class I protein complex [GO:0042612];integral component of membrane [GO:0016021];MHC class I protein complex [GO:0042612]</t>
  </si>
  <si>
    <t>GO:0012507;GO:0005794;GO:0000139;GO:0042612;GO:0042590;GO:0002479;GO:0002480;GO:0002474;GO:0030881;GO:0009986;GO:0019221;GO:0031901;GO:0005783;GO:0006955;GO:0071556;GO:0005887;GO:0060333;GO:0042605;GO:0030670;GO:0005886;GO:0050776;GO:0060337;GO:0016032;GO:0012507;GO:0005794;GO:0000139;GO:0042612;GO:0046977;GO:0002486;GO:0042590;GO:0002479;GO:0002480;GO:0002474;GO:0009986;GO:0019221;GO:0031901;GO:0005783;GO:0006955;GO:0071556;GO:0005887;GO:0060333;GO:0042605;GO:0030670;GO:0005886;GO:0050776;GO:0060337;GO:0016032;GO:0012507;GO:0005794;GO:0000139;GO:0042612;GO:0042590;GO:0002479;GO:0002480;GO:0002474;GO:0009986;GO:0019221;GO:0031901;GO:0005783;GO:0070062;GO:0071556;GO:0060333;GO:0042605;GO:0030670;GO:0005886;GO:0050776;GO:0060337;GO:0016032;GO:0012507;GO:0005794;GO:0000139;GO:0042612;GO:0003823;GO:0019882;GO:0042590;GO:0002479;GO:0002480;GO:0002474;GO:0009986;GO:0019221;GO:0031901;GO:0005783;GO:0071556;GO:0060333;GO:0042605;GO:0030670;GO:0005886;GO:0050776;GO:0060337;GO:0016032;GO:0006955;GO:0042612;GO:0002474;GO:0006955;GO:0016021;GO:0042605;GO:0042612;GO:0002474;GO:0006955;GO:0016021;GO:0042605;GO:0006955</t>
  </si>
  <si>
    <t>cellular protein metabolic process [GO:0044267];immunoglobulin biosynthetic process [GO:0002378];O-glycan processing [GO:0016266];post-translational protein modification [GO:0043687];protein O-linked glycosylation [GO:0006493];protein O-linked glycosylation via serine [GO:0018242];protein O-linked glycosylation via threonine [GO:0018243];carbohydrate metabolic process [GO:0005975];cellular protein metabolic process [GO:0044267];O-glycan processing [GO:0016266];post-translational protein modification [GO:0043687];protein O-linked glycosylation [GO:0006493];protein glycosylation [GO:0006486]</t>
  </si>
  <si>
    <t>carbohydrate binding [GO:0030246];manganese ion binding [GO:0030145];polypeptide N-acetylgalactosaminyltransferase activity [GO:0004653];carbohydrate binding [GO:0030246];metal ion binding [GO:0046872];polypeptide N-acetylgalactosaminyltransferase activity [GO:0004653];carbohydrate binding [GO:0030246];transferase activity, transferring glycosyl groups [GO:0016757]</t>
  </si>
  <si>
    <t>extracellular exosome [GO:0070062];Golgi apparatus [GO:0005794];Golgi cisterna membrane [GO:0032580];Golgi membrane [GO:0000139];Golgi stack [GO:0005795];integral component of Golgi membrane [GO:0030173];membrane [GO:0016020];perinuclear region of cytoplasm [GO:0048471];extracellular exosome [GO:0070062];Golgi apparatus [GO:0005794];Golgi membrane [GO:0000139];integral component of membrane [GO:0016021];perinuclear region of cytoplasm [GO:0048471];Golgi membrane [GO:0000139];integral component of membrane [GO:0016021]</t>
  </si>
  <si>
    <t>GO:0005794;GO:0032580;GO:0000139;GO:0005795;GO:0016266;GO:0030246;GO:0044267;GO:0070062;GO:0002378;GO:0030173;GO:0030145;GO:0016020;GO:0048471;GO:0004653;GO:0043687;GO:0006493;GO:0018242;GO:0018243;GO:0005794;GO:0000139;GO:0016266;GO:0030246;GO:0005975;GO:0044267;GO:0070062;GO:0016021;GO:0046872;GO:0048471;GO:0004653;GO:0043687;GO:0006493;GO:0000139;GO:0030246;GO:0016021;GO:0006486;GO:0016757</t>
  </si>
  <si>
    <t>O95336;M0R1L2;M0R261</t>
  </si>
  <si>
    <t>carbohydrate metabolic process [GO:0005975];pentose-phosphate shunt [GO:0006098];pentose-phosphate shunt, oxidative branch [GO:0009051];small molecule metabolic process [GO:0044281];carbohydrate metabolic process [GO:0005975];pentose-phosphate shunt [GO:0006098];carbohydrate metabolic process [GO:0005975];carbohydrate metabolic process [GO:0005975];pentose-phosphate shunt [GO:0006098]</t>
  </si>
  <si>
    <t>6-phosphogluconolactonase activity [GO:0017057];monosaccharide binding [GO:0048029];6-phosphogluconolactonase activity [GO:0017057];6-phosphogluconolactonase activity [GO:0017057]</t>
  </si>
  <si>
    <t>GO:0017057;GO:0005975;GO:0005829;GO:0070062;GO:0048029;GO:0006098;GO:0009051;GO:0044281;GO:0017057;GO:0005975;GO:0006098;GO:0005975;GO:0017057;GO:0005975;GO:0006098</t>
  </si>
  <si>
    <t>behavioral response to nutrient [GO:0051780];blood coagulation [GO:0007596];cellular metabolic process [GO:0044237];cellular response to organic cyclic compound [GO:0071407];centrosome organization [GO:0051297];glucose homeostasis [GO:0042593];leukocyte migration [GO:0050900];lipid metabolic process [GO:0006629];mevalonate transport [GO:0015728];monocarboxylic acid transport [GO:0015718];plasma membrane lactate transport [GO:0035879];pyruvate metabolic process [GO:0006090];regulation of insulin secretion [GO:0050796];response to food [GO:0032094];small molecule metabolic process [GO:0044281];transmembrane transport [GO:0055085]</t>
  </si>
  <si>
    <t>lactate transmembrane transporter activity [GO:0015129];mevalonate transmembrane transporter activity [GO:0015130];monocarboxylic acid transmembrane transporter activity [GO:0008028];organic cyclic compound binding [GO:0097159];symporter activity [GO:0015293];lactate transmembrane transporter activity [GO:0015129];lactate transmembrane transporter activity [GO:0015129]</t>
  </si>
  <si>
    <t>centrosome [GO:0005813];extracellular exosome [GO:0070062];integral component of membrane [GO:0016021];integral component of plasma membrane [GO:0005887];membrane [GO:0016020];mitochondrion [GO:0005739];plasma membrane [GO:0005886];integral component of plasma membrane [GO:0005887];plasma membrane [GO:0005886];integral component of plasma membrane [GO:0005887];plasma membrane [GO:0005886]</t>
  </si>
  <si>
    <t>GO:0051780;GO:0007596;GO:0044237;GO:0071407;GO:0005813;GO:0051297;GO:0070062;GO:0042593;GO:0016021;GO:0005887;GO:0015129;GO:0050900;GO:0006629;GO:0016020;GO:0015130;GO:0015728;GO:0005739;GO:0008028;GO:0015718;GO:0097159;GO:0005886;GO:0035879;GO:0006090;GO:0050796;GO:0032094;GO:0044281;GO:0015293;GO:0055085;GO:0005887;GO:0015129;GO:0005886;GO:0005887;GO:0015129;GO:0005886</t>
  </si>
  <si>
    <t>cellular protein metabolic process [GO:0044267];dolichol-linked oligosaccharide biosynthetic process [GO:0006488];lipopolysaccharide biosynthetic process [GO:0009103];post-translational protein modification [GO:0043687];protein N-linked glycosylation via asparagine [GO:0018279];carbohydrate biosynthetic process [GO:0016051];carbohydrate biosynthetic process [GO:0016051]</t>
  </si>
  <si>
    <t>N-acetylneuraminate synthase activity [GO:0050462];N-acylneuraminate-9-phosphate synthase activity [GO:0047444];N-acylneuraminate cytidylyltransferase activity [GO:0008781];catalytic activity [GO:0003824];catalytic activity [GO:0003824]</t>
  </si>
  <si>
    <t>GO:0050462;GO:0008781;GO:0047444;GO:0044267;GO:0005737;GO:0005829;GO:0006488;GO:0070062;GO:0009103;GO:0043687;GO:0018279;GO:0016051;GO:0003824;GO:0016051;GO:0003824</t>
  </si>
  <si>
    <t>Q2PZI1</t>
  </si>
  <si>
    <t>protein C-linked glycosylation via 2'-alpha-mannosyl-L-tryptophan [GO:0018406]</t>
  </si>
  <si>
    <t>mannosyltransferase activity [GO:0000030]</t>
  </si>
  <si>
    <t>integral component of membrane [GO:0016021];membrane [GO:0016020];nuclear inner membrane [GO:0005637];integral component of membrane [GO:0016021];integral component of membrane [GO:0016021]</t>
  </si>
  <si>
    <t>GO:0016021;GO:0000030;GO:0016020;GO:0005637;GO:0018406;GO:0016021;GO:0016021</t>
  </si>
  <si>
    <t>cytoplasm [GO:0005737];intracellular ribonucleoprotein complex [GO:0030529];membrane [GO:0016020];nucleoplasm [GO:0005654];nucleus [GO:0005634]</t>
  </si>
  <si>
    <t>GO:0003723;GO:0008380;GO:0005737;GO:0010467;GO:0030529;GO:0000398;GO:0016020;GO:0005654;GO:0000166;GO:0005634;GO:0044822</t>
  </si>
  <si>
    <t>cellular metabolic process [GO:0044237];fatty acid beta-oxidation using acyl-CoA dehydrogenase [GO:0033539];respiratory electron transport chain [GO:0022904];small molecule metabolic process [GO:0044281]</t>
  </si>
  <si>
    <t>electron carrier activity [GO:0009055];electron carrier activity [GO:0009055]</t>
  </si>
  <si>
    <t>extracellular exosome [GO:0070062];intracellular membrane-bounded organelle [GO:0043231];mitochondrial matrix [GO:0005759];mitochondrion [GO:0005739]</t>
  </si>
  <si>
    <t>GO:0044237;GO:0009055;GO:0070062;GO:0033539;GO:0043231;GO:0005759;GO:0005739;GO:0022904;GO:0044281;GO:0009055</t>
  </si>
  <si>
    <t>P17252;J3KRN5</t>
  </si>
  <si>
    <t>activation of adenylate cyclase activity [GO:0007190];activation of phospholipase C activity [GO:0007202];angiogenesis [GO:0001525];apoptotic signaling pathway [GO:0097190];blood coagulation [GO:0007596];cell adhesion [GO:0007155];cellular calcium ion homeostasis [GO:0006874];cellular response to carbohydrate stimulus [GO:0071322];chondrocyte differentiation [GO:0002062];desmosome assembly [GO:0002159];energy reserve metabolic process [GO:0006112];epidermal growth factor receptor signaling pathway [GO:0007173];extracellular matrix organization [GO:0030198];fibroblast growth factor receptor signaling pathway [GO:0008543];gene expression [GO:0010467];histone H3-T6 phosphorylation [GO:0035408];inactivation of MAPK activity [GO:0000188];induction of positive chemotaxis [GO:0050930];innate immune response [GO:0045087];intracellular signal transduction [GO:0035556];intrinsic apoptotic signaling pathway [GO:0097193];mitotic cell cycle [GO:0000278];mitotic nuclear envelope disassembly [GO:0007077];negative regulation of adenylate cyclase activity [GO:0007194];negative regulation of cell proliferation [GO:0008285];negative regulation of glial cell apoptotic process [GO:0034351];negative regulation of glucose import [GO:0046325];negative regulation of insulin receptor signaling pathway [GO:0046627];neurotrophin TRK receptor signaling pathway [GO:0048011];neutrophil chemotaxis [GO:0030593];peptidyl-serine autophosphorylation [GO:0036289];peptidyl-serine phosphorylation [GO:0018105];phototransduction, visible light [GO:0007603];platelet activation [GO:0030168];positive regulation of angiogenesis [GO:0045766];positive regulation of blood vessel endothelial cell migration [GO:0043536];positive regulation of cardiac muscle hypertrophy [GO:0010613];positive regulation of cell adhesion [GO:0045785];positive regulation of cell migration [GO:0030335];positive regulation of dense core granule biogenesis [GO:2000707];positive regulation of endothelial cell migration [GO:0010595];positive regulation of endothelial cell proliferation [GO:0001938];positive regulation of ERK1 and ERK2 cascade [GO:0070374];positive regulation of inflammatory response [GO:0050729];positive regulation of lipopolysaccharide-mediated signaling pathway [GO:0031666];positive regulation of macrophage differentiation [GO:0045651];positive regulation of mitotic cell cycle [GO:0045931];protein phosphorylation [GO:0006468];regulation of insulin secretion [GO:0050796];regulation of mRNA stability [GO:0043488];regulation of muscle contraction [GO:0006937];regulation of peptidyl-tyrosine phosphorylation [GO:0050730];regulation of platelet aggregation [GO:0090330];regulation of rhodopsin mediated signaling pathway [GO:0022400];regulation of the force of heart contraction [GO:0002026];response to interleukin-1 [GO:0070555];rhodopsin mediated signaling pathway [GO:0016056];signal transduction [GO:0007165];small molecule metabolic process [GO:0044281];synaptic transmission [GO:0007268];vascular endothelial growth factor receptor signaling pathway [GO:0048010];activation of phospholipase C activity [GO:0007202];blood coagulation [GO:0007596];chemosensory behavior [GO:0007635];epidermal growth factor receptor signaling pathway [GO:0007173];fibroblast growth factor receptor signaling pathway [GO:0008543];innate immune response [GO:0045087];innervation [GO:0060384];intracellular signal transduction [GO:0035556];learning or memory [GO:0007611];negative regulation of neuron apoptotic process [GO:0043524];negative regulation of proteasomal protein catabolic process [GO:1901799];negative regulation of protein catabolic process [GO:0042177];negative regulation of protein ubiquitination [GO:0031397];neurotrophin TRK receptor signaling pathway [GO:0048011];peptidyl-serine phosphorylation [GO:0018105];phosphorylation [GO:0016310];platelet activation [GO:0030168];positive regulation of mismatch repair [GO:0032425];protein autophosphorylation [GO:0046777];protein phosphorylation [GO:0006468];regulation of circadian rhythm [GO:0042752];regulation of phagocytosis [GO:0050764];regulation of response to food [GO:0032095];response to morphine [GO:0043278];response to pain [GO:0048265];rhythmic process [GO:0048511];signal transduction [GO:0007165];synaptic transmission [GO:0007268];intracellular signal transduction [GO:0035556];intracellular signal transduction [GO:0035556]</t>
  </si>
  <si>
    <t>ATP binding [GO:0005524];calcium-dependent protein kinase C activity [GO:0004698];enzyme binding [GO:0019899];histone kinase activity (H3-T6 specific) [GO:0035403];protein kinase activity [GO:0004672];protein kinase C activity [GO:0004697];protein serine/threonine kinase activity [GO:0004674];zinc ion binding [GO:0008270];ATP binding [GO:0005524];calcium-dependent protein kinase C activity [GO:0004698];protein kinase activity [GO:0004672];protein kinase C activity [GO:0004697];protein serine/threonine/tyrosine kinase activity [GO:0004712];zinc ion binding [GO:0008270];metal ion binding [GO:0046872]</t>
  </si>
  <si>
    <t>apical part of cell [GO:0045177];cytoplasm [GO:0005737];cytosol [GO:0005829];dendrite [GO:0030425];endoplasmic reticulum [GO:0005783];extracellular exosome [GO:0070062];mitochondrial membrane [GO:0031966];mitochondrion [GO:0005739];neuronal cell body [GO:0043025];nucleoplasm [GO:0005654];perinuclear region of cytoplasm [GO:0048471];photoreceptor outer segment [GO:0001750];plasma membrane [GO:0005886];cell-cell junction [GO:0005911];cytosol [GO:0005829];dendrite [GO:0030425];intracellular [GO:0005622];neuronal postsynaptic density [GO:0097481];nucleus [GO:0005634];perinuclear region of cytoplasm [GO:0048471];plasma membrane [GO:0005886];synaptic membrane [GO:0097060];intracellular [GO:0005622];intracellular [GO:0005622]</t>
  </si>
  <si>
    <t>GO:0005524;GO:0007190;GO:0007202;GO:0001525;GO:0045177;GO:0097190;GO:0007596;GO:0004698;GO:0007155;GO:0006874;GO:0071322;GO:0002062;GO:0005737;GO:0005829;GO:0030425;GO:0002159;GO:0005783;GO:0006112;GO:0019899;GO:0007173;GO:0070062;GO:0030198;GO:0008543;GO:0010467;GO:0035408;GO:0035403;GO:0000188;GO:0050930;GO:0045087;GO:0035556;GO:0097193;GO:0031966;GO:0005739;GO:0000278;GO:0007077;GO:0007194;GO:0008285;GO:0034351;GO:0046325;GO:0046627;GO:0043025;GO:0048011;GO:0030593;GO:0005654;GO:0036289;GO:0018105;GO:0048471;GO:0001750;GO:0007603;GO:0005886;GO:0030168;GO:0070374;GO:0045766;GO:0043536;GO:0010613;GO:0045785;GO:0030335;GO:2000707;GO:0010595;GO:0001938;GO:0050729;GO:0031666;GO:0045651;GO:0045931;GO:0004697;GO:0004672;GO:0006468;GO:0004674;GO:0050796;GO:0043488;GO:0006937;GO:0050730;GO:0090330;GO:0022400;GO:0002026;GO:0070555;GO:0016056;GO:0007165;GO:0044281;GO:0007268;GO:0048010;GO:0008270;GO:0005524;GO:0007202;GO:0007596;GO:0004698;GO:0005911;GO:0007635;GO:0005829;GO:0030425;GO:0007173;GO:0008543;GO:0045087;GO:0060384;GO:0005622;GO:0035556;GO:0007611;GO:0043524;GO:1901799;GO:0042177;GO:0031397;GO:0097481;GO:0048011;GO:0005634;GO:0018105;GO:0048471;GO:0016310;GO:0005886;GO:0030168;GO:0032425;GO:0046777;GO:0004697;GO:0004672;GO:0006468;GO:0004712;GO:0042752;GO:0050764;GO:0032095;GO:0043278;GO:0048265;GO:0048511;GO:0007165;GO:0097060;GO:0007268;GO:0008270;GO:0005622;GO:0035556;GO:0046872;GO:0005622;GO:0035556</t>
  </si>
  <si>
    <t>P24534</t>
  </si>
  <si>
    <t>cellular protein metabolic process [GO:0044267];gene expression [GO:0010467];translation [GO:0006412];translational elongation [GO:0006414]</t>
  </si>
  <si>
    <t>translation elongation factor activity [GO:0003746];translation elongation factor activity [GO:0003746]</t>
  </si>
  <si>
    <t>cytoplasm [GO:0005737];cytosol [GO:0005829];eukaryotic translation elongation factor 1 complex [GO:0005853];eukaryotic translation elongation factor 1 complex [GO:0005853]</t>
  </si>
  <si>
    <t>GO:0044267;GO:0005737;GO:0005829;GO:0005853;GO:0010467;GO:0006412;GO:0003746;GO:0006414;GO:0005853;GO:0003746</t>
  </si>
  <si>
    <t>cellular protein metabolic process [GO:0044267];gene expression [GO:0010467];nuclear-transcribed mRNA catabolic process, nonsense-mediated decay [GO:0000184];protein methylation [GO:0006479];regulation of translational termination [GO:0006449];translation [GO:0006412];translational termination [GO:0006415]</t>
  </si>
  <si>
    <t>poly(A) RNA binding [GO:0044822];ribosome binding [GO:0043022];RNA binding [GO:0003723];translation release factor activity [GO:0003747];translation release factor activity, codon specific [GO:0016149];translation termination factor activity [GO:0008079];translation release factor activity, codon specific [GO:0016149];translation release factor activity, codon specific [GO:0016149];translation release factor activity, codon specific [GO:0016149];translation release factor activity, codon specific [GO:0016149]</t>
  </si>
  <si>
    <t>cytoplasm [GO:0005737];cytosol [GO:0005829];cytoplasm [GO:0005737];cytoplasm [GO:0005737];cytoplasm [GO:0005737];cytoplasm [GO:0005737]</t>
  </si>
  <si>
    <t>GO:0003723;GO:0044267;GO:0005737;GO:0005829;GO:0010467;GO:0000184;GO:0044822;GO:0006479;GO:0006449;GO:0043022;GO:0006412;GO:0003747;GO:0016149;GO:0008079;GO:0006415;GO:0005737;GO:0016149;GO:0005737;GO:0016149;GO:0005737;GO:0016149;GO:0005737;GO:0016149</t>
  </si>
  <si>
    <t>O00148;K7EQN7</t>
  </si>
  <si>
    <t>cellular response to DNA damage stimulus [GO:0006974];mRNA export from nucleus [GO:0006406];mRNA splicing, via spliceosome [GO:0000398];regulation of gene expression [GO:0010468];RNA secondary structure unwinding [GO:0010501]</t>
  </si>
  <si>
    <t>ATP binding [GO:0005524];ATP-dependent RNA helicase activity [GO:0004004];poly(A) RNA binding [GO:0044822];ATP binding [GO:0005524];nucleic acid binding [GO:0003676];ATP binding [GO:0005524];nucleic acid binding [GO:0003676];ATP binding [GO:0005524];nucleic acid binding [GO:0003676];ATP binding [GO:0005524];nucleic acid binding [GO:0003676];ATP binding [GO:0005524];nucleic acid binding [GO:0003676];ATP binding [GO:0005524];nucleic acid binding [GO:0003676]</t>
  </si>
  <si>
    <t>cytoplasm [GO:0005737];membrane [GO:0016020];nucleus [GO:0005634];spliceosomal complex [GO:0005681]</t>
  </si>
  <si>
    <t>GO:0005524;GO:0004004;GO:0010501;GO:0006974;GO:0005737;GO:0006406;GO:0000398;GO:0016020;GO:0005634;GO:0044822;GO:0010468;GO:0005681;GO:0005524;GO:0003676;GO:0005524;GO:0003676;GO:0005524;GO:0003676;GO:0005524;GO:0003676;GO:0005524;GO:0003676;GO:0005524;GO:0003676</t>
  </si>
  <si>
    <t>endosome organization [GO:0007032];osteoblast differentiation [GO:0001649];protein transport [GO:0015031];regulation of early endosome to late endosome transport [GO:2000641];regulation of early endosome to recycling endosome transport [GO:1902954]</t>
  </si>
  <si>
    <t>cytoplasm [GO:0005737];early endosome membrane [GO:0031901];endosome membrane [GO:0010008];extracellular exosome [GO:0070062];intracellular membrane-bounded organelle [GO:0043231];lysosomal membrane [GO:0005765];membrane [GO:0016020];integral component of membrane [GO:0016021]</t>
  </si>
  <si>
    <t>GO:0005737;GO:0031901;GO:0010008;GO:0007032;GO:0070062;GO:0043231;GO:0005765;GO:0016020;GO:0001649;GO:0015031;GO:2000641;GO:1902954;GO:0016021</t>
  </si>
  <si>
    <t>Q16822;H0YML5;B4DW73;A0A0A0MS74;H0YM31</t>
  </si>
  <si>
    <t>carbohydrate metabolic process [GO:0005975];gluconeogenesis [GO:0006094];glucose metabolic process [GO:0006006];small molecule metabolic process [GO:0044281];gluconeogenesis [GO:0006094];gluconeogenesis [GO:0006094];gluconeogenesis [GO:0006094];gluconeogenesis [GO:0006094];gluconeogenesis [GO:0006094];gluconeogenesis [GO:0006094];gluconeogenesis [GO:0006094]</t>
  </si>
  <si>
    <t>GTP binding [GO:0005525];metal ion binding [GO:0046872];phosphoenolpyruvate carboxykinase (GTP) activity [GO:0004613];phosphoenolpyruvate carboxykinase activity [GO:0004611];GTP binding [GO:0005525];kinase activity [GO:0016301];phosphoenolpyruvate carboxykinase (GTP) activity [GO:0004613];GTP binding [GO:0005525];phosphoenolpyruvate carboxykinase activity [GO:0004611];GTP binding [GO:0005525];phosphoenolpyruvate carboxykinase (GTP) activity [GO:0004613];GTP binding [GO:0005525];phosphoenolpyruvate carboxykinase activity [GO:0004611];GTP binding [GO:0005525];phosphoenolpyruvate carboxykinase activity [GO:0004611];GTP binding [GO:0005525];phosphoenolpyruvate carboxykinase (GTP) activity [GO:0004613];GTP binding [GO:0005525];phosphoenolpyruvate carboxykinase (GTP) activity [GO:0004613]</t>
  </si>
  <si>
    <t>extracellular exosome [GO:0070062];mitochondrial matrix [GO:0005759];mitochondrion [GO:0005739];mitochondrion [GO:0005739];mitochondrion [GO:0005739]</t>
  </si>
  <si>
    <t>GO:0005525;GO:0005975;GO:0070062;GO:0006094;GO:0006006;GO:0046872;GO:0005759;GO:0005739;GO:0004613;GO:0004611;GO:0044281;GO:0005525;GO:0006094;GO:0016301;GO:0005739;GO:0004613;GO:0005525;GO:0006094;GO:0004611;GO:0005525;GO:0006094;GO:0005739;GO:0004613;GO:0005525;GO:0006094;GO:0004611;GO:0005525;GO:0006094;GO:0004611;GO:0005525;GO:0006094;GO:0004613;GO:0005525;GO:0006094;GO:0004613</t>
  </si>
  <si>
    <t>apical protein localization [GO:0045176];apoptotic process [GO:0006915];basal protein localization [GO:0045175];cell migration involved in gastrulation [GO:0042074];central nervous system development [GO:0007417];embryonic body morphogenesis [GO:0010172];embryonic foregut morphogenesis [GO:0048617];embryonic heart tube development [GO:0035050];endoderm development [GO:0007492];establishment or maintenance of actin cytoskeleton polarity [GO:0030950];Fc-gamma receptor signaling pathway involved in phagocytosis [GO:0038096];innate immune response [GO:0045087];in utero embryonic development [GO:0001701];lamellipodium assembly [GO:0030032];mesodermal cell migration [GO:0008078];neural tube closure [GO:0001843];notochord morphogenesis [GO:0048570];paraxial mesoderm morphogenesis [GO:0048340];positive regulation of Arp2/3 complex-mediated actin nucleation [GO:2000601];positive regulation of lamellipodium assembly [GO:0010592];protein stabilization [GO:0050821];Rac protein signal transduction [GO:0016601];regulation of protein localization [GO:0032880];small GTPase mediated signal transduction [GO:0007264];somitogenesis [GO:0001756];vascular endothelial growth factor receptor signaling pathway [GO:0048010];viral process [GO:0016032];zygotic determination of anterior/posterior axis, embryo [GO:0007354]</t>
  </si>
  <si>
    <t>protein complex binding [GO:0032403]</t>
  </si>
  <si>
    <t>cytosol [GO:0005829];extracellular exosome [GO:0070062];focal adhesion [GO:0005925];integral component of membrane [GO:0016021];lamellipodium membrane [GO:0031258];SCAR complex [GO:0031209]</t>
  </si>
  <si>
    <t>GO:0038096;GO:0016601;GO:0031209;GO:0045176;GO:0006915;GO:0045175;GO:0042074;GO:0007417;GO:0005829;GO:0010172;GO:0048617;GO:0035050;GO:0007492;GO:0030950;GO:0070062;GO:0005925;GO:0001701;GO:0045087;GO:0016021;GO:0030032;GO:0031258;GO:0008078;GO:0001843;GO:0048570;GO:0048340;GO:2000601;GO:0010592;GO:0032403;GO:0050821;GO:0032880;GO:0007264;GO:0001756;GO:0048010;GO:0016032;GO:0007354</t>
  </si>
  <si>
    <t>cell proliferation [GO:0008283];pyridoxal 5'-phosphate salvage [GO:0009443];pyridoxal phosphate biosynthetic process [GO:0042823];small molecule metabolic process [GO:0044281];vitamin B6 metabolic process [GO:0042816];vitamin metabolic process [GO:0006766];water-soluble vitamin metabolic process [GO:0006767];pyridoxal 5'-phosphate salvage [GO:0009443]</t>
  </si>
  <si>
    <t>ATP binding [GO:0005524];lithium ion binding [GO:0031403];magnesium ion binding [GO:0000287];potassium ion binding [GO:0030955];protein homodimerization activity [GO:0042803];pyridoxal kinase activity [GO:0008478];pyridoxal phosphate binding [GO:0030170];sodium ion binding [GO:0031402];zinc ion binding [GO:0008270];pyridoxal kinase activity [GO:0008478]</t>
  </si>
  <si>
    <t>cytoplasm [GO:0005737];cytosol [GO:0005829];extracellular exosome [GO:0070062];nucleoplasm [GO:0005654];nucleus [GO:0005634];cytoplasm [GO:0005737];nucleoplasm [GO:0005654]</t>
  </si>
  <si>
    <t>GO:0005524;GO:0008283;GO:0005737;GO:0005829;GO:0070062;GO:0031403;GO:0000287;GO:0005654;GO:0005634;GO:0030955;GO:0042803;GO:0009443;GO:0008478;GO:0030170;GO:0042823;GO:0044281;GO:0031402;GO:0042816;GO:0006766;GO:0006767;GO:0008270;GO:0005737;GO:0005654;GO:0009443;GO:0008478</t>
  </si>
  <si>
    <t>G3XAM7;P35221;E5RIB1</t>
  </si>
  <si>
    <t>actin filament organization [GO:0007015];adherens junction organization [GO:0034332];aging [GO:0007568];apical junction assembly [GO:0043297];axon regeneration [GO:0031103];cell adhesion [GO:0007155];cell-cell junction organization [GO:0045216];cell junction assembly [GO:0034329];cellular protein localization [GO:0034613];cellular response to indole-3-methanol [GO:0071681];epithelial cell-cell adhesion [GO:0090136];establishment or maintenance of cell polarity [GO:0007163];gap junction assembly [GO:0016264];male gonad development [GO:0008584];muscle cell differentiation [GO:0042692];negative regulation of cell motility [GO:2000146];negative regulation of extrinsic apoptotic signaling pathway in absence of ligand [GO:2001240];negative regulation of integrin-mediated signaling pathway [GO:2001045];negative regulation of neuroblast proliferation [GO:0007406];odontogenesis of dentin-containing tooth [GO:0042475];ovarian follicle development [GO:0001541];positive regulation of extrinsic apoptotic signaling pathway in absence of ligand [GO:2001241];positive regulation of muscle cell differentiation [GO:0051149];positive regulation of smoothened signaling pathway [GO:0045880];protein heterooligomerization [GO:0051291];response to estrogen [GO:0043627];small GTPase mediated signal transduction [GO:0007264];vascular endothelial growth factor receptor signaling pathway [GO:0048010];actin filament organization [GO:0007015];epithelial cell-cell adhesion [GO:0090136];actin filament organization [GO:0007015];epithelial cell-cell adhesion [GO:0090136];actin filament organization [GO:0007015];epithelial cell-cell adhesion [GO:0090136];actin filament organization [GO:0007015];epithelial cell-cell adhesion [GO:0090136];actin filament organization [GO:0007015];epithelial cell-cell adhesion [GO:0090136];actin filament organization [GO:0007015];epithelial cell-cell adhesion [GO:0090136];actin filament organization [GO:0007015];epithelial cell-cell adhesion [GO:0090136];actin filament organization [GO:0007015];epithelial cell-cell adhesion [GO:0090136];actin filament organization [GO:0007015];epithelial cell-cell adhesion [GO:0090136];actin filament organization [GO:0007015];epithelial cell-cell adhesion [GO:0090136];actin filament organization [GO:0007015];epithelial cell-cell adhesion [GO:0090136];actin filament organization [GO:0007015];epithelial cell-cell adhesion [GO:0090136];actin filament organization [GO:0007015];epithelial cell-cell adhesion [GO:0090136]</t>
  </si>
  <si>
    <t>beta-catenin binding [GO:0008013];cadherin binding [GO:0045296];gamma-catenin binding [GO:0045295];poly(A) RNA binding [GO:0044822];structural molecule activity [GO:0005198];vinculin binding [GO:0017166];structural molecule activity [GO:0005198];structural molecule activity [GO:0005198];structural molecule activity [GO:0005198]</t>
  </si>
  <si>
    <t>acrosomal vesicle [GO:0001669];actin cytoskeleton [GO:0015629];catenin complex [GO:0016342];cell-cell junction [GO:0005911];cell junction [GO:0030054];cytosol [GO:0005829];flotillin complex [GO:0016600];focal adhesion [GO:0005925];Golgi apparatus [GO:0005794];intercalated disc [GO:0014704];intracellular membrane-bounded organelle [GO:0043231];lamellipodium [GO:0030027];plasma membrane [GO:0005886];zonula adherens [GO:0005915];actin cytoskeleton [GO:0015629];adherens junction [GO:0005912];cell junction [GO:0030054];cytosol [GO:0005829];Golgi apparatus [GO:0005794];intracellular membrane-bounded organelle [GO:0043231];plasma membrane [GO:0005886];adherens junction [GO:0005912];cytosol [GO:0005829];adherens junction [GO:0005912];cytosol [GO:0005829];adherens junction [GO:0005912];cytosol [GO:0005829];adherens junction [GO:0005912];cytosol [GO:0005829];adherens junction [GO:0005912];cytosol [GO:0005829];actin cytoskeleton [GO:0015629];adherens junction [GO:0005912];cell junction [GO:0030054];cytosol [GO:0005829];plasma membrane [GO:0005886];adherens junction [GO:0005912];cytosol [GO:0005829];adherens junction [GO:0005912];cytosol [GO:0005829];adherens junction [GO:0005912];cytosol [GO:0005829];adherens junction [GO:0005912];cytosol [GO:0005829];actin cytoskeleton [GO:0015629];adherens junction [GO:0005912];cell junction [GO:0030054];cytosol [GO:0005829];plasma membrane [GO:0005886];adherens junction [GO:0005912];cytosol [GO:0005829]</t>
  </si>
  <si>
    <t>GO:0005794;GO:0001669;GO:0015629;GO:0007015;GO:0034332;GO:0007568;GO:0043297;GO:0031103;GO:0008013;GO:0045296;GO:0016342;GO:0007155;GO:0030054;GO:0034329;GO:0005911;GO:0045216;GO:0034613;GO:0071681;GO:0005829;GO:0090136;GO:0007163;GO:0016600;GO:0005925;GO:0045295;GO:0016264;GO:0014704;GO:0043231;GO:0030027;GO:0008584;GO:0042692;GO:2000146;GO:2001240;GO:2001045;GO:0007406;GO:0042475;GO:0001541;GO:0005886;GO:0044822;GO:2001241;GO:0051149;GO:0045880;GO:0051291;GO:0043627;GO:0007264;GO:0005198;GO:0048010;GO:0017166;GO:0005915;GO:0005794;GO:0015629;GO:0007015;GO:0005912;GO:0030054;GO:0005829;GO:0090136;GO:0043231;GO:0005886;GO:0005198;GO:0007015;GO:0005912;GO:0005829;GO:0090136;GO:0007015;GO:0005912;GO:0005829;GO:0090136;GO:0007015;GO:0005912;GO:0005829;GO:0090136;GO:0007015;GO:0005912;GO:0005829;GO:0090136;GO:0007015;GO:0005912;GO:0005829;GO:0090136;GO:0015629;GO:0007015;GO:0005912;GO:0030054;GO:0005829;GO:0090136;GO:0005886;GO:0005198;GO:0007015;GO:0005912;GO:0005829;GO:0090136;GO:0007015;GO:0005912;GO:0005829;GO:0090136;GO:0007015;GO:0005912;GO:0005829;GO:0090136;GO:0007015;GO:0005912;GO:0005829;GO:0090136;GO:0015629;GO:0007015;GO:0005912;GO:0030054;GO:0005829;GO:0090136;GO:0005886;GO:0005198;GO:0007015;GO:0005912;GO:0005829;GO:0090136</t>
  </si>
  <si>
    <t>Q9BZE1;S4R369</t>
  </si>
  <si>
    <t>mitochondrial translation [GO:0032543];mitochondrial translational elongation [GO:0070125];mitochondrial translational initiation [GO:0070124];mitochondrial translational termination [GO:0070126];organelle organization [GO:0006996];translation [GO:0006412];translation [GO:0006412];translation [GO:0006412];translation [GO:0006412]</t>
  </si>
  <si>
    <t>mitochondrial inner membrane [GO:0005743];mitochondrial ribosome [GO:0005761];mitochondrion [GO:0005739];mitochondrion [GO:0005739];ribosome [GO:0005840];mitochondrion [GO:0005739];ribosome [GO:0005840];mitochondrion [GO:0005739];ribosome [GO:0005840]</t>
  </si>
  <si>
    <t>GO:0005743;GO:0005761;GO:0032543;GO:0070125;GO:0070124;GO:0070126;GO:0005739;GO:0006996;GO:0044822;GO:0003735;GO:0006412;GO:0005739;GO:0005840;GO:0003735;GO:0006412;GO:0005739;GO:0005840;GO:0003735;GO:0006412;GO:0005739;GO:0005840;GO:0003735;GO:0006412</t>
  </si>
  <si>
    <t>cellular protein metabolic process [GO:0044267];ion transport [GO:0006811];macroautophagy [GO:0016236];macromitophagy [GO:0000423];protein import into mitochondrial matrix [GO:0030150];protein targeting to mitochondrion [GO:0006626];transmembrane transport [GO:0055085];transmembrane transport [GO:0055085]</t>
  </si>
  <si>
    <t>porin activity [GO:0015288];protein channel activity [GO:0015266];protein transmembrane transporter activity [GO:0008320]</t>
  </si>
  <si>
    <t>cytoplasm [GO:0005737];extracellular exosome [GO:0070062];integral component of membrane [GO:0016021];integral component of mitochondrial outer membrane [GO:0031307];mitochondrial outer membrane [GO:0005741];mitochondrial outer membrane translocase complex [GO:0005742];mitochondrion [GO:0005739];nucleoplasm [GO:0005654];pore complex [GO:0046930];cytoplasm [GO:0005737];mitochondrial outer membrane [GO:0005741];mitochondrion [GO:0005739];nucleoplasm [GO:0005654];mitochondrial outer membrane [GO:0005741]</t>
  </si>
  <si>
    <t>GO:0044267;GO:0005737;GO:0070062;GO:0016021;GO:0031307;GO:0006811;GO:0016236;GO:0000423;GO:0005741;GO:0005742;GO:0005739;GO:0005654;GO:0046930;GO:0015288;GO:0015266;GO:0030150;GO:0006626;GO:0008320;GO:0005737;GO:0005741;GO:0005739;GO:0005654;GO:0055085;GO:0005741;GO:0055085</t>
  </si>
  <si>
    <t>defense response to fungus [GO:0050832]</t>
  </si>
  <si>
    <t>actin binding [GO:0003779];enzyme binding [GO:0019899]</t>
  </si>
  <si>
    <t>cytoplasm [GO:0005737];cytoskeleton [GO:0005856];extracellular exosome [GO:0070062];nucleus [GO:0005634];intracellular [GO:0005622]</t>
  </si>
  <si>
    <t>GO:0003779;GO:0005737;GO:0005856;GO:0050832;GO:0019899;GO:0070062;GO:0005634;GO:0005622</t>
  </si>
  <si>
    <t>innate immune response [GO:0045087];ossification [GO:0001503];positive regulation of telomere maintenance [GO:0032206];positive regulation of transcription from RNA polymerase II promoter [GO:0045944];positive regulation of type I interferon production [GO:0032481];response to exogenous dsRNA [GO:0043330];response to virus [GO:0009615];RNA processing [GO:0006396];RNA secondary structure unwinding [GO:0010501];transcription, DNA-templated [GO:0006351]</t>
  </si>
  <si>
    <t>ATP binding [GO:0005524];ATP-dependent RNA helicase activity [GO:0004004];core promoter binding [GO:0001047];DNA-dependent ATPase activity [GO:0008094];double-stranded RNA binding [GO:0003725];G-quadruplex DNA binding [GO:0051880];G-quadruplex RNA binding [GO:0002151];histone deacetylase binding [GO:0042826];poly(A) RNA binding [GO:0044822];transcription regulatory region DNA binding [GO:0044212];helicase activity [GO:0004386];helicase activity [GO:0004386];ATP binding [GO:0005524];ATP-dependent helicase activity [GO:0008026];nucleic acid binding [GO:0003676]</t>
  </si>
  <si>
    <t>chromosome, telomeric region [GO:0000781];cytoplasm [GO:0005737];cytosol [GO:0005829];extracellular exosome [GO:0070062];nucleus [GO:0005634];integral component of membrane [GO:0016021];cytoplasm [GO:0005737];nucleus [GO:0005634]</t>
  </si>
  <si>
    <t>GO:0005524;GO:0004004;GO:0008094;GO:0051880;GO:0002151;GO:0006396;GO:0010501;GO:0000781;GO:0001047;GO:0005737;GO:0005829;GO:0003725;GO:0070062;GO:0042826;GO:0045087;GO:0005634;GO:0001503;GO:0044822;GO:0032206;GO:0045944;GO:0032481;GO:0043330;GO:0009615;GO:0044212;GO:0006351;GO:0004386;GO:0004386;GO:0016021;GO:0005524;GO:0008026;GO:0005737;GO:0003676;GO:0005634</t>
  </si>
  <si>
    <t>Q96FZ2;E7EMP6;D6R9T3;D6RAZ3</t>
  </si>
  <si>
    <t>DNA binding [GO:0003677];peptidase activity [GO:0008233]</t>
  </si>
  <si>
    <t>GO:0003677;GO:0008233</t>
  </si>
  <si>
    <t>alpha-linolenic acid metabolic process [GO:0036109];linoleic acid metabolic process [GO:0043651];small molecule metabolic process [GO:0044281];unsaturated fatty acid biosynthetic process [GO:0006636];unsaturated fatty acid metabolic process [GO:0033559]</t>
  </si>
  <si>
    <t>linoleoyl-CoA desaturase activity [GO:0016213];stearoyl-CoA 9-desaturase activity [GO:0004768]</t>
  </si>
  <si>
    <t>endoplasmic reticulum membrane [GO:0005789];integral component of plasma membrane [GO:0005887];membrane [GO:0016020]</t>
  </si>
  <si>
    <t>GO:0036109;GO:0005789;GO:0005887;GO:0043651;GO:0016213;GO:0016020;GO:0044281;GO:0004768;GO:0006636;GO:0033559</t>
  </si>
  <si>
    <t>regulation of cytoplasmic mRNA processing body assembly [GO:0010603];stress granule assembly [GO:0034063]</t>
  </si>
  <si>
    <t>cytoplasm [GO:0005737];cytoplasmic stress granule [GO:0010494];membrane [GO:0016020];nuclear speck [GO:0016607];cytoplasm [GO:0005737];integral component of membrane [GO:0016021]</t>
  </si>
  <si>
    <t>GO:0005737;GO:0010494;GO:0016020;GO:0016607;GO:0044822;GO:0010603;GO:0034063;GO:0005737;GO:0016021</t>
  </si>
  <si>
    <t>anterograde axonal transport [GO:0008089];anterograde synaptic vesicle transport [GO:0048490];antigen processing and presentation, exogenous lipid antigen via MHC class Ib [GO:0048007];endosome to melanosome transport [GO:0035646];eye pigment biosynthetic process [GO:0006726];intracellular protein transport [GO:0006886];melanosome organization [GO:0032438];positive regulation of NK T cell differentiation [GO:0051138];protein localization to membrane [GO:0072657];protein localization to organelle [GO:0033365];regulation of sequestering of zinc ion [GO:0061088];synaptic vesicle membrane organization [GO:0048499];intracellular protein transport [GO:0006886];vesicle-mediated transport [GO:0016192]</t>
  </si>
  <si>
    <t>endosome membrane [GO:0010008];Golgi apparatus [GO:0005794];Golgi membrane [GO:0000139];lysosomal membrane [GO:0005765];membrane [GO:0016020];membrane coat [GO:0030117];nucleoplasm [GO:0005654];terminal bouton [GO:0043195];membrane coat [GO:0030117]</t>
  </si>
  <si>
    <t>GO:0005794;GO:0000139;GO:0008089;GO:0048490;GO:0048007;GO:0010008;GO:0035646;GO:0006726;GO:0006886;GO:0005765;GO:0032438;GO:0016020;GO:0030117;GO:0005654;GO:0051138;GO:0072657;GO:0033365;GO:0061088;GO:0048499;GO:0043195;GO:0005215;GO:0006886;GO:0030117;GO:0016192</t>
  </si>
  <si>
    <t>DNA recombination [GO:0006310];DNA repair [GO:0006281];DNA replication [GO:0006260];glucocorticoid receptor signaling pathway [GO:0042921];histone deacetylation [GO:0016575];intracellular estrogen receptor signaling pathway [GO:0030520];negative regulation of centriole replication [GO:0046600];positive regulation of transcription from RNA polymerase II promoter [GO:0045944];response to hormone [GO:0009725];SMAD protein signal transduction [GO:0060395];transcription, DNA-templated [GO:0006351]</t>
  </si>
  <si>
    <t>ligand-dependent nuclear receptor transcription coactivator activity [GO:0030374];nucleotide binding [GO:0000166];poly(A) RNA binding [GO:0044822];protein binding, bridging [GO:0030674];RNA binding [GO:0003723];RNA polymerase II transcription cofactor activity [GO:0001104];nucleic acid binding [GO:0003676];nucleotide binding [GO:0000166];nucleic acid binding [GO:0003676];nucleotide binding [GO:0000166];nucleic acid binding [GO:0003676];nucleotide binding [GO:0000166];nucleic acid binding [GO:0003676];nucleotide binding [GO:0000166]</t>
  </si>
  <si>
    <t>intracellular ribonucleoprotein complex [GO:0030529];mediator complex [GO:0016592];nucleolus [GO:0005730];nucleoplasm [GO:0005654];transcription factor complex [GO:0005667]</t>
  </si>
  <si>
    <t>GO:0006310;GO:0006281;GO:0006260;GO:0003723;GO:0001104;GO:0060395;GO:0042921;GO:0016575;GO:0030520;GO:0030529;GO:0030374;GO:0016592;GO:0046600;GO:0005730;GO:0005654;GO:0000166;GO:0044822;GO:0045944;GO:0030674;GO:0009725;GO:0005667;GO:0006351;GO:0003676;GO:0000166;GO:0003676;GO:0000166;GO:0003676;GO:0000166;GO:0003676;GO:0000166</t>
  </si>
  <si>
    <t>2-oxoglutarate metabolic process [GO:0006103];cellular metabolic process [GO:0044237];isocitrate metabolic process [GO:0006102];NADH metabolic process [GO:0006734];small molecule metabolic process [GO:0044281];tricarboxylic acid cycle [GO:0006099];tricarboxylic acid cycle [GO:0006099];tricarboxylic acid cycle [GO:0006099]</t>
  </si>
  <si>
    <t>electron carrier activity [GO:0009055];isocitrate dehydrogenase (NAD+) activity [GO:0004449];magnesium ion binding [GO:0000287];NAD binding [GO:0051287];isocitrate dehydrogenase (NAD+) activity [GO:0004449];magnesium ion binding [GO:0000287];NAD binding [GO:0051287];isocitrate dehydrogenase (NAD+) activity [GO:0004449];magnesium ion binding [GO:0000287];NAD binding [GO:0051287]</t>
  </si>
  <si>
    <t>mitochondrial matrix [GO:0005759];mitochondrion [GO:0005739];nucleus [GO:0005634];mitochondrion [GO:0005739];mitochondrion [GO:0005739]</t>
  </si>
  <si>
    <t>GO:0006103;GO:0051287;GO:0006734;GO:0044237;GO:0009055;GO:0004449;GO:0006102;GO:0000287;GO:0005759;GO:0005739;GO:0005634;GO:0044281;GO:0006099;GO:0051287;GO:0004449;GO:0000287;GO:0005739;GO:0006099;GO:0051287;GO:0004449;GO:0000287;GO:0005739;GO:0006099</t>
  </si>
  <si>
    <t>apoptotic process [GO:0006915];negative regulation of apoptotic process [GO:0043066];negative regulation of fibroblast apoptotic process [GO:2000270]</t>
  </si>
  <si>
    <t>fibroblast growth factor binding [GO:0017134];poly(A) RNA binding [GO:0044822]</t>
  </si>
  <si>
    <t>cytoplasm [GO:0005737];membrane [GO:0016020];nucleoplasm [GO:0005654];nucleus [GO:0005634];spliceosomal complex [GO:0005681];nucleoplasm [GO:0005654]</t>
  </si>
  <si>
    <t>GO:0006915;GO:0005737;GO:0017134;GO:0016020;GO:0043066;GO:2000270;GO:0005654;GO:0005634;GO:0044822;GO:0005681;GO:0005654</t>
  </si>
  <si>
    <t>carbohydrate metabolic process [GO:0005975];cellular protein metabolic process [GO:0044267];cellular response to heat [GO:0034605];cytokine-mediated signaling pathway [GO:0019221];gene expression [GO:0010467];gene silencing by RNA [GO:0031047];glucose transport [GO:0015758];hexose transport [GO:0008645];mitophagy in response to mitochondrial depolarization [GO:0098779];mitotic cell cycle [GO:0000278];mitotic nuclear envelope disassembly [GO:0007077];modulation by virus of host morphology or physiology [GO:0019048];modulation by virus of host process [GO:0019054];nuclear pore complex assembly [GO:0051292];poly(A)+ mRNA export from nucleus [GO:0016973];positive regulation of defense response to virus by host [GO:0002230];post-translational protein modification [GO:0043687];protein import into nucleus [GO:0006606];protein sumoylation [GO:0016925];regulation of cellular response to heat [GO:1900034];regulation of glucose transport [GO:0010827];small molecule metabolic process [GO:0044281];transmembrane transport [GO:0055085];tRNA processing [GO:0008033];viral life cycle [GO:0019058];viral process [GO:0016032];viral transcription [GO:0019083];xenophagy [GO:0098792];transport [GO:0006810];transport [GO:0006810];transport [GO:0006810];transport [GO:0006810];transport [GO:0006810];transport [GO:0006810];transport [GO:0006810];transport [GO:0006810];transport [GO:0006810];transport [GO:0006810]</t>
  </si>
  <si>
    <t>membrane [GO:0016020];nuclear envelope [GO:0005635];nuclear membrane [GO:0031965];nuclear periphery [GO:0034399];nuclear pore [GO:0005643];nuclear pore [GO:0005643];nuclear pore [GO:0005643];nuclear pore [GO:0005643];nuclear pore [GO:0005643];nuclear pore [GO:0005643];nuclear pore [GO:0005643];nuclear pore [GO:0005643];nuclear pore [GO:0005643];nuclear pore [GO:0005643];nuclear pore [GO:0005643]</t>
  </si>
  <si>
    <t>GO:0005975;GO:0044267;GO:0034605;GO:0019221;GO:0010467;GO:0031047;GO:0015758;GO:0008645;GO:0016020;GO:0098779;GO:0000278;GO:0007077;GO:0019048;GO:0019054;GO:0005635;GO:0031965;GO:0034399;GO:0005643;GO:0051292;GO:0016973;GO:0002230;GO:0043687;GO:0006606;GO:0016925;GO:1900034;GO:0010827;GO:0044281;GO:0017056;GO:0008033;GO:0055085;GO:0019058;GO:0016032;GO:0019083;GO:0098792;GO:0005643;GO:0006810;GO:0005643;GO:0006810;GO:0005643;GO:0006810;GO:0005643;GO:0006810;GO:0005643;GO:0006810;GO:0005643;GO:0006810;GO:0005643;GO:0006810;GO:0005643;GO:0006810;GO:0005643;GO:0006810;GO:0005643;GO:0006810</t>
  </si>
  <si>
    <t>Q9Y5S2</t>
  </si>
  <si>
    <t>actin cytoskeleton reorganization [GO:0031532];actomyosin structure organization [GO:0031032];cell migration [GO:0016477];cytoskeleton organization [GO:0007010];establishment or maintenance of cell polarity [GO:0007163];intracellular signal transduction [GO:0035556];protein phosphorylation [GO:0006468];signal transduction [GO:0007165];intracellular signal transduction [GO:0035556]</t>
  </si>
  <si>
    <t>ATP binding [GO:0005524];magnesium ion binding [GO:0000287];protein kinase activity [GO:0004672];protein serine/threonine kinase activity [GO:0004674];ATP binding [GO:0005524];metal ion binding [GO:0046872];protein serine/threonine kinase activity [GO:0004674]</t>
  </si>
  <si>
    <t>actomyosin [GO:0042641];cell-cell junction [GO:0005911];cell leading edge [GO:0031252];cytoplasm [GO:0005737];cytoskeleton [GO:0005856];extracellular exosome [GO:0070062];plasma membrane [GO:0005886];intracellular [GO:0005622]</t>
  </si>
  <si>
    <t>GO:0005524;GO:0031532;GO:0042641;GO:0031032;GO:0031252;GO:0016477;GO:0005911;GO:0005737;GO:0005856;GO:0007010;GO:0007163;GO:0070062;GO:0035556;GO:0000287;GO:0005886;GO:0004672;GO:0006468;GO:0004674;GO:0007165;GO:0005524;GO:0005622;GO:0035556;GO:0046872;GO:0004674</t>
  </si>
  <si>
    <t>P07858</t>
  </si>
  <si>
    <t>autophagy [GO:0006914];cellular response to mechanical stimulus [GO:0071260];cellular response to thyroid hormone stimulus [GO:0097067];collagen catabolic process [GO:0030574];decidualization [GO:0046697];epithelial cell differentiation [GO:0030855];extracellular matrix disassembly [GO:0022617];extracellular matrix organization [GO:0030198];innate immune response [GO:0045087];negative regulation of cell death [GO:0060548];proteolysis [GO:0006508];proteolysis involved in cellular protein catabolic process [GO:0051603];regulation of apoptotic process [GO:0042981];regulation of catalytic activity [GO:0050790];response to amine [GO:0014075];response to ethanol [GO:0045471];response to glucose [GO:0009749];response to interleukin-4 [GO:0070670];response to organic cyclic compound [GO:0014070];response to peptide hormone [GO:0043434];response to wounding [GO:0009611];skeletal muscle tissue development [GO:0007519];spermatogenesis [GO:0007283];toll-like receptor signaling pathway [GO:0002224];viral entry into host cell [GO:0046718];regulation of catalytic activity [GO:0050790];regulation of catalytic activity [GO:0050790];regulation of catalytic activity [GO:0050790];regulation of catalytic activity [GO:0050790];regulation of catalytic activity [GO:0050790];regulation of catalytic activity [GO:0050790];regulation of catalytic activity [GO:0050790];regulation of catalytic activity [GO:0050790];regulation of catalytic activity [GO:0050790]</t>
  </si>
  <si>
    <t>collagen binding [GO:0005518];cysteine-type endopeptidase activity [GO:0004197];cysteine-type peptidase activity [GO:0008234];peptidase activity [GO:0008233];peptide binding [GO:0042277];proteoglycan binding [GO:0043394];cysteine-type endopeptidase activity [GO:0004197];cysteine-type endopeptidase activity [GO:0004197];cysteine-type endopeptidase activity [GO:0004197];cysteine-type endopeptidase activity [GO:0004197];cysteine-type endopeptidase activity [GO:0004197];cysteine-type endopeptidase activity [GO:0004197];cysteine-type endopeptidase activity [GO:0004197];cysteine-type peptidase activity [GO:0008234];cysteine-type endopeptidase activity [GO:0004197];cysteine-type endopeptidase activity [GO:0004197]</t>
  </si>
  <si>
    <t>apical plasma membrane [GO:0016324];caveola [GO:0005901];endolysosome lumen [GO:0036021];external side of plasma membrane [GO:0009897];extracellular exosome [GO:0070062];extracellular region [GO:0005576];extracellular space [GO:0005615];intracellular [GO:0005622];intracellular membrane-bounded organelle [GO:0043231];lysosome [GO:0005764];melanosome [GO:0042470];mitochondrion [GO:0005739];nucleolus [GO:0005730];perinuclear region of cytoplasm [GO:0048471];sarcolemma [GO:0042383];intracellular membrane-bounded organelle [GO:0043231];nucleolus [GO:0005730];intracellular membrane-bounded organelle [GO:0043231];nucleolus [GO:0005730];intracellular membrane-bounded organelle [GO:0043231];nucleolus [GO:0005730];intracellular membrane-bounded organelle [GO:0043231];nucleolus [GO:0005730];intracellular membrane-bounded organelle [GO:0043231];nucleolus [GO:0005730];intracellular membrane-bounded organelle [GO:0043231];nucleolus [GO:0005730]</t>
  </si>
  <si>
    <t>GO:0016324;GO:0006914;GO:0005901;GO:0071260;GO:0097067;GO:0005518;GO:0030574;GO:0004197;GO:0008234;GO:0046697;GO:0036021;GO:0030855;GO:0009897;GO:0070062;GO:0022617;GO:0030198;GO:0005576;GO:0005615;GO:0045087;GO:0005622;GO:0043231;GO:0005764;GO:0042470;GO:0005739;GO:0060548;GO:0005730;GO:0008233;GO:0042277;GO:0048471;GO:0043394;GO:0006508;GO:0051603;GO:0042981;GO:0050790;GO:0014075;GO:0045471;GO:0009749;GO:0070670;GO:0014070;GO:0043434;GO:0009611;GO:0042383;GO:0007519;GO:0007283;GO:0002224;GO:0046718;GO:0004197;GO:0043231;GO:0005730;GO:0050790;GO:0004197;GO:0050790;GO:0004197;GO:0043231;GO:0005730;GO:0050790;GO:0004197;GO:0050790;GO:0004197;GO:0043231;GO:0005730;GO:0050790;GO:0004197;GO:0043231;GO:0005730;GO:0050790;GO:0004197;GO:0043231;GO:0005730;GO:0050790;GO:0008234;GO:0004197;GO:0050790;GO:0004197;GO:0043231;GO:0005730;GO:0050790</t>
  </si>
  <si>
    <t>cell division [GO:0051301];chromosome separation [GO:0051304];meiotic chromosome condensation [GO:0010032];mitotic cell cycle [GO:0000278];mitotic chromosome condensation [GO:0007076];mitotic chromosome condensation [GO:0007076];mitotic chromosome condensation [GO:0007076]</t>
  </si>
  <si>
    <t>chromatin binding [GO:0003682];histone binding [GO:0042393]</t>
  </si>
  <si>
    <t>condensed chromosome [GO:0000793];condensed chromosome, centromeric region [GO:0000779];condensin complex [GO:0000796];condensin core heterodimer [GO:0000797];cytoplasm [GO:0005737];cytosol [GO:0005829];membrane [GO:0016020];nuclear condensin complex [GO:0000799];nucleoplasm [GO:0005654];nucleus [GO:0005634];cytoplasm [GO:0005737];nucleoplasm [GO:0005654]</t>
  </si>
  <si>
    <t>GO:0051301;GO:0003682;GO:0051304;GO:0000793;GO:0000779;GO:0000796;GO:0000797;GO:0005737;GO:0005829;GO:0042393;GO:0010032;GO:0016020;GO:0000278;GO:0007076;GO:0000799;GO:0005654;GO:0005634;GO:0007076;GO:0005737;GO:0007076;GO:0005654</t>
  </si>
  <si>
    <t>beta-catenin destruction complex [GO:0030877];cytoplasm [GO:0005737];extracellular exosome [GO:0070062];nuclear envelope lumen [GO:0005641];nucleoplasm [GO:0005654]</t>
  </si>
  <si>
    <t>GO:0030877;GO:0005737;GO:0070062;GO:0005641;GO:0005654;GO:0042803</t>
  </si>
  <si>
    <t>negative regulation of apoptotic process [GO:0043066]</t>
  </si>
  <si>
    <t>actin cytoskeleton [GO:0015629];adherens junction [GO:0005912];cytoplasm [GO:0005737];cytosol [GO:0005829];extracellular exosome [GO:0070062];nucleolus [GO:0005730];nucleoplasm [GO:0005654];nucleus [GO:0005634];plasma membrane [GO:0005886]</t>
  </si>
  <si>
    <t>GO:0015629;GO:0005912;GO:0005737;GO:0005829;GO:0070062;GO:0043066;GO:0005730;GO:0005654;GO:0005634;GO:0005886</t>
  </si>
  <si>
    <t>5-phosphoribose 1-diphosphate biosynthetic process [GO:0006015];carbohydrate metabolic process [GO:0005975];glucose homeostasis [GO:0042593];glucose metabolic process [GO:0006006];glycogen catabolic process [GO:0005980];glycogen metabolic process [GO:0005977];necroptotic process [GO:0070266];small molecule metabolic process [GO:0044281];carbohydrate metabolic process [GO:0005975]</t>
  </si>
  <si>
    <t>AMP binding [GO:0016208];ATP binding [GO:0005524];bile acid binding [GO:0032052];drug binding [GO:0008144];glucose binding [GO:0005536];glycogen phosphorylase activity [GO:0008184];protein homodimerization activity [GO:0042803];purine nucleobase binding [GO:0002060];pyridoxal phosphate binding [GO:0030170];vitamin binding [GO:0019842];glycogen phosphorylase activity [GO:0008184];pyridoxal phosphate binding [GO:0030170]</t>
  </si>
  <si>
    <t>cytoplasm [GO:0005737];cytosol [GO:0005829];extracellular exosome [GO:0070062];plasma membrane [GO:0005886];cytoplasm [GO:0005737];plasma membrane [GO:0005886]</t>
  </si>
  <si>
    <t>GO:0006015;GO:0016208;GO:0005524;GO:0032052;GO:0005975;GO:0005737;GO:0005829;GO:0008144;GO:0070062;GO:0005536;GO:0042593;GO:0006006;GO:0005980;GO:0005977;GO:0008184;GO:0070266;GO:0005886;GO:0042803;GO:0002060;GO:0030170;GO:0044281;GO:0019842;GO:0005975;GO:0005737;GO:0008184;GO:0005886;GO:0030170</t>
  </si>
  <si>
    <t>P43304</t>
  </si>
  <si>
    <t>camera-type eye development [GO:0043010];cellular lipid metabolic process [GO:0044255];gluconeogenesis [GO:0006094];glycerol-3-phosphate metabolic process [GO:0006072];glycerol catabolic process [GO:0019563];multicellular organism growth [GO:0035264];small molecule metabolic process [GO:0044281];glycerol-3-phosphate metabolic process [GO:0006072]</t>
  </si>
  <si>
    <t>calcium ion binding [GO:0005509];glycerol-3-phosphate dehydrogenase activity [GO:0004368];sn-glycerol-3-phosphate:ubiquinone-8 oxidoreductase activity [GO:0052591];sn-glycerol-3-phosphate:ubiquinone-8 oxidoreductase activity [GO:0052591]</t>
  </si>
  <si>
    <t>glycerol-3-phosphate dehydrogenase complex [GO:0009331];mitochondrial inner membrane [GO:0005743];glycerol-3-phosphate dehydrogenase complex [GO:0009331]</t>
  </si>
  <si>
    <t>GO:0005509;GO:0043010;GO:0044255;GO:0006094;GO:0019563;GO:0004368;GO:0009331;GO:0006072;GO:0005743;GO:0035264;GO:0044281;GO:0052591;GO:0009331;GO:0006072;GO:0052591</t>
  </si>
  <si>
    <t>aminopeptidase activity [GO:0004177];manganese ion binding [GO:0030145];metalloexopeptidase activity [GO:0008235];aminopeptidase activity [GO:0004177]</t>
  </si>
  <si>
    <t>cytoplasm [GO:0005737];nucleus [GO:0005634];intracellular [GO:0005622]</t>
  </si>
  <si>
    <t>GO:0004177;GO:0005737;GO:0030145;GO:0008235;GO:0005634;GO:0004177;GO:0005622</t>
  </si>
  <si>
    <t>C2H2 zinc finger domain binding [GO:0070742];poly(A) RNA binding [GO:0044822];protein N-terminus binding [GO:0047485]</t>
  </si>
  <si>
    <t>Cajal body [GO:0015030];catalytic step 2 spliceosome [GO:0071013];nuclear speck [GO:0016607];nucleoplasm [GO:0005654];nucleoplasm [GO:0005654];nucleoplasm [GO:0005654];nucleoplasm [GO:0005654];nucleoplasm [GO:0005654]</t>
  </si>
  <si>
    <t>GO:0070742;GO:0015030;GO:0071013;GO:0000398;GO:0016607;GO:0005654;GO:0044822;GO:0047485;GO:0005654;GO:0005654;GO:0005654;GO:0005654</t>
  </si>
  <si>
    <t>ATP-dependent chromatin remodeling [GO:0043044];chromatin organization [GO:0006325];DNA duplex unwinding [GO:0032508];negative regulation of transcription from RNA polymerase II promoter [GO:0000122];regulation of transcription from RNA polymerase II promoter [GO:0006357];spindle assembly [GO:0051225];terminal button organization [GO:0072553];transcription, DNA-templated [GO:0006351];cerebral cortex neuron differentiation [GO:0021895];histone H3-K27 trimethylation [GO:0098532];histone H4 acetylation [GO:0043967];negative regulation of cell proliferation [GO:0008285];positive regulation of signal transduction by p53 class mediator [GO:1901798];regulation of transcription involved in cell fate commitment [GO:0060850];spermatogenesis, exchange of chromosomal proteins [GO:0035093];transcription, DNA-templated [GO:0006351];chromatin organization [GO:0006325];regulation of transcription, DNA-templated [GO:0006355];spindle assembly [GO:0051225];chromatin organization [GO:0006325];regulation of transcription, DNA-templated [GO:0006355];spindle assembly [GO:0051225];regulation of transcription, DNA-templated [GO:0006355];chromatin organization [GO:0006325];regulation of transcription, DNA-templated [GO:0006355];spindle assembly [GO:0051225];regulation of transcription, DNA-templated [GO:0006355];regulation of transcription, DNA-templated [GO:0006355];regulation of transcription, DNA-templated [GO:0006355]</t>
  </si>
  <si>
    <t>ATP binding [GO:0005524];ATP-dependent DNA helicase activity [GO:0004003];DNA binding [GO:0003677];RNA polymerase II repressing transcription factor binding [GO:0001103];zinc ion binding [GO:0008270];ATP binding [GO:0005524];ATP-dependent helicase activity [GO:0008026];DNA binding [GO:0003677];H3K27me3 modified histone binding [GO:0061628];zinc ion binding [GO:0008270];ATP binding [GO:0005524];ATP-dependent helicase activity [GO:0008026];nucleic acid binding [GO:0003676];ATP binding [GO:0005524];DNA binding [GO:0003677];hydrolase activity, acting on acid anhydrides, in phosphorus-containing anhydrides [GO:0016818];zinc ion binding [GO:0008270];ATP binding [GO:0005524];ATP-dependent helicase activity [GO:0008026];DNA binding [GO:0003677];zinc ion binding [GO:0008270];ATP binding [GO:0005524];ATP-dependent helicase activity [GO:0008026];DNA binding [GO:0003677];zinc ion binding [GO:0008270];ATP binding [GO:0005524];ATP-dependent helicase activity [GO:0008026];DNA binding [GO:0003677];zinc ion binding [GO:0008270];ATP binding [GO:0005524];DNA binding [GO:0003677];hydrolase activity, acting on acid anhydrides, in phosphorus-containing anhydrides [GO:0016818];zinc ion binding [GO:0008270];ATP binding [GO:0005524];DNA binding [GO:0003677];hydrolase activity, acting on acid anhydrides, in phosphorus-containing anhydrides [GO:0016818];zinc ion binding [GO:0008270];ATP binding [GO:0005524];DNA binding [GO:0003677];hydrolase activity, acting on acid anhydrides, in phosphorus-containing anhydrides [GO:0016818];zinc ion binding [GO:0008270]</t>
  </si>
  <si>
    <t>centrosome [GO:0005813];cytoplasm [GO:0005737];membrane [GO:0016020];nuclear chromatin [GO:0000790];nucleoplasm [GO:0005654];nucleus [GO:0005634];NuRD complex [GO:0016581];protein complex [GO:0043234];protein-DNA complex [GO:0032993];heterochromatin [GO:0000792];membrane [GO:0016020];nucleus [GO:0005634];NuRD complex [GO:0016581];nucleus [GO:0005634];NuRD complex [GO:0016581];nucleus [GO:0005634];NuRD complex [GO:0016581];nucleus [GO:0005634];NuRD complex [GO:0016581];nucleus [GO:0005634];nucleus [GO:0005634];nucleus [GO:0005634]</t>
  </si>
  <si>
    <t>GO:0005524;GO:0004003;GO:0043044;GO:0003677;GO:0032508;GO:0016581;GO:0001103;GO:0005813;GO:0006325;GO:0005737;GO:0016020;GO:0000122;GO:0000790;GO:0005654;GO:0005634;GO:0043234;GO:0032993;GO:0006357;GO:0051225;GO:0072553;GO:0006351;GO:0008270;GO:0005524;GO:0008026;GO:0003677;GO:0061628;GO:0016581;GO:0021895;GO:0000792;GO:0098532;GO:0043967;GO:0016020;GO:0008285;GO:0005634;GO:1901798;GO:0060850;GO:0035093;GO:0006351;GO:0008270;GO:0005524;GO:0008026;GO:0003676;GO:0005524;GO:0003677;GO:0016581;GO:0006325;GO:0016818;GO:0005634;GO:0006355;GO:0051225;GO:0008270;GO:0005524;GO:0008026;GO:0003677;GO:0016581;GO:0006325;GO:0005634;GO:0006355;GO:0051225;GO:0008270;GO:0005524;GO:0008026;GO:0003677;GO:0005634;GO:0006355;GO:0008270;GO:0005524;GO:0008026;GO:0003677;GO:0016581;GO:0006325;GO:0006355;GO:0051225;GO:0008270;GO:0005524;GO:0003677;GO:0016818;GO:0005634;GO:0006355;GO:0008270;GO:0005524;GO:0003677;GO:0016818;GO:0005634;GO:0006355;GO:0008270;GO:0005524;GO:0003677;GO:0016818;GO:0005634;GO:0006355;GO:0008270</t>
  </si>
  <si>
    <t>cellular response to estradiol stimulus [GO:0071392];cellular response to UV [GO:0034644];chromatin organization [GO:0006325];chromatin remodeling [GO:0006338];DNA duplex unwinding [GO:0032508];DNA recombination [GO:0006310];DNA repair [GO:0006281];establishment of protein localization to chromatin [GO:0071169];histone H2A acetylation [GO:0043968];histone H4 acetylation [GO:0043967];negative regulation of estrogen receptor binding [GO:0071899];positive regulation of histone acetylation [GO:0035066];positive regulation of telomerase RNA localization to Cajal body [GO:1904874];positive regulation of transcription from RNA polymerase II promoter [GO:0045944];protein folding [GO:0006457];regulation of growth [GO:0040008];transcription, DNA-templated [GO:0006351];transcriptional activation by promoter-enhancer looping [GO:0071733];DNA repair [GO:0006281]</t>
  </si>
  <si>
    <t>ATP binding [GO:0005524];ATP-dependent 5'-3' DNA helicase activity [GO:0043141];ATP-dependent DNA helicase activity [GO:0004003];chromatin DNA binding [GO:0031490];damaged DNA binding [GO:0003684];DNA helicase activity [GO:0003678];identical protein binding [GO:0042802];RNA polymerase II core promoter sequence-specific DNA binding [GO:0000979];RNA polymerase II distal enhancer sequence-specific DNA binding [GO:0000980];unfolded protein binding [GO:0051082];ATP binding [GO:0005524];ATP-dependent 5'-3' DNA helicase activity [GO:0043141];damaged DNA binding [GO:0003684];ATP binding [GO:0005524];ATP-dependent 5'-3' DNA helicase activity [GO:0043141];ATP-dependent 5'-3' DNA helicase activity [GO:0043141];ATP binding [GO:0005524];ATP-dependent 5'-3' DNA helicase activity [GO:0043141]</t>
  </si>
  <si>
    <t>cytoplasm [GO:0005737];extracellular exosome [GO:0070062];Ino80 complex [GO:0031011];intracellular [GO:0005622];intracellular ribonucleoprotein complex [GO:0030529];membrane [GO:0016020];MLL1 complex [GO:0071339];NuA4 histone acetyltransferase complex [GO:0035267];nuclear euchromatin [GO:0005719];nuclear matrix [GO:0016363];nucleoplasm [GO:0005654];nucleus [GO:0005634];Swr1 complex [GO:0000812];cytoplasm [GO:0005737];nucleoplasm [GO:0005654]</t>
  </si>
  <si>
    <t>GO:0005524;GO:0043141;GO:0004003;GO:0032508;GO:0003678;GO:0006310;GO:0006281;GO:0031011;GO:0071339;GO:0035267;GO:0000979;GO:0000980;GO:0000812;GO:0034644;GO:0071392;GO:0031490;GO:0006325;GO:0006338;GO:0005737;GO:0003684;GO:0071169;GO:0070062;GO:0043968;GO:0043967;GO:0042802;GO:0005622;GO:0030529;GO:0016020;GO:0071899;GO:0005719;GO:0016363;GO:0005654;GO:0005634;GO:0035066;GO:1904874;GO:0045944;GO:0006457;GO:0040008;GO:0006351;GO:0071733;GO:0051082;GO:0005524;GO:0043141;GO:0006281;GO:0005737;GO:0003684;GO:0005654;GO:0005524;GO:0043141;GO:0043141;GO:0005524;GO:0043141</t>
  </si>
  <si>
    <t>angiogenesis [GO:0001525];branching involved in salivary gland morphogenesis [GO:0060445];branching involved in ureteric bud morphogenesis [GO:0001658];cell differentiation [GO:0030154];cell migration [GO:0016477];cell proliferation [GO:0008283];cell recognition [GO:0008037];cilium assembly [GO:0042384];cytoskeleton organization [GO:0007010];embryo development [GO:0009790];endothelial cell differentiation [GO:0045446];establishment of protein localization to plasma membrane [GO:0090002];extracellular matrix disassembly [GO:0022617];extracellular matrix organization [GO:0030198];focal adhesion assembly [GO:0048041];hair follicle development [GO:0001942];integrin-mediated signaling pathway [GO:0007229];lung development [GO:0030324];morphogenesis of a polarized epithelium [GO:0001738];morphogenesis of embryonic epithelium [GO:0016331];muscle organ development [GO:0007517];neural crest cell migration [GO:0001755];odontogenesis of dentin-containing tooth [GO:0042475];regulation of cell adhesion [GO:0030155];regulation of cell migration [GO:0030334];regulation of cell proliferation [GO:0042127];regulation of embryonic development [GO:0045995];substrate adhesion-dependent cell spreading [GO:0034446]</t>
  </si>
  <si>
    <t>integrin binding [GO:0005178];structural molecule activity [GO:0005198]</t>
  </si>
  <si>
    <t>basal lamina [GO:0005605];basement membrane [GO:0005604];extracellular exosome [GO:0070062];extracellular matrix [GO:0031012];extracellular region [GO:0005576];extracellular space [GO:0005615];laminin-10 complex [GO:0043259];laminin-11 complex [GO:0043260];laminin-5 complex [GO:0005610];nucleus [GO:0005634]</t>
  </si>
  <si>
    <t>GO:0001525;GO:0005605;GO:0005604;GO:0060445;GO:0001658;GO:0030154;GO:0016477;GO:0008283;GO:0008037;GO:0042384;GO:0007010;GO:0009790;GO:0045446;GO:0090002;GO:0070062;GO:0031012;GO:0022617;GO:0030198;GO:0005576;GO:0005615;GO:0048041;GO:0001942;GO:0005178;GO:0007229;GO:0043259;GO:0043260;GO:0005610;GO:0030324;GO:0001738;GO:0016331;GO:0007517;GO:0001755;GO:0005634;GO:0042475;GO:0030155;GO:0030334;GO:0042127;GO:0045995;GO:0005198;GO:0034446</t>
  </si>
  <si>
    <t>gene expression [GO:0010467];negative regulation of gene expression, epigenetic [GO:0045814];positive regulation of gene expression, epigenetic [GO:0045815];regulation of gene expression, epigenetic [GO:0040029];termination of RNA polymerase I transcription [GO:0006363];transcription elongation from RNA polymerase I promoter [GO:0006362];transcription from RNA polymerase I promoter [GO:0006360];transcription initiation from RNA polymerase I promoter [GO:0006361];transcription, DNA-templated [GO:0006351]</t>
  </si>
  <si>
    <t>DNA binding [GO:0003677];DNA-directed RNA polymerase activity [GO:0003899];zinc ion binding [GO:0008270];DNA binding [GO:0003677];DNA-directed RNA polymerase activity [GO:0003899];zinc ion binding [GO:0008270]</t>
  </si>
  <si>
    <t>cytoplasm [GO:0005737];DNA-directed RNA polymerase I complex [GO:0005736];nucleolus [GO:0005730];nucleoplasm [GO:0005654];nucleus [GO:0005634];cytoplasm [GO:0005737];nucleolus [GO:0005730];nucleus [GO:0005634]</t>
  </si>
  <si>
    <t>GO:0003677;GO:0005736;GO:0003899;GO:0005737;GO:0010467;GO:0045814;GO:0005730;GO:0005654;GO:0005634;GO:0045815;GO:0040029;GO:0006363;GO:0006362;GO:0006360;GO:0006361;GO:0008270;GO:0003677;GO:0003899;GO:0005737;GO:0005730;GO:0005634;GO:0006351;GO:0008270</t>
  </si>
  <si>
    <t>Q9Y6N5;H3BNX3</t>
  </si>
  <si>
    <t>cellular nitrogen compound metabolic process [GO:0034641];hydrogen sulfide metabolic process [GO:0070813];small molecule metabolic process [GO:0044281];sulfide oxidation, using sulfide:quinone oxidoreductase [GO:0070221];sulfur amino acid catabolic process [GO:0000098];sulfur amino acid metabolic process [GO:0000096]</t>
  </si>
  <si>
    <t>quinone binding [GO:0048038];sulfide:quinone oxidoreductase activity [GO:0070224];oxidoreductase activity [GO:0016491];oxidoreductase activity [GO:0016491];oxidoreductase activity [GO:0016491];oxidoreductase activity [GO:0016491]</t>
  </si>
  <si>
    <t>GO:0034641;GO:0070813;GO:0005743;GO:0048038;GO:0044281;GO:0070221;GO:0070224;GO:0000098;GO:0000096;GO:0016491;GO:0016491;GO:0016491;GO:0016491</t>
  </si>
  <si>
    <t>O00567;Q5JXT2;H0YDU4;H0Y653</t>
  </si>
  <si>
    <t>O00567;Q5JXT2</t>
  </si>
  <si>
    <t>rRNA modification [GO:0000154];rRNA processing [GO:0006364]</t>
  </si>
  <si>
    <t>histone methyltransferase binding [GO:1990226];poly(A) RNA binding [GO:0044822];RNA binding [GO:0003723];snoRNA binding [GO:0030515]</t>
  </si>
  <si>
    <t>box C/D snoRNP complex [GO:0031428];cytoplasm [GO:0005737];membrane [GO:0016020];nucleolus [GO:0005730];nucleoplasm [GO:0005654];pre-snoRNP complex [GO:0070761];small nucleolar ribonucleoprotein complex [GO:0005732];small-subunit processome [GO:0032040]</t>
  </si>
  <si>
    <t>GO:0003723;GO:0031428;GO:0005737;GO:1990226;GO:0016020;GO:0005730;GO:0005654;GO:0044822;GO:0070761;GO:0000154;GO:0006364;GO:0005732;GO:0032040;GO:0030515</t>
  </si>
  <si>
    <t>cellular protein metabolic process [GO:0044267];gene expression [GO:0010467];protein targeting to ER [GO:0045047];response to drug [GO:0042493];SRP-dependent cotranslational protein targeting to membrane [GO:0006614];translation [GO:0006412]</t>
  </si>
  <si>
    <t>7S RNA binding [GO:0008312];endoplasmic reticulum signal peptide binding [GO:0030942];poly(A) RNA binding [GO:0044822];signal recognition particle binding [GO:0005047]</t>
  </si>
  <si>
    <t>cytoplasm [GO:0005737];cytosol [GO:0005829];endoplasmic reticulum [GO:0005783];focal adhesion [GO:0005925];nucleolus [GO:0005730];ribosome [GO:0005840];signal recognition particle, endoplasmic reticulum targeting [GO:0005786]</t>
  </si>
  <si>
    <t>GO:0008312;GO:0006614;GO:0044267;GO:0005737;GO:0005829;GO:0005783;GO:0030942;GO:0005925;GO:0010467;GO:0005730;GO:0044822;GO:0045047;GO:0042493;GO:0005840;GO:0005047;GO:0005786;GO:0006412</t>
  </si>
  <si>
    <t>apoptotic process [GO:0006915];protein localization [GO:0008104]</t>
  </si>
  <si>
    <t>cytoplasm [GO:0005737];cytoskeleton [GO:0005856];focal adhesion [GO:0005925]</t>
  </si>
  <si>
    <t>GO:0006915;GO:0005737;GO:0005856;GO:0005925;GO:0008104</t>
  </si>
  <si>
    <t>multicellular organismal development [GO:0007275];negative regulation of gene expression [GO:0010629];regulation of apoptotic process [GO:0042981]</t>
  </si>
  <si>
    <t>cell surface [GO:0009986];nucleus [GO:0005634];cytoplasm [GO:0005737];extracellular exosome [GO:0070062];membrane [GO:0016020];nucleus [GO:0005634]</t>
  </si>
  <si>
    <t>GO:0003824;GO:0009986;GO:0007275;GO:0010629;GO:0005634;GO:0042981;GO:0003824;GO:0005737;GO:0070062;GO:0016020;GO:0005634</t>
  </si>
  <si>
    <t>gene expression [GO:0010467];mRNA 3'-end processing [GO:0031124];mRNA cleavage [GO:0006379];mRNA export from nucleus [GO:0006406];mRNA polyadenylation [GO:0006378];mRNA splicing, via spliceosome [GO:0000398];pre-mRNA cleavage required for polyadenylation [GO:0098789];RNA splicing [GO:0008380];termination of RNA polymerase II transcription [GO:0006369];transcription from RNA polymerase II promoter [GO:0006366];tRNA processing [GO:0008033]</t>
  </si>
  <si>
    <t>enzyme binding [GO:0019899];mRNA 3'-UTR AU-rich region binding [GO:0035925];nucleic acid binding [GO:0003676];nucleic acid binding [GO:0003676]</t>
  </si>
  <si>
    <t>mRNA cleavage and polyadenylation specificity factor complex [GO:0005847];nucleoplasm [GO:0005654];nucleus [GO:0005634];nucleus [GO:0005634]</t>
  </si>
  <si>
    <t>GO:0008380;GO:0019899;GO:0010467;GO:0035925;GO:0031124;GO:0006379;GO:0005847;GO:0006406;GO:0006378;GO:0000398;GO:0005654;GO:0098789;GO:0008033;GO:0006369;GO:0006366;GO:0003676;GO:0005634;GO:0003676;GO:0005634</t>
  </si>
  <si>
    <t>GO:0015030;GO:0006396;GO:0008380;GO:0000375;GO:0030621;GO:0071001;GO:0046540;GO:0017070;GO:0010467;GO:0000398;GO:0016607;GO:0005654;GO:0005634;GO:0005681;GO:0097525</t>
  </si>
  <si>
    <t>cytoplasm [GO:0005737];cytosol [GO:0005829];extracellular exosome [GO:0070062];membrane [GO:0016020];nuclear proteasome complex [GO:0031595];nucleoplasm [GO:0005654];proteasome accessory complex [GO:0022624];proteasome complex [GO:0000502];proteasome regulatory particle [GO:0005838];proteasome regulatory particle, lid subcomplex [GO:0008541]</t>
  </si>
  <si>
    <t>GO:0006977;GO:0038095;GO:0000082;GO:0000165;GO:0038061;GO:0007265;GO:0050852;GO:0000186;GO:0031145;GO:0042590;GO:0002479;GO:0002474;GO:0006915;GO:0007411;GO:0034641;GO:0005737;GO:0005829;GO:0007173;GO:0070062;GO:0008543;GO:0010467;GO:0045087;GO:0008286;GO:0016020;GO:0000278;GO:0043066;GO:0090090;GO:0051436;GO:0048011;GO:0031595;GO:0005654;GO:0006595;GO:0090263;GO:0051437;GO:0012501;GO:0022624;GO:0000502;GO:0005838;GO:0008541;GO:0043161;GO:0000209;GO:0042981;GO:0006521;GO:0043488;GO:0051439;GO:0007264;GO:0044281;GO:0002223;GO:0033209;GO:0048010;GO:0016032</t>
  </si>
  <si>
    <t>Q9H3S7;R4GMM7;C9JD91</t>
  </si>
  <si>
    <t>cilium morphogenesis [GO:0060271];negative regulation of epithelial cell migration [GO:0010633];peptidyl-tyrosine dephosphorylation [GO:0035335];positive regulation of adherens junction organization [GO:1903393];positive regulation of early endosome to late endosome transport [GO:2000643];positive regulation of homophilic cell adhesion [GO:1903387];protein transport [GO:0015031];ubiquitin-dependent protein catabolic process via the multivesicular body sorting pathway [GO:0043162]</t>
  </si>
  <si>
    <t>protein kinase binding [GO:0019901];protein tyrosine phosphatase activity [GO:0004725]</t>
  </si>
  <si>
    <t>ciliary basal body [GO:0036064];cytoplasm [GO:0005737];cytoplasmic, membrane-bounded vesicle [GO:0016023];early endosome [GO:0005769];endosome [GO:0005768];extracellular exosome [GO:0070062];nucleoplasm [GO:0005654];nucleus [GO:0005634]</t>
  </si>
  <si>
    <t>GO:0036064;GO:0060271;GO:0005737;GO:0016023;GO:0005769;GO:0005768;GO:0070062;GO:0010633;GO:0005654;GO:0005634;GO:0035335;GO:1903393;GO:2000643;GO:1903387;GO:0019901;GO:0015031;GO:0004725;GO:0043162</t>
  </si>
  <si>
    <t>P48506;E1CEI4;A0A0C4DGB2</t>
  </si>
  <si>
    <t>apoptotic mitochondrial changes [GO:0008637];cell redox homeostasis [GO:0045454];cellular nitrogen compound metabolic process [GO:0034641];cysteine metabolic process [GO:0006534];glutamate metabolic process [GO:0006536];glutathione biosynthetic process [GO:0006750];glutathione derivative biosynthetic process [GO:1901687];L-ascorbic acid metabolic process [GO:0019852];negative regulation of apoptotic process [GO:0043066];negative regulation of extrinsic apoptotic signaling pathway [GO:2001237];negative regulation of neuron apoptotic process [GO:0043524];negative regulation of protein ubiquitination [GO:0031397];negative regulation of transcription, DNA-templated [GO:0045892];positive regulation of proteasomal ubiquitin-dependent protein catabolic process [GO:0032436];regulation of blood vessel size [GO:0050880];regulation of mitochondrial depolarization [GO:0051900];response to arsenic-containing substance [GO:0046685];response to heat [GO:0009408];response to hormone [GO:0009725];response to nitrosative stress [GO:0051409];response to oxidative stress [GO:0006979];small molecule metabolic process [GO:0044281];sulfur amino acid metabolic process [GO:0000096];xenobiotic metabolic process [GO:0006805];glutathione biosynthetic process [GO:0006750];glutathione biosynthetic process [GO:0006750];glutathione biosynthetic process [GO:0006750];glutathione biosynthetic process [GO:0006750];glutathione biosynthetic process [GO:0006750];glutathione biosynthetic process [GO:0006750];glutathione biosynthetic process [GO:0006750]</t>
  </si>
  <si>
    <t>ADP binding [GO:0043531];ATP binding [GO:0005524];coenzyme binding [GO:0050662];glutamate binding [GO:0016595];glutamate-cysteine ligase activity [GO:0004357];magnesium ion binding [GO:0000287];glutamate-cysteine ligase activity [GO:0004357];glutamate-cysteine ligase activity [GO:0004357];glutamate-cysteine ligase activity [GO:0004357];glutamate-cysteine ligase activity [GO:0004357];glutamate-cysteine ligase activity [GO:0004357];glutamate-cysteine ligase activity [GO:0004357];glutamate-cysteine ligase activity [GO:0004357]</t>
  </si>
  <si>
    <t>cytosol [GO:0005829];glutamate-cysteine ligase complex [GO:0017109];integral component of membrane [GO:0016021]</t>
  </si>
  <si>
    <t>GO:0043531;GO:0005524;GO:0019852;GO:0008637;GO:0045454;GO:0034641;GO:0050662;GO:0006534;GO:0005829;GO:0016595;GO:0006536;GO:0004357;GO:0017109;GO:0006750;GO:1901687;GO:0000287;GO:0043066;GO:2001237;GO:0043524;GO:0031397;GO:0045892;GO:0032436;GO:0050880;GO:0051900;GO:0046685;GO:0009408;GO:0009725;GO:0051409;GO:0006979;GO:0044281;GO:0000096;GO:0006805;GO:0004357;GO:0006750;GO:0004357;GO:0006750;GO:0004357;GO:0006750;GO:0016021;GO:0004357;GO:0006750;GO:0004357;GO:0006750;GO:0004357;GO:0006750;GO:0004357;GO:0006750</t>
  </si>
  <si>
    <t>inflammatory response [GO:0006954];activation of innate immune response [GO:0002218];apoptotic cell clearance [GO:0043277];apoptotic DNA fragmentation [GO:0006309];apoptotic process [GO:0006915];autophagy [GO:0006914];base-excision repair [GO:0006284];cellular component disassembly involved in execution phase of apoptosis [GO:0006921];chromatin assembly [GO:0031497];dendritic cell chemotaxis [GO:0002407];DNA geometric change [GO:0032392];DNA ligation involved in DNA repair [GO:0051103];DNA recombination [GO:0006310];DNA topological change [GO:0006265];endothelial cell chemotaxis [GO:0035767];endothelial cell proliferation [GO:0001935];inflammatory response [GO:0006954];inflammatory response to antigenic stimulus [GO:0002437];innate immune response [GO:0045087];macrophage activation involved in immune response [GO:0002281];myeloid dendritic cell activation [GO:0001773];negative regulation of apoptotic cell clearance [GO:2000426];negative regulation of blood vessel endothelial cell migration [GO:0043537];negative regulation of CD4-positive, alpha-beta T cell differentiation [GO:0043371];negative regulation of interferon-gamma production [GO:0032689];negative regulation of RNA polymerase II transcriptional preinitiation complex assembly [GO:0017055];negative regulation of transcription from RNA polymerase II promoter [GO:0000122];neuron projection development [GO:0031175];neutrophil clearance [GO:0097350];plasmacytoid dendritic cell activation [GO:0002270];positive chemotaxis [GO:0050918];positive regulation of activated T cell proliferation [GO:0042104];positive regulation of apoptotic process [GO:0043065];positive regulation of cysteine-type endopeptidase activity involved in apoptotic process [GO:0043280];positive regulation of cytosolic calcium ion concentration [GO:0007204];positive regulation of dendritic cell differentiation [GO:2001200];positive regulation of DNA binding [GO:0043388];positive regulation of DNA ligation [GO:0051106];positive regulation of ERK1 and ERK2 cascade [GO:0070374];positive regulation of interferon-alpha production [GO:0032727];positive regulation of interferon-beta production [GO:0032728];positive regulation of interleukin-10 production [GO:0032733];positive regulation of interleukin-12 production [GO:0032735];positive regulation of interleukin-1 beta secretion [GO:0050718];positive regulation of interleukin-1 secretion [GO:0050716];positive regulation of interleukin-6 secretion [GO:2000778];positive regulation of JNK cascade [GO:0046330];positive regulation of MAPK cascade [GO:0043410];positive regulation of mismatch repair [GO:0032425];positive regulation of monocyte chemotaxis [GO:0090026];positive regulation of NIK/NF-kappaB signaling [GO:1901224];positive regulation of sprouting angiogenesis [GO:1903672];positive regulation of toll-like receptor 2 signaling pathway [GO:0034137];positive regulation of toll-like receptor 4 signaling pathway [GO:0034145];positive regulation of toll-like receptor 9 signaling pathway [GO:0034165];positive regulation of transcription from RNA polymerase II promoter [GO:0045944];positive regulation of tumor necrosis factor production [GO:0032760];positive regulation of wound healing [GO:0090303];programmed cell death [GO:0012501];regulation of autophagy [GO:0010506];regulation of nucleotide-excision repair [GO:2000819];regulation of restriction endodeoxyribonuclease activity [GO:0032072];regulation of T cell mediated immune response to tumor cell [GO:0002840];regulation of tolerance induction [GO:0002643];regulation of transcription from RNA polymerase II promoter [GO:0006357];T-helper 1 cell activation [GO:0035711];T-helper 1 cell differentiation [GO:0045063];tumor necrosis factor secretion [GO:1990774];V(D)J recombination [GO:0033151];inflammatory response [GO:0006954]</t>
  </si>
  <si>
    <t>DNA binding [GO:0003677];bubble DNA binding [GO:0000405];chemoattractant activity [GO:0042056];C-X-C chemokine binding [GO:0019958];cytokine activity [GO:0005125];damaged DNA binding [GO:0003684];DNA binding, bending [GO:0008301];DNA polymerase binding [GO:0070182];double-stranded DNA binding [GO:0003690];double-stranded RNA binding [GO:0003725];four-way junction DNA binding [GO:0000400];lipopolysaccharide binding [GO:0001530];lyase activity [GO:0016829];phosphatidylserine binding [GO:0001786];poly(A) RNA binding [GO:0044822];RAGE receptor binding [GO:0050786];repressing transcription factor binding [GO:0070491];single-stranded DNA binding [GO:0003697];single-stranded RNA binding [GO:0003727];supercoiled DNA binding [GO:0097100];transcription factor activity, sequence-specific DNA binding [GO:0003700];transcription factor binding [GO:0008134];DNA binding [GO:0003677]</t>
  </si>
  <si>
    <t>chromosome [GO:0005694];nucleus [GO:0005634];cell surface [GO:0009986];condensed chromosome [GO:0000793];cytosol [GO:0005829];early endosome [GO:0005769];endoplasmic reticulum-Golgi intermediate compartment [GO:0005793];extracellular region [GO:0005576];extracellular space [GO:0005615];nucleoplasm [GO:0005654];nucleus [GO:0005634];plasma membrane [GO:0005886];nucleus [GO:0005634]</t>
  </si>
  <si>
    <t>GO:0003677;GO:0005694;GO:0006954;GO:0005634;GO:0019958;GO:0008301;GO:0032392;GO:0051103;GO:0070182;GO:0006310;GO:0006265;GO:0050786;GO:0035711;GO:0045063;GO:0033151;GO:0002218;GO:0006309;GO:0043277;GO:0006915;GO:0006914;GO:0006284;GO:0000405;GO:0009986;GO:0006921;GO:0042056;GO:0031497;GO:0000793;GO:0005125;GO:0005829;GO:0003684;GO:0002407;GO:0003690;GO:0003725;GO:0005769;GO:0005793;GO:0035767;GO:0001935;GO:0005576;GO:0005615;GO:0000400;GO:0006954;GO:0002437;GO:0045087;GO:0001530;GO:0016829;GO:0002281;GO:0001773;GO:0043371;GO:0017055;GO:2000426;GO:0043537;GO:0032689;GO:0000122;GO:0031175;GO:0097350;GO:0005654;GO:0005634;GO:0001786;GO:0005886;GO:0002270;GO:0044822;GO:0050918;GO:0043388;GO:0051106;GO:0070374;GO:0046330;GO:0043410;GO:1901224;GO:0042104;GO:0043065;GO:0043280;GO:0007204;GO:2001200;GO:0032727;GO:0032728;GO:0050718;GO:0050716;GO:0032733;GO:0032735;GO:2000778;GO:0032425;GO:0090026;GO:1903672;GO:0034137;GO:0034145;GO:0034165;GO:0045944;GO:0032760;GO:0090303;GO:0012501;GO:0002840;GO:0010506;GO:2000819;GO:0032072;GO:0002643;GO:0006357;GO:0070491;GO:0003697;GO:0003727;GO:0097100;GO:0003700;GO:0008134;GO:1990774;GO:0003677;GO:0006954;GO:0005634</t>
  </si>
  <si>
    <t>condensed chromosome [GO:0000793];cytoplasm [GO:0005737];membrane [GO:0016020];nucleolus [GO:0005730];nucleoplasm [GO:0005654];nucleus [GO:0005634];PeBoW complex [GO:0070545];preribosome, large subunit precursor [GO:0030687];cytoplasm [GO:0005737];nucleolus [GO:0005730];nucleus [GO:0005634];chromosome [GO:0005694];cytoplasm [GO:0005737];nucleolus [GO:0005730];nucleoplasm [GO:0005654];nucleus [GO:0005634];preribosome, large subunit precursor [GO:0030687]</t>
  </si>
  <si>
    <t>GO:0070545;GO:0003723;GO:0008283;GO:0000793;GO:0005737;GO:0000466;GO:0000463;GO:0016020;GO:0005730;GO:0007000;GO:0005654;GO:0005634;GO:0044822;GO:0030687;GO:0033365;GO:0006364;GO:0051726;GO:0043021;GO:0042273;GO:0005737;GO:0005730;GO:0005634;GO:0006364;GO:0005694;GO:0005737;GO:0000466;GO:0000463;GO:0005730;GO:0005654;GO:0005634;GO:0030687;GO:0043021</t>
  </si>
  <si>
    <t>P50570;K7EMQ3;E5RHK8;Q9UQ16;E5RIK2</t>
  </si>
  <si>
    <t>endocytosis [GO:0006897];filopodium assembly [GO:0046847];negative regulation of dendritic spine morphogenesis [GO:0061002];positive regulation of filopodium assembly [GO:0051491];synapse assembly [GO:0007416];antigen processing and presentation of exogenous peptide antigen via MHC class II [GO:0019886];aorta development [GO:0035904];cellular response to carbon monoxide [GO:0071245];cellular response to dopamine [GO:1903351];cellular response to nitric oxide [GO:0071732];cellular response to X-ray [GO:0071481];cilium morphogenesis [GO:0060271];coronary vasculature development [GO:0060976];endocytosis [GO:0006897];G2/M transition of mitotic cell cycle [GO:0000086];Golgi to plasma membrane transport [GO:0006893];G-protein coupled receptor internalization [GO:0002031];macropinocytosis [GO:0044351];membrane organization [GO:0061024];negative regulation of membrane tubulation [GO:1903526];negative regulation of transforming growth factor beta receptor signaling pathway [GO:0030512];neuron projection morphogenesis [GO:0048812];nitric oxide metabolic process [GO:0046209];positive regulation of apoptotic process [GO:0043065];positive regulation of lamellipodium assembly [GO:0010592];positive regulation of nitric oxide biosynthetic process [GO:0045429];positive regulation of phagocytosis [GO:0050766];positive regulation of sodium:potassium-exchanging ATPase activity [GO:1903408];positive regulation of substrate adhesion-dependent cell spreading [GO:1900026];positive regulation of transcription, DNA-templated [GO:0045893];post-Golgi vesicle-mediated transport [GO:0006892];receptor internalization [GO:0031623];receptor-mediated endocytosis [GO:0006898];regulation of axon extension [GO:0030516];regulation of Golgi organization [GO:1903358];regulation of nitric-oxide synthase activity [GO:0050999];regulation of Rac protein signal transduction [GO:0035020];regulation of transcription, DNA-templated [GO:0006355];response to cocaine [GO:0042220];response to light stimulus [GO:0009416];signal transduction [GO:0007165];small molecule metabolic process [GO:0044281];spermatogenesis [GO:0007283];synaptic vesicle transport [GO:0048489];transferrin transport [GO:0033572];ventricular septum development [GO:0003281];endocytosis [GO:0006897]</t>
  </si>
  <si>
    <t>GTPase activity [GO:0003924];GTP binding [GO:0005525];enzyme binding [GO:0019899];GTPase activity [GO:0003924];GTP binding [GO:0005525];microtubule binding [GO:0008017];SH3 domain binding [GO:0017124];GTPase activity [GO:0003924];GTP binding [GO:0005525];GTPase activity [GO:0003924];GTP binding [GO:0005525];GTPase activity [GO:0003924];GTP binding [GO:0005525]</t>
  </si>
  <si>
    <t>axon [GO:0030424];dendritic spine [GO:0043197];dendritic spine head [GO:0044327];extracellular exosome [GO:0070062];Golgi apparatus [GO:0005794];microtubule [GO:0005874];mitochondrion [GO:0005739];perinuclear region of cytoplasm [GO:0048471];photoreceptor inner segment [GO:0001917];postsynaptic density [GO:0014069];synaptic cleft [GO:0043083];centrosome [GO:0005813];clathrin-coated endocytic vesicle [GO:0045334];coated pit [GO:0005905];cytoplasm [GO:0005737];cytosol [GO:0005829];endocytic vesicle membrane [GO:0030666];endosome [GO:0005768];extracellular exosome [GO:0070062];focal adhesion [GO:0005925];Golgi apparatus [GO:0005794];Golgi membrane [GO:0000139];growth cone [GO:0030426];lamellipodium [GO:0030027];microtubule [GO:0005874];midbody [GO:0030496];nucleus [GO:0005634];perinuclear region of cytoplasm [GO:0048471];phagocytic cup [GO:0001891];photoreceptor inner segment [GO:0001917];plasma membrane [GO:0005886];postsynaptic density [GO:0014069];postsynaptic membrane [GO:0045211];protein complex [GO:0043234];ruffle membrane [GO:0032587];trans-Golgi network [GO:0005802];microtubule [GO:0005874]</t>
  </si>
  <si>
    <t>GO:0005525;GO:0003924;GO:0005794;GO:0030424;GO:0043197;GO:0044327;GO:0006897;GO:0070062;GO:0046847;GO:0005874;GO:0005739;GO:0061002;GO:0048471;GO:0001917;GO:0051491;GO:0014069;GO:0007416;GO:0043083;GO:0002031;GO:0000086;GO:0005525;GO:0003924;GO:0005794;GO:0000139;GO:0006893;GO:0017124;GO:0019886;GO:0035904;GO:0071481;GO:0071245;GO:1903351;GO:0071732;GO:0005813;GO:0060271;GO:0045334;GO:0005905;GO:0060976;GO:0005737;GO:0005829;GO:0030666;GO:0006897;GO:0005768;GO:0019899;GO:0070062;GO:0005925;GO:0030426;GO:0030027;GO:0044351;GO:0061024;GO:0005874;GO:0008017;GO:0030496;GO:1903526;GO:0030512;GO:0048812;GO:0046209;GO:0005634;GO:0048471;GO:0001891;GO:0001917;GO:0005886;GO:0043065;GO:0010592;GO:0045429;GO:0050766;GO:1903408;GO:1900026;GO:0045893;GO:0006892;GO:0014069;GO:0045211;GO:0043234;GO:0031623;GO:0006898;GO:1903358;GO:0035020;GO:0030516;GO:0050999;GO:0006355;GO:0042220;GO:0009416;GO:0032587;GO:0007165;GO:0044281;GO:0007283;GO:0048489;GO:0005802;GO:0033572;GO:0003281;GO:0005525;GO:0003924;GO:0006897;GO:0005874;GO:0005525;GO:0003924;GO:0005525;GO:0003924</t>
  </si>
  <si>
    <t>N-terminal protein amino acid modification [GO:0031365];peptidyl-methionine modification [GO:0018206];phototransduction, visible light [GO:0007603];protein initiator methionine removal [GO:0070084];protein processing [GO:0016485];regulation of rhodopsin mediated signaling pathway [GO:0022400];rhodopsin mediated signaling pathway [GO:0016056];protein initiator methionine removal [GO:0070084]</t>
  </si>
  <si>
    <t>aminopeptidase activity [GO:0004177];metal ion binding [GO:0046872];metalloaminopeptidase activity [GO:0070006];metalloexopeptidase activity [GO:0008235];poly(A) RNA binding [GO:0044822];aminopeptidase activity [GO:0004177];metal ion binding [GO:0046872];metalloexopeptidase activity [GO:0008235];metal ion binding [GO:0046872];metalloaminopeptidase activity [GO:0070006];aminopeptidase activity [GO:0004177];metalloexopeptidase activity [GO:0008235];aminopeptidase activity [GO:0004177];metalloexopeptidase activity [GO:0008235]</t>
  </si>
  <si>
    <t>cytoplasm [GO:0005737];cytosol [GO:0005829];plasma membrane [GO:0005886];cytoplasm [GO:0005737]</t>
  </si>
  <si>
    <t>GO:0031365;GO:0004177;GO:0005737;GO:0005829;GO:0046872;GO:0070006;GO:0008235;GO:0018206;GO:0007603;GO:0005886;GO:0044822;GO:0070084;GO:0016485;GO:0022400;GO:0016056;GO:0004177;GO:0046872;GO:0008235;GO:0005737;GO:0046872;GO:0070006;GO:0070084;GO:0004177;GO:0008235;GO:0004177;GO:0008235</t>
  </si>
  <si>
    <t>P53597</t>
  </si>
  <si>
    <t>cellular metabolic process [GO:0044237];nucleoside triphosphate biosynthetic process [GO:0009142];small molecule metabolic process [GO:0044281];succinate metabolic process [GO:0006105];succinyl-CoA metabolic process [GO:0006104];tricarboxylic acid cycle [GO:0006099]</t>
  </si>
  <si>
    <t>cofactor binding [GO:0048037];GTP binding [GO:0005525];poly(A) RNA binding [GO:0044822];succinate-CoA ligase (ADP-forming) activity [GO:0004775];succinate-CoA ligase (GDP-forming) activity [GO:0004776]</t>
  </si>
  <si>
    <t>cytoplasm [GO:0005737];extracellular exosome [GO:0070062];mitochondrial inner membrane [GO:0005743];mitochondrial matrix [GO:0005759];mitochondrion [GO:0005739];plasma membrane [GO:0005886]</t>
  </si>
  <si>
    <t>GO:0005525;GO:0044237;GO:0048037;GO:0005737;GO:0070062;GO:0005743;GO:0005759;GO:0005739;GO:0009142;GO:0005886;GO:0044822;GO:0044281;GO:0006105;GO:0004775;GO:0004776;GO:0006104;GO:0006099</t>
  </si>
  <si>
    <t>cell proliferation [GO:0008283];neuronal stem cell population maintenance [GO:0097150];positive regulation of neurogenesis [GO:0050769];primary miRNA processing [GO:0031053];regulation of transcription, DNA-templated [GO:0006355];response to arsenic-containing substance [GO:0046685];transcription, DNA-templated [GO:0006351]</t>
  </si>
  <si>
    <t>DNA binding [GO:0003677];nucleotide binding [GO:0000166];poly(A) RNA binding [GO:0044822];nucleotide binding [GO:0000166]</t>
  </si>
  <si>
    <t>cytoplasm [GO:0005737];nucleoplasm [GO:0005654];nucleoplasm [GO:0005654]</t>
  </si>
  <si>
    <t>GO:0003677;GO:0008283;GO:0005737;GO:0097150;GO:0005654;GO:0000166;GO:0044822;GO:0050769;GO:0031053;GO:0006355;GO:0046685;GO:0006351;GO:0005654;GO:0000166</t>
  </si>
  <si>
    <t>Q12904</t>
  </si>
  <si>
    <t>angiogenesis [GO:0001525];apoptotic process [GO:0006915];cell adhesion [GO:0007155];cell-cell signaling [GO:0007267];cellular nitrogen compound metabolic process [GO:0034641];chemotaxis [GO:0006935];defense response to virus [GO:0051607];gene expression [GO:0010467];glucose metabolic process [GO:0006006];inflammatory response [GO:0006954];leukocyte migration [GO:0050900];negative regulation of endothelial cell proliferation [GO:0001937];response to wounding [GO:0009611];selenium compound metabolic process [GO:0001887];signal transduction [GO:0007165];small molecule metabolic process [GO:0044281];tRNA aminoacylation for protein translation [GO:0006418]</t>
  </si>
  <si>
    <t>cytokine activity [GO:0005125];GTPase binding [GO:0051020];protein homodimerization activity [GO:0042803];tRNA binding [GO:0000049]</t>
  </si>
  <si>
    <t>aminoacyl-tRNA synthetase multienzyme complex [GO:0017101];cell surface [GO:0009986];cytoplasm [GO:0005737];cytosol [GO:0005829];endoplasmic reticulum [GO:0005783];extracellular space [GO:0005615];Golgi apparatus [GO:0005794];membrane [GO:0016020];nucleus [GO:0005634];transport vesicle [GO:0030133]</t>
  </si>
  <si>
    <t>GO:0051020;GO:0005794;GO:0017101;GO:0001525;GO:0006915;GO:0007155;GO:0009986;GO:0007267;GO:0034641;GO:0006935;GO:0005125;GO:0005737;GO:0005829;GO:0051607;GO:0005783;GO:0005615;GO:0010467;GO:0006006;GO:0006954;GO:0050900;GO:0016020;GO:0001937;GO:0005634;GO:0042803;GO:0009611;GO:0001887;GO:0007165;GO:0044281;GO:0006418;GO:0000049;GO:0030133</t>
  </si>
  <si>
    <t>Q5SRQ6;P67870;Q5SRQ3;N0E472;A0A0G2JM12</t>
  </si>
  <si>
    <t>adiponectin-activated signaling pathway [GO:0033211];axon guidance [GO:0007411];cellular protein complex assembly [GO:0043623];endothelial tube morphogenesis [GO:0061154];mitotic cell cycle [GO:0000278];negative regulation of blood vessel endothelial cell migration [GO:0043537];negative regulation of cell proliferation [GO:0008285];positive regulation of activin receptor signaling pathway [GO:0032927];positive regulation of pathway-restricted SMAD protein phosphorylation [GO:0010862];protein phosphorylation [GO:0006468];regulation of DNA binding [GO:0051101];regulation of protein kinase activity [GO:0045859];signal transduction [GO:0007165];Wnt signaling pathway [GO:0016055]</t>
  </si>
  <si>
    <t>chromatin binding [GO:0003682];identical protein binding [GO:0042802];metal ion binding [GO:0046872];protein domain specific binding [GO:0019904];protein kinase regulator activity [GO:0019887];receptor binding [GO:0005102];transcription factor binding [GO:0008134];protein kinase regulator activity [GO:0019887];protein kinase regulator activity [GO:0019887];protein kinase regulator activity [GO:0019887];kinase activity [GO:0016301];protein kinase regulator activity [GO:0019887];protein kinase regulator activity [GO:0019887];protein kinase regulator activity [GO:0019887]</t>
  </si>
  <si>
    <t>cytoplasm [GO:0005737];cytosol [GO:0005829];extracellular exosome [GO:0070062];nucleus [GO:0005634];protein kinase CK2 complex [GO:0005956];protein kinase CK2 complex [GO:0005956];protein kinase CK2 complex [GO:0005956];protein kinase CK2 complex [GO:0005956];protein kinase CK2 complex [GO:0005956];protein kinase CK2 complex [GO:0005956];protein kinase CK2 complex [GO:0005956]</t>
  </si>
  <si>
    <t>GO:0016055;GO:0033211;GO:0007411;GO:0043623;GO:0003682;GO:0005737;GO:0005829;GO:0061154;GO:0070062;GO:0042802;GO:0046872;GO:0000278;GO:0043537;GO:0008285;GO:0005634;GO:0032927;GO:0010862;GO:0019904;GO:0005956;GO:0019887;GO:0006468;GO:0005102;GO:0051101;GO:0045859;GO:0007165;GO:0008134;GO:0005956;GO:0019887;GO:0005956;GO:0019887;GO:0005956;GO:0019887;GO:0016301;GO:0005956;GO:0019887;GO:0005956;GO:0019887;GO:0005956;GO:0019887</t>
  </si>
  <si>
    <t>adenine salvage [GO:0006168];AMP salvage [GO:0044209];cellular response to insulin stimulus [GO:0032869];grooming behavior [GO:0007625];lactation [GO:0007595];nucleobase-containing small molecule metabolic process [GO:0055086];purine-containing compound salvage [GO:0043101];purine nucleobase metabolic process [GO:0006144];small molecule metabolic process [GO:0044281];nucleoside metabolic process [GO:0009116];nucleoside metabolic process [GO:0009116];nucleoside metabolic process [GO:0009116]</t>
  </si>
  <si>
    <t>adenine binding [GO:0002055];adenine phosphoribosyltransferase activity [GO:0003999];AMP binding [GO:0016208];transferase activity [GO:0016740];transferase activity [GO:0016740];transferase activity [GO:0016740]</t>
  </si>
  <si>
    <t>cytoplasm [GO:0005737];cytosol [GO:0005829];extracellular exosome [GO:0070062];nucleoplasm [GO:0005654];cytoplasm [GO:0005737];nucleoplasm [GO:0005654];cytoplasm [GO:0005737];nucleoplasm [GO:0005654]</t>
  </si>
  <si>
    <t>GO:0016208;GO:0044209;GO:0002055;GO:0003999;GO:0006168;GO:0032869;GO:0005737;GO:0005829;GO:0070062;GO:0007625;GO:0007595;GO:0055086;GO:0005654;GO:0006144;GO:0043101;GO:0044281;GO:0009116;GO:0016740;GO:0005737;GO:0005654;GO:0009116;GO:0016740;GO:0005737;GO:0005654;GO:0009116;GO:0016740</t>
  </si>
  <si>
    <t>acetyl-CoA biosynthetic process from pyruvate [GO:0006086];cellular metabolic process [GO:0044237];cellular nitrogen compound metabolic process [GO:0034641];glucose metabolic process [GO:0006006];glyoxylate metabolic process [GO:0046487];mitochondrial acetyl-CoA biosynthetic process from pyruvate [GO:0061732];pyruvate metabolic process [GO:0006090];regulation of acetyl-CoA biosynthetic process from pyruvate [GO:0010510];small molecule metabolic process [GO:0044281];tricarboxylic acid cycle [GO:0006099];acetyl-CoA biosynthetic process from pyruvate [GO:0006086];acetyl-CoA biosynthetic process from pyruvate [GO:0006086]</t>
  </si>
  <si>
    <t>pyruvate dehydrogenase (acetyl-transferring) activity [GO:0004739];pyruvate dehydrogenase activity [GO:0004738];pyruvate dehydrogenase (acetyl-transferring) activity [GO:0004739];pyruvate dehydrogenase (acetyl-transferring) activity [GO:0004739]</t>
  </si>
  <si>
    <t>extracellular exosome [GO:0070062];mitochondrial matrix [GO:0005759];mitochondrion [GO:0005739];nucleoplasm [GO:0005654];nucleus [GO:0005634];pyruvate dehydrogenase complex [GO:0045254];mitochondrion [GO:0005739];nucleoplasm [GO:0005654]</t>
  </si>
  <si>
    <t>GO:0006086;GO:0044237;GO:0034641;GO:0070062;GO:0006006;GO:0046487;GO:0061732;GO:0005759;GO:0005739;GO:0005654;GO:0005634;GO:0004739;GO:0004738;GO:0045254;GO:0006090;GO:0010510;GO:0044281;GO:0006099;GO:0006086;GO:0004739;GO:0006086;GO:0005739;GO:0005654;GO:0004739</t>
  </si>
  <si>
    <t>Q6WCQ1;J3KSW8;H0Y2S9</t>
  </si>
  <si>
    <t>actin cytoskeleton [GO:0015629];cytoplasm [GO:0005737];focal adhesion [GO:0005925];actin cytoskeleton [GO:0015629];cytoplasm [GO:0005737]</t>
  </si>
  <si>
    <t>GO:0015629;GO:0005737;GO:0005925;GO:0015629;GO:0005737</t>
  </si>
  <si>
    <t>Q9Y6D6;E5RIF2;E5RHL7</t>
  </si>
  <si>
    <t>Q9Y6D6;E5RIF2</t>
  </si>
  <si>
    <t>Brefeldin A-inhibited guanine nucleotide-exchange protein 1</t>
  </si>
  <si>
    <t>ARFGEF1</t>
  </si>
  <si>
    <t>endomembrane system organization [GO:0010256];exocytosis [GO:0006887];Golgi organization [GO:0007030];negative regulation of actin filament polymerization [GO:0030837];negative regulation of GTPase activity [GO:0034260];neuron projection development [GO:0031175];positive regulation of GTPase activity [GO:0043547];positive regulation of protein glycosylation in Golgi [GO:0090284];positive regulation of protein kinase B signaling [GO:0051897];positive regulation of wound healing [GO:0090303];protein transport [GO:0015031];regulation of ARF protein signal transduction [GO:0032012];regulation of establishment of cell polarity [GO:2000114];regulation of ARF protein signal transduction [GO:0032012]</t>
  </si>
  <si>
    <t>ARF guanyl-nucleotide exchange factor activity [GO:0005086];guanyl-nucleotide exchange factor activity [GO:0005085];myosin binding [GO:0017022];protein kinase A regulatory subunit binding [GO:0034237];ARF guanyl-nucleotide exchange factor activity [GO:0005086]</t>
  </si>
  <si>
    <t>cytoplasm [GO:0005737];cytosol [GO:0005829];Golgi apparatus [GO:0005794];Golgi membrane [GO:0000139];nuclear matrix [GO:0016363];nucleolus [GO:0005730];nucleoplasm [GO:0005654];perinuclear region of cytoplasm [GO:0048471];small nuclear ribonucleoprotein complex [GO:0030532];trans-Golgi network [GO:0005802]</t>
  </si>
  <si>
    <t>GO:0005086;GO:0005794;GO:0000139;GO:0007030;GO:0005737;GO:0005829;GO:0010256;GO:0006887;GO:0005085;GO:0017022;GO:0034260;GO:0030837;GO:0031175;GO:0016363;GO:0005730;GO:0005654;GO:0048471;GO:0043547;GO:0090284;GO:0051897;GO:0090303;GO:0034237;GO:0015031;GO:0032012;GO:2000114;GO:0030532;GO:0005802;GO:0005086;GO:0032012</t>
  </si>
  <si>
    <t>apoptotic process [GO:0006915];gene expression [GO:0010467];glucocorticoid catabolic process [GO:0006713];glucocorticoid receptor signaling pathway [GO:0042921];intracellular protein transport [GO:0006886];intrinsic apoptotic signaling pathway [GO:0097193];membrane depolarization during action potential [GO:0086010];membrane organization [GO:0061024];negative regulation of dendrite morphogenesis [GO:0050774];positive regulation of protein insertion into mitochondrial membrane involved in apoptotic signaling pathway [GO:1900740];positive regulation of transcription, DNA-templated [GO:0045893];programmed cell death [GO:0012501];regulation of neuron differentiation [GO:0045664];regulation of sodium ion transmembrane transporter activity [GO:2000649];regulation of sodium ion transport [GO:0002028];regulation of synaptic plasticity [GO:0048167];small GTPase mediated signal transduction [GO:0007264];substantia nigra development [GO:0021762];transcription initiation from RNA polymerase II promoter [GO:0006367]</t>
  </si>
  <si>
    <t>enzyme binding [GO:0019899];glucocorticoid receptor binding [GO:0035259];insulin-like growth factor receptor binding [GO:0005159];ion channel binding [GO:0044325];protein domain specific binding [GO:0019904];protein heterodimerization activity [GO:0046982];sodium channel regulator activity [GO:0017080]</t>
  </si>
  <si>
    <t>cytoplasm [GO:0005737];cytoplasmic vesicle membrane [GO:0030659];cytosol [GO:0005829];extracellular exosome [GO:0070062];intercalated disc [GO:0014704];mitochondrion [GO:0005739];plasma membrane [GO:0005886]</t>
  </si>
  <si>
    <t>GO:0006915;GO:0005737;GO:0030659;GO:0005829;GO:0019899;GO:0070062;GO:0010467;GO:0006713;GO:0035259;GO:0042921;GO:0005159;GO:0014704;GO:0006886;GO:0097193;GO:0044325;GO:0086010;GO:0061024;GO:0005739;GO:0050774;GO:0005886;GO:1900740;GO:0045893;GO:0012501;GO:0019904;GO:0046982;GO:0045664;GO:2000649;GO:0002028;GO:0048167;GO:0007264;GO:0017080;GO:0021762;GO:0006367</t>
  </si>
  <si>
    <t>Q5GLZ8</t>
  </si>
  <si>
    <t>cell differentiation [GO:0030154];protein ubiquitination involved in ubiquitin-dependent protein catabolic process [GO:0042787];spermatogenesis [GO:0007283]</t>
  </si>
  <si>
    <t>ligase activity [GO:0016874];ubiquitin-protein transferase activity [GO:0004842]</t>
  </si>
  <si>
    <t>GO:0030154;GO:0005829;GO:0016874;GO:0042787;GO:0007283;GO:0004842</t>
  </si>
  <si>
    <t>H0YD13;H0Y2P0;P16070;H0YE40;H0YDX6;H0YD17;H0YDW7;H0YCV9;H0Y5E4</t>
  </si>
  <si>
    <t>blood coagulation [GO:0007596];branching involved in prostate gland morphogenesis [GO:0060442];branching involved in ureteric bud morphogenesis [GO:0001658];carbohydrate metabolic process [GO:0005975];cartilage development [GO:0051216];cell-matrix adhesion [GO:0007160];cellular response to fibroblast growth factor stimulus [GO:0044344];cytokine-mediated signaling pathway [GO:0019221];extracellular matrix disassembly [GO:0022617];extracellular matrix organization [GO:0030198];glycosaminoglycan metabolic process [GO:0030203];hyaluronan catabolic process [GO:0030214];hyaluronan metabolic process [GO:0030212];interferon-gamma-mediated signaling pathway [GO:0060333];leukocyte migration [GO:0050900];monocyte aggregation [GO:0070487];negative regulation of apoptotic process [GO:0043066];negative regulation of cysteine-type endopeptidase activity involved in apoptotic process [GO:0043154];negative regulation of DNA damage response, signal transduction by p53 class mediator [GO:0043518];negative regulation of intrinsic apoptotic signaling pathway in response to DNA damage by p53 class mediator [GO:1902166];positive regulation of ERK1 and ERK2 cascade [GO:0070374];positive regulation of gene expression [GO:0010628];positive regulation of heterotypic cell-cell adhesion [GO:0034116];positive regulation of monocyte aggregation [GO:1900625];positive regulation of peptidyl-serine phosphorylation [GO:0033138];positive regulation of peptidyl-tyrosine phosphorylation [GO:0050731];single organismal cell-cell adhesion [GO:0016337];small molecule metabolic process [GO:0044281];Wnt signaling pathway [GO:0016055];wound healing involved in inflammatory response [GO:0002246];cell adhesion [GO:0007155];cell adhesion [GO:0007155];cell adhesion [GO:0007155];cell adhesion [GO:0007155];cell adhesion [GO:0007155];cell adhesion [GO:0007155];cell adhesion [GO:0007155];cell adhesion [GO:0007155];cell adhesion [GO:0007155];cell adhesion [GO:0007155]</t>
  </si>
  <si>
    <t>collagen binding [GO:0005518];hyaluronic acid binding [GO:0005540];hyalurononglucosaminidase activity [GO:0004415];hyaluronic acid binding [GO:0005540];hyaluronic acid binding [GO:0005540];hyaluronic acid binding [GO:0005540];hyaluronic acid binding [GO:0005540];hyaluronic acid binding [GO:0005540];hyaluronic acid binding [GO:0005540];hyaluronic acid binding [GO:0005540];hyaluronic acid binding [GO:0005540]</t>
  </si>
  <si>
    <t>basolateral plasma membrane [GO:0016323];cell surface [GO:0009986];cytoplasm [GO:0005737];external side of plasma membrane [GO:0009897];extracellular exosome [GO:0070062];focal adhesion [GO:0005925];Golgi apparatus [GO:0005794];integral component of plasma membrane [GO:0005887];macrophage migration inhibitory factor receptor complex [GO:0035692];plasma membrane [GO:0005886];integral component of membrane [GO:0016021];integral component of membrane [GO:0016021];integral component of membrane [GO:0016021];integral component of membrane [GO:0016021];integral component of membrane [GO:0016021];integral component of membrane [GO:0016021];integral component of membrane [GO:0016021];integral component of membrane [GO:0016021];integral component of membrane [GO:0016021];integral component of membrane [GO:0016021]</t>
  </si>
  <si>
    <t>GO:0005794;GO:0016055;GO:0016323;GO:0007596;GO:0060442;GO:0001658;GO:0005975;GO:0051216;GO:0009986;GO:0007160;GO:0044344;GO:0005518;GO:0019221;GO:0005737;GO:0009897;GO:0070062;GO:0022617;GO:0030198;GO:0005925;GO:0030203;GO:0030214;GO:0030212;GO:0005540;GO:0004415;GO:0005887;GO:0060333;GO:0050900;GO:0035692;GO:0070487;GO:0043518;GO:0043066;GO:0043154;GO:1902166;GO:0005886;GO:0070374;GO:0010628;GO:0034116;GO:1900625;GO:0033138;GO:0050731;GO:0016337;GO:0044281;GO:0002246;GO:0007155;GO:0005540;GO:0016021;GO:0007155;GO:0005540;GO:0016021;GO:0007155;GO:0005540;GO:0016021;GO:0007155;GO:0016021;GO:0007155;GO:0016021;GO:0007155;GO:0005540;GO:0016021;GO:0007155;GO:0005540;GO:0016021;GO:0007155;GO:0005540;GO:0016021;GO:0007155;GO:0005540;GO:0016021;GO:0007155;GO:0005540;GO:0016021</t>
  </si>
  <si>
    <t>CDP-diacylglycerol biosynthetic process [GO:0016024];glycerophospholipid biosynthetic process [GO:0046474];phosphatidylglycerol biosynthetic process [GO:0006655];phospholipid metabolic process [GO:0006644];small molecule metabolic process [GO:0044281]</t>
  </si>
  <si>
    <t>phosphatidate cytidylyltransferase activity [GO:0004605]</t>
  </si>
  <si>
    <t>endoplasmic reticulum membrane [GO:0005789];integral component of membrane [GO:0016021];membrane [GO:0016020];mitochondrial inner membrane [GO:0005743]</t>
  </si>
  <si>
    <t>GO:0016024;GO:0005789;GO:0046474;GO:0016021;GO:0016020;GO:0005743;GO:0004605;GO:0006655;GO:0006644;GO:0044281</t>
  </si>
  <si>
    <t>7-methylguanosine mRNA capping [GO:0006370];DNA repair [GO:0006281];DNA-templated transcription, termination [GO:0006353];gene expression [GO:0010467];gene silencing by RNA [GO:0031047];mRNA splicing, via spliceosome [GO:0000398];nucleotide-excision repair [GO:0006289];piRNA metabolic process [GO:0034587];positive regulation of RNA splicing [GO:0033120];positive regulation of viral transcription [GO:0050434];regulation of transcription, DNA-templated [GO:0006355];RNA splicing [GO:0008380];somatic stem cell population maintenance [GO:0035019];transcription-coupled nucleotide-excision repair [GO:0006283];transcription elongation from RNA polymerase II promoter [GO:0006368];transcription from RNA polymerase II promoter [GO:0006366];transcription initiation from RNA polymerase II promoter [GO:0006367];viral process [GO:0016032];cellular response to oxygen levels [GO:0071453];response to organic cyclic compound [GO:0014070];transcription from RNA polymerase II promoter [GO:0006366];transcription from RNA polymerase II promoter [GO:0006366]</t>
  </si>
  <si>
    <t>DNA binding [GO:0003677];DNA-directed RNA polymerase activity [GO:0003899];metal ion binding [GO:0046872];poly(A) RNA binding [GO:0044822];RNA-directed RNA polymerase activity [GO:0003968];ubiquitin protein ligase binding [GO:0031625];core promoter binding [GO:0001047];DNA-directed RNA polymerase activity [GO:0003899];DNA binding [GO:0003677];DNA-directed RNA polymerase activity [GO:0003899]</t>
  </si>
  <si>
    <t>DNA-directed RNA polymerase II, core complex [GO:0005665];nucleoplasm [GO:0005654];nucleus [GO:0005634];DNA-directed RNA polymerase II, core complex [GO:0005665];nuclear euchromatin [GO:0005719];DNA-directed RNA polymerase II, core complex [GO:0005665]</t>
  </si>
  <si>
    <t>GO:0006370;GO:0003677;GO:0006281;GO:0005665;GO:0003899;GO:0006353;GO:0008380;GO:0003968;GO:0010467;GO:0031047;GO:0000398;GO:0046872;GO:0005654;GO:0006289;GO:0005634;GO:0034587;GO:0044822;GO:0033120;GO:0050434;GO:0006355;GO:0035019;GO:0006368;GO:0006366;GO:0006367;GO:0006283;GO:0031625;GO:0016032;GO:0005665;GO:0003899;GO:0071453;GO:0001047;GO:0005719;GO:0014070;GO:0006366;GO:0003677;GO:0005665;GO:0003899;GO:0006366</t>
  </si>
  <si>
    <t>cytoplasm [GO:0005737];cytosol [GO:0005829];cytosolic large ribosomal subunit [GO:0022625];extracellular exosome [GO:0070062];focal adhesion [GO:0005925];membrane [GO:0016020];nucleus [GO:0005634];ribosome [GO:0005840];ribosome [GO:0005840];ribosome [GO:0005840];cytoplasm [GO:0005737];ribosome [GO:0005840]</t>
  </si>
  <si>
    <t>GO:0003723;GO:0006614;GO:0034641;GO:0044267;GO:0005737;GO:0005829;GO:0022625;GO:0070062;GO:0005925;GO:0010467;GO:0016020;GO:0000184;GO:0005634;GO:0044822;GO:0001887;GO:0016259;GO:0044281;GO:0003735;GO:0006412;GO:0006414;GO:0006413;GO:0006415;GO:0019058;GO:0016032;GO:0019083;GO:0005840;GO:0003735;GO:0006412;GO:0005840;GO:0003735;GO:0006412;GO:0005840;GO:0003735;GO:0006412;GO:0005737;GO:0005840;GO:0003735;GO:0006412</t>
  </si>
  <si>
    <t>J3QT77;A0A0J9YYG4;A0A0J9YXF2;Q15165;G3XAK4</t>
  </si>
  <si>
    <t>aromatic compound catabolic process [GO:0019439];response to oxidative stress [GO:0006979];response to toxic substance [GO:0009636]</t>
  </si>
  <si>
    <t>arylesterase activity [GO:0004064];identical protein binding [GO:0042802];metal ion binding [GO:0046872];arylesterase activity [GO:0004064];arylesterase activity [GO:0004064];arylesterase activity [GO:0004064];arylesterase activity [GO:0004064];arylesterase activity [GO:0004064]</t>
  </si>
  <si>
    <t>extracellular region [GO:0005576];lysosome [GO:0005764];mitochondrion [GO:0005739];nucleus [GO:0005634];plasma membrane [GO:0005886];extracellular region [GO:0005576];extracellular region [GO:0005576];integral component of membrane [GO:0016021];extracellular region [GO:0005576];extracellular region [GO:0005576]</t>
  </si>
  <si>
    <t>GO:0019439;GO:0004064;GO:0005576;GO:0042802;GO:0005764;GO:0046872;GO:0005739;GO:0005634;GO:0005886;GO:0006979;GO:0009636;GO:0004064;GO:0005576;GO:0004064;GO:0005576;GO:0016021;GO:0004064;GO:0005576;GO:0004064;GO:0004064;GO:0005576</t>
  </si>
  <si>
    <t>endoplasmic reticulum membrane [GO:0005789];extracellular exosome [GO:0070062];integral component of membrane [GO:0016021];membrane [GO:0016020];nuclear inner membrane [GO:0005637]</t>
  </si>
  <si>
    <t>GO:0071586;GO:0005789;GO:0070062;GO:0016021;GO:0016020;GO:0046872;GO:0004222;GO:0008235;GO:0006998;GO:0005637;GO:0030327;GO:0006508</t>
  </si>
  <si>
    <t>Q969Z0;C9J7P5</t>
  </si>
  <si>
    <t>cell cycle arrest [GO:0007050];cellular respiration [GO:0045333];positive regulation of cell proliferation [GO:0008284]</t>
  </si>
  <si>
    <t>poly(A) RNA binding [GO:0044822];protein kinase activity [GO:0004672];protein kinase activity [GO:0004672]</t>
  </si>
  <si>
    <t>mitochondrion [GO:0005739];mitochondrion [GO:0005739];mitochondrion [GO:0005739];mitochondrion [GO:0005739];mitochondrion [GO:0005739]</t>
  </si>
  <si>
    <t>GO:0007050;GO:0045333;GO:0005739;GO:0044822;GO:0008284;GO:0004672;GO:0005739;GO:0005739;GO:0005739;GO:0004672;GO:0005739</t>
  </si>
  <si>
    <t>maturation of SSU-rRNA from tricistronic rRNA transcript (SSU-rRNA, 5.8S rRNA, LSU-rRNA) [GO:0000462];ribosomal small subunit assembly [GO:0000028]</t>
  </si>
  <si>
    <t>Pwp2p-containing subcomplex of 90S preribosome [GO:0034388];small-subunit processome [GO:0032040]</t>
  </si>
  <si>
    <t>GO:0034388;GO:0000462;GO:0044822;GO:0000028;GO:0032040;GO:0030515</t>
  </si>
  <si>
    <t>cellular metabolic process [GO:0044237];fumarate metabolic process [GO:0006106];homeostasis of number of cells within a tissue [GO:0048873];malate metabolic process [GO:0006108];protein tetramerization [GO:0051262];small molecule metabolic process [GO:0044281];tricarboxylic acid cycle [GO:0006099]</t>
  </si>
  <si>
    <t>fumarate hydratase activity [GO:0004333]</t>
  </si>
  <si>
    <t>cytoplasm [GO:0005737];cytosol [GO:0005829];extracellular exosome [GO:0070062];mitochondrial matrix [GO:0005759];mitochondrion [GO:0005739];tricarboxylic acid cycle enzyme complex [GO:0045239]</t>
  </si>
  <si>
    <t>GO:0044237;GO:0005737;GO:0005829;GO:0070062;GO:0004333;GO:0006106;GO:0048873;GO:0006108;GO:0005759;GO:0005739;GO:0051262;GO:0044281;GO:0006099;GO:0045239</t>
  </si>
  <si>
    <t>cell division [GO:0051301];cellular protein metabolic process [GO:0044267];DNA repair [GO:0006281];meiotic nuclear division [GO:0007126];mitotic cell cycle [GO:0000278];mitotic nuclear division [GO:0007067];mitotic sister chromatid cohesion [GO:0007064];mitotic spindle organization [GO:0007052];negative regulation of DNA endoreduplication [GO:0032876];post-translational protein modification [GO:0043687];protein sumoylation [GO:0016925];regulation of DNA replication [GO:0006275];signal transduction [GO:0007165];sister chromatid cohesion [GO:0007062];stem cell population maintenance [GO:0019827]</t>
  </si>
  <si>
    <t>ATP binding [GO:0005524];chromatin binding [GO:0003682];dynein binding [GO:0045502];microtubule motor activity [GO:0003777];protein heterodimerization activity [GO:0046982]</t>
  </si>
  <si>
    <t>basement membrane [GO:0005604];chromatin [GO:0000785];chromosome [GO:0005694];chromosome, centromeric region [GO:0000775];cohesin complex [GO:0008278];cohesin core heterodimer [GO:0008280];cytoplasm [GO:0005737];cytosol [GO:0005829];lateral element [GO:0000800];meiotic cohesin complex [GO:0030893];nuclear matrix [GO:0016363];nuclear meiotic cohesin complex [GO:0034991];nucleoplasm [GO:0005654];nucleus [GO:0005634];spindle pole [GO:0000922]</t>
  </si>
  <si>
    <t>GO:0005524;GO:0006281;GO:0005604;GO:0051301;GO:0044267;GO:0000785;GO:0003682;GO:0005694;GO:0000775;GO:0008278;GO:0008280;GO:0005737;GO:0005829;GO:0045502;GO:0000800;GO:0030893;GO:0007126;GO:0003777;GO:0000278;GO:0007067;GO:0007064;GO:0007052;GO:0032876;GO:0016363;GO:0034991;GO:0005654;GO:0005634;GO:0043687;GO:0046982;GO:0016925;GO:0006275;GO:0007165;GO:0007062;GO:0000922;GO:0019827</t>
  </si>
  <si>
    <t>activation of MAPKK activity [GO:0000186];anaphase-promoting complex-dependent proteasomal ubiquitin-dependent protein catabolic process [GO:0031145];antigen processing and presentation of exogenous peptide antigen via MHC class I [GO:0042590];antigen processing and presentation of exogenous peptide antigen via MHC class I, TAP-dependent [GO:0002479];antigen processing and presentation of peptide antigen via MHC class I [GO:0002474];apoptotic process [GO:0006915];axon guidance [GO:0007411];cellular nitrogen compound metabolic process [GO:0034641];DNA damage response, signal transduction by p53 class mediator resulting in cell cycle arrest [GO:0006977];epidermal growth factor receptor signaling pathway [GO:0007173];Fc-epsilon receptor signaling pathway [GO:0038095];fibroblast growth factor receptor signaling pathway [GO:0008543];G1/S transition of mitotic cell cycle [GO:0000082];gene expression [GO:0010467];innate immune response [GO:0045087];insulin receptor signaling pathway [GO:0008286];MAPK cascade [GO:0000165];mitotic cell cycle [GO:0000278];negative regulation of apoptotic process [GO:0043066];negative regulation of canonical Wnt signaling pathway [GO:0090090];negative regulation of ubiquitin-protein ligase activity involved in mitotic cell cycle [GO:0051436];neurotrophin TRK receptor signaling pathway [GO:0048011];NIK/NF-kappaB signaling [GO:0038061];polyamine metabolic process [GO:0006595];positive regulation of canonical Wnt signaling pathway [GO:0090263];positive regulation of ubiquitin-protein ligase activity involved in regulation of mitotic cell cycle transition [GO:0051437];programmed cell death [GO:0012501];protein polyubiquitination [GO:0000209];Ras protein signal transduction [GO:0007265];regulation of apoptotic process [GO:0042981];regulation of cellular amino acid metabolic process [GO:0006521];regulation of mRNA stability [GO:0043488];regulation of ubiquitin-protein ligase activity involved in mitotic cell cycle [GO:0051439];small GTPase mediated signal transduction [GO:0007264];small molecule metabolic process [GO:0044281];stimulatory C-type lectin receptor signaling pathway [GO:0002223];T cell receptor signaling pathway [GO:0050852];tumor necrosis factor-mediated signaling pathway [GO:0033209];ubiquitin-dependent protein catabolic process [GO:0006511];vascular endothelial growth factor receptor signaling pathway [GO:0048010];viral process [GO:0016032]</t>
  </si>
  <si>
    <t>cytoplasm [GO:0005737];cytosol [GO:0005829];extracellular exosome [GO:0070062];membrane [GO:0016020];nucleoplasm [GO:0005654];nucleus [GO:0005634];proteasome accessory complex [GO:0022624];proteasome complex [GO:0000502];proteasome regulatory particle, lid subcomplex [GO:0008541]</t>
  </si>
  <si>
    <t>GO:0006977;GO:0038095;GO:0000082;GO:0000165;GO:0038061;GO:0007265;GO:0050852;GO:0000186;GO:0031145;GO:0042590;GO:0002479;GO:0002474;GO:0006915;GO:0007411;GO:0034641;GO:0005737;GO:0005829;GO:0030234;GO:0007173;GO:0070062;GO:0008543;GO:0010467;GO:0045087;GO:0008286;GO:0016020;GO:0000278;GO:0043066;GO:0090090;GO:0051436;GO:0048011;GO:0005654;GO:0005634;GO:0006595;GO:0090263;GO:0051437;GO:0012501;GO:0022624;GO:0000502;GO:0008541;GO:0000209;GO:0042981;GO:0006521;GO:0043488;GO:0051439;GO:0007264;GO:0044281;GO:0002223;GO:0033209;GO:0006511;GO:0048010;GO:0016032</t>
  </si>
  <si>
    <t>GO:0005524;GO:0004004;GO:0006396;GO:0005730;GO:0044822;GO:0005524;GO:0004386;GO:0003676</t>
  </si>
  <si>
    <t>apoptotic process [GO:0006915];cellular response to glucose stimulus [GO:0071333];cellular response to insulin stimulus [GO:0032869];cellular response to lipopolysaccharide [GO:0071222];cellular response to retinoic acid [GO:0071300];cellular response to toxic substance [GO:0097237];chromatin organization [GO:0006325];circadian regulation of gene expression [GO:0032922];forebrain development [GO:0030900];glucosamine metabolic process [GO:0006041];histone H3-K4 trimethylation [GO:0080182];histone H4-K16 acetylation [GO:0043984];histone H4-K5 acetylation [GO:0043981];histone H4-K8 acetylation [GO:0043982];intracellular distribution of mitochondria [GO:0048312];negative regulation of cell death [GO:0060548];negative regulation of cellular response to hypoxia [GO:1900038];negative regulation of peptidyl-serine phosphorylation [GO:0033137];negative regulation of peptidyl-threonine phosphorylation [GO:0010801];negative regulation of protein targeting to membrane [GO:0090315];negative regulation of protein ubiquitination [GO:0031397];phosphatidylinositol-mediated signaling [GO:0048015];positive regulation of catalytic activity [GO:0043085];positive regulation of cell size [GO:0045793];positive regulation of granulocyte differentiation [GO:0030854];positive regulation of histone H3-K27 methylation [GO:0061087];positive regulation of histone H3-K4 methylation [GO:0051571];positive regulation of protein localization to nucleus [GO:1900182];positive regulation of protein phosphorylation [GO:0001934];positive regulation of proteolysis [GO:0045862];positive regulation of reactive oxygen species biosynthetic process [GO:1903428];positive regulation of transcription from RNA polymerase II promoter [GO:0045944];protein heterotrimerization [GO:0070208];protein homotrimerization [GO:0070207];protein O-linked glycosylation [GO:0006493];regulation of gluconeogenesis involved in cellular glucose homeostasis [GO:0090526];regulation of glycolytic process [GO:0006110];regulation of insulin receptor signaling pathway [GO:0046626];regulation of Rac protein signal transduction [GO:0035020];response to insulin [GO:0032868];response to nutrient [GO:0007584];signal transduction [GO:0007165]</t>
  </si>
  <si>
    <t>acetylglucosaminyltransferase activity [GO:0008375];enzyme activator activity [GO:0008047];monosaccharide binding [GO:0048029];peptide binding [GO:0042277];phosphatidylinositol-3,4,5-trisphosphate binding [GO:0005547];protein N-acetylglucosaminyltransferase activity [GO:0016262];protein O-GlcNAc transferase activity [GO:0097363]</t>
  </si>
  <si>
    <t>cytosol [GO:0005829];euchromatin [GO:0000791];histone acetyltransferase complex [GO:0000123];mitochondrion [GO:0005739];MLL5-L complex [GO:0070688];neuronal cell body [GO:0043025];neuron projection [GO:0043005];nucleoplasm [GO:0005654];nucleus [GO:0005634];plasma membrane [GO:0005886];zymogen granule [GO:0042588]</t>
  </si>
  <si>
    <t>GO:0070688;GO:0008375;GO:0006915;GO:0071333;GO:0032869;GO:0071222;GO:0071300;GO:0097237;GO:0006325;GO:0032922;GO:0005829;GO:0008047;GO:0000791;GO:0030900;GO:0006041;GO:0080182;GO:0043984;GO:0043981;GO:0043982;GO:0000123;GO:0048312;GO:0005739;GO:0048029;GO:0060548;GO:1900038;GO:0033137;GO:0010801;GO:0090315;GO:0031397;GO:0043005;GO:0043025;GO:0005654;GO:0005634;GO:0042277;GO:0005547;GO:0048015;GO:0005886;GO:0043085;GO:0045793;GO:0030854;GO:0061087;GO:0051571;GO:1900182;GO:0001934;GO:0045862;GO:1903428;GO:0045944;GO:0016262;GO:0097363;GO:0006493;GO:0070208;GO:0070207;GO:0035020;GO:0090526;GO:0006110;GO:0046626;GO:0032868;GO:0007584;GO:0007165;GO:0042588</t>
  </si>
  <si>
    <t>negative regulation of transcription, DNA-templated [GO:0045892];transcription, DNA-templated [GO:0006351]</t>
  </si>
  <si>
    <t>endoplasmic reticulum [GO:0005783];nucleolus [GO:0005730];nucleus [GO:0005634]</t>
  </si>
  <si>
    <t>GO:0003677;GO:0005783;GO:0045892;GO:0005730;GO:0005634;GO:0044822;GO:0006351</t>
  </si>
  <si>
    <t>regulation of transcription, DNA-templated [GO:0006355];response to hypoxia [GO:0001666];response to oxidative stress [GO:0006979]</t>
  </si>
  <si>
    <t>transcription coactivator activity [GO:0003713];zinc ion binding [GO:0008270]</t>
  </si>
  <si>
    <t>cytoplasm [GO:0005737];cytoskeleton [GO:0005856];focal adhesion [GO:0005925];transcription factor complex [GO:0005667]</t>
  </si>
  <si>
    <t>GO:0005737;GO:0005856;GO:0005925;GO:0006355;GO:0001666;GO:0006979;GO:0003713;GO:0005667;GO:0008270</t>
  </si>
  <si>
    <t>exonucleolytic nuclear-transcribed mRNA catabolic process involved in deadenylation-dependent decay [GO:0043928];gene expression [GO:0010467];nuclear-transcribed mRNA catabolic process, deadenylation-dependent decay [GO:0000288]</t>
  </si>
  <si>
    <t>cytoplasm [GO:0005737];cytoplasmic mRNA processing body [GO:0000932];cytosol [GO:0005829];intracellular membrane-bounded organelle [GO:0043231];membrane [GO:0016020];nucleoplasm [GO:0005654];nucleus [GO:0005634]</t>
  </si>
  <si>
    <t>GO:0005737;GO:0000932;GO:0005829;GO:0043928;GO:0010467;GO:0043231;GO:0016020;GO:0000288;GO:0005654;GO:0005634</t>
  </si>
  <si>
    <t>cellular metabolic process [GO:0044237];gene expression [GO:0010467];hydrogen ion transmembrane transport [GO:1902600];lactation [GO:0007595];mitochondrial electron transport, cytochrome c to oxygen [GO:0006123];respiratory electron transport chain [GO:0022904];response to cold [GO:0009409];small molecule metabolic process [GO:0044281];transcription initiation from RNA polymerase II promoter [GO:0006367]</t>
  </si>
  <si>
    <t>copper ion binding [GO:0005507];cytochrome-c oxidase activity [GO:0004129]</t>
  </si>
  <si>
    <t>extracellular exosome [GO:0070062];integral component of membrane [GO:0016021];membrane [GO:0016020];mitochondrial inner membrane [GO:0005743];mitochondrion [GO:0005739];respiratory chain complex IV [GO:0045277]</t>
  </si>
  <si>
    <t>GO:0044237;GO:0005507;GO:0004129;GO:0070062;GO:0010467;GO:1902600;GO:0016021;GO:0007595;GO:0016020;GO:0006123;GO:0005743;GO:0005739;GO:0045277;GO:0022904;GO:0009409;GO:0044281;GO:0006367</t>
  </si>
  <si>
    <t>RNA metabolic process [GO:0016070];RNA secondary structure unwinding [GO:0010501]</t>
  </si>
  <si>
    <t>ATP binding [GO:0005524];ATP-dependent RNA helicase activity [GO:0004004];poly(A) RNA binding [GO:0044822];RNA helicase activity [GO:0003724];ATP binding [GO:0005524];helicase activity [GO:0004386];nucleic acid binding [GO:0003676];ATP binding [GO:0005524];helicase activity [GO:0004386];nucleic acid binding [GO:0003676];ATP binding [GO:0005524];helicase activity [GO:0004386];nucleic acid binding [GO:0003676]</t>
  </si>
  <si>
    <t>GO:0005524;GO:0004004;GO:0003724;GO:0016070;GO:0010501;GO:0016020;GO:0005730;GO:0044822;GO:0005524;GO:0004386;GO:0003676;GO:0005524;GO:0004386;GO:0003676;GO:0005524;GO:0004386;GO:0003676</t>
  </si>
  <si>
    <t>cellular nitrogen compound metabolic process [GO:0034641];methionine metabolic process [GO:0006555];polyamine metabolic process [GO:0006595];small molecule metabolic process [GO:0044281];spermine biosynthetic process [GO:0006597];spermine biosynthetic process [GO:0006597]</t>
  </si>
  <si>
    <t>spermine synthase activity [GO:0016768];spermine synthase activity [GO:0016768]</t>
  </si>
  <si>
    <t>GO:0034641;GO:0005829;GO:0070062;GO:0006555;GO:0006595;GO:0044281;GO:0006597;GO:0016768;GO:0006597;GO:0016768</t>
  </si>
  <si>
    <t>base-excision repair [GO:0006284];base-excision repair, gap-filling [GO:0006287];cellular response to UV [GO:0034644];DNA damage response, detection of DNA damage [GO:0042769];DNA repair [GO:0006281];DNA replication [GO:0006260];DNA replication proofreading [GO:0045004];DNA strand elongation involved in DNA replication [GO:0006271];DNA synthesis involved in DNA repair [GO:0000731];fatty acid homeostasis [GO:0055089];global genome nucleotide-excision repair [GO:0070911];mismatch repair [GO:0006298];mitotic cell cycle [GO:0000278];nucleotide-excision repair [GO:0006289];nucleotide-excision repair, DNA gap filling [GO:0006297];nucleotide-excision repair, DNA incision [GO:0033683];response to UV [GO:0009411];small molecule metabolic process [GO:0044281];telomere maintenance [GO:0000723];telomere maintenance via recombination [GO:0000722];telomere maintenance via semi-conservative replication [GO:0032201];transcription-coupled nucleotide-excision repair [GO:0006283];translesion synthesis [GO:0019985];DNA replication [GO:0006260];DNA replication [GO:0006260];cell differentiation [GO:0030154];regulation of transcription from RNA polymerase II promoter [GO:0006357]</t>
  </si>
  <si>
    <t>3'-5'-exodeoxyribonuclease activity [GO:0008296];4 iron, 4 sulfur cluster binding [GO:0051539];chromatin binding [GO:0003682];damaged DNA binding [GO:0003684];DNA binding [GO:0003677];DNA-directed DNA polymerase activity [GO:0003887];metal ion binding [GO:0046872];nucleotide binding [GO:0000166];3'-5' exonuclease activity [GO:0008408];DNA binding [GO:0003677];DNA-directed DNA polymerase activity [GO:0003887];nucleotide binding [GO:0000166];3'-5' exonuclease activity [GO:0008408];DNA binding [GO:0003677];DNA-directed DNA polymerase activity [GO:0003887];nucleotide binding [GO:0000166];DNA binding [GO:0003677];nucleotide binding [GO:0000166];nucleic acid binding [GO:0003676];nucleotide binding [GO:0000166];RNA polymerase II transcription factor activity, sequence-specific DNA binding [GO:0000981];sequence-specific DNA binding [GO:0043565];DNA binding [GO:0003677];DNA-directed DNA polymerase activity [GO:0003887];nucleotide binding [GO:0000166];DNA binding [GO:0003677];nucleotide binding [GO:0000166]</t>
  </si>
  <si>
    <t>aggresome [GO:0016235];cytoplasm [GO:0005737];delta DNA polymerase complex [GO:0043625];membrane [GO:0016020];nucleoplasm [GO:0005654];nucleotide-excision repair complex [GO:0000109];nucleus [GO:0005634];aggresome [GO:0016235];cytoplasm [GO:0005737];nucleoplasm [GO:0005654];nucleus [GO:0005634]</t>
  </si>
  <si>
    <t>GO:0008296;GO:0051539;GO:0003677;GO:0042769;GO:0006281;GO:0006260;GO:0045004;GO:0006271;GO:0000731;GO:0003887;GO:0016235;GO:0006284;GO:0006287;GO:0034644;GO:0003682;GO:0005737;GO:0003684;GO:0043625;GO:0055089;GO:0070911;GO:0016020;GO:0046872;GO:0006298;GO:0000278;GO:0005654;GO:0000166;GO:0006289;GO:0000109;GO:0006297;GO:0033683;GO:0005634;GO:0009411;GO:0044281;GO:0000723;GO:0000722;GO:0032201;GO:0006283;GO:0019985;GO:0008408;GO:0003677;GO:0006260;GO:0003887;GO:0016235;GO:0005737;GO:0005654;GO:0000166;GO:0008408;GO:0003677;GO:0006260;GO:0003887;GO:0000166;GO:0003677;GO:0000166;GO:0003676;GO:0000981;GO:0030154;GO:0000166;GO:0005634;GO:0006357;GO:0043565;GO:0003677;GO:0003887;GO:0000166;GO:0003677;GO:0000166</t>
  </si>
  <si>
    <t>branched-chain amino acid catabolic process [GO:0009083];cell aging [GO:0007569];cellular nitrogen compound metabolic process [GO:0034641];gene expression [GO:0010467];Leydig cell differentiation [GO:0033327];lipid metabolic process [GO:0006629];mitochondrial tRNA modification [GO:0070900];mitochondrial tRNA processing [GO:0090646];protein homotetramerization [GO:0051289];small molecule metabolic process [GO:0044281];tRNA processing [GO:0008033]</t>
  </si>
  <si>
    <t>3-hydroxy-2-methylbutyryl-CoA dehydrogenase activity [GO:0047015];3-hydroxyacyl-CoA dehydrogenase activity [GO:0003857];acetoacetyl-CoA reductase activity [GO:0018454];beta-amyloid binding [GO:0001540];cholate 7-alpha-dehydrogenase activity [GO:0008709];estradiol 17-beta-dehydrogenase activity [GO:0004303];NAD binding [GO:0051287];poly(A) RNA binding [GO:0044822];steroid binding [GO:0005496];testosterone dehydrogenase [NAD(P)] activity [GO:0030283];oxidoreductase activity [GO:0016491]</t>
  </si>
  <si>
    <t>cytoplasm [GO:0005737];endoplasmic reticulum [GO:0005783];mitochondrial inner membrane [GO:0005743];mitochondrial matrix [GO:0005759];mitochondrial nucleoid [GO:0042645];mitochondrion [GO:0005739];plasma membrane [GO:0005886]</t>
  </si>
  <si>
    <t>GO:0047015;GO:0003857;GO:0033327;GO:0051287;GO:0018454;GO:0001540;GO:0009083;GO:0007569;GO:0034641;GO:0008709;GO:0005737;GO:0005783;GO:0004303;GO:0010467;GO:0006629;GO:0005743;GO:0005759;GO:0042645;GO:0070900;GO:0090646;GO:0005739;GO:0005886;GO:0044822;GO:0051289;GO:0044281;GO:0005496;GO:0008033;GO:0030283;GO:0016491</t>
  </si>
  <si>
    <t>G-protein coupled receptor signaling pathway [GO:0007186]</t>
  </si>
  <si>
    <t>catalytic activity [GO:0003824];glutathione binding [GO:0043295];G-protein coupled receptor activity [GO:0004930];low-density lipoprotein particle receptor binding [GO:0050750];SH3 domain binding [GO:0017124];zinc ion binding [GO:0008270]</t>
  </si>
  <si>
    <t>cytoplasm [GO:0005737];extracellular exosome [GO:0070062];integral component of plasma membrane [GO:0005887]</t>
  </si>
  <si>
    <t>GO:0004930;GO:0007186;GO:0017124;GO:0003824;GO:0005737;GO:0070062;GO:0043295;GO:0005887;GO:0050750;GO:0008270</t>
  </si>
  <si>
    <t>P22087;M0QXL5;M0R2U2;M0R1H0;M0R2B0;M0R0P1;M0R299;M0R2Q4;A0A0D9SFM2;M0QXC9</t>
  </si>
  <si>
    <t>P22087;M0QXL5;M0R2U2;M0R1H0;M0R2B0;M0R0P1;M0R299;M0R2Q4</t>
  </si>
  <si>
    <t>box C/D snoRNA 3'-end processing [GO:0000494];histone glutamine methylation [GO:1990258];osteoblast differentiation [GO:0001649];rRNA methylation [GO:0031167];rRNA processing [GO:0006364];snoRNA localization [GO:0048254];tRNA processing [GO:0008033];rRNA processing [GO:0006364];tRNA processing [GO:0008033];rRNA processing [GO:0006364];tRNA processing [GO:0008033];rRNA processing [GO:0006364];tRNA processing [GO:0008033];rRNA processing [GO:0006364];tRNA processing [GO:0008033];rRNA processing [GO:0006364];tRNA processing [GO:0008033];rRNA processing [GO:0006364];tRNA processing [GO:0008033];rRNA processing [GO:0006364];tRNA processing [GO:0008033]</t>
  </si>
  <si>
    <t>ATPase binding [GO:0051117];histone-glutamine methyltransferase activity [GO:1990259];poly(A) RNA binding [GO:0044822];RNA binding [GO:0003723];rRNA methyltransferase activity [GO:0008649];TFIID-class transcription factor binding [GO:0001094];methyltransferase activity [GO:0008168];RNA binding [GO:0003723];methyltransferase activity [GO:0008168];RNA binding [GO:0003723];methyltransferase activity [GO:0008168];RNA binding [GO:0003723];methyltransferase activity [GO:0008168];RNA binding [GO:0003723];methyltransferase activity [GO:0008168];RNA binding [GO:0003723];methyltransferase activity [GO:0008168];RNA binding [GO:0003723];methyltransferase activity [GO:0008168];RNA binding [GO:0003723]</t>
  </si>
  <si>
    <t>box C/D snoRNP complex [GO:0031428];Cajal body [GO:0015030];dense fibrillar component [GO:0001651];extracellular exosome [GO:0070062];granular component [GO:0001652];membrane [GO:0016020];nucleolus [GO:0005730];nucleus [GO:0005634];small-subunit processome [GO:0032040]</t>
  </si>
  <si>
    <t>GO:0051117;GO:0015030;GO:0003723;GO:0001094;GO:0000494;GO:0031428;GO:0001651;GO:0070062;GO:0001652;GO:1990258;GO:1990259;GO:0016020;GO:0005730;GO:0005634;GO:0001649;GO:0044822;GO:0031167;GO:0008649;GO:0006364;GO:0032040;GO:0048254;GO:0008033;GO:0003723;GO:0008168;GO:0006364;GO:0008033;GO:0003723;GO:0008168;GO:0006364;GO:0008033;GO:0003723;GO:0008168;GO:0006364;GO:0008033;GO:0003723;GO:0008168;GO:0006364;GO:0008033;GO:0003723;GO:0008168;GO:0006364;GO:0008033;GO:0003723;GO:0008168;GO:0006364;GO:0008033;GO:0003723;GO:0008168;GO:0006364;GO:0008033</t>
  </si>
  <si>
    <t>4-hydroxyproline metabolic process [GO:0019471];brown fat cell differentiation [GO:0050873];cell redox homeostasis [GO:0045454];cellular protein metabolic process [GO:0044267];cellular protein modification process [GO:0006464];cellular response to hypoxia [GO:0071456];chaperone mediated protein folding requiring cofactor [GO:0051085];endoplasmic reticulum unfolded protein response [GO:0030968];extracellular matrix organization [GO:0030198];intrinsic apoptotic signaling pathway in response to endoplasmic reticulum stress [GO:0070059];organ senescence [GO:0010260];protein folding [GO:0006457];protein maturation by protein folding [GO:0022417];release of sequestered calcium ion into cytosol [GO:0051209];response to endoplasmic reticulum stress [GO:0034976];response to reactive oxygen species [GO:0000302];response to temperature stimulus [GO:0009266]</t>
  </si>
  <si>
    <t>oxidoreductase activity [GO:0016491];oxidoreductase activity, acting on a sulfur group of donors, disulfide as acceptor [GO:0016671];protein disulfide isomerase activity [GO:0003756];protein disulfide oxidoreductase activity [GO:0015035];oxidoreductase activity, acting on a sulfur group of donors, disulfide as acceptor [GO:0016671];protein disulfide isomerase activity [GO:0003756];oxidoreductase activity, acting on a sulfur group of donors, disulfide as acceptor [GO:0016671];protein disulfide isomerase activity [GO:0003756];oxidoreductase activity, acting on a sulfur group of donors, disulfide as acceptor [GO:0016671];protein disulfide isomerase activity [GO:0003756];oxidoreductase activity, acting on a sulfur group of donors, disulfide as acceptor [GO:0016671];protein disulfide isomerase activity [GO:0003756]</t>
  </si>
  <si>
    <t>dendrite [GO:0030425];endoplasmic reticulum [GO:0005783];endoplasmic reticulum lumen [GO:0005788];endoplasmic reticulum membrane [GO:0005789];intracellular membrane-bounded organelle [GO:0043231];membrane [GO:0016020];endoplasmic reticulum [GO:0005783];endoplasmic reticulum [GO:0005783];endoplasmic reticulum [GO:0005783];endoplasmic reticulum [GO:0005783]</t>
  </si>
  <si>
    <t>GO:0019471;GO:0050873;GO:0045454;GO:0044267;GO:0006464;GO:0071456;GO:0051085;GO:0030425;GO:0005783;GO:0005788;GO:0005789;GO:0030968;GO:0030198;GO:0043231;GO:0070059;GO:0016020;GO:0010260;GO:0016491;GO:0016671;GO:0003756;GO:0015035;GO:0006457;GO:0022417;GO:0051209;GO:0034976;GO:0000302;GO:0009266;GO:0005783;GO:0016671;GO:0003756;GO:0005783;GO:0016671;GO:0003756;GO:0005783;GO:0016671;GO:0003756;GO:0005783;GO:0016671;GO:0003756</t>
  </si>
  <si>
    <t>actin cytoskeleton organization [GO:0030036];apical junction assembly [GO:0043297];apolipoprotein A-I-mediated signaling pathway [GO:0038027];axon guidance [GO:0007411];blood coagulation [GO:0007596];cleavage furrow formation [GO:0036089];endothelial cell migration [GO:0043542];endothelial tube lumen extension [GO:0097498];ephrin receptor signaling pathway [GO:0048013];mitotic spindle assembly [GO:0090307];negative chemotaxis [GO:0050919];negative regulation of axonogenesis [GO:0050771];negative regulation of cell migration involved in sprouting angiogenesis [GO:0090051];neurotrophin TRK receptor signaling pathway [GO:0048011];ossification involved in bone maturation [GO:0043931];phosphatidylinositol-mediated signaling [GO:0048015];platelet activation [GO:0030168];positive regulation of axonogenesis [GO:0050772];positive regulation of cytokinesis [GO:0032467];positive regulation of I-kappaB kinase/NF-kappaB signaling [GO:0043123];positive regulation of lipase activity [GO:0060193];positive regulation of neuron differentiation [GO:0045666];positive regulation of NF-kappaB import into nucleus [GO:0042346];positive regulation of stress fiber assembly [GO:0051496];regulation of actin cytoskeleton organization [GO:0032956];regulation of axonogenesis [GO:0050770];regulation of cell migration [GO:0030334];regulation of osteoblast proliferation [GO:0033688];regulation of small GTPase mediated signal transduction [GO:0051056];Rho protein signal transduction [GO:0007266];skeletal muscle satellite cell migration [GO:1902766];small GTPase mediated signal transduction [GO:0007264];substantia nigra development [GO:0021762];trabecula morphogenesis [GO:0061383];transforming growth factor beta receptor signaling pathway [GO:0007179];vascular endothelial growth factor receptor signaling pathway [GO:0048010];viral process [GO:0016032];wound healing, spreading of cells [GO:0044319];apical junction assembly [GO:0043297];axon guidance [GO:0007411];cytokinesis [GO:0000910];positive regulation of I-kappaB kinase/NF-kappaB signaling [GO:0043123];positive regulation of lipase activity [GO:0060193];regulation of small GTPase mediated signal transduction [GO:0051056];skeletal muscle satellite cell migration [GO:1902766];small GTPase mediated signal transduction [GO:0007264];wound healing, spreading of cells [GO:0044319];small GTPase mediated signal transduction [GO:0007264];small GTPase mediated signal transduction [GO:0007264];small GTPase mediated signal transduction [GO:0007264];protein transport [GO:0015031];small GTPase mediated signal transduction [GO:0007264];small GTPase mediated signal transduction [GO:0007264];protein transport [GO:0015031];small GTPase mediated signal transduction [GO:0007264];protein transport [GO:0015031];skeletal muscle satellite cell migration [GO:1902766];small GTPase mediated signal transduction [GO:0007264];wound healing, spreading of cells [GO:0044319];small GTPase mediated signal transduction [GO:0007264];protein transport [GO:0015031];small GTPase mediated signal transduction [GO:0007264];small GTPase mediated signal transduction [GO:0007264];small GTPase mediated signal transduction [GO:0007264];small GTPase mediated signal transduction [GO:0007264]</t>
  </si>
  <si>
    <t>GTPase activity [GO:0003924];GTP binding [GO:0005525];myosin binding [GO:0017022];GTP binding [GO:0005525];signal transducer activity [GO:0004871];GTP binding [GO:0005525];GTP binding [GO:0005525];GTP binding [GO:0005525];catalytic activity [GO:0003824];GTP binding [GO:0005525];GTP binding [GO:0005525];catalytic activity [GO:0003824];GTP binding [GO:0005525];GTP binding [GO:0005525];GTP binding [GO:0005525];GTP binding [GO:0005525];GTP binding [GO:0005525];GTP binding [GO:0005525];GTP binding [GO:0005525]</t>
  </si>
  <si>
    <t>apical junction complex [GO:0043296];cell cortex [GO:0005938];cell junction [GO:0030054];cell periphery [GO:0071944];cleavage furrow [GO:0032154];cytoskeleton [GO:0005856];cytosol [GO:0005829];endoplasmic reticulum membrane [GO:0005789];endosome [GO:0005768];extracellular exosome [GO:0070062];focal adhesion [GO:0005925];lamellipodium [GO:0030027];midbody [GO:0030496];plasma membrane [GO:0005886];vesicle [GO:0031982];cleavage furrow [GO:0032154];cytosol [GO:0005829];extracellular exosome [GO:0070062];nucleus [GO:0005634];plasma membrane [GO:0005886];intracellular [GO:0005622];intracellular [GO:0005622];intracellular [GO:0005622];membrane [GO:0016020];intracellular [GO:0005622];membrane [GO:0016020];intracellular [GO:0005622];intracellular [GO:0005622];membrane [GO:0016020];intracellular [GO:0005622];membrane [GO:0016020];intracellular [GO:0005622];intracellular [GO:0005622];membrane [GO:0016020];intracellular [GO:0005622];intracellular [GO:0005622];membrane [GO:0016020];intracellular [GO:0005622]</t>
  </si>
  <si>
    <t>GO:0005525;GO:0003924;GO:0007266;GO:0030036;GO:0043297;GO:0043296;GO:0038027;GO:0007411;GO:0007596;GO:0005938;GO:0030054;GO:0071944;GO:0032154;GO:0036089;GO:0005856;GO:0005829;GO:0005789;GO:0005768;GO:0043542;GO:0097498;GO:0048013;GO:0070062;GO:0005925;GO:0030027;GO:0030496;GO:0090307;GO:0017022;GO:0050919;GO:0050771;GO:0090051;GO:0048011;GO:0043931;GO:0048015;GO:0005886;GO:0030168;GO:0043123;GO:0042346;GO:0050772;GO:0032467;GO:0060193;GO:0045666;GO:0051496;GO:0032956;GO:0050770;GO:0030334;GO:0033688;GO:0051056;GO:1902766;GO:0007264;GO:0021762;GO:0061383;GO:0007179;GO:0048010;GO:0031982;GO:0016032;GO:0044319;GO:0005525;GO:0043297;GO:0007411;GO:0032154;GO:0000910;GO:0005829;GO:0070062;GO:0005634;GO:0005886;GO:0043123;GO:0060193;GO:0051056;GO:0004871;GO:1902766;GO:0007264;GO:0044319;GO:0005525;GO:0005622;GO:0007264;GO:0005525;GO:0005622;GO:0007264;GO:0005525;GO:0005622;GO:0016020;GO:0007264;GO:0005525;GO:0003824;GO:0005622;GO:0016020;GO:0015031;GO:0007264;GO:0005525;GO:0005622;GO:0007264;GO:0005525;GO:0003824;GO:0005622;GO:0016020;GO:0015031;GO:0007264;GO:0005525;GO:0005622;GO:0016020;GO:0015031;GO:1902766;GO:0007264;GO:0044319;GO:0005525;GO:0005622;GO:0007264;GO:0005525;GO:0005622;GO:0016020;GO:0015031;GO:0007264;GO:0005525;GO:0005622;GO:0007264;GO:0005525;GO:0005622;GO:0016020;GO:0007264;GO:0005525;GO:0005622;GO:0007264</t>
  </si>
  <si>
    <t>activation of MAPKK activity [GO:0000186];anaphase-promoting complex-dependent proteasomal ubiquitin-dependent protein catabolic process [GO:0031145];antigen processing and presentation of exogenous peptide antigen via MHC class I [GO:0042590];antigen processing and presentation of exogenous peptide antigen via MHC class I, TAP-dependent [GO:0002479];antigen processing and presentation of peptide antigen via MHC class I [GO:0002474];apoptotic process [GO:0006915];axon guidance [GO:0007411];cellular nitrogen compound metabolic process [GO:0034641];DNA damage response, signal transduction by p53 class mediator resulting in cell cycle arrest [GO:0006977];epidermal growth factor receptor signaling pathway [GO:0007173];Fc-epsilon receptor signaling pathway [GO:0038095];fibroblast growth factor receptor signaling pathway [GO:0008543];G1/S transition of mitotic cell cycle [GO:0000082];gene expression [GO:0010467];innate immune response [GO:0045087];insulin receptor signaling pathway [GO:0008286];MAPK cascade [GO:0000165];mitotic cell cycle [GO:0000278];negative regulation of apoptotic process [GO:0043066];negative regulation of canonical Wnt signaling pathway [GO:0090090];negative regulation of ubiquitin-protein ligase activity involved in mitotic cell cycle [GO:0051436];neurotrophin TRK receptor signaling pathway [GO:0048011];NIK/NF-kappaB signaling [GO:0038061];polyamine metabolic process [GO:0006595];positive regulation of canonical Wnt signaling pathway [GO:0090263];positive regulation of ubiquitin-protein ligase activity involved in regulation of mitotic cell cycle transition [GO:0051437];programmed cell death [GO:0012501];proteasome-mediated ubiquitin-dependent protein catabolic process [GO:0043161];protein polyubiquitination [GO:0000209];proteolysis [GO:0006508];Ras protein signal transduction [GO:0007265];regulation of apoptotic process [GO:0042981];regulation of cellular amino acid metabolic process [GO:0006521];regulation of mRNA stability [GO:0043488];regulation of ubiquitin-protein ligase activity involved in mitotic cell cycle [GO:0051439];small GTPase mediated signal transduction [GO:0007264];small molecule metabolic process [GO:0044281];stimulatory C-type lectin receptor signaling pathway [GO:0002223];T cell receptor signaling pathway [GO:0050852];tumor necrosis factor-mediated signaling pathway [GO:0033209];vascular endothelial growth factor receptor signaling pathway [GO:0048010];viral process [GO:0016032]</t>
  </si>
  <si>
    <t>ATPase activity [GO:0016887]</t>
  </si>
  <si>
    <t>cytosol [GO:0005829];extracellular exosome [GO:0070062];nucleoplasm [GO:0005654];proteasome accessory complex [GO:0022624];proteasome complex [GO:0000502];proteasome regulatory particle [GO:0005838]</t>
  </si>
  <si>
    <t>GO:0016887;GO:0006977;GO:0038095;GO:0000082;GO:0000165;GO:0038061;GO:0007265;GO:0050852;GO:0000186;GO:0031145;GO:0042590;GO:0002479;GO:0002474;GO:0006915;GO:0007411;GO:0034641;GO:0005829;GO:0007173;GO:0070062;GO:0008543;GO:0010467;GO:0045087;GO:0008286;GO:0000278;GO:0043066;GO:0090090;GO:0051436;GO:0048011;GO:0005654;GO:0006595;GO:0090263;GO:0051437;GO:0012501;GO:0022624;GO:0000502;GO:0005838;GO:0043161;GO:0000209;GO:0006508;GO:0042981;GO:0006521;GO:0043488;GO:0051439;GO:0007264;GO:0044281;GO:0002223;GO:0033209;GO:0048010;GO:0016032</t>
  </si>
  <si>
    <t>gene expression [GO:0010467];mRNA splicing, via spliceosome [GO:0000398];positive regulation of transcription from RNA polymerase II promoter [GO:0045944];RNA localization [GO:0006403];RNA splicing [GO:0008380];RNA splicing, via transesterification reactions [GO:0000375];spliceosomal complex assembly [GO:0000245];spliceosomal tri-snRNP complex assembly [GO:0000244]</t>
  </si>
  <si>
    <t>androgen receptor binding [GO:0050681];poly(A) RNA binding [GO:0044822];ribonucleoprotein complex binding [GO:0043021];RNA binding [GO:0003723];transcription coactivator activity [GO:0003713]</t>
  </si>
  <si>
    <t>catalytic step 2 spliceosome [GO:0071013];membrane [GO:0016020];nuclear speck [GO:0016607];nucleoplasm [GO:0005654];nucleus [GO:0005634];spliceosomal complex [GO:0005681];U4/U6 x U5 tri-snRNP complex [GO:0046540];U5 snRNP [GO:0005682]</t>
  </si>
  <si>
    <t>GO:0003723;GO:0006403;GO:0008380;GO:0000375;GO:0046540;GO:0005682;GO:0050681;GO:0071013;GO:0010467;GO:0000398;GO:0016020;GO:0016607;GO:0005654;GO:0005634;GO:0044822;GO:0045944;GO:0043021;GO:0005681;GO:0000245;GO:0000244;GO:0003713</t>
  </si>
  <si>
    <t>P22695;H3BRG4;H3BSJ9</t>
  </si>
  <si>
    <t>aerobic respiration [GO:0009060];cellular metabolic process [GO:0044237];mitochondrial electron transport, ubiquinol to cytochrome c [GO:0006122];oxidative phosphorylation [GO:0006119];protein processing [GO:0016485];respiratory electron transport chain [GO:0022904];small molecule metabolic process [GO:0044281]</t>
  </si>
  <si>
    <t>metalloendopeptidase activity [GO:0004222];zinc ion binding [GO:0008270];metal ion binding [GO:0046872];metalloendopeptidase activity [GO:0004222];metal ion binding [GO:0046872];metalloendopeptidase activity [GO:0004222];metal ion binding [GO:0046872];metalloendopeptidase activity [GO:0004222];metal ion binding [GO:0046872];metalloendopeptidase activity [GO:0004222];metal ion binding [GO:0046872];metalloendopeptidase activity [GO:0004222];metal ion binding [GO:0046872];metalloendopeptidase activity [GO:0004222]</t>
  </si>
  <si>
    <t>extracellular exosome [GO:0070062];mitochondrial inner membrane [GO:0005743];mitochondrial respiratory chain complex III [GO:0005750];mitochondrion [GO:0005739];myelin sheath [GO:0043209];nucleoplasm [GO:0005654];mitochondrion [GO:0005739];nucleoplasm [GO:0005654];mitochondrion [GO:0005739]</t>
  </si>
  <si>
    <t>GO:0009060;GO:0044237;GO:0070062;GO:0004222;GO:0006122;GO:0005743;GO:0005750;GO:0005739;GO:0043209;GO:0005654;GO:0006119;GO:0016485;GO:0022904;GO:0044281;GO:0008270;GO:0046872;GO:0004222;GO:0046872;GO:0004222;GO:0046872;GO:0004222;GO:0046872;GO:0004222;GO:0046872;GO:0004222;GO:0005739;GO:0005654;GO:0046872;GO:0004222;GO:0005739</t>
  </si>
  <si>
    <t>blood coagulation [GO:0007596];cell surface receptor signaling pathway [GO:0007166];cellular protein metabolic process [GO:0044267];COPII vesicle coating [GO:0048208];ER to Golgi vesicle-mediated transport [GO:0006888];innate immune response [GO:0045087];membrane organization [GO:0061024];negative regulation of activation of membrane attack complex [GO:0001971];negative regulation of apoptotic process [GO:0043066];positive regulation of T cell proliferation [GO:0042102];post-translational protein modification [GO:0043687];protein N-linked glycosylation via asparagine [GO:0018279];regulation of complement activation [GO:0030449];negative regulation of activation of membrane attack complex [GO:0001971];negative regulation of activation of membrane attack complex [GO:0001971];negative regulation of activation of membrane attack complex [GO:0001971]</t>
  </si>
  <si>
    <t>complement binding [GO:0001848]</t>
  </si>
  <si>
    <t>anchored component of external side of plasma membrane [GO:0031362];cell surface [GO:0009986];compact myelin [GO:0043218];endoplasmic reticulum-Golgi intermediate compartment membrane [GO:0033116];endoplasmic reticulum membrane [GO:0005789];ER to Golgi transport vesicle membrane [GO:0012507];extracellular exosome [GO:0070062];extracellular space [GO:0005615];focal adhesion [GO:0005925];Golgi membrane [GO:0000139];membrane [GO:0016020];plasma membrane [GO:0005886];sarcolemma [GO:0042383];vesicle [GO:0031982]</t>
  </si>
  <si>
    <t>GO:0048208;GO:0012507;GO:0006888;GO:0000139;GO:0031362;GO:0007596;GO:0009986;GO:0007166;GO:0044267;GO:0043218;GO:0001848;GO:0005789;GO:0033116;GO:0070062;GO:0005615;GO:0005925;GO:0045087;GO:0016020;GO:0061024;GO:0001971;GO:0043066;GO:0005886;GO:0042102;GO:0043687;GO:0018279;GO:0030449;GO:0042383;GO:0031982;GO:0001971;GO:0001971;GO:0001971</t>
  </si>
  <si>
    <t>Q9Y3F4</t>
  </si>
  <si>
    <t>maintenance of gastrointestinal epithelium [GO:0030277];negative regulation of epithelial cell migration [GO:0010633];negative regulation of epithelial cell proliferation [GO:0050680];negative regulation of epithelial to mesenchymal transition [GO:0010719];negative regulation of pathway-restricted SMAD protein phosphorylation [GO:0060394];negative regulation of transcription from RNA polymerase II promoter [GO:0000122];negative regulation of transforming growth factor beta receptor signaling pathway [GO:0030512];spliceosomal snRNP assembly [GO:0000387];transforming growth factor beta receptor signaling pathway [GO:0007179]</t>
  </si>
  <si>
    <t>cytoplasm [GO:0005737];cytosol [GO:0005829];nucleus [GO:0005634];SMN complex [GO:0032797];SMN-Sm protein complex [GO:0034719]</t>
  </si>
  <si>
    <t>GO:0032797;GO:0034719;GO:0005737;GO:0005829;GO:0030277;GO:0010633;GO:0050680;GO:0010719;GO:0060394;GO:0000122;GO:0030512;GO:0005634;GO:0044822;GO:0000387;GO:0007179</t>
  </si>
  <si>
    <t>P63151</t>
  </si>
  <si>
    <t>regulation of protein phosphatase type 2A activity [GO:0034047];apoptotic process [GO:0006915];regulation of protein phosphatase type 2A activity [GO:0034047];G2/M transition of mitotic cell cycle [GO:0000086];gene expression [GO:0010467];mitotic cell cycle [GO:0000278];mitotic nuclear envelope reassembly [GO:0007084];nuclear-transcribed mRNA catabolic process, nonsense-mediated decay [GO:0000184];protein dephosphorylation [GO:0006470];regulation of protein phosphatase type 2A activity [GO:0034047];response to morphine [GO:0043278];cell division [GO:0051301];exit from mitosis [GO:0010458];mitotic cell cycle [GO:0000278];mitotic nuclear division [GO:0007067];regulation of protein phosphatase type 2A activity [GO:0034047]</t>
  </si>
  <si>
    <t>protein phosphatase type 2A regulator activity [GO:0008601];protein phosphatase type 2A regulator activity [GO:0008601];protein phosphatase type 2A regulator activity [GO:0008601];protein serine/threonine phosphatase activity [GO:0004722];protein phosphatase type 2A regulator activity [GO:0008601];protein phosphatase type 2A regulator activity [GO:0008601];protein phosphatase type 2A regulator activity [GO:0008601]</t>
  </si>
  <si>
    <t>protein phosphatase type 2A complex [GO:0000159];cytoskeleton [GO:0005856];mitochondrial outer membrane [GO:0005741];mitochondrion [GO:0005739];protein phosphatase type 2A complex [GO:0000159];cytosol [GO:0005829];nucleoplasm [GO:0005654];protein phosphatase type 2A complex [GO:0000159];cytoplasm [GO:0005737];protein phosphatase type 2A complex [GO:0000159];protein phosphatase type 2A complex [GO:0000159];protein phosphatase type 2A complex [GO:0000159]</t>
  </si>
  <si>
    <t>GO:0000159;GO:0008601;GO:0034047;GO:0006915;GO:0005856;GO:0005741;GO:0005739;GO:0000159;GO:0008601;GO:0034047;GO:0000086;GO:0005829;GO:0010467;GO:0000278;GO:0007084;GO:0000184;GO:0005654;GO:0006470;GO:0000159;GO:0008601;GO:0004722;GO:0034047;GO:0043278;GO:0051301;GO:0005737;GO:0010458;GO:0000278;GO:0007067;GO:0000159;GO:0008601;GO:0034047;GO:0000159;GO:0008601;GO:0000159;GO:0008601</t>
  </si>
  <si>
    <t>ATP binding [GO:0005524];ATP-dependent RNA helicase activity [GO:0004004];poly(A) RNA binding [GO:0044822];ribosomal small subunit binding [GO:0043024];translation initiation factor activity [GO:0003743];ATP binding [GO:0005524];ATP-dependent helicase activity [GO:0008026];nucleic acid binding [GO:0003676]</t>
  </si>
  <si>
    <t>eukaryotic 43S preinitiation complex [GO:0016282];mitochondrion [GO:0005739]</t>
  </si>
  <si>
    <t>GO:0005524;GO:0004004;GO:0006396;GO:0016282;GO:0005739;GO:0044822;GO:0043024;GO:0003743;GO:0005524;GO:0008026;GO:0003676</t>
  </si>
  <si>
    <t>A0A087WYS1;E7EUC7;Q16851;C9JWG0;C9JVG3;C9JQU9;C9JNZ1</t>
  </si>
  <si>
    <t>carbohydrate metabolic process [GO:0005975];cellular glucuronidation [GO:0052695];glucose 1-phosphate metabolic process [GO:0019255];glucose metabolic process [GO:0006006];glycogen biosynthetic process [GO:0005978];small molecule metabolic process [GO:0044281];UDP-glucose metabolic process [GO:0006011];UDP-glucuronate biosynthetic process [GO:0006065];xenobiotic metabolic process [GO:0006805];UDP-glucose metabolic process [GO:0006011];UDP-glucose metabolic process [GO:0006011]</t>
  </si>
  <si>
    <t>glucose binding [GO:0005536];identical protein binding [GO:0042802];metal ion binding [GO:0046872];pyrimidine ribonucleotide binding [GO:0032557];UTP:glucose-1-phosphate uridylyltransferase activity [GO:0003983];uridylyltransferase activity [GO:0070569];uridylyltransferase activity [GO:0070569];UTP:glucose-1-phosphate uridylyltransferase activity [GO:0003983];uridylyltransferase activity [GO:0070569];uridylyltransferase activity [GO:0070569];uridylyltransferase activity [GO:0070569];uridylyltransferase activity [GO:0070569];UTP:glucose-1-phosphate uridylyltransferase activity [GO:0003983]</t>
  </si>
  <si>
    <t>GO:0006011;GO:0006065;GO:0003983;GO:0005975;GO:0052695;GO:0005829;GO:0070062;GO:0019255;GO:0005536;GO:0006006;GO:0005978;GO:0042802;GO:0046872;GO:0005634;GO:0032557;GO:0044281;GO:0006805;GO:0070569;GO:0070569;GO:0006011;GO:0003983;GO:0070569;GO:0070569;GO:0070569;GO:0070569;GO:0006011;GO:0003983</t>
  </si>
  <si>
    <t>chromatin maintenance [GO:0070827];DNA duplex unwinding [GO:0032508];DNA recombination [GO:0006310];mitochondrial mRNA catabolic process [GO:0000958];mitochondrial mRNA surveillance [GO:0035946];mitochondrial ncRNA surveillance [GO:0035945];mitochondrial RNA 3'-end processing [GO:0000965];mitochondrial RNA surveillance [GO:2000827];mitochondrion morphogenesis [GO:0070584];negative regulation of apoptotic process [GO:0043066];positive regulation of cell growth [GO:0030307];positive regulation of mitochondrial RNA catabolic process [GO:0000962];RNA catabolic process [GO:0006401]</t>
  </si>
  <si>
    <t>3'-5' RNA helicase activity [GO:0034458];ATP binding [GO:0005524];ATP-dependent RNA helicase activity [GO:0004004];DNA binding [GO:0003677];DNA helicase activity [GO:0003678];double-stranded RNA binding [GO:0003725];helicase activity [GO:0004386];poly(A) RNA binding [GO:0044822];protein homodimerization activity [GO:0042803];RNA binding [GO:0003723]</t>
  </si>
  <si>
    <t>mitochondrial degradosome [GO:0045025];mitochondrial matrix [GO:0005759];mitochondrial nucleoid [GO:0042645];mitochondrion [GO:0005739];nucleus [GO:0005634]</t>
  </si>
  <si>
    <t>GO:0034458;GO:0005524;GO:0004004;GO:0003677;GO:0032508;GO:0003678;GO:0006310;GO:0003723;GO:0006401;GO:0070827;GO:0003725;GO:0004386;GO:0000965;GO:2000827;GO:0045025;GO:0000958;GO:0035946;GO:0005759;GO:0035945;GO:0042645;GO:0005739;GO:0070584;GO:0043066;GO:0005634;GO:0044822;GO:0030307;GO:0000962;GO:0042803</t>
  </si>
  <si>
    <t>P00491;G3V5M2</t>
  </si>
  <si>
    <t>immune response [GO:0006955];inosine catabolic process [GO:0006148];interleukin-2 secretion [GO:0070970];NAD biosynthesis via nicotinamide riboside salvage pathway [GO:0034356];nicotinamide riboside catabolic process [GO:0006738];nucleobase-containing compound metabolic process [GO:0006139];nucleobase-containing small molecule metabolic process [GO:0055086];positive regulation of alpha-beta T cell differentiation [GO:0046638];positive regulation of T cell proliferation [GO:0042102];purine-containing compound salvage [GO:0043101];purine nucleobase metabolic process [GO:0006144];purine nucleotide catabolic process [GO:0006195];response to drug [GO:0042493];small molecule metabolic process [GO:0044281];urate biosynthetic process [GO:0034418];nucleoside metabolic process [GO:0009116];nucleoside metabolic process [GO:0009116]</t>
  </si>
  <si>
    <t>drug binding [GO:0008144];nucleoside binding [GO:0001882];phosphate ion binding [GO:0042301];purine nucleobase binding [GO:0002060];purine-nucleoside phosphorylase activity [GO:0004731];catalytic activity [GO:0003824];purine-nucleoside phosphorylase activity [GO:0004731]</t>
  </si>
  <si>
    <t>cytoplasm [GO:0005737];cytoskeleton [GO:0005856];cytosol [GO:0005829];extracellular exosome [GO:0070062];intracellular [GO:0005622];nucleus [GO:0005634]</t>
  </si>
  <si>
    <t>GO:0034356;GO:0005737;GO:0005856;GO:0005829;GO:0008144;GO:0070062;GO:0006955;GO:0006148;GO:0070970;GO:0005622;GO:0006738;GO:0006139;GO:0055086;GO:0001882;GO:0005634;GO:0042301;GO:0042102;GO:0046638;GO:0002060;GO:0006144;GO:0006195;GO:0043101;GO:0004731;GO:0042493;GO:0044281;GO:0034418;GO:0003824;GO:0009116;GO:0009116;GO:0004731</t>
  </si>
  <si>
    <t>activation of JUN kinase activity [GO:0007257];muscle cell differentiation [GO:0042692];negative regulation of protein homodimerization activity [GO:0090074];positive regulation of cell migration [GO:0030335];positive regulation of muscle cell differentiation [GO:0051149];positive regulation of neuron differentiation [GO:0045666];protein homooligomerization [GO:0051260];retrograde transport, endosome to Golgi [GO:0042147];spermatogenesis [GO:0007283];striated muscle cell differentiation [GO:0051146];activation of JUN kinase activity [GO:0007257];axon guidance [GO:0007411];forebrain development [GO:0030900];in utero embryonic development [GO:0001701];lung alveolus development [GO:0048286];lung morphogenesis [GO:0060425];post-embryonic development [GO:0009791];protein localization [GO:0008104];regulation of gene expression [GO:0010468];regulation of JNK cascade [GO:0046328];respiratory gaseous exchange [GO:0007585];vesicle-mediated transport [GO:0016192]</t>
  </si>
  <si>
    <t>JUN kinase binding [GO:0008432];kinesin binding [GO:0019894];MAP-kinase scaffold activity [GO:0005078];receptor signaling complex scaffold activity [GO:0030159];JUN kinase binding [GO:0008432];kinesin binding [GO:0019894];MAP-kinase scaffold activity [GO:0005078];receptor signaling complex scaffold activity [GO:0030159]</t>
  </si>
  <si>
    <t>acrosomal vesicle [GO:0001669];cytoplasm [GO:0005737];cytosol [GO:0005829];extracellular exosome [GO:0070062];integral component of membrane [GO:0016021];microtubule organizing center [GO:0005815];perinuclear region of cytoplasm [GO:0048471];axolemma [GO:0030673];cytoplasm [GO:0005737];dendrite [GO:0030425];Golgi membrane [GO:0000139];smooth endoplasmic reticulum [GO:0005790];integral component of membrane [GO:0016021]</t>
  </si>
  <si>
    <t>GO:0008432;GO:0005078;GO:0001669;GO:0007257;GO:0005737;GO:0005829;GO:0070062;GO:0016021;GO:0019894;GO:0005815;GO:0042692;GO:0090074;GO:0048471;GO:0030335;GO:0051149;GO:0045666;GO:0051260;GO:0030159;GO:0042147;GO:0007283;GO:0051146;GO:0000139;GO:0008432;GO:0005078;GO:0007257;GO:0030673;GO:0007411;GO:0005737;GO:0030425;GO:0030900;GO:0001701;GO:0019894;GO:0048286;GO:0060425;GO:0009791;GO:0008104;GO:0030159;GO:0046328;GO:0010468;GO:0007585;GO:0005790;GO:0016192;GO:0016021</t>
  </si>
  <si>
    <t>P61081</t>
  </si>
  <si>
    <t>cellular protein modification process [GO:0006464];innate immune response [GO:0045087];NIK/NF-kappaB signaling [GO:0038061];positive regulation of neuron apoptotic process [GO:0043525];protein neddylation [GO:0045116];protein ubiquitination [GO:0016567];stimulatory C-type lectin receptor signaling pathway [GO:0002223];transforming growth factor beta receptor signaling pathway [GO:0007179];tumor necrosis factor-mediated signaling pathway [GO:0033209]</t>
  </si>
  <si>
    <t>ATP binding [GO:0005524];NEDD8 transferase activity [GO:0019788];ribosomal S6-glutamic acid ligase activity [GO:0018169];ubiquitin-protein transferase activity [GO:0004842];ATP binding [GO:0005524];ligase activity [GO:0016874]</t>
  </si>
  <si>
    <t>GO:0005524;GO:0019788;GO:0038061;GO:0006464;GO:0005737;GO:0005829;GO:0070062;GO:0045087;GO:0043525;GO:0045116;GO:0016567;GO:0018169;GO:0002223;GO:0007179;GO:0033209;GO:0004842;GO:0005524;GO:0016874</t>
  </si>
  <si>
    <t>cellular protein metabolic process [GO:0044267];dolichol-linked oligosaccharide biosynthetic process [GO:0006488];lipopolysaccharide biosynthetic process [GO:0009103];mannosylation [GO:0097502];post-translational protein modification [GO:0043687];protein glycosylation [GO:0006486];protein N-linked glycosylation via asparagine [GO:0018279];mannosylation [GO:0097502];protein glycosylation [GO:0006486]</t>
  </si>
  <si>
    <t>chitobiosyldiphosphodolichol beta-mannosyltransferase activity [GO:0004578];mannosyltransferase activity [GO:0000030];mannosyltransferase activity [GO:0000030];transferase activity, transferring glycosyl groups [GO:0016757];transferase activity, transferring glycosyl groups [GO:0016757];transferase activity, transferring glycosyl groups [GO:0016757];transferase activity, transferring glycosyl groups [GO:0016757]</t>
  </si>
  <si>
    <t>GO:0044267;GO:0004578;GO:0006488;GO:0005783;GO:0005789;GO:0016021;GO:0009103;GO:0097502;GO:0000030;GO:0016020;GO:0043687;GO:0018279;GO:0006486;GO:0005783;GO:0097502;GO:0000030;GO:0006486;GO:0016757;GO:0016757;GO:0016021;GO:0016757;GO:0016757</t>
  </si>
  <si>
    <t>blood coagulation [GO:0007596];bone morphogenesis [GO:0060349];leukocyte migration [GO:0050900];negative regulation of protein processing [GO:0010955];negative regulation of transforming growth factor beta receptor signaling pathway [GO:0030512];regulation of chondrocyte differentiation [GO:0032330]</t>
  </si>
  <si>
    <t>fibroblast growth factor binding [GO:0017134];receptor binding [GO:0005102]</t>
  </si>
  <si>
    <t>extracellular exosome [GO:0070062];Golgi apparatus [GO:0005794];Golgi membrane [GO:0000139];integral component of membrane [GO:0016021];membrane [GO:0016020];plasma membrane [GO:0005886];proteinaceous extracellular matrix [GO:0005578];Golgi membrane [GO:0000139];Golgi membrane [GO:0000139];membrane [GO:0016020]</t>
  </si>
  <si>
    <t>GO:0005794;GO:0000139;GO:0007596;GO:0060349;GO:0070062;GO:0017134;GO:0016021;GO:0050900;GO:0016020;GO:0010955;GO:0030512;GO:0005886;GO:0005578;GO:0005102;GO:0032330;GO:0000139;GO:0000139;GO:0016020</t>
  </si>
  <si>
    <t>P62318</t>
  </si>
  <si>
    <t>gene expression [GO:0010467];histone mRNA metabolic process [GO:0008334];mRNA 3'-end processing [GO:0031124];mRNA splicing, via spliceosome [GO:0000398];ncRNA metabolic process [GO:0034660];protein methylation [GO:0006479];RNA splicing [GO:0008380];spliceosomal complex assembly [GO:0000245];spliceosomal snRNP assembly [GO:0000387];termination of RNA polymerase II transcription [GO:0006369];transcription from RNA polymerase II promoter [GO:0006366];RNA processing [GO:0006396]</t>
  </si>
  <si>
    <t>enzyme binding [GO:0019899];histone pre-mRNA DCP binding [GO:0071208];poly(A) RNA binding [GO:0044822];RNA binding [GO:0003723];telomerase RNA binding [GO:0070034];U2 snRNA binding [GO:0030620];U7 snRNA binding [GO:0071209]</t>
  </si>
  <si>
    <t>catalytic step 2 spliceosome [GO:0071013];commitment complex [GO:0000243];cytoplasm [GO:0005737];cytosol [GO:0005829];extracellular exosome [GO:0070062];methylosome [GO:0034709];nucleoplasm [GO:0005654];pICln-Sm protein complex [GO:0034715];precatalytic spliceosome [GO:0071011];prespliceosome [GO:0071010];small nuclear ribonucleoprotein complex [GO:0030532];SMN-Sm protein complex [GO:0034719];spliceosomal complex [GO:0005681];spliceosomal tri-snRNP complex [GO:0097526];U12-type spliceosomal complex [GO:0005689];U1 snRNP [GO:0005685];U2 snRNP [GO:0005686];U4 snRNP [GO:0005687];U5 snRNP [GO:0005682];U7 snRNP [GO:0005683]</t>
  </si>
  <si>
    <t>GO:0003723;GO:0008380;GO:0034719;GO:0005685;GO:0005689;GO:0030620;GO:0005686;GO:0005687;GO:0005682;GO:0071209;GO:0005683;GO:0071013;GO:0000243;GO:0005737;GO:0005829;GO:0019899;GO:0070062;GO:0010467;GO:0008334;GO:0071208;GO:0031124;GO:0000398;GO:0034709;GO:0034660;GO:0005654;GO:0034715;GO:0044822;GO:0071011;GO:0071010;GO:0006479;GO:0030532;GO:0005681;GO:0000245;GO:0000387;GO:0097526;GO:0070034;GO:0006369;GO:0006366;GO:0006396</t>
  </si>
  <si>
    <t>B4DK25;B4E107;F5GXE4;H0Y5C2;O95260</t>
  </si>
  <si>
    <t>protein arginylation [GO:0016598];protein arginylation [GO:0016598];protein arginylation [GO:0016598];protein arginylation [GO:0016598];protein arginylation [GO:0016598];protein arginylation [GO:0016598]</t>
  </si>
  <si>
    <t>arginyltransferase activity [GO:0004057];arginyltransferase activity [GO:0004057];arginyltransferase activity [GO:0004057];arginyltransferase activity [GO:0004057];arginyltransferase activity [GO:0004057];arginyltransferase activity [GO:0004057]</t>
  </si>
  <si>
    <t>GO:0004057;GO:0005737;GO:0005634;GO:0016598;GO:0004057;GO:0016598;GO:0004057;GO:0016598;GO:0004057;GO:0016598;GO:0004057;GO:0016598;GO:0004057;GO:0016598</t>
  </si>
  <si>
    <t>Q9NR12;D6RF83;H7BYK4;D6RH06</t>
  </si>
  <si>
    <t>actin cytoskeleton organization [GO:0030036];cell differentiation [GO:0030154];multicellular organismal development [GO:0007275];ossification [GO:0001503];positive regulation of osteoblast differentiation [GO:0045669];receptor-mediated endocytosis [GO:0006898]</t>
  </si>
  <si>
    <t>actin cytoskeleton [GO:0015629];cytoplasm [GO:0005737];focal adhesion [GO:0005925];nucleus [GO:0005634];ruffle [GO:0001726];stress fiber [GO:0001725]</t>
  </si>
  <si>
    <t>GO:0015629;GO:0030036;GO:0030154;GO:0005737;GO:0005925;GO:0007275;GO:0005634;GO:0001503;GO:0045669;GO:0006898;GO:0001726;GO:0001725;GO:0008270</t>
  </si>
  <si>
    <t>carbohydrate metabolic process [GO:0005975];cellular response to glucose starvation [GO:0042149];energy reserve metabolic process [GO:0006112];glucose transmembrane transport [GO:1904659];glucose transport [GO:0015758];hexose transport [GO:0008645];lactose biosynthetic process [GO:0005989];L-ascorbic acid metabolic process [GO:0019852];protein complex assembly [GO:0006461];regulation of insulin secretion [GO:0050796];response to osmotic stress [GO:0006970];small molecule metabolic process [GO:0044281];transmembrane transport [GO:0055085];vitamin metabolic process [GO:0006766];water-soluble vitamin metabolic process [GO:0006767]</t>
  </si>
  <si>
    <t>dehydroascorbic acid transporter activity [GO:0033300];D-glucose transmembrane transporter activity [GO:0055056];glucose transmembrane transporter activity [GO:0005355];identical protein binding [GO:0042802];protein self-association [GO:0043621];xenobiotic transporter activity [GO:0042910]</t>
  </si>
  <si>
    <t>basolateral plasma membrane [GO:0016323];blood microparticle [GO:0072562];caveola [GO:0005901];cell-cell junction [GO:0005911];cortical actin cytoskeleton [GO:0030864];cytosol [GO:0005829];extracellular exosome [GO:0070062];female pronucleus [GO:0001939];Golgi membrane [GO:0000139];integral component of plasma membrane [GO:0005887];melanosome [GO:0042470];membrane [GO:0016020];midbody [GO:0030496];plasma membrane [GO:0005886]</t>
  </si>
  <si>
    <t>GO:0055056;GO:0000139;GO:0019852;GO:0016323;GO:0072562;GO:0005975;GO:0005901;GO:0005911;GO:0042149;GO:0030864;GO:0005829;GO:0033300;GO:0006112;GO:0070062;GO:0001939;GO:1904659;GO:0005355;GO:0015758;GO:0008645;GO:0042802;GO:0005887;GO:0005989;GO:0042470;GO:0016020;GO:0030496;GO:0005886;GO:0006461;GO:0043621;GO:0050796;GO:0006970;GO:0044281;GO:0055085;GO:0006766;GO:0006767;GO:0042910</t>
  </si>
  <si>
    <t>cytokine-mediated signaling pathway [GO:0019221];DNA metabolic process [GO:0006259];DNA repair [GO:0006281];double-strand break repair [GO:0006302];modulation by virus of host morphology or physiology [GO:0019048];modulation by virus of host process [GO:0019054];NLS-bearing protein import into nucleus [GO:0006607];regulation of DNA recombination [GO:0000018];viral life cycle [GO:0019058];protein import into nucleus [GO:0006606];protein import into nucleus [GO:0006606]</t>
  </si>
  <si>
    <t>histone deacetylase binding [GO:0042826];nuclear localization sequence binding [GO:0008139];poly(A) RNA binding [GO:0044822];protein transporter activity [GO:0008565];protein transporter activity [GO:0008565];protein transporter activity [GO:0008565]</t>
  </si>
  <si>
    <t>cytoplasm [GO:0005737];cytosol [GO:0005829];membrane [GO:0016020];nuclear pore [GO:0005643];nucleoplasm [GO:0005654];cytoplasm [GO:0005737];nucleoplasm [GO:0005654];cytoplasm [GO:0005737];nucleoplasm [GO:0005654]</t>
  </si>
  <si>
    <t>GO:0006259;GO:0006281;GO:0006607;GO:0019221;GO:0005737;GO:0005829;GO:0006302;GO:0042826;GO:0016020;GO:0019048;GO:0019054;GO:0008139;GO:0005643;GO:0005654;GO:0044822;GO:0008565;GO:0000018;GO:0019058;GO:0005737;GO:0005654;GO:0006606;GO:0008565;GO:0005737;GO:0005654;GO:0006606;GO:0008565</t>
  </si>
  <si>
    <t>male meiosis [GO:0007140];male meiosis I [GO:0007141];negative regulation of inclusion body assembly [GO:0090084];positive regulation of calcium-transporting ATPase activity [GO:1901896];positive regulation of cyclin-dependent protein serine/threonine kinase activity involved in G2/M transition of mitotic cell cycle [GO:0031662];protein refolding [GO:0042026];response to cold [GO:0009409];response to heat [GO:0009408];response to unfolded protein [GO:0006986];spermatid development [GO:0007286];spermatogenesis [GO:0007283];synaptonemal complex disassembly [GO:0070194]</t>
  </si>
  <si>
    <t>ATP binding [GO:0005524];enzyme binding [GO:0019899];glycolipid binding [GO:0051861];unfolded protein binding [GO:0051082]</t>
  </si>
  <si>
    <t>blood microparticle [GO:0072562];CatSper complex [GO:0036128];cell surface [GO:0009986];cytosol [GO:0005829];extracellular exosome [GO:0070062];male germ cell nucleus [GO:0001673];meiotic spindle [GO:0072687];membrane [GO:0016020];mitochondrion [GO:0005739];myelin sheath [GO:0043209];nucleus [GO:0005634];synaptonemal complex [GO:0000795]</t>
  </si>
  <si>
    <t>GO:0005524;GO:0036128;GO:0072562;GO:0009986;GO:0005829;GO:0019899;GO:0070062;GO:0051861;GO:0001673;GO:0007140;GO:0007141;GO:0072687;GO:0016020;GO:0005739;GO:0043209;GO:0090084;GO:0005634;GO:1901896;GO:0031662;GO:0042026;GO:0009409;GO:0009408;GO:0006986;GO:0007286;GO:0007283;GO:0000795;GO:0070194;GO:0051082</t>
  </si>
  <si>
    <t>negative regulation of axonogenesis [GO:0050771];negative regulation of protein targeting to membrane [GO:0090315];protein transport [GO:0015031];Rab protein signal transduction [GO:0032482];regulation of small GTPase mediated signal transduction [GO:0051056];response to calcium ion [GO:0051592];signal transduction [GO:0007165];small GTPase mediated signal transduction [GO:0007264];protein transport [GO:0015031]</t>
  </si>
  <si>
    <t>GDP-dissociation inhibitor activity [GO:0005092];GTPase activator activity [GO:0005096];oxidoreductase activity [GO:0016491];Rab GDP-dissociation inhibitor activity [GO:0005093];oxidoreductase activity [GO:0016491];Rab GDP-dissociation inhibitor activity [GO:0005093]</t>
  </si>
  <si>
    <t>cytoplasm [GO:0005737];cytosol [GO:0005829];Golgi apparatus [GO:0005794];midbody [GO:0030496];myelin sheath [GO:0043209];neuron projection [GO:0043005];protein complex [GO:0043234]</t>
  </si>
  <si>
    <t>GO:0005092;GO:0005096;GO:0005794;GO:0005093;GO:0032482;GO:0005737;GO:0005829;GO:0030496;GO:0043209;GO:0050771;GO:0090315;GO:0043005;GO:0016491;GO:0043234;GO:0015031;GO:0051056;GO:0051592;GO:0007165;GO:0007264;GO:0005093;GO:0016491;GO:0015031</t>
  </si>
  <si>
    <t>DNA repair [GO:0006281];DNA replication [GO:0006260];gene expression [GO:0010467];positive regulation of viral transcription [GO:0050434];regulation of transcription, DNA-templated [GO:0006355];transcription elongation from RNA polymerase II promoter [GO:0006368];transcription from RNA polymerase II promoter [GO:0006366];viral process [GO:0016032]</t>
  </si>
  <si>
    <t>chromatin binding [GO:0003682];DNA binding [GO:0003677];poly(A) RNA binding [GO:0044822];DNA binding [GO:0003677];DNA binding [GO:0003677]</t>
  </si>
  <si>
    <t>chromosome [GO:0005694];cytoplasm [GO:0005737];nucleolus [GO:0005730];nucleoplasm [GO:0005654];nucleus [GO:0005634];nucleus [GO:0005634];cytoplasm [GO:0005737];nucleus [GO:0005634]</t>
  </si>
  <si>
    <t>GO:0003677;GO:0006281;GO:0006260;GO:0003682;GO:0005694;GO:0005737;GO:0010467;GO:0005730;GO:0005654;GO:0005634;GO:0044822;GO:0050434;GO:0006355;GO:0006368;GO:0006366;GO:0016032;GO:0003677;GO:0005634;GO:0003677;GO:0005737;GO:0005634</t>
  </si>
  <si>
    <t>carbohydrate metabolic process [GO:0005975];cellular lipid metabolic process [GO:0044255];malate metabolic process [GO:0006108];NADP biosynthetic process [GO:0006741];protein tetramerization [GO:0051262];regulation of NADP metabolic process [GO:1902031];response to carbohydrate [GO:0009743];response to hormone [GO:0009725];small molecule metabolic process [GO:0044281]</t>
  </si>
  <si>
    <t>ADP binding [GO:0043531];electron carrier activity [GO:0009055];malate dehydrogenase (decarboxylating) (NAD+) activity [GO:0004471];malate dehydrogenase (decarboxylating) (NADP+) activity [GO:0004473];malic enzyme activity [GO:0004470];manganese ion binding [GO:0030145];NAD binding [GO:0051287];NADP binding [GO:0050661];oxaloacetate decarboxylase activity [GO:0008948]</t>
  </si>
  <si>
    <t>GO:0043531;GO:0051287;GO:0050661;GO:0006741;GO:0005975;GO:0044255;GO:0005829;GO:0009055;GO:0004471;GO:0004473;GO:0006108;GO:0004470;GO:0030145;GO:0005739;GO:0008948;GO:0051262;GO:1902031;GO:0009743;GO:0009725;GO:0044281</t>
  </si>
  <si>
    <t>Q9Y394;A0A087X0Z7;H0YJ66;H0YJE4</t>
  </si>
  <si>
    <t>oxidoreductase activity [GO:0016491];oxidoreductase activity [GO:0016491];oxidoreductase activity [GO:0016491];oxidoreductase activity [GO:0016491];oxidoreductase activity [GO:0016491]</t>
  </si>
  <si>
    <t>GO:0016020;GO:0016491;GO:0016491;GO:0016491;GO:0016491;GO:0016491</t>
  </si>
  <si>
    <t>gene expression [GO:0010467];mRNA 3'-splice site recognition [GO:0000389];mRNA processing [GO:0006397];mRNA splicing, via spliceosome [GO:0000398];RNA splicing [GO:0008380];RNA splicing, via transesterification reactions [GO:0000375]</t>
  </si>
  <si>
    <t>poly(A) RNA binding [GO:0044822];RNA binding [GO:0003723];zinc ion binding [GO:0008270]</t>
  </si>
  <si>
    <t>catalytic step 2 spliceosome [GO:0071013];nuclear speck [GO:0016607];nucleoplasm [GO:0005654];spliceosomal complex [GO:0005681]</t>
  </si>
  <si>
    <t>GO:0003723;GO:0008380;GO:0000375;GO:0071013;GO:0010467;GO:0000389;GO:0006397;GO:0000398;GO:0016607;GO:0005654;GO:0044822;GO:0005681;GO:0008270</t>
  </si>
  <si>
    <t>Q9NTI5</t>
  </si>
  <si>
    <t>cell division [GO:0051301];cell proliferation [GO:0008283];mitotic cell cycle [GO:0000278];mitotic sister chromatid cohesion [GO:0007064];negative regulation of cell proliferation [GO:0008285];regulation of cell proliferation [GO:0042127]</t>
  </si>
  <si>
    <t>ATP binding [GO:0005524];DNA binding [GO:0003677]</t>
  </si>
  <si>
    <t>chromatin [GO:0000785];chromosome [GO:0005694];chromosome, centromeric region [GO:0000775];cytosol [GO:0005829];nucleoplasm [GO:0005654];nucleus [GO:0005634];nucleoplasm [GO:0005654]</t>
  </si>
  <si>
    <t>GO:0005524;GO:0003677;GO:0051301;GO:0008283;GO:0000785;GO:0005694;GO:0000775;GO:0005829;GO:0000278;GO:0007064;GO:0008285;GO:0005654;GO:0005634;GO:0042127;GO:0005654</t>
  </si>
  <si>
    <t>antigen processing and presentation of exogenous peptide antigen via MHC class II [GO:0019886];G2/M transition of mitotic cell cycle [GO:0000086];mitotic cell cycle [GO:0000278];organelle organization [GO:0006996];vesicle-mediated transport [GO:0016192]</t>
  </si>
  <si>
    <t>centrosome [GO:0005813];cytoplasm [GO:0005737];cytosol [GO:0005829];dynactin complex [GO:0005869];extracellular exosome [GO:0070062];microtubule associated complex [GO:0005875];microtubule cytoskeleton [GO:0015630];microtubule end [GO:1990752];myelin sheath [GO:0043209];dynactin complex [GO:0005869]</t>
  </si>
  <si>
    <t>GO:0005524;GO:0000086;GO:0019886;GO:0005813;GO:0005737;GO:0005829;GO:0005869;GO:0070062;GO:0005875;GO:0015630;GO:1990752;GO:0000278;GO:0043209;GO:0006996;GO:0016192;GO:0005869</t>
  </si>
  <si>
    <t>microtubule-based process [GO:0007017];mitotic nuclear division [GO:0007067]</t>
  </si>
  <si>
    <t>cytoplasm [GO:0005737];membrane [GO:0016020];microtubule [GO:0005874]</t>
  </si>
  <si>
    <t>GO:0005737;GO:0016020;GO:0005874;GO:0007017;GO:0007067</t>
  </si>
  <si>
    <t>cellular amino acid biosynthetic process [GO:0008652];cellular nitrogen compound metabolic process [GO:0034641];gene expression [GO:0010467];glutamate biosynthetic process [GO:0006537];glutamate secretion [GO:0014047];glutamine catabolic process [GO:0006543];neurotransmitter secretion [GO:0007269];protein homotetramerization [GO:0051289];regulation of respiratory gaseous exchange by neurological system process [GO:0002087];small molecule metabolic process [GO:0044281];suckling behavior [GO:0001967];synaptic transmission [GO:0007268];transcription initiation from RNA polymerase II promoter [GO:0006367];glutamine metabolic process [GO:0006541]</t>
  </si>
  <si>
    <t>glutaminase activity [GO:0004359];glutaminase activity [GO:0004359]</t>
  </si>
  <si>
    <t>GO:0008652;GO:0034641;GO:0005829;GO:0010467;GO:0006537;GO:0014047;GO:0004359;GO:0006543;GO:0005759;GO:0005739;GO:0007269;GO:0051289;GO:0002087;GO:0044281;GO:0001967;GO:0007268;GO:0006367;GO:0004359;GO:0006541</t>
  </si>
  <si>
    <t>Q9BWF3;E9PB51;Q9BQ04;E9PLB0;E9PM61;D6R9K7;U3KQD5;J3QRR5</t>
  </si>
  <si>
    <t>RNA-binding protein 4;RNA-binding protein 4B</t>
  </si>
  <si>
    <t>RBM4;RBM4B</t>
  </si>
  <si>
    <t>cap-independent translational initiation [GO:0002190];cell differentiation [GO:0030154];circadian regulation of translation [GO:0097167];entrainment of circadian clock by photoperiod [GO:0043153];IRES-dependent translational initiation [GO:0002192];miRNA mediated inhibition of translation [GO:0035278];mRNA processing [GO:0006397];negative regulation of translation [GO:0017148];negative regulation of translational initiation [GO:0045947];negative regulation of translation in response to stress [GO:0032055];positive regulation of muscle cell differentiation [GO:0051149];regulation of alternative mRNA splicing, via spliceosome [GO:0000381];regulation of nucleocytoplasmic transport [GO:0046822];response to arsenic-containing substance [GO:0046685];RNA processing [GO:0006396];RNA splicing [GO:0008380];stress-activated MAPK cascade [GO:0051403];circadian regulation of gene expression [GO:0032922];circadian rhythm [GO:0007623];entrainment of circadian clock by photoperiod [GO:0043153];mRNA processing [GO:0006397];positive regulation of gene expression [GO:0010628];regulation of translation [GO:0006417];RNA splicing [GO:0008380]</t>
  </si>
  <si>
    <t>miRNA binding [GO:0035198];mRNA 3'-UTR binding [GO:0003730];mRNA binding [GO:0003729];nucleotide binding [GO:0000166];poly(A) RNA binding [GO:0044822];pre-mRNA intronic binding [GO:0097157];pre-mRNA intronic pyrimidine-rich binding [GO:0097158];RNA binding [GO:0003723];zinc ion binding [GO:0008270];nucleotide binding [GO:0000166];poly(A) RNA binding [GO:0044822];zinc ion binding [GO:0008270];nucleic acid binding [GO:0003676];nucleotide binding [GO:0000166];nucleic acid binding [GO:0003676];nucleotide binding [GO:0000166];nucleic acid binding [GO:0003676];nucleotide binding [GO:0000166];nucleic acid binding [GO:0003676];nucleotide binding [GO:0000166];nucleic acid binding [GO:0003676];nucleotide binding [GO:0000166];nucleic acid binding [GO:0003676];nucleotide binding [GO:0000166]</t>
  </si>
  <si>
    <t>cytoplasm [GO:0005737];cytoplasmic stress granule [GO:0010494];nuclear speck [GO:0016607];nucleolus [GO:0005730];nucleoplasm [GO:0005654];nucleus [GO:0005634];nucleolus [GO:0005730]</t>
  </si>
  <si>
    <t>GO:0002192;GO:0003723;GO:0006396;GO:0008380;GO:0002190;GO:0030154;GO:0097167;GO:0005737;GO:0010494;GO:0043153;GO:0003730;GO:0003729;GO:0006397;GO:0035198;GO:0035278;GO:0017148;GO:0032055;GO:0045947;GO:0016607;GO:0005730;GO:0005654;GO:0000166;GO:0005634;GO:0044822;GO:0051149;GO:0097157;GO:0097158;GO:0000381;GO:0046822;GO:0046685;GO:0051403;GO:0008270;GO:0008380;GO:0032922;GO:0007623;GO:0043153;GO:0006397;GO:0005730;GO:0000166;GO:0044822;GO:0010628;GO:0006417;GO:0008270;GO:0003676;GO:0000166;GO:0003676;GO:0000166;GO:0003676;GO:0000166;GO:0003676;GO:0000166;GO:0003676;GO:0000166;GO:0003676;GO:0000166</t>
  </si>
  <si>
    <t>negative regulation of translation [GO:0017148];positive regulation of dendrite morphogenesis [GO:0050775];positive regulation of dendritic spine morphogenesis [GO:0061003]</t>
  </si>
  <si>
    <t>cytoplasm [GO:0005737];cytoplasmic mRNA processing body [GO:0000932];cytoplasmic stress granule [GO:0010494];cytosol [GO:0005829];dendrite [GO:0030425];integral component of plasma membrane [GO:0005887];membrane [GO:0016020]</t>
  </si>
  <si>
    <t>GO:0003723;GO:0005737;GO:0000932;GO:0010494;GO:0005829;GO:0030425;GO:0005887;GO:0016020;GO:0017148;GO:0044822;GO:0050775;GO:0061003</t>
  </si>
  <si>
    <t>F6S8N6;A0A0A0MRJ6;H7BY58;P22061</t>
  </si>
  <si>
    <t>cellular protein metabolic process [GO:0044267];protein methylation [GO:0006479];protein repair [GO:0030091]</t>
  </si>
  <si>
    <t>protein-L-isoaspartate (D-aspartate) O-methyltransferase activity [GO:0004719];protein-L-isoaspartate (D-aspartate) O-methyltransferase activity [GO:0004719];protein-L-isoaspartate (D-aspartate) O-methyltransferase activity [GO:0004719];protein-L-isoaspartate (D-aspartate) O-methyltransferase activity [GO:0004719];protein-L-isoaspartate (D-aspartate) O-methyltransferase activity [GO:0004719]</t>
  </si>
  <si>
    <t>cytoplasm [GO:0005737];cytosol [GO:0005829];endoplasmic reticulum [GO:0005783];extracellular exosome [GO:0070062];extracellular vesicle [GO:1903561];cytoplasm [GO:0005737]</t>
  </si>
  <si>
    <t>GO:0044267;GO:0005737;GO:0005829;GO:0005783;GO:0070062;GO:1903561;GO:0006479;GO:0030091;GO:0004719;GO:0004719;GO:0005737;GO:0004719;GO:0004719;GO:0004719</t>
  </si>
  <si>
    <t>H7C0G1;Q9H330</t>
  </si>
  <si>
    <t>GO:0016021;GO:0016021;GO:0016021</t>
  </si>
  <si>
    <t>P25685;M0R080;M0QYT3;M0QXK0;M0R128;M0R1D6;M0QZD0</t>
  </si>
  <si>
    <t>P25685;M0R080</t>
  </si>
  <si>
    <t>cellular response to heat [GO:0034605];chaperone cofactor-dependent protein refolding [GO:0070389];chaperone mediated protein folding requiring cofactor [GO:0051085];negative regulation of inclusion body assembly [GO:0090084];positive regulation of ATPase activity [GO:0032781];regulation of cellular response to heat [GO:1900034];response to unfolded protein [GO:0006986];protein folding [GO:0006457];protein folding [GO:0006457];protein folding [GO:0006457];protein folding [GO:0006457];protein folding [GO:0006457]</t>
  </si>
  <si>
    <t>ATPase activator activity [GO:0001671];ATPase binding [GO:0051117];chaperone binding [GO:0051087];Hsp70 protein binding [GO:0030544];unfolded protein binding [GO:0051082]</t>
  </si>
  <si>
    <t>cytosol [GO:0005829];extracellular exosome [GO:0070062];nucleolus [GO:0005730];nucleoplasm [GO:0005654];nucleus [GO:0005634];nucleus [GO:0005634];nucleus [GO:0005634];nucleus [GO:0005634];nucleus [GO:0005634];nucleus [GO:0005634];nucleus [GO:0005634]</t>
  </si>
  <si>
    <t>GO:0001671;GO:0051117;GO:0030544;GO:0034605;GO:0051087;GO:0070389;GO:0051085;GO:0005829;GO:0070062;GO:0090084;GO:0005730;GO:0005654;GO:0005634;GO:0032781;GO:1900034;GO:0006986;GO:0051082;GO:0005634;GO:0005634;GO:0006457;GO:0005634;GO:0006457;GO:0005634;GO:0006457;GO:0005634;GO:0006457;GO:0005634;GO:0006457</t>
  </si>
  <si>
    <t>Q13148;A0A087WX29;B1AKP7;G3V162;A0A087X260;A0A087WYY0;K7EN94;A0A087WW61;A0A087WX67;A0A087WXV3;A0A087WXQ5;K7EJM5;A0A087WV68</t>
  </si>
  <si>
    <t>3'-UTR-mediated mRNA stabilization [GO:0070935];mRNA processing [GO:0006397];negative regulation by host of viral transcription [GO:0043922];negative regulation of gene expression [GO:0010629];negative regulation of protein phosphorylation [GO:0001933];nuclear fragmentation involved in apoptotic nuclear change [GO:0030264];nuclear inner membrane organization [GO:0071765];positive regulation of insulin secretion [GO:0032024];regulation of cell cycle [GO:0051726];response to endoplasmic reticulum stress [GO:0034976];RNA splicing [GO:0008380];transcription from RNA polymerase II promoter [GO:0006366]</t>
  </si>
  <si>
    <t>double-stranded DNA binding [GO:0003690];identical protein binding [GO:0042802];mRNA 3'-UTR binding [GO:0003730];nucleotide binding [GO:0000166];poly(A) RNA binding [GO:0044822];RNA binding [GO:0003723];transcriptional activator activity, RNA polymerase II distal enhancer sequence-specific binding [GO:0001205];transcription factor activity, sequence-specific DNA binding [GO:0003700];nucleic acid binding [GO:0003676];nucleotide binding [GO:0000166];nucleic acid binding [GO:0003676];nucleotide binding [GO:0000166];nucleic acid binding [GO:0003676];nucleotide binding [GO:0000166];nucleic acid binding [GO:0003676];nucleotide binding [GO:0000166];nucleic acid binding [GO:0003676];nucleotide binding [GO:0000166];nucleic acid binding [GO:0003676];nucleotide binding [GO:0000166];nucleic acid binding [GO:0003676];nucleotide binding [GO:0000166];nucleic acid binding [GO:0003676];nucleotide binding [GO:0000166];nucleic acid binding [GO:0003676];nucleotide binding [GO:0000166];nucleic acid binding [GO:0003676];nucleotide binding [GO:0000166];nucleic acid binding [GO:0003676];nucleotide binding [GO:0000166];nucleic acid binding [GO:0003676];nucleotide binding [GO:0000166];nucleic acid binding [GO:0003676];nucleotide binding [GO:0000166];nucleic acid binding [GO:0003676];nucleotide binding [GO:0000166];nucleic acid binding [GO:0003676];nucleotide binding [GO:0000166]</t>
  </si>
  <si>
    <t>cytoplasm [GO:0005737];interchromatin granule [GO:0035061];nuclear speck [GO:0016607];nucleoplasm [GO:0005654];nucleus [GO:0005634];perichromatin fibrils [GO:0005726]</t>
  </si>
  <si>
    <t>GO:0070935;GO:0003723;GO:0008380;GO:0005737;GO:0003690;GO:0042802;GO:0035061;GO:0003730;GO:0006397;GO:0043922;GO:0010629;GO:0001933;GO:0030264;GO:0071765;GO:0016607;GO:0005654;GO:0000166;GO:0005634;GO:0005726;GO:0044822;GO:0032024;GO:0051726;GO:0034976;GO:0003700;GO:0006366;GO:0001205;GO:0003676;GO:0000166;GO:0003676;GO:0000166;GO:0003676;GO:0000166;GO:0003676;GO:0000166;GO:0003676;GO:0000166;GO:0003676;GO:0000166;GO:0003676;GO:0000166;GO:0003676;GO:0000166;GO:0003676;GO:0000166;GO:0003676;GO:0000166;GO:0003676;GO:0000166;GO:0003676;GO:0000166;GO:0003676;GO:0000166;GO:0003676;GO:0000166;GO:0003676;GO:0000166</t>
  </si>
  <si>
    <t>cellular response to interferon-beta [GO:0035458];cellular response to oxidative stress [GO:0034599];mitochondrial mRNA catabolic process [GO:0000958];mitochondrial mRNA polyadenylation [GO:0097222];mitochondrial RNA 3'-end processing [GO:0000965];mitochondrial RNA 5'-end processing [GO:0000964];mitochondrial RNA catabolic process [GO:0000957];mitochondrion morphogenesis [GO:0070584];mitotic cell cycle arrest [GO:0071850];mRNA catabolic process [GO:0006402];negative regulation of growth [GO:0045926];nuclear polyadenylation-dependent mRNA catabolic process [GO:0071042];positive regulation of miRNA catabolic process [GO:2000627];positive regulation of mitochondrial RNA catabolic process [GO:0000962];positive regulation of mRNA catabolic process [GO:0061014];protein homooligomerization [GO:0051260];protein homotrimerization [GO:0070207];regulation of cellular respiration [GO:0043457];regulation of cellular senescence [GO:2000772];RNA catabolic process [GO:0006401];RNA import into mitochondrion [GO:0035927];RNA phosphodiester bond hydrolysis, exonucleolytic [GO:0090503];RNA polyadenylation [GO:0043631];rRNA import into mitochondrion [GO:0035928];mRNA catabolic process [GO:0006402]</t>
  </si>
  <si>
    <t>3'-5'-exoribonuclease activity [GO:0000175];miRNA binding [GO:0035198];poly(A) RNA binding [GO:0044822];poly(G) binding [GO:0034046];poly(U) RNA binding [GO:0008266];polyribonucleotide nucleotidyltransferase activity [GO:0004654];polyribonucleotide nucleotidyltransferase activity [GO:0004654];RNA binding [GO:0003723]</t>
  </si>
  <si>
    <t>cytoplasm [GO:0005737];membrane [GO:0016020];mitochondrial degradosome [GO:0045025];mitochondrial intermembrane space [GO:0005758];mitochondrion [GO:0005739]</t>
  </si>
  <si>
    <t>GO:0000175;GO:0006401;GO:0035927;GO:0090503;GO:0043631;GO:0035458;GO:0034599;GO:0005737;GO:0006402;GO:0016020;GO:0035198;GO:0000965;GO:0000964;GO:0000957;GO:0045025;GO:0005758;GO:0000958;GO:0097222;GO:0005739;GO:0070584;GO:0071850;GO:0045926;GO:0071042;GO:0044822;GO:0034046;GO:0008266;GO:0004654;GO:0061014;GO:2000627;GO:0000962;GO:0051260;GO:0070207;GO:0035928;GO:0043457;GO:2000772;GO:0003723;GO:0006402;GO:0004654</t>
  </si>
  <si>
    <t>A6NHB5;Q14202;A6NHN7;A6NL54</t>
  </si>
  <si>
    <t>DNA binding [GO:0003677];zinc ion binding [GO:0008270];zinc ion binding [GO:0008270];zinc ion binding [GO:0008270];zinc ion binding [GO:0008270]</t>
  </si>
  <si>
    <t>GO:0003677;GO:0007010;GO:0007275;GO:0005634;GO:0022604;GO:0008270;GO:0008270;GO:0008270;GO:0008270</t>
  </si>
  <si>
    <t>blood vessel maturation [GO:0001955];defense response to bacterium [GO:0042742];innate immune response [GO:0045087];negative regulation of smooth muscle cell differentiation [GO:0051151];positive regulation of cell cycle [GO:0045787];positive regulation of G1/S transition of mitotic cell cycle [GO:1900087];positive regulation of I-kappaB kinase/NF-kappaB signaling [GO:0043123];positive regulation of MDA-5 signaling pathway [GO:1900245];positive regulation of RIG-I signaling pathway [GO:1900246];regulation of DNA replication [GO:0006275];viral process [GO:0016032]</t>
  </si>
  <si>
    <t>chromatin binding [GO:0003682];poly(A) RNA binding [GO:0044822];RNA binding [GO:0003723]</t>
  </si>
  <si>
    <t>chromatin [GO:0000785];cytoplasm [GO:0005737];membrane [GO:0016020];nucleus [GO:0005634]</t>
  </si>
  <si>
    <t>GO:0001955;GO:0000785;GO:0003682;GO:0005737;GO:0042742;GO:0045087;GO:0016020;GO:0051151;GO:0005634;GO:0044822;GO:1900087;GO:0043123;GO:1900245;GO:1900246;GO:0045787;GO:0006275;GO:0016032;GO:0003723</t>
  </si>
  <si>
    <t>gene expression [GO:0010467];selenocysteinyl-tRNA(Sec) biosynthetic process [GO:0097056];seryl-tRNA aminoacylation [GO:0006434];tRNA aminoacylation for protein translation [GO:0006418];seryl-tRNA aminoacylation [GO:0006434];seryl-tRNA aminoacylation [GO:0006434];seryl-tRNA aminoacylation [GO:0006434];seryl-tRNA aminoacylation [GO:0006434];seryl-tRNA aminoacylation [GO:0006434];seryl-tRNA aminoacylation [GO:0006434]</t>
  </si>
  <si>
    <t>ATP binding [GO:0005524];poly(A) RNA binding [GO:0044822];serine-tRNA ligase activity [GO:0004828];ATP binding [GO:0005524];serine-tRNA ligase activity [GO:0004828];ATP binding [GO:0005524];serine-tRNA ligase activity [GO:0004828];ATP binding [GO:0005524];serine-tRNA ligase activity [GO:0004828];ATP binding [GO:0005524];serine-tRNA ligase activity [GO:0004828];ATP binding [GO:0005524];serine-tRNA ligase activity [GO:0004828];ATP binding [GO:0005524];serine-tRNA ligase activity [GO:0004828]</t>
  </si>
  <si>
    <t>cytoplasm [GO:0005737];mitochondrial matrix [GO:0005759];mitochondrion [GO:0005739];cytoplasm [GO:0005737];cytoplasm [GO:0005737];cytoplasm [GO:0005737];cytoplasm [GO:0005737];cytoplasm [GO:0005737];cytoplasm [GO:0005737]</t>
  </si>
  <si>
    <t>GO:0005524;GO:0005737;GO:0010467;GO:0005759;GO:0005739;GO:0044822;GO:0097056;GO:0004828;GO:0006434;GO:0006418;GO:0005524;GO:0005737;GO:0004828;GO:0006434;GO:0005524;GO:0005737;GO:0004828;GO:0006434;GO:0005524;GO:0005737;GO:0004828;GO:0006434;GO:0005524;GO:0005737;GO:0004828;GO:0006434;GO:0005524;GO:0005737;GO:0004828;GO:0006434;GO:0005524;GO:0005737;GO:0004828;GO:0006434</t>
  </si>
  <si>
    <t>Q9Y3P9</t>
  </si>
  <si>
    <t>Rab GTPase-activating protein 1</t>
  </si>
  <si>
    <t>RABGAP1</t>
  </si>
  <si>
    <t>cell cycle [GO:0007049];positive regulation of GTPase activity [GO:0043547]</t>
  </si>
  <si>
    <t>DNA binding [GO:0003677];GTPase activator activity [GO:0005096];Rab GTPase binding [GO:0017137];tubulin binding [GO:0015631]</t>
  </si>
  <si>
    <t>centrosome [GO:0005813];cytosol [GO:0005829];microtubule associated complex [GO:0005875]</t>
  </si>
  <si>
    <t>GO:0003677;GO:0005096;GO:0017137;GO:0007049;GO:0005813;GO:0005829;GO:0005875;GO:0043547;GO:0015631</t>
  </si>
  <si>
    <t>A0A087WXS7;O43681;K7ERW9</t>
  </si>
  <si>
    <t>A0A087WXS7;O43681</t>
  </si>
  <si>
    <t>ATPase ASNA1</t>
  </si>
  <si>
    <t>ASNA1</t>
  </si>
  <si>
    <t>cellular protein metabolic process [GO:0044267];endoplasmic reticulum unfolded protein response [GO:0030968];inorganic anion transport [GO:0015698];IRE1-mediated unfolded protein response [GO:0036498];protein insertion into ER membrane [GO:0045048];transport [GO:0006810];protein insertion into ER membrane [GO:0045048];transport [GO:0006810]</t>
  </si>
  <si>
    <t>arsenite transmembrane transporter activity [GO:0015105];ATPase activity [GO:0016887];ATP binding [GO:0005524];metal ion binding [GO:0046872];transporter activity [GO:0005215];ATPase activity [GO:0016887];ATP binding [GO:0005524];ATPase activity [GO:0016887];ATP binding [GO:0005524];metal ion binding [GO:0046872]</t>
  </si>
  <si>
    <t>cytoplasm [GO:0005737];endoplasmic reticulum membrane [GO:0005789];extracellular exosome [GO:0070062];nucleolus [GO:0005730];nucleus [GO:0005634];nucleolus [GO:0005730];nucleus [GO:0005634];endoplasmic reticulum [GO:0005783];nucleolus [GO:0005730]</t>
  </si>
  <si>
    <t>GO:0005524;GO:0016887;GO:0036498;GO:0015105;GO:0044267;GO:0005737;GO:0005789;GO:0030968;GO:0070062;GO:0015698;GO:0046872;GO:0005730;GO:0005634;GO:0045048;GO:0006810;GO:0005215;GO:0005524;GO:0016887;GO:0005730;GO:0005634;GO:0005524;GO:0016887;GO:0005783;GO:0046872;GO:0005730;GO:0045048;GO:0006810</t>
  </si>
  <si>
    <t>cytoplasm [GO:0005737];membrane [GO:0016020];microtubule organizing center [GO:0005815];MLL1 complex [GO:0071339];nucleolus [GO:0005730];nucleoplasm [GO:0005654]</t>
  </si>
  <si>
    <t>GO:0071339;GO:0005737;GO:0016020;GO:0005815;GO:0005730;GO:0005654;GO:0044822;GO:0006364</t>
  </si>
  <si>
    <t>activation of innate immune response [GO:0002218];aging [GO:0007568];blood coagulation [GO:0007596];cellular lipid metabolic process [GO:0044255];cellular protein localization [GO:0034613];cellular response to dopamine [GO:1903351];cellular response to glucose stimulus [GO:0071333];DNA replication [GO:0006260];gene expression [GO:0010467];hematopoietic progenitor cell differentiation [GO:0002244];histone deacetylation [GO:0016575];in utero embryonic development [GO:0001701];negative regulation of apoptotic process [GO:0043066];negative regulation of circadian rhythm [GO:0042754];negative regulation of gene expression, epigenetic [GO:0045814];negative regulation of histone H3-K27 acetylation [GO:1901675];negative regulation of protein localization to nucleus [GO:1900181];negative regulation of transcription, DNA-templated [GO:0045892];negative regulation of transcription from RNA polymerase II promoter [GO:0000122];negative regulation of transcription regulatory region DNA binding [GO:2000678];positive regulation of chromatin silencing [GO:0031937];positive regulation of defense response to virus by host [GO:0002230];positive regulation of G2/M transition of mitotic cell cycle [GO:0010971];positive regulation of transcription from RNA polymerase II promoter [GO:0045944];protein deacetylation [GO:0006476];regulation of gene expression, epigenetic [GO:0040029];regulation of hormone levels [GO:0010817];regulation of transcription from RNA polymerase II promoter in response to oxidative stress [GO:0043619];response to methylglyoxal [GO:0051595];rhythmic process [GO:0048511];small molecule metabolic process [GO:0044281];transcription, DNA-templated [GO:0006351];regulation of transcription, DNA-templated [GO:0006355]</t>
  </si>
  <si>
    <t>chromatin binding [GO:0003682];protein deacetylase activity [GO:0033558];RNA binding [GO:0003723];RNA polymerase II activating transcription factor binding [GO:0001102];RNA polymerase II transcription corepressor activity [GO:0001106];transcription factor activity, sequence-specific DNA binding [GO:0003700];transcription regulatory region sequence-specific DNA binding [GO:0000976]</t>
  </si>
  <si>
    <t>cytoplasm [GO:0005737];intercellular bridge [GO:0045171];kinetochore [GO:0000776];nucleolus [GO:0005730];nucleoplasm [GO:0005654];nucleus [GO:0005634];Sin3 complex [GO:0016580];transcriptional repressor complex [GO:0017053];transcription factor complex [GO:0005667];nucleoplasm [GO:0005654]</t>
  </si>
  <si>
    <t>GO:0006260;GO:0003723;GO:0001102;GO:0001106;GO:0016580;GO:0002218;GO:0007568;GO:0007596;GO:0044255;GO:0034613;GO:1903351;GO:0071333;GO:0003682;GO:0005737;GO:0010467;GO:0002244;GO:0016575;GO:0001701;GO:0045171;GO:0000776;GO:0043066;GO:0042754;GO:0045814;GO:1901675;GO:1900181;GO:0000122;GO:2000678;GO:0045892;GO:0005730;GO:0005654;GO:0005634;GO:0010971;GO:0031937;GO:0002230;GO:0045944;GO:0033558;GO:0006476;GO:0040029;GO:0010817;GO:0043619;GO:0051595;GO:0048511;GO:0044281;GO:0003700;GO:0005667;GO:0000976;GO:0006351;GO:0017053;GO:0005654;GO:0006355</t>
  </si>
  <si>
    <t>gene expression [GO:0010467];gene silencing by RNA [GO:0031047];positive regulation of RNA interference [GO:1900370];pre-miRNA export from nucleus [GO:0035281];protein export from nucleus [GO:0006611]</t>
  </si>
  <si>
    <t>mRNA binding [GO:0003729];poly(A) RNA binding [GO:0044822];pre-miRNA binding [GO:0070883];pre-miRNA transporter activity [GO:0090631];protein transporter activity [GO:0008565];Ran GTPase binding [GO:0008536];RNA binding [GO:0003723];tRNA binding [GO:0000049]</t>
  </si>
  <si>
    <t>cytoplasm [GO:0005737];cytosol [GO:0005829];nucleoplasm [GO:0005654];nucleus [GO:0005634];RNA nuclear export complex [GO:0042565]</t>
  </si>
  <si>
    <t>GO:0003723;GO:0042565;GO:0008536;GO:0005737;GO:0005829;GO:0010467;GO:0031047;GO:0003729;GO:0005654;GO:0005634;GO:0044822;GO:1900370;GO:0070883;GO:0035281;GO:0090631;GO:0006611;GO:0008565;GO:0000049</t>
  </si>
  <si>
    <t>actin filament capping [GO:0051693];apical protein localization [GO:0045176];cellular response to thyroid hormone stimulus [GO:0097067];establishment of endothelial barrier [GO:0061028];establishment of protein localization [GO:0045184];establishment of protein localization to plasma membrane [GO:0090002];microvillus assembly [GO:0030033];negative regulation of adherens junction organization [GO:1903392];negative regulation of cell size [GO:0045792];negative regulation of GTPase activity [GO:0034260];negative regulation of homotypic cell-cell adhesion [GO:0034111];positive regulation of cell migration [GO:0030335];positive regulation of cellular protein catabolic process [GO:1903364];positive regulation of early endosome to late endosome transport [GO:2000643];positive regulation of G1/S transition of mitotic cell cycle [GO:1900087];positive regulation of gene expression [GO:0010628];positive regulation of protein localization to early endosome [GO:1902966];protein kinase A signaling [GO:0010737];regulation of actin filament bundle assembly [GO:0032231];regulation of cell shape [GO:0008360];regulation of cell size [GO:0008361];regulation of GTPase activity [GO:0043087];regulation of organelle assembly [GO:1902115];regulation of Rap protein signal transduction [GO:0032487];regulation of ruffle assembly [GO:1900027]</t>
  </si>
  <si>
    <t>actin binding [GO:0003779];ATPase binding [GO:0051117];poly(A) RNA binding [GO:0044822];protein homodimerization activity [GO:0042803];protein kinase A binding [GO:0051018]</t>
  </si>
  <si>
    <t>apical plasma membrane [GO:0016324];cell periphery [GO:0071944];cleavage furrow [GO:0032154];cortical actin cytoskeleton [GO:0030864];extracellular exosome [GO:0070062];extracellular space [GO:0005615];extrinsic component of membrane [GO:0019898];filopodium [GO:0030175];focal adhesion [GO:0005925];lamellipodium [GO:0030027];microvillus [GO:0005902];myelin sheath [GO:0043209];plasma membrane [GO:0005886];ruffle [GO:0001726];stereocilium [GO:0032420]</t>
  </si>
  <si>
    <t>GO:0051117;GO:0003779;GO:0051693;GO:0016324;GO:0045176;GO:0071944;GO:0097067;GO:0032154;GO:0030864;GO:0061028;GO:0045184;GO:0090002;GO:0070062;GO:0005615;GO:0019898;GO:0030175;GO:0005925;GO:0030027;GO:0005902;GO:0030033;GO:0043209;GO:0034260;GO:1903392;GO:0045792;GO:0034111;GO:0005886;GO:0044822;GO:1900087;GO:0030335;GO:1903364;GO:2000643;GO:0010628;GO:1902966;GO:0042803;GO:0051018;GO:0010737;GO:0043087;GO:0032487;GO:0032231;GO:0008360;GO:0008361;GO:1902115;GO:1900027;GO:0001726;GO:0032420</t>
  </si>
  <si>
    <t>apoptotic process [GO:0006915];cellular response to UV [GO:0034644];chromatin assembly [GO:0031497];negative regulation of B cell apoptotic process [GO:0002903];negative regulation of histone acetylation [GO:0035067];negative regulation of intrinsic apoptotic signaling pathway [GO:2001243];negative regulation of transcription from RNA polymerase II promoter [GO:0000122];nucleolus to nucleoplasm transport [GO:0032066];transcription, DNA-templated [GO:0006351]</t>
  </si>
  <si>
    <t>chromatin binding [GO:0003682];histone binding [GO:0042393];nucleosome binding [GO:0031491];poly(A) RNA binding [GO:0044822];repressing transcription factor binding [GO:0070491];transcription corepressor activity [GO:0003714]</t>
  </si>
  <si>
    <t>GO:0006915;GO:0034644;GO:0031497;GO:0003682;GO:0005737;GO:0042393;GO:0002903;GO:0035067;GO:2001243;GO:0000122;GO:0005730;GO:0032066;GO:0005654;GO:0031491;GO:0005634;GO:0044822;GO:0070491;GO:0003714;GO:0006351</t>
  </si>
  <si>
    <t>actin cytoskeleton organization [GO:0030036];negative regulation of actin filament polymerization [GO:0030837];negative regulation of epithelial cell migration [GO:0010633];negative regulation of ruffle assembly [GO:1900028];positive regulation of actin filament bundle assembly [GO:0032233];positive regulation of actin filament polymerization [GO:0030838];positive regulation of ATPase activity [GO:0032781];positive regulation of peptidyl-serine phosphorylation [GO:0033138];positive regulation of stress fiber assembly [GO:0051496];protein stabilization [GO:0050821];regulation of synaptic vesicle exocytosis [GO:2000300];actin cytoskeleton organization [GO:0030036];regulation of actin filament polymerization [GO:0030833];actin cytoskeleton organization [GO:0030036];regulation of actin filament polymerization [GO:0030833];actin cytoskeleton organization [GO:0030036];regulation of actin filament polymerization [GO:0030833];actin cytoskeleton organization [GO:0030036];regulation of actin filament polymerization [GO:0030833];actin cytoskeleton organization [GO:0030036];regulation of actin filament polymerization [GO:0030833]</t>
  </si>
  <si>
    <t>actin monomer binding [GO:0003785];adenyl-nucleotide exchange factor activity [GO:0000774];phosphatidylinositol-4,5-bisphosphate binding [GO:0005546]</t>
  </si>
  <si>
    <t>cytoplasm [GO:0005737];cytoskeleton [GO:0005856];extracellular exosome [GO:0070062];terminal bouton [GO:0043195];integral component of membrane [GO:0016021]</t>
  </si>
  <si>
    <t>GO:0030036;GO:0003785;GO:0000774;GO:0005737;GO:0005856;GO:0070062;GO:0030837;GO:0010633;GO:1900028;GO:0005546;GO:0032781;GO:0032233;GO:0030838;GO:0033138;GO:0051496;GO:0050821;GO:2000300;GO:0043195;GO:0030036;GO:0016021;GO:0030833;GO:0030036;GO:0030833;GO:0030036;GO:0030833;GO:0030036;GO:0030833;GO:0030036;GO:0030833</t>
  </si>
  <si>
    <t>activation of MAPKK activity [GO:0000186];cellular response to amino acid starvation [GO:0034198];defense response to virus [GO:0051607];endoplasmic reticulum unfolded protein response [GO:0030968];evasion or tolerance by virus of host immune response [GO:0030683];innate immune response [GO:0045087];modulation by virus of host morphology or physiology [GO:0019048];modulation by virus of host process [GO:0019054];negative regulation of apoptotic process [GO:0043066];negative regulation of cell proliferation [GO:0008285];negative regulation of osteoblast proliferation [GO:0033689];negative regulation of translation [GO:0017148];negative regulation of viral genome replication [GO:0045071];positive regulation of apoptotic process [GO:0043065];positive regulation of chemokine production [GO:0032722];positive regulation of cytokine production [GO:0001819];positive regulation of NF-kappaB transcription factor activity [GO:0051092];positive regulation of NIK/NF-kappaB signaling [GO:1901224];positive regulation of stress-activated MAPK cascade [GO:0032874];protein autophosphorylation [GO:0046777];protein phosphorylation [GO:0006468];regulation of hematopoietic progenitor cell differentiation [GO:1901532];regulation of hematopoietic stem cell differentiation [GO:1902036];regulation of hematopoietic stem cell proliferation [GO:1902033];regulation of NLRP3 inflammasome complex assembly [GO:1900225];regulation of protein phosphatase type 2A activity [GO:0034047];regulation of translational initiation by eIF2 alpha phosphorylation [GO:0010998];response to exogenous dsRNA [GO:0043330];response to interferon-alpha [GO:0035455];response to lipopolysaccharide [GO:0032496];response to mechanical stimulus [GO:0009612];response to toxic substance [GO:0009636];response to virus [GO:0009615];response to vitamin E [GO:0033197];transcription, DNA-templated [GO:0006351];translation [GO:0006412];viral life cycle [GO:0019058]</t>
  </si>
  <si>
    <t>ATP binding [GO:0005524];double-stranded RNA binding [GO:0003725];eukaryotic translation initiation factor 2alpha kinase activity [GO:0004694];non-membrane spanning protein tyrosine kinase activity [GO:0004715];poly(A) RNA binding [GO:0044822];protein kinase activity [GO:0004672];protein phosphatase type 2A regulator activity [GO:0008601];protein serine/threonine kinase activity [GO:0004674]</t>
  </si>
  <si>
    <t>cytoplasm [GO:0005737];cytosol [GO:0005829];membrane [GO:0016020];nucleus [GO:0005634];perinuclear region of cytoplasm [GO:0048471];ribosome [GO:0005840]</t>
  </si>
  <si>
    <t>GO:0005524;GO:0000186;GO:0034198;GO:0005737;GO:0005829;GO:0051607;GO:0003725;GO:0030968;GO:0004694;GO:0030683;GO:0045087;GO:0016020;GO:0019048;GO:0019054;GO:0043066;GO:0008285;GO:0033689;GO:0017148;GO:0045071;GO:0004715;GO:0005634;GO:0048471;GO:0044822;GO:0051092;GO:1901224;GO:0043065;GO:0032722;GO:0001819;GO:0032874;GO:0046777;GO:0004672;GO:0008601;GO:0006468;GO:0004674;GO:1900225;GO:1901532;GO:1902036;GO:1902033;GO:0034047;GO:0010998;GO:0043330;GO:0035455;GO:0032496;GO:0009612;GO:0009636;GO:0009615;GO:0033197;GO:0005840;GO:0006351;GO:0006412;GO:0019058</t>
  </si>
  <si>
    <t>O94855;E9PDM8</t>
  </si>
  <si>
    <t>antigen processing and presentation of exogenous peptide antigen via MHC class II [GO:0019886];antigen processing and presentation of peptide antigen via MHC class I [GO:0002474];cellular protein metabolic process [GO:0044267];COPII vesicle coating [GO:0048208];ER to Golgi vesicle-mediated transport [GO:0006888];intracellular protein transport [GO:0006886];in utero embryonic development [GO:0001701];membrane organization [GO:0061024];post-translational protein modification [GO:0043687];protein N-linked glycosylation via asparagine [GO:0018279];small molecule metabolic process [GO:0044281];ER to Golgi vesicle-mediated transport [GO:0006888];intracellular protein transport [GO:0006886];ER to Golgi vesicle-mediated transport [GO:0006888];intracellular protein transport [GO:0006886]</t>
  </si>
  <si>
    <t>COPII vesicle coat [GO:0030127];cytosol [GO:0005829];endoplasmic reticulum membrane [GO:0005789];ER to Golgi transport vesicle membrane [GO:0012507];Golgi membrane [GO:0000139];perinuclear region of cytoplasm [GO:0048471];COPII vesicle coat [GO:0030127];COPII vesicle coat [GO:0030127]</t>
  </si>
  <si>
    <t>GO:0030127;GO:0048208;GO:0012507;GO:0006888;GO:0000139;GO:0019886;GO:0002474;GO:0044267;GO:0005829;GO:0005789;GO:0001701;GO:0006886;GO:0061024;GO:0048471;GO:0043687;GO:0018279;GO:0044281;GO:0008270;GO:0030127;GO:0006888;GO:0006886;GO:0030127;GO:0006888;GO:0006886;GO:0008270</t>
  </si>
  <si>
    <t>N-terminal protein amino acid modification [GO:0031365];peptidyl-methionine modification [GO:0018206];phototransduction, visible light [GO:0007603];platelet aggregation [GO:0070527];regulation of rhodopsin mediated signaling pathway [GO:0022400];regulation of translation [GO:0006417];rhodopsin mediated signaling pathway [GO:0016056]</t>
  </si>
  <si>
    <t>aminopeptidase activity [GO:0004177];metal ion binding [GO:0046872];metalloexopeptidase activity [GO:0008235];aminopeptidase activity [GO:0004177];metalloexopeptidase activity [GO:0008235];hydrolase activity [GO:0016787]</t>
  </si>
  <si>
    <t>GO:0031365;GO:0004177;GO:0005737;GO:0005829;GO:0046872;GO:0008235;GO:0005634;GO:0018206;GO:0007603;GO:0070527;GO:0022400;GO:0006417;GO:0016056;GO:0004177;GO:0008235;GO:0016787</t>
  </si>
  <si>
    <t>B4DXZ6;P51114;E9PFF5;E7EU85</t>
  </si>
  <si>
    <t>apoptotic process [GO:0006915];cell differentiation [GO:0030154];muscle organ development [GO:0007517];negative regulation of translation [GO:0017148]</t>
  </si>
  <si>
    <t>G-quadruplex RNA binding [GO:0002151];mRNA 3'-UTR binding [GO:0003730];mRNA binding [GO:0003729];poly(A) RNA binding [GO:0044822];RNA binding [GO:0003723];RNA binding [GO:0003723];RNA binding [GO:0003723];RNA binding [GO:0003723]</t>
  </si>
  <si>
    <t>axon [GO:0030424];costamere [GO:0043034];cytoplasm [GO:0005737];dendritic spine [GO:0043197];membrane [GO:0016020];nucleolus [GO:0005730];perinuclear region of cytoplasm [GO:0048471];polysome [GO:0005844];ribonucleoprotein granule [GO:0035770];cytoplasm [GO:0005737];cytoplasm [GO:0005737];cytoplasm [GO:0005737]</t>
  </si>
  <si>
    <t>GO:0002151;GO:0003723;GO:0006915;GO:0030424;GO:0030154;GO:0043034;GO:0005737;GO:0043197;GO:0003730;GO:0003729;GO:0016020;GO:0007517;GO:0017148;GO:0005730;GO:0048471;GO:0044822;GO:0005844;GO:0035770;GO:0003723;GO:0005737;GO:0003723;GO:0005737;GO:0003723;GO:0005737</t>
  </si>
  <si>
    <t>Q96HS1</t>
  </si>
  <si>
    <t>dephosphorylation [GO:0016311];intracellular signal transduction [GO:0035556];necroptotic process [GO:0070266];positive regulation of GTPase activity [GO:0043547]</t>
  </si>
  <si>
    <t>GTPase activator activity [GO:0005096];phosphatase activity [GO:0016791];protein complex binding [GO:0032403];receptor signaling protein serine/threonine phosphatase activity [GO:0009400]</t>
  </si>
  <si>
    <t>GO:0005096;GO:0016311;GO:0016021;GO:0035556;GO:0005741;GO:0005739;GO:0070266;GO:0016791;GO:0043547;GO:0032403;GO:0009400</t>
  </si>
  <si>
    <t>Q9H2U2;D6R967;H0Y9D8;D6RGV9</t>
  </si>
  <si>
    <t>diphosphate metabolic process [GO:0071344];gene expression [GO:0010467];tRNA aminoacylation for protein translation [GO:0006418];phosphate-containing compound metabolic process [GO:0006796];phosphate-containing compound metabolic process [GO:0006796];phosphate-containing compound metabolic process [GO:0006796];phosphate-containing compound metabolic process [GO:0006796];phosphate-containing compound metabolic process [GO:0006796];phosphate-containing compound metabolic process [GO:0006796]</t>
  </si>
  <si>
    <t>inorganic diphosphatase activity [GO:0004427];magnesium ion binding [GO:0000287];protein serine/threonine phosphatase activity [GO:0004722];inorganic diphosphatase activity [GO:0004427];magnesium ion binding [GO:0000287];inorganic diphosphatase activity [GO:0004427];magnesium ion binding [GO:0000287];inorganic diphosphatase activity [GO:0004427];magnesium ion binding [GO:0000287];inorganic diphosphatase activity [GO:0004427];magnesium ion binding [GO:0000287];inorganic diphosphatase activity [GO:0004427];magnesium ion binding [GO:0000287];inorganic diphosphatase activity [GO:0004427];magnesium ion binding [GO:0000287]</t>
  </si>
  <si>
    <t>extracellular exosome [GO:0070062];mitochondrial matrix [GO:0005759];cytoplasm [GO:0005737];cytoplasm [GO:0005737];cytoplasm [GO:0005737];cytoplasm [GO:0005737];cytoplasm [GO:0005737];cytoplasm [GO:0005737]</t>
  </si>
  <si>
    <t>GO:0071344;GO:0070062;GO:0010467;GO:0004427;GO:0000287;GO:0005759;GO:0004722;GO:0006418;GO:0005737;GO:0004427;GO:0000287;GO:0006796;GO:0005737;GO:0004427;GO:0000287;GO:0006796;GO:0005737;GO:0004427;GO:0000287;GO:0006796;GO:0005737;GO:0004427;GO:0000287;GO:0006796;GO:0005737;GO:0004427;GO:0000287;GO:0006796;GO:0005737;GO:0004427;GO:0000287;GO:0006796</t>
  </si>
  <si>
    <t>B7Z6D5;Q96GQ7</t>
  </si>
  <si>
    <t>ATP binding [GO:0005524];ATP-dependent RNA helicase activity [GO:0004004];poly(A) RNA binding [GO:0044822];ATP binding [GO:0005524];helicase activity [GO:0004386];nucleic acid binding [GO:0003676];ATP binding [GO:0005524];nucleic acid binding [GO:0003676]</t>
  </si>
  <si>
    <t>GO:0005524;GO:0004004;GO:0010501;GO:0005730;GO:0044822;GO:0006364;GO:0005524;GO:0004386;GO:0003676;GO:0005524;GO:0003676</t>
  </si>
  <si>
    <t>cell adhesion [GO:0007155];establishment of epithelial cell polarity [GO:0090162];keratinocyte migration [GO:0051546];keratinocyte proliferation [GO:0043616]</t>
  </si>
  <si>
    <t>cell junction [GO:0030054];cytosol [GO:0005829];filamentous actin [GO:0031941];focal adhesion [GO:0005925];ruffle membrane [GO:0032587]</t>
  </si>
  <si>
    <t>GO:0007155;GO:0030054;GO:0005829;GO:0090162;GO:0031941;GO:0005925;GO:0051546;GO:0043616;GO:0032587</t>
  </si>
  <si>
    <t>cilium [GO:0005929];cytoplasm [GO:0005737];integral component of membrane [GO:0016021];lysosomal membrane [GO:0005765];membrane [GO:0016020];microtubule cytoskeleton [GO:0015630];nucleus [GO:0005634];cytoplasm [GO:0005737];microtubule cytoskeleton [GO:0015630]</t>
  </si>
  <si>
    <t>GO:0005929;GO:0005737;GO:0016021;GO:0005765;GO:0016020;GO:0015630;GO:0005634;GO:0005737;GO:0015630</t>
  </si>
  <si>
    <t>Q9NVV4;Q5T851;Q5T852</t>
  </si>
  <si>
    <t>histone mRNA catabolic process [GO:0071044];mRNA polyadenylation [GO:0006378];transcription, DNA-templated [GO:0006351]</t>
  </si>
  <si>
    <t>ATP binding [GO:0005524];identical protein binding [GO:0042802];magnesium ion binding [GO:0000287];manganese ion binding [GO:0030145];poly(A) RNA binding [GO:0044822];polynucleotide adenylyltransferase activity [GO:0004652];protein homodimerization activity [GO:0042803];UTP binding [GO:0002134]</t>
  </si>
  <si>
    <t>intracellular membrane-bounded organelle [GO:0043231];mitochondrion [GO:0005739];intracellular membrane-bounded organelle [GO:0043231];mitochondrion [GO:0005739];intracellular membrane-bounded organelle [GO:0043231];mitochondrion [GO:0005739]</t>
  </si>
  <si>
    <t>GO:0005524;GO:0002134;GO:0071044;GO:0042802;GO:0043231;GO:0006378;GO:0000287;GO:0030145;GO:0005739;GO:0044822;GO:0004652;GO:0042803;GO:0006351;GO:0043231;GO:0005739;GO:0043231;GO:0005739</t>
  </si>
  <si>
    <t>activation of GTPase activity [GO:0090630];angiogenesis [GO:0001525];axial mesoderm formation [GO:0048320];axon guidance [GO:0007411];bone remodeling [GO:0046849];branching involved in mammary gland duct morphogenesis [GO:0060444];cell adhesion [GO:0007155];cell chemotaxis [GO:0060326];cell migration [GO:0016477];ephrin receptor signaling pathway [GO:0048013];intrinsic apoptotic signaling pathway in response to DNA damage [GO:0008630];keratinocyte differentiation [GO:0030216];lens fiber cell morphogenesis [GO:0070309];mammary gland epithelial cell proliferation [GO:0033598];multicellular organismal development [GO:0007275];negative regulation of protein kinase B signaling [GO:0051898];neural tube development [GO:0021915];notochord cell development [GO:0060035];notochord formation [GO:0014028];osteoblast differentiation [GO:0001649];osteoclast differentiation [GO:0030316];peptidyl-tyrosine phosphorylation [GO:0018108];positive regulation of establishment of protein localization to plasma membrane [GO:0090004];post-anal tail morphogenesis [GO:0036342];protein kinase B signaling [GO:0043491];regulation of angiogenesis [GO:0045765];regulation of blood vessel endothelial cell migration [GO:0043535];regulation of cell adhesion mediated by integrin [GO:0033628];regulation of ERK1 and ERK2 cascade [GO:0070372];regulation of lamellipodium assembly [GO:0010591];response to growth factor [GO:0070848];skeletal system development [GO:0001501];vasculogenesis [GO:0001570];viral process [GO:0016032]</t>
  </si>
  <si>
    <t>ATP binding [GO:0005524];ephrin receptor activity [GO:0005003];transmembrane receptor protein tyrosine kinase activity [GO:0004714]</t>
  </si>
  <si>
    <t>cell surface [GO:0009986];focal adhesion [GO:0005925];integral component of plasma membrane [GO:0005887];intracellular [GO:0005622];lamellipodium membrane [GO:0031258];leading edge membrane [GO:0031256];plasma membrane [GO:0005886];ruffle membrane [GO:0032587]</t>
  </si>
  <si>
    <t>GO:0005524;GO:0090630;GO:0001525;GO:0048320;GO:0007411;GO:0046849;GO:0060444;GO:0007155;GO:0060326;GO:0016477;GO:0009986;GO:0005003;GO:0048013;GO:0005925;GO:0005887;GO:0005622;GO:0008630;GO:0030216;GO:0031258;GO:0031256;GO:0070309;GO:0033598;GO:0007275;GO:0051898;GO:0021915;GO:0060035;GO:0014028;GO:0001649;GO:0030316;GO:0018108;GO:0005886;GO:0090004;GO:0036342;GO:0043491;GO:0070372;GO:0045765;GO:0043535;GO:0033628;GO:0010591;GO:0070848;GO:0032587;GO:0001501;GO:0004714;GO:0001570;GO:0016032</t>
  </si>
  <si>
    <t>epidermal growth factor receptor signaling pathway [GO:0007173];Fc-epsilon receptor signaling pathway [GO:0038095];fibroblast growth factor receptor signaling pathway [GO:0008543];gene expression [GO:0010467];gene silencing by RNA [GO:0031047];innate immune response [GO:0045087];miRNA loading onto RISC involved in gene silencing by miRNA [GO:0035280];miRNA mediated inhibition of translation [GO:0035278];miRNA metabolic process [GO:0010586];mRNA cleavage involved in gene silencing by miRNA [GO:0035279];mRNA cleavage involved in gene silencing by siRNA [GO:0090625];negative regulation of translational initiation [GO:0045947];neurotrophin TRK receptor signaling pathway [GO:0048011];Notch signaling pathway [GO:0007219];phosphatidylinositol-mediated signaling [GO:0048015];positive regulation of nuclear-transcribed mRNA catabolic process, deadenylation-dependent decay [GO:1900153];positive regulation of nuclear-transcribed mRNA poly(A) tail shortening [GO:0060213];positive regulation of transcription from RNA polymerase II promoter [GO:0045944];post-embryonic development [GO:0009791];posttranscriptional gene silencing by RNA [GO:0035194];pre-miRNA processing [GO:0031054];production of miRNAs involved in gene silencing by miRNA [GO:0035196];RNA phosphodiester bond hydrolysis, endonucleolytic [GO:0090502];RNA secondary structure unwinding [GO:0010501];siRNA loading onto RISC involved in RNA interference [GO:0035087];transcription, DNA-templated [GO:0006351];translation [GO:0006412];translational initiation [GO:0006413]</t>
  </si>
  <si>
    <t>core promoter binding [GO:0001047];double-stranded RNA binding [GO:0003725];endoribonuclease activity [GO:0004521];endoribonuclease activity, cleaving miRNA-paired mRNA [GO:0090624];endoribonuclease activity, cleaving siRNA-paired mRNA [GO:0070551];metal ion binding [GO:0046872];miRNA binding [GO:0035198];mRNA binding [GO:0003729];poly(A) RNA binding [GO:0044822];protein C-terminus binding [GO:0008022];RNA 7-methylguanosine cap binding [GO:0000340];RNA polymerase II core binding [GO:0000993];single-stranded RNA binding [GO:0003727];siRNA binding [GO:0035197];translation initiation factor activity [GO:0003743]</t>
  </si>
  <si>
    <t>cytoplasm [GO:0005737];cytoplasmic mRNA processing body [GO:0000932];cytosol [GO:0005829];dendrite [GO:0030425];intracellular ribonucleoprotein complex [GO:0030529];membrane [GO:0016020];micro-ribonucleoprotein complex [GO:0035068];mRNA cap binding complex [GO:0005845];nucleoplasm [GO:0005654];nucleus [GO:0005634];polysome [GO:0005844];RISC complex [GO:0016442];RISC-loading complex [GO:0070578]</t>
  </si>
  <si>
    <t>GO:0038095;GO:0007219;GO:0016442;GO:0070578;GO:0000340;GO:0090502;GO:0000993;GO:0010501;GO:0001047;GO:0005737;GO:0000932;GO:0005829;GO:0030425;GO:0003725;GO:0004521;GO:0090624;GO:0070551;GO:0007173;GO:0008543;GO:0010467;GO:0031047;GO:0045087;GO:0030529;GO:0003729;GO:0005845;GO:0035279;GO:0090625;GO:0016020;GO:0046872;GO:0035198;GO:0035280;GO:0035278;GO:0010586;GO:0035068;GO:0045947;GO:0048011;GO:0005654;GO:0005634;GO:0048015;GO:0044822;GO:0005844;GO:1900153;GO:0060213;GO:0045944;GO:0009791;GO:0035194;GO:0031054;GO:0035196;GO:0008022;GO:0035197;GO:0035087;GO:0003727;GO:0006351;GO:0006412;GO:0003743;GO:0006413</t>
  </si>
  <si>
    <t>actin filament polymerization [GO:0030041];actin nucleation [GO:0045010];Arp2/3 complex-mediated actin nucleation [GO:0034314];axon guidance [GO:0007411];ephrin receptor signaling pathway [GO:0048013];Fc-gamma receptor signaling pathway involved in phagocytosis [GO:0038096];innate immune response [GO:0045087];small GTPase mediated signal transduction [GO:0007264];actin filament polymerization [GO:0030041];Arp2/3 complex-mediated actin nucleation [GO:0034314];cellular protein modification process [GO:0006464];actin filament polymerization [GO:0030041];Arp2/3 complex-mediated actin nucleation [GO:0034314];actin filament polymerization [GO:0030041];Arp2/3 complex-mediated actin nucleation [GO:0034314];actin filament polymerization [GO:0030041];Arp2/3 complex-mediated actin nucleation [GO:0034314];actin filament polymerization [GO:0030041];Arp2/3 complex-mediated actin nucleation [GO:0034314]</t>
  </si>
  <si>
    <t>enzyme binding [GO:0019899];structural constituent of cytoskeleton [GO:0005200]</t>
  </si>
  <si>
    <t>Arp2/3 protein complex [GO:0005885];cell projection [GO:0042995];cytosol [GO:0005829];extracellular exosome [GO:0070062];Arp2/3 protein complex [GO:0005885];Arp2/3 protein complex [GO:0005885];Arp2/3 protein complex [GO:0005885];Arp2/3 protein complex [GO:0005885];Arp2/3 protein complex [GO:0005885];cytoplasm [GO:0005737]</t>
  </si>
  <si>
    <t>GO:0034314;GO:0005885;GO:0038096;GO:0030041;GO:0045010;GO:0007411;GO:0042995;GO:0005829;GO:0019899;GO:0048013;GO:0070062;GO:0045087;GO:0007264;GO:0005200;GO:0034314;GO:0005885;GO:0030041;GO:0006464;GO:0034314;GO:0005885;GO:0030041;GO:0034314;GO:0005885;GO:0030041;GO:0034314;GO:0005885;GO:0030041;GO:0034314;GO:0005885;GO:0030041;GO:0005737</t>
  </si>
  <si>
    <t>mature ribosome assembly [GO:0042256]</t>
  </si>
  <si>
    <t>GTPase activity [GO:0003924];GTP binding [GO:0005525];ribosome binding [GO:0043022]</t>
  </si>
  <si>
    <t>GO:0005525;GO:0003924;GO:0005622;GO:0042256;GO:0043022</t>
  </si>
  <si>
    <t>chaperone-mediated protein folding [GO:0061077];protein peptidyl-prolyl isomerization [GO:0000413]</t>
  </si>
  <si>
    <t>FK506 binding [GO:0005528];peptidyl-prolyl cis-trans isomerase activity [GO:0003755];poly(A) RNA binding [GO:0044822];receptor activity [GO:0004872]</t>
  </si>
  <si>
    <t>endoplasmic reticulum membrane [GO:0005789];nucleus [GO:0005634]</t>
  </si>
  <si>
    <t>GO:0005528;GO:0061077;GO:0005789;GO:0005634;GO:0003755;GO:0044822;GO:0000413;GO:0004872</t>
  </si>
  <si>
    <t>C9JUT4;A0A087WZF1;Q93052;C9JXK9</t>
  </si>
  <si>
    <t>cell adhesion [GO:0007155]</t>
  </si>
  <si>
    <t>cytoplasm [GO:0005737];focal adhesion [GO:0005925];nucleus [GO:0005634];plasma membrane [GO:0005886];cytoplasm [GO:0005737];focal adhesion [GO:0005925];cytoplasm [GO:0005737];focal adhesion [GO:0005925]</t>
  </si>
  <si>
    <t>GO:0007155;GO:0005737;GO:0005925;GO:0005634;GO:0005886;GO:0008270;GO:0005737;GO:0005925;GO:0005737;GO:0005925;GO:0008270</t>
  </si>
  <si>
    <t>cellular protein metabolic process [GO:0044267];gene expression [GO:0010467];protein targeting to ER [GO:0045047];response to drug [GO:0042493];SRP-dependent cotranslational protein targeting to membrane [GO:0006614];SRP-dependent cotranslational protein targeting to membrane, signal sequence recognition [GO:0006617];SRP-dependent cotranslational protein targeting to membrane, translocation [GO:0006616];translation [GO:0006412];SRP-dependent cotranslational protein targeting to membrane [GO:0006614]</t>
  </si>
  <si>
    <t>7S RNA binding [GO:0008312];drug binding [GO:0008144];endoplasmic reticulum signal peptide binding [GO:0030942];GDP binding [GO:0019003];GTPase activity [GO:0003924];GTP binding [GO:0005525];poly(A) RNA binding [GO:0044822];ribonucleoprotein complex binding [GO:0043021];7S RNA binding [GO:0008312];GTPase activity [GO:0003924];GTP binding [GO:0005525]</t>
  </si>
  <si>
    <t>cytoplasm [GO:0005737];cytosol [GO:0005829];nuclear speck [GO:0016607];nucleolus [GO:0005730];nucleus [GO:0005634];signal recognition particle, endoplasmic reticulum targeting [GO:0005786];cytoplasm [GO:0005737];signal recognition particle [GO:0048500]</t>
  </si>
  <si>
    <t>GO:0008312;GO:0019003;GO:0005525;GO:0003924;GO:0006614;GO:0006617;GO:0006616;GO:0044267;GO:0005737;GO:0005829;GO:0008144;GO:0030942;GO:0010467;GO:0016607;GO:0005730;GO:0005634;GO:0044822;GO:0045047;GO:0042493;GO:0043021;GO:0005786;GO:0006412;GO:0008312;GO:0005525;GO:0003924;GO:0006614;GO:0005737;GO:0048500</t>
  </si>
  <si>
    <t>cellular protein metabolic process [GO:0044267];gene expression [GO:0010467];protein targeting to ER [GO:0045047];regulation of insulin secretion [GO:0050796];signal peptide processing [GO:0006465];SRP-dependent cotranslational protein targeting to membrane [GO:0006614];translation [GO:0006412];signal peptide processing [GO:0006465];signal peptide processing [GO:0006465];signal peptide processing [GO:0006465];signal peptide processing [GO:0006465];signal peptide processing [GO:0006465]</t>
  </si>
  <si>
    <t>endoplasmic reticulum membrane [GO:0005789];integral component of membrane [GO:0016021];signal peptidase complex [GO:0005787];integral component of membrane [GO:0016021];signal peptidase complex [GO:0005787];integral component of membrane [GO:0016021];signal peptidase complex [GO:0005787];integral component of membrane [GO:0016021];signal peptidase complex [GO:0005787];integral component of membrane [GO:0016021];signal peptidase complex [GO:0005787];integral component of membrane [GO:0016021];signal peptidase complex [GO:0005787]</t>
  </si>
  <si>
    <t>GO:0006614;GO:0044267;GO:0005789;GO:0010467;GO:0016021;GO:0008233;GO:0045047;GO:0050796;GO:0005787;GO:0006465;GO:0006412;GO:0016021;GO:0008233;GO:0005787;GO:0006465;GO:0016021;GO:0008233;GO:0005787;GO:0006465;GO:0016021;GO:0008233;GO:0005787;GO:0006465;GO:0016021;GO:0008233;GO:0005787;GO:0006465;GO:0016021;GO:0008233;GO:0005787;GO:0006465</t>
  </si>
  <si>
    <t>cell differentiation [GO:0030154];cell proliferation [GO:0008283];maternal placenta development [GO:0001893];positive regulation of mRNA splicing, via spliceosome [GO:0048026];spermatogenesis [GO:0007283]</t>
  </si>
  <si>
    <t>nucleotide binding [GO:0000166];poly(A) RNA binding [GO:0044822];RNA binding [GO:0003723];RNA stem-loop binding [GO:0035613];nucleic acid binding [GO:0003676];nucleotide binding [GO:0000166];nucleic acid binding [GO:0003676];nucleotide binding [GO:0000166];nucleic acid binding [GO:0003676];nucleotide binding [GO:0000166]</t>
  </si>
  <si>
    <t>GO:0003723;GO:0035613;GO:0030154;GO:0008283;GO:0005737;GO:0001893;GO:0005654;GO:0000166;GO:0044822;GO:0048026;GO:0007283;GO:0003676;GO:0000166;GO:0003676;GO:0000166;GO:0003676;GO:0000166</t>
  </si>
  <si>
    <t>NAD+ ADP-ribosyltransferase activity [GO:0003950]</t>
  </si>
  <si>
    <t>GO:0003950;GO:0005737;GO:0016020;GO:0005634;GO:0006355;GO:0006351</t>
  </si>
  <si>
    <t>autophagy [GO:0006914];cell proliferation [GO:0008283];cellular calcium ion homeostasis [GO:0006874];cellular water homeostasis [GO:0009992];epithelial cell differentiation [GO:0030855];hemostasis [GO:0007599];membrane fusion [GO:0061025];negative regulation of gene expression [GO:0010629];regulation of cell shape [GO:0008360];response to calcium ion [GO:0051592];response to organic cyclic compound [GO:0014070];response to salt stress [GO:0009651];social behavior [GO:0035176]</t>
  </si>
  <si>
    <t>calcium-dependent phospholipid binding [GO:0005544];calcium-dependent protein binding [GO:0048306];calcium ion binding [GO:0005509];integrin binding [GO:0005178];poly(A) RNA binding [GO:0044822]</t>
  </si>
  <si>
    <t>cytosol [GO:0005829];endoplasmic reticulum membrane [GO:0005789];extracellular exosome [GO:0070062];membrane [GO:0016020];nuclear envelope [GO:0005635];nucleus [GO:0005634];plasma membrane [GO:0005886]</t>
  </si>
  <si>
    <t>GO:0006914;GO:0005509;GO:0005544;GO:0048306;GO:0008283;GO:0006874;GO:0009992;GO:0005829;GO:0005789;GO:0030855;GO:0070062;GO:0007599;GO:0005178;GO:0016020;GO:0061025;GO:0010629;GO:0005635;GO:0005634;GO:0005886;GO:0044822;GO:0008360;GO:0051592;GO:0014070;GO:0009651;GO:0035176</t>
  </si>
  <si>
    <t>Q96T51</t>
  </si>
  <si>
    <t>endocytosis [GO:0006897];regulation of endocytosis [GO:0030100]</t>
  </si>
  <si>
    <t>lipid binding [GO:0008289];protein transporter activity [GO:0008565];zinc ion binding [GO:0008270]</t>
  </si>
  <si>
    <t>cytoplasm [GO:0005737];early endosome membrane [GO:0031901];intracellular membrane-bounded organelle [GO:0043231];nucleus [GO:0005634]</t>
  </si>
  <si>
    <t>GO:0005737;GO:0031901;GO:0006897;GO:0043231;GO:0008289;GO:0005634;GO:0008565;GO:0030100;GO:0008270</t>
  </si>
  <si>
    <t>assembly of large subunit precursor of preribosome [GO:1902626];cellular nitrogen compound metabolic process [GO:0034641];cellular protein metabolic process [GO:0044267];exit from mitosis [GO:0010458];gene expression [GO:0010467];mitotic cell cycle checkpoint [GO:0007093];nuclear-transcribed mRNA catabolic process, nonsense-mediated decay [GO:0000184];optic nerve development [GO:0021554];retina development in camera-type eye [GO:0060041];retinal ganglion cell axon guidance [GO:0031290];ribosomal large subunit assembly [GO:0000027];selenium compound metabolic process [GO:0001887];selenocysteine metabolic process [GO:0016259];small molecule metabolic process [GO:0044281];SRP-dependent cotranslational protein targeting to membrane [GO:0006614];translation [GO:0006412];translational elongation [GO:0006414];translational initiation [GO:0006413];translational termination [GO:0006415];viral life cycle [GO:0019058];viral process [GO:0016032];viral transcription [GO:0019083]</t>
  </si>
  <si>
    <t>cytoplasm [GO:0005737];cytosol [GO:0005829];cytosolic large ribosomal subunit [GO:0022625];extracellular exosome [GO:0070062];membrane [GO:0016020];cytoplasm [GO:0005737];ribosome [GO:0005840];cytoplasm [GO:0005737]</t>
  </si>
  <si>
    <t>GO:0003723;GO:0006614;GO:1902626;GO:0034641;GO:0044267;GO:0005737;GO:0005829;GO:0022625;GO:0010458;GO:0070062;GO:0010467;GO:0016020;GO:0007093;GO:0000184;GO:0021554;GO:0044822;GO:0060041;GO:0031290;GO:0000027;GO:0001887;GO:0016259;GO:0044281;GO:0003735;GO:0006412;GO:0006414;GO:0006413;GO:0006415;GO:0019058;GO:0016032;GO:0019083;GO:0005737;GO:0005840;GO:0005737</t>
  </si>
  <si>
    <t>antigen processing and presentation of exogenous peptide antigen via MHC class II [GO:0019886];blood coagulation [GO:0007596];cell differentiation [GO:0030154];cell division [GO:0051301];microtubule-based movement [GO:0007018];mitotic cell cycle [GO:0000278];mitotic spindle assembly [GO:0090307];mitotic spindle organization [GO:0007052];nervous system development [GO:0007399];small GTPase mediated signal transduction [GO:0007264];microtubule-based movement [GO:0007018]</t>
  </si>
  <si>
    <t>ATPase activity [GO:0016887];ATP binding [GO:0005524];microtubule motor activity [GO:0003777];motor activity [GO:0003774];ATP binding [GO:0005524];microtubule motor activity [GO:0003777]</t>
  </si>
  <si>
    <t>centrosome [GO:0005813];cytosol [GO:0005829];kinesin complex [GO:0005871];membrane [GO:0016020];microtubule [GO:0005874];nucleolus [GO:0005730];nucleus [GO:0005634];sperm principal piece [GO:0097228];spindle pole [GO:0000922];kinesin complex [GO:0005871]</t>
  </si>
  <si>
    <t>GO:0005524;GO:0016887;GO:0019886;GO:0007596;GO:0030154;GO:0051301;GO:0005813;GO:0005829;GO:0005871;GO:0016020;GO:0005874;GO:0003777;GO:0007018;GO:0000278;GO:0090307;GO:0007052;GO:0003774;GO:0007399;GO:0005730;GO:0005634;GO:0007264;GO:0097228;GO:0000922;GO:0005524;GO:0005871;GO:0003777;GO:0007018</t>
  </si>
  <si>
    <t>Q3ZCQ8;M0R003</t>
  </si>
  <si>
    <t>cellular protein metabolic process [GO:0044267];mitochondrial membrane organization [GO:0007006];peptidyl-tyrosine dephosphorylation [GO:0035335];protein dephosphorylation [GO:0006470];protein import into mitochondrial matrix [GO:0030150];protein targeting to mitochondrion [GO:0006626];release of cytochrome c from mitochondria [GO:0001836];protein transport [GO:0015031];protein transport [GO:0015031];protein transport [GO:0015031];protein transport [GO:0015031];protein transport [GO:0015031]</t>
  </si>
  <si>
    <t>interleukin-2 receptor binding [GO:0005134];phosphoprotein phosphatase activity [GO:0004721];protein serine/threonine phosphatase activity [GO:0004722];protein tyrosine phosphatase activity [GO:0004725];ribonucleoprotein complex binding [GO:0043021];RNA binding [GO:0003723]</t>
  </si>
  <si>
    <t>integral component of membrane [GO:0016021];mitochondrial inner membrane [GO:0005743];mitochondrial inner membrane presequence translocase complex [GO:0005744];mitochondrion [GO:0005739];nuclear speck [GO:0016607];nucleoplasm [GO:0005654];integral component of membrane [GO:0016021];mitochondrial inner membrane presequence translocase complex [GO:0005744];mitochondrial inner membrane presequence translocase complex [GO:0005744];integral component of membrane [GO:0016021];integral component of membrane [GO:0016021];integral component of membrane [GO:0016021];mitochondrial inner membrane presequence translocase complex [GO:0005744];mitochondrion [GO:0005739];nucleoplasm [GO:0005654];integral component of membrane [GO:0016021];integral component of membrane [GO:0016021];integral component of membrane [GO:0016021];mitochondrial inner membrane presequence translocase complex [GO:0005744];mitochondrial inner membrane presequence translocase complex [GO:0005744]</t>
  </si>
  <si>
    <t>GO:0003723;GO:0044267;GO:0016021;GO:0005134;GO:0005743;GO:0005744;GO:0007006;GO:0005739;GO:0016607;GO:0005654;GO:0035335;GO:0004721;GO:0006470;GO:0030150;GO:0004722;GO:0006626;GO:0004725;GO:0001836;GO:0043021;GO:0016021;GO:0005744;GO:0015031;GO:0005744;GO:0015031;GO:0016021;GO:0016021;GO:0016021;GO:0005744;GO:0005739;GO:0005654;GO:0015031;GO:0016021;GO:0016021;GO:0016021;GO:0005744;GO:0015031;GO:0005744;GO:0015031</t>
  </si>
  <si>
    <t>nuclear membrane [GO:0031965];nucleolus [GO:0005730];nucleus [GO:0005634];Pwp2p-containing subcomplex of 90S preribosome [GO:0034388];small-subunit processome [GO:0032040]</t>
  </si>
  <si>
    <t>GO:0034388;GO:0000462;GO:0031965;GO:0005730;GO:0005634;GO:0044822;GO:0032040;GO:0030515</t>
  </si>
  <si>
    <t>cellular nitrogen compound metabolic process [GO:0034641];cellular protein metabolic process [GO:0044267];gene expression [GO:0010467];nuclear-transcribed mRNA catabolic process, nonsense-mediated decay [GO:0000184];selenium compound metabolic process [GO:0001887];selenocysteine metabolic process [GO:0016259];small molecule metabolic process [GO:0044281];SRP-dependent cotranslational protein targeting to membrane [GO:0006614];translation [GO:0006412];translational elongation [GO:0006414];translational initiation [GO:0006413];translational termination [GO:0006415];viral life cycle [GO:0019058];viral process [GO:0016032];viral transcription [GO:0019083];translational elongation [GO:0006414]</t>
  </si>
  <si>
    <t>RNA binding [GO:0003723];structural constituent of ribosome [GO:0003735];structural constituent of ribosome [GO:0003735]</t>
  </si>
  <si>
    <t>cytosol [GO:0005829];cytosolic large ribosomal subunit [GO:0022625];extracellular exosome [GO:0070062];focal adhesion [GO:0005925];membrane [GO:0016020];ribosome [GO:0005840]</t>
  </si>
  <si>
    <t>GO:0003723;GO:0006614;GO:0034641;GO:0044267;GO:0005829;GO:0022625;GO:0070062;GO:0005925;GO:0010467;GO:0016020;GO:0000184;GO:0001887;GO:0016259;GO:0044281;GO:0003735;GO:0006412;GO:0006414;GO:0006413;GO:0006415;GO:0019058;GO:0016032;GO:0019083;GO:0005840;GO:0003735;GO:0006414</t>
  </si>
  <si>
    <t>Q9P2R7;Q5T9Q5</t>
  </si>
  <si>
    <t>cellular metabolic process [GO:0044237];small molecule metabolic process [GO:0044281];succinate metabolic process [GO:0006105];succinyl-CoA metabolic process [GO:0006104];succinyl-CoA pathway [GO:0006781];tricarboxylic acid cycle [GO:0006099]</t>
  </si>
  <si>
    <t>ATP binding [GO:0005524];metal ion binding [GO:0046872];succinate-CoA ligase (ADP-forming) activity [GO:0004775];ATP binding [GO:0005524];catalytic activity [GO:0003824];ATP binding [GO:0005524];catalytic activity [GO:0003824]</t>
  </si>
  <si>
    <t>extracellular exosome [GO:0070062];mitochondrial matrix [GO:0005759];mitochondrion [GO:0005739];myelin sheath [GO:0043209];mitochondrion [GO:0005739];mitochondrion [GO:0005739]</t>
  </si>
  <si>
    <t>GO:0005524;GO:0044237;GO:0070062;GO:0046872;GO:0005759;GO:0005739;GO:0043209;GO:0044281;GO:0006105;GO:0004775;GO:0006104;GO:0006781;GO:0006099;GO:0005524;GO:0003824;GO:0005739;GO:0005524;GO:0003824;GO:0005739</t>
  </si>
  <si>
    <t>Q7Z3U7</t>
  </si>
  <si>
    <t>Golgi to endosome transport [GO:0006895];protein transport [GO:0015031]</t>
  </si>
  <si>
    <t>GO:0006895;GO:0005737;GO:0070062;GO:0015031</t>
  </si>
  <si>
    <t>P50502;H7C3I1;A0A087X1H6;Q3KNR6;Q8IZP2;Q8NFI4;F6VDH7</t>
  </si>
  <si>
    <t>chaperone cofactor-dependent protein refolding [GO:0070389];negative regulation of protein refolding [GO:0061084];protein folding [GO:0006457];protein homooligomerization [GO:0051260]</t>
  </si>
  <si>
    <t>dATP binding [GO:0032564];protein binding, bridging [GO:0030674]</t>
  </si>
  <si>
    <t>cytoplasm [GO:0005737];cytosol [GO:0005829];extracellular exosome [GO:0070062];protein complex [GO:0043234];cytoplasm [GO:0005737];cytoplasm [GO:0005737];extracellular exosome [GO:0070062];cytoplasm [GO:0005737];cytoplasm [GO:0005737]</t>
  </si>
  <si>
    <t>GO:0070389;GO:0005737;GO:0005829;GO:0032564;GO:0070062;GO:0061084;GO:0030674;GO:0043234;GO:0006457;GO:0051260;GO:0005737;GO:0005737;GO:0070062;GO:0005737;GO:0005737</t>
  </si>
  <si>
    <t>G3V1D3;G3V180;Q9NY33</t>
  </si>
  <si>
    <t>dipeptidyl-peptidase activity [GO:0008239];metallopeptidase activity [GO:0008237];zinc ion binding [GO:0008270];dipeptidyl-peptidase activity [GO:0008239];dipeptidyl-peptidase activity [GO:0008239]</t>
  </si>
  <si>
    <t>cytoplasm [GO:0005737];extracellular exosome [GO:0070062];nucleoplasm [GO:0005654];plasma membrane [GO:0005886];cytoplasm [GO:0005737];nucleoplasm [GO:0005654];plasma membrane [GO:0005886];cytoplasm [GO:0005737];nucleoplasm [GO:0005654];plasma membrane [GO:0005886];cytoplasm [GO:0005737];nucleoplasm [GO:0005654];plasma membrane [GO:0005886]</t>
  </si>
  <si>
    <t>GO:0005737;GO:0008239;GO:0070062;GO:0008237;GO:0005654;GO:0005886;GO:0006508;GO:0008270;GO:0005737;GO:0008239;GO:0005654;GO:0005886;GO:0005737;GO:0008239;GO:0005654;GO:0005886;GO:0005737;GO:0005654;GO:0005886</t>
  </si>
  <si>
    <t>F8W726;Q14157</t>
  </si>
  <si>
    <t>binding of sperm to zona pellucida [GO:0007339];hematopoietic stem cell homeostasis [GO:0061484]</t>
  </si>
  <si>
    <t>PcG protein complex [GO:0031519]</t>
  </si>
  <si>
    <t>GO:0031519;GO:0007339;GO:0061484;GO:0044822</t>
  </si>
  <si>
    <t>Q96LD4</t>
  </si>
  <si>
    <t>GO:0005737;GO:0005634;GO:0008270;GO:0005622;GO:0008270</t>
  </si>
  <si>
    <t>Q15477</t>
  </si>
  <si>
    <t>RNA catabolic process [GO:0006401]</t>
  </si>
  <si>
    <t>ATP binding [GO:0005524];ATP-dependent RNA helicase activity [GO:0004004];RNA binding [GO:0003723];helicase activity [GO:0004386]</t>
  </si>
  <si>
    <t>nucleoplasm [GO:0005654];nucleus [GO:0005634];Ski complex [GO:0055087]</t>
  </si>
  <si>
    <t>GO:0005524;GO:0004004;GO:0003723;GO:0006401;GO:0055087;GO:0005654;GO:0005634;GO:0004386</t>
  </si>
  <si>
    <t>H0YBL1;P29218;E5RIP7;E5RG94;E5RHE9;E5RG13;E5RI82;E5RGY4;E5RIF4</t>
  </si>
  <si>
    <t>H0YBL1;P29218;E5RIP7;E5RG94;E5RHE9;E5RG13;E5RI82;E5RGY4</t>
  </si>
  <si>
    <t>Inositol monophosphatase 1</t>
  </si>
  <si>
    <t>IMPA1</t>
  </si>
  <si>
    <t>inositol biosynthetic process [GO:0006021];inositol metabolic process [GO:0006020];inositol phosphate dephosphorylation [GO:0046855];inositol phosphate metabolic process [GO:0043647];phosphate-containing compound metabolic process [GO:0006796];phosphatidylinositol biosynthetic process [GO:0006661];phosphatidylinositol phosphorylation [GO:0046854];signal transduction [GO:0007165];small molecule metabolic process [GO:0044281];phosphatidylinositol phosphorylation [GO:0046854];phosphatidylinositol phosphorylation [GO:0046854];phosphatidylinositol phosphorylation [GO:0046854];phosphatidylinositol phosphorylation [GO:0046854];phosphatidylinositol phosphorylation [GO:0046854];phosphatidylinositol phosphorylation [GO:0046854];phosphatidylinositol phosphorylation [GO:0046854];phosphatidylinositol phosphorylation [GO:0046854]</t>
  </si>
  <si>
    <t>identical protein binding [GO:0042802];inositol monophosphate 1-phosphatase activity [GO:0008934];inositol monophosphate 3-phosphatase activity [GO:0052832];inositol monophosphate 4-phosphatase activity [GO:0052833];inositol monophosphate phosphatase activity [GO:0052834];lithium ion binding [GO:0031403];magnesium ion binding [GO:0000287];manganese ion binding [GO:0030145];protein homodimerization activity [GO:0042803]</t>
  </si>
  <si>
    <t>GO:0005737;GO:0005829;GO:0070062;GO:0042802;GO:0006021;GO:0006020;GO:0008934;GO:0052832;GO:0052833;GO:0052834;GO:0046855;GO:0043647;GO:0031403;GO:0000287;GO:0030145;GO:0006796;GO:0006661;GO:0046854;GO:0042803;GO:0007165;GO:0044281;GO:0046854;GO:0046854;GO:0046854;GO:0046854;GO:0046854;GO:0046854;GO:0046854;GO:0046854</t>
  </si>
  <si>
    <t>A0A0A0MTN9;A0A0A0MTR6;A0A0C4DFN8;A0A0A0MSZ4;A0A0A0MT64;P22570;J3QQX3;A0A0C4DGN7;J3QKZ8</t>
  </si>
  <si>
    <t>C21-steroid hormone biosynthetic process [GO:0006700];cholesterol metabolic process [GO:0008203];generation of precursor metabolites and energy [GO:0006091];oxidation-reduction process [GO:0055114];small molecule metabolic process [GO:0044281];steroid biosynthetic process [GO:0006694];steroid metabolic process [GO:0008202];sterol metabolic process [GO:0016125];xenobiotic metabolic process [GO:0006805];NADPH oxidation [GO:0070995]</t>
  </si>
  <si>
    <t>ferredoxin-NADP+ reductase activity [GO:0004324];NADPH-adrenodoxin reductase activity [GO:0015039];oxidoreductase activity [GO:0016491];oxidoreductase activity [GO:0016491];oxidoreductase activity [GO:0016491];oxidoreductase activity [GO:0016491];NADPH-adrenodoxin reductase activity [GO:0015039];NADPH binding [GO:0070402];oxidoreductase activity [GO:0016491];oxidoreductase activity [GO:0016491];oxidoreductase activity [GO:0016491]</t>
  </si>
  <si>
    <t>mitochondrial matrix [GO:0005759];mitochondrion [GO:0005739];mitochondrial matrix [GO:0005759];mitochondrial matrix [GO:0005759];mitochondrial matrix [GO:0005759];mitochondrial matrix [GO:0005759];mitochondrial inner membrane [GO:0005743];mitochondrial matrix [GO:0005759];mitochondrial matrix [GO:0005759]</t>
  </si>
  <si>
    <t>GO:0006700;GO:0015039;GO:0008203;GO:0004324;GO:0006091;GO:0005759;GO:0005739;GO:0055114;GO:0044281;GO:0006694;GO:0008202;GO:0016125;GO:0006805;GO:0005759;GO:0016491;GO:0005759;GO:0016491;GO:0005759;GO:0016491;GO:0005759;GO:0016491;GO:0070402;GO:0070995;GO:0015039;GO:0005743;GO:0005759;GO:0005759;GO:0016491;GO:0016491;GO:0016491</t>
  </si>
  <si>
    <t>positive regulation of transcription from RNA polymerase II promoter [GO:0045944];transcription from RNA polymerase II promoter [GO:0006366]</t>
  </si>
  <si>
    <t>DNA binding [GO:0003677];poly(A) RNA binding [GO:0044822];RNA polymerase II core promoter proximal region sequence-specific DNA binding [GO:0000978];transcriptional activator activity, RNA polymerase II core promoter proximal region sequence-specific binding [GO:0001077]</t>
  </si>
  <si>
    <t>GO:0003677;GO:0000978;GO:0005634;GO:0044822;GO:0045944;GO:0006366;GO:0001077</t>
  </si>
  <si>
    <t>Q86SW4;P36957</t>
  </si>
  <si>
    <t>2-oxoglutarate metabolic process [GO:0006103];cellular metabolic process [GO:0044237];cellular nitrogen compound metabolic process [GO:0034641];generation of precursor metabolites and energy [GO:0006091];glyoxylate metabolic process [GO:0046487];L-lysine catabolic process to acetyl-CoA via saccharopine [GO:0033512];lysine catabolic process [GO:0006554];NADH metabolic process [GO:0006734];small molecule metabolic process [GO:0044281];tricarboxylic acid cycle [GO:0006099]</t>
  </si>
  <si>
    <t>dihydrolipoyllysine-residue succinyltransferase activity [GO:0004149];transferase activity, transferring acyl groups [GO:0016746]</t>
  </si>
  <si>
    <t>extracellular exosome [GO:0070062];membrane [GO:0016020];mitochondrial matrix [GO:0005759];myelin sheath [GO:0043209];nucleus [GO:0005634];oxoglutarate dehydrogenase complex [GO:0045252];plasma membrane [GO:0005886];mitochondrion [GO:0005739]</t>
  </si>
  <si>
    <t>GO:0006103;GO:0033512;GO:0006734;GO:0044237;GO:0034641;GO:0004149;GO:0070062;GO:0006091;GO:0046487;GO:0006554;GO:0016020;GO:0005759;GO:0043209;GO:0005634;GO:0045252;GO:0005886;GO:0044281;GO:0006099;GO:0005739;GO:0016746</t>
  </si>
  <si>
    <t>platelet aggregation [GO:0070527]</t>
  </si>
  <si>
    <t>poly(A) RNA binding [GO:0044822];zinc ion binding [GO:0008270];zinc ion binding [GO:0008270];zinc ion binding [GO:0008270];zinc ion binding [GO:0008270]</t>
  </si>
  <si>
    <t>extracellular exosome [GO:0070062];focal adhesion [GO:0005925];nucleus [GO:0005634]</t>
  </si>
  <si>
    <t>GO:0070062;GO:0005925;GO:0005634;GO:0070527;GO:0044822;GO:0008270;GO:0008270;GO:0008270;GO:0008270</t>
  </si>
  <si>
    <t>adaptation of rhodopsin mediated signaling [GO:0016062];fat-soluble vitamin metabolic process [GO:0006775];phototransduction, visible light [GO:0007603];retinal metabolic process [GO:0042574];retinoid metabolic process [GO:0001523];retinol metabolic process [GO:0042572];small molecule metabolic process [GO:0044281];vitamin metabolic process [GO:0006766];intracellular protein transport [GO:0006886];vesicle-mediated transport [GO:0016192]</t>
  </si>
  <si>
    <t>NADP-retinol dehydrogenase activity [GO:0052650];retinol dehydrogenase activity [GO:0004745];oxidoreductase activity [GO:0016491];oxidoreductase activity [GO:0016491];oxidoreductase activity [GO:0016491];oxidoreductase activity [GO:0016491]</t>
  </si>
  <si>
    <t>endoplasmic reticulum membrane [GO:0005789];integral component of membrane [GO:0016021];intracellular [GO:0005622];photoreceptor inner segment [GO:0001917];intracellular [GO:0005622];membrane [GO:0016020]</t>
  </si>
  <si>
    <t>GO:0052650;GO:0016062;GO:0005789;GO:0006775;GO:0016021;GO:0005622;GO:0001917;GO:0007603;GO:0042574;GO:0001523;GO:0004745;GO:0042572;GO:0044281;GO:0006766;GO:0005622;GO:0006886;GO:0016020;GO:0016192;GO:0016491;GO:0016491;GO:0016491;GO:0016491</t>
  </si>
  <si>
    <t>Q8IWB1</t>
  </si>
  <si>
    <t>membrane [GO:0016020];plasma membrane [GO:0005886]</t>
  </si>
  <si>
    <t>GO:0016020;GO:0005886</t>
  </si>
  <si>
    <t>O95433;G3V438;H0YJG7</t>
  </si>
  <si>
    <t>positive regulation of ATPase activity [GO:0032781];response to stress [GO:0006950];response to stress [GO:0006950];response to stress [GO:0006950];response to stress [GO:0006950];response to stress [GO:0006950]</t>
  </si>
  <si>
    <t>ATPase activator activity [GO:0001671];chaperone binding [GO:0051087];ATPase activator activity [GO:0001671];ATPase activator activity [GO:0001671];ATPase activator activity [GO:0001671]</t>
  </si>
  <si>
    <t>cytoplasm [GO:0005737];cytosol [GO:0005829];endoplasmic reticulum [GO:0005783];extracellular exosome [GO:0070062];cytoplasm [GO:0005737]</t>
  </si>
  <si>
    <t>GO:0001671;GO:0051087;GO:0005737;GO:0005829;GO:0005783;GO:0070062;GO:0032781;GO:0006950;GO:0001671;GO:0006950;GO:0001671;GO:0006950;GO:0001671;GO:0006950;GO:0005737;GO:0006950</t>
  </si>
  <si>
    <t>O00629</t>
  </si>
  <si>
    <t>cytokine-mediated signaling pathway [GO:0019221];modulation by virus of host morphology or physiology [GO:0019048];modulation by virus of host process [GO:0019054];NLS-bearing protein import into nucleus [GO:0006607];response to hydrogen peroxide [GO:0042542];viral life cycle [GO:0019058]</t>
  </si>
  <si>
    <t>cytosol [GO:0005829];extracellular exosome [GO:0070062];nuclear pore [GO:0005643];nucleoplasm [GO:0005654]</t>
  </si>
  <si>
    <t>GO:0006607;GO:0019221;GO:0005829;GO:0070062;GO:0019048;GO:0019054;GO:0008139;GO:0005643;GO:0005654;GO:0008565;GO:0042542;GO:0019058</t>
  </si>
  <si>
    <t>S4R3H4;E7EQT4;Q9UKV3;G3V3B0</t>
  </si>
  <si>
    <t>apoptotic chromosome condensation [GO:0030263];apoptotic process [GO:0006915];cellular component disassembly involved in execution phase of apoptosis [GO:0006921];erythrocyte differentiation [GO:0030218];mitophagy in response to mitochondrial depolarization [GO:0098779];mRNA processing [GO:0006397];negative regulation of mRNA splicing, via spliceosome [GO:0048025];positive regulation of apoptotic process [GO:0043065];positive regulation of defense response to virus by host [GO:0002230];positive regulation of monocyte differentiation [GO:0045657];programmed cell death [GO:0012501];RNA splicing [GO:0008380];xenophagy [GO:0098792]</t>
  </si>
  <si>
    <t>ATPase activity [GO:0016887];enzyme binding [GO:0019899];nucleic acid binding [GO:0003676];nucleotide binding [GO:0000166];poly(A) RNA binding [GO:0044822];nucleic acid binding [GO:0003676];nucleotide binding [GO:0000166];nucleic acid binding [GO:0003676];nucleotide binding [GO:0000166];nucleic acid binding [GO:0003676];nucleotide binding [GO:0000166]</t>
  </si>
  <si>
    <t>ASAP complex [GO:0061574];cytoplasm [GO:0005737];cytosol [GO:0005829];nuclear speck [GO:0016607];nucleolus [GO:0005730];nucleoplasm [GO:0005654];nucleus [GO:0005634];plasma membrane [GO:0005886];cytoplasm [GO:0005737];nucleoplasm [GO:0005654];plasma membrane [GO:0005886];cytoplasm [GO:0005737];nucleoplasm [GO:0005654];plasma membrane [GO:0005886];cytoplasm [GO:0005737];nucleoplasm [GO:0005654];plasma membrane [GO:0005886]</t>
  </si>
  <si>
    <t>GO:0061574;GO:0016887;GO:0008380;GO:0030263;GO:0006915;GO:0006921;GO:0005737;GO:0005829;GO:0019899;GO:0030218;GO:0006397;GO:0098779;GO:0048025;GO:0016607;GO:0003676;GO:0005730;GO:0005654;GO:0000166;GO:0005634;GO:0005886;GO:0044822;GO:0043065;GO:0002230;GO:0045657;GO:0012501;GO:0098792;GO:0005737;GO:0003676;GO:0005654;GO:0000166;GO:0005886;GO:0005737;GO:0003676;GO:0005654;GO:0000166;GO:0005886;GO:0005737;GO:0003676;GO:0005654;GO:0000166;GO:0005886</t>
  </si>
  <si>
    <t>cellular calcium ion homeostasis [GO:0006874];negative regulation of cell proliferation [GO:0008285];nervous system development [GO:0007399];positive regulation of NFAT protein import into nucleus [GO:0051533];release of sequestered calcium ion into cytosol [GO:0051209];RNA processing [GO:0006396];RNA processing [GO:0006396]</t>
  </si>
  <si>
    <t>ion channel binding [GO:0044325];poly(A) RNA binding [GO:0044822];RNA binding [GO:0003723]</t>
  </si>
  <si>
    <t>cytoplasm [GO:0005737];membrane [GO:0016020];perinuclear region of cytoplasm [GO:0048471];sarcoplasmic reticulum membrane [GO:0033017]</t>
  </si>
  <si>
    <t>GO:0006396;GO:0006874;GO:0005737;GO:0044325;GO:0016020;GO:0008285;GO:0007399;GO:0048471;GO:0044822;GO:0051533;GO:0051209;GO:0033017;GO:0003723;GO:0006396</t>
  </si>
  <si>
    <t>Q9H7D0</t>
  </si>
  <si>
    <t>negative regulation of vascular smooth muscle contraction [GO:1904694];positive regulation of GTPase activity [GO:0043547];positive regulation of smooth muscle cell migration [GO:0014911];small GTPase mediated signal transduction [GO:0007264];apoptotic process [GO:0006915];axon guidance [GO:0007411];blood coagulation [GO:0007596];cell migration [GO:0016477];cytoskeleton organization [GO:0007010];Fc-gamma receptor signaling pathway involved in phagocytosis [GO:0038096];innate immune response [GO:0045087];integrin-mediated signaling pathway [GO:0007229];phagocytosis, engulfment [GO:0006911];positive regulation of GTPase activity [GO:0043547];signal transduction [GO:0007165];small GTPase mediated signal transduction [GO:0007264];vascular endothelial growth factor receptor signaling pathway [GO:0048010];cell migration [GO:0016477];cytoskeleton organization [GO:0007010];hematopoietic progenitor cell differentiation [GO:0002244];small GTPase mediated signal transduction [GO:0007264];small GTPase mediated signal transduction [GO:0007264]</t>
  </si>
  <si>
    <t>guanyl-nucleotide exchange factor activity [GO:0005085];GTPase activator activity [GO:0005096];guanyl-nucleotide exchange factor activity [GO:0005085];GTPase activator activity [GO:0005096];guanyl-nucleotide exchange factor activity [GO:0005085];guanyl-nucleotide exchange factor activity [GO:0005085]</t>
  </si>
  <si>
    <t>cytoplasm [GO:0005737];cytoplasm [GO:0005737];cytosol [GO:0005829];membrane [GO:0016020];nucleoplasm [GO:0005654];nucleus [GO:0005634];intracellular [GO:0005622];intracellular [GO:0005622]</t>
  </si>
  <si>
    <t>GO:0005737;GO:0005085;GO:1904694;GO:0043547;GO:0014911;GO:0007264;GO:0038096;GO:0005096;GO:0006915;GO:0007411;GO:0007596;GO:0016477;GO:0005737;GO:0007010;GO:0005829;GO:0005085;GO:0045087;GO:0007229;GO:0016020;GO:0005654;GO:0005634;GO:0006911;GO:0043547;GO:0007165;GO:0007264;GO:0048010;GO:0005096;GO:0016477;GO:0007010;GO:0005085;GO:0002244;GO:0005622;GO:0007264;GO:0005085;GO:0005622;GO:0007264</t>
  </si>
  <si>
    <t>Q13409;E7EQL5;E7EQU2;E7ESD3;E7EMU4;E7EV09</t>
  </si>
  <si>
    <t>antigen processing and presentation of exogenous peptide antigen via MHC class II [GO:0019886];cellular protein metabolic process [GO:0044267];ER to Golgi vesicle-mediated transport [GO:0006888];G2/M transition of mitotic cell cycle [GO:0000086];membrane organization [GO:0061024];microtubule-based movement [GO:0007018];mitotic cell cycle [GO:0000278];organelle organization [GO:0006996];post-translational protein modification [GO:0043687];protein N-linked glycosylation via asparagine [GO:0018279];viral process [GO:0016032];microtubule-based movement [GO:0007018];microtubule-based movement [GO:0007018];microtubule-based movement [GO:0007018];microtubule-based movement [GO:0007018];microtubule-based movement [GO:0007018];microtubule-based movement [GO:0007018];microtubule-based movement [GO:0007018]</t>
  </si>
  <si>
    <t>microtubule motor activity [GO:0003777]</t>
  </si>
  <si>
    <t>centrosome [GO:0005813];cytoplasm [GO:0005737];cytoplasmic dynein complex [GO:0005868];cytosol [GO:0005829];microtubule [GO:0005874];vesicle [GO:0031982];cytoplasmic dynein complex [GO:0005868];cytoplasmic dynein complex [GO:0005868];cytoplasmic dynein complex [GO:0005868];cytoplasmic dynein complex [GO:0005868];cytoplasmic dynein complex [GO:0005868];cytoplasmic dynein complex [GO:0005868];cytoplasmic dynein complex [GO:0005868]</t>
  </si>
  <si>
    <t>GO:0006888;GO:0000086;GO:0019886;GO:0044267;GO:0005813;GO:0005737;GO:0005868;GO:0005829;GO:0061024;GO:0005874;GO:0003777;GO:0007018;GO:0000278;GO:0006996;GO:0043687;GO:0018279;GO:0031982;GO:0016032;GO:0005868;GO:0007018;GO:0005868;GO:0007018;GO:0005868;GO:0007018;GO:0005868;GO:0007018;GO:0005868;GO:0007018;GO:0005868;GO:0007018;GO:0005868;GO:0007018</t>
  </si>
  <si>
    <t>glucose metabolic process [GO:0006006];phosphorylation [GO:0016310]</t>
  </si>
  <si>
    <t>glucose-1,6-bisphosphate synthase activity [GO:0047933];intramolecular transferase activity, phosphotransferases [GO:0016868];metal ion binding [GO:0046872]</t>
  </si>
  <si>
    <t>GO:0005829;GO:0006006;GO:0047933;GO:0016868;GO:0046872;GO:0016310</t>
  </si>
  <si>
    <t>Q8NBJ5;M0QX72</t>
  </si>
  <si>
    <t>extracellular matrix organization [GO:0030198]</t>
  </si>
  <si>
    <t>procollagen galactosyltransferase activity [GO:0050211]</t>
  </si>
  <si>
    <t>endoplasmic reticulum lumen [GO:0005788];membrane [GO:0016020]</t>
  </si>
  <si>
    <t>GO:0005788;GO:0030198;GO:0016020;GO:0050211</t>
  </si>
  <si>
    <t>cellular protein metabolic process [GO:0044267];cellular response to hypoxia [GO:0071456];endoplasmic reticulum unfolded protein response [GO:0030968];IRE1-mediated unfolded protein response [GO:0036498];negative regulation of endoplasmic reticulum stress-induced neuron intrinsic apoptotic signaling pathway [GO:1903382];negative regulation of hypoxia-induced intrinsic apoptotic signaling pathway [GO:1903298];receptor-mediated endocytosis [GO:0006898];response to endoplasmic reticulum stress [GO:0034976];response to ischemia [GO:0002931]</t>
  </si>
  <si>
    <t>ATP binding [GO:0005524];chaperone binding [GO:0051087];ATP binding [GO:0005524];ATP binding [GO:0005524];ATP binding [GO:0005524];ATP binding [GO:0005524];ATP binding [GO:0005524];ATP binding [GO:0005524]</t>
  </si>
  <si>
    <t>endocytic vesicle lumen [GO:0071682];endoplasmic reticulum [GO:0005783];endoplasmic reticulum chaperone complex [GO:0034663];endoplasmic reticulum lumen [GO:0005788];extracellular exosome [GO:0070062];extracellular region [GO:0005576];focal adhesion [GO:0005925];membrane [GO:0016020];smooth endoplasmic reticulum [GO:0005790]</t>
  </si>
  <si>
    <t>GO:0005524;GO:0036498;GO:0044267;GO:0071456;GO:0051087;GO:0071682;GO:0005783;GO:0034663;GO:0005788;GO:0030968;GO:0070062;GO:0005576;GO:0005925;GO:0016020;GO:1903382;GO:1903298;GO:0006898;GO:0034976;GO:0002931;GO:0005790;GO:0005524;GO:0005524;GO:0005524;GO:0005524;GO:0005524;GO:0005524</t>
  </si>
  <si>
    <t>fat-soluble vitamin metabolic process [GO:0006775];osteoblast differentiation [GO:0001649];oxidation-reduction process [GO:0055114];response to vitamin D [GO:0033280];small molecule metabolic process [GO:0044281];vitamin D catabolic process [GO:0042369];vitamin D metabolic process [GO:0042359];vitamin D receptor signaling pathway [GO:0070561];vitamin metabolic process [GO:0006766];xenobiotic metabolic process [GO:0006805]</t>
  </si>
  <si>
    <t>1-alpha,25-dihydroxyvitamin D3 24-hydroxylase activity [GO:0030342];25-hydroxycholecalciferol-24-hydroxylase activity [GO:0008403];heme binding [GO:0020037];iron ion binding [GO:0005506];oxidoreductase activity [GO:0016491]</t>
  </si>
  <si>
    <t>mitochondrial inner membrane [GO:0005743];mitochondrion [GO:0005739];nucleoplasm [GO:0005654];nucleus [GO:0005634];plasma membrane [GO:0005886]</t>
  </si>
  <si>
    <t>GO:0030342;GO:0008403;GO:0006775;GO:0020037;GO:0005506;GO:0005743;GO:0005739;GO:0005654;GO:0005634;GO:0001649;GO:0055114;GO:0016491;GO:0005886;GO:0033280;GO:0044281;GO:0042369;GO:0042359;GO:0070561;GO:0006766;GO:0006805</t>
  </si>
  <si>
    <t>cellular response to fibroblast growth factor stimulus [GO:0044344];cellular response to interleukin-2 [GO:0071352];cellular response to nerve growth factor stimulus [GO:1990090];cellular response to prolactin [GO:1990646];cellular response to wortmannin [GO:1904568];DNA repair [GO:0006281];gene expression [GO:0010467];mitotic cell cycle [GO:0000278];mRNA splicing, via spliceosome [GO:0000398];regulation of transcription, DNA-templated [GO:0006355];RNA splicing [GO:0008380];signal transduction involved in DNA damage checkpoint [GO:0072422];transcription, DNA-templated [GO:0006351]</t>
  </si>
  <si>
    <t>DNA binding [GO:0003677];poly(A) RNA binding [GO:0044822];WD40-repeat domain binding [GO:0071987]</t>
  </si>
  <si>
    <t>catalytic step 2 spliceosome [GO:0071013];cytoplasm [GO:0005737];membrane [GO:0016020];nuclear speck [GO:0016607];nucleolus [GO:0005730];nucleoplasm [GO:0005654];nucleus [GO:0005634];perinuclear region of cytoplasm [GO:0048471];protein-DNA complex [GO:0032993];Prp19 complex [GO:0000974]</t>
  </si>
  <si>
    <t>GO:0003677;GO:0006281;GO:0000974;GO:0008380;GO:0071987;GO:0071013;GO:0044344;GO:0071352;GO:1990090;GO:1990646;GO:1904568;GO:0005737;GO:0010467;GO:0000398;GO:0016020;GO:0000278;GO:0016607;GO:0005730;GO:0005654;GO:0005634;GO:0048471;GO:0044822;GO:0032993;GO:0006355;GO:0072422;GO:0006351</t>
  </si>
  <si>
    <t>Q06124;H0YF12;A0A0U1RRI0</t>
  </si>
  <si>
    <t>abortive mitotic cell cycle [GO:0033277];activation of MAPK activity [GO:0000187];atrioventricular canal development [GO:0036302];axon guidance [GO:0007411];Bergmann glial cell differentiation [GO:0060020];blood coagulation [GO:0007596];brain development [GO:0007420];cerebellar cortex formation [GO:0021697];cytokine-mediated signaling pathway [GO:0019221];DNA damage checkpoint [GO:0000077];ephrin receptor signaling pathway [GO:0048013];epidermal growth factor receptor signaling pathway [GO:0007173];ERBB signaling pathway [GO:0038127];face morphogenesis [GO:0060325];Fc-epsilon receptor signaling pathway [GO:0038095];fibroblast growth factor receptor signaling pathway [GO:0008543];genitalia development [GO:0048806];glucose homeostasis [GO:0042593];heart development [GO:0007507];homeostasis of number of cells within a tissue [GO:0048873];hormone-mediated signaling pathway [GO:0009755];hormone metabolic process [GO:0042445];innate immune response [GO:0045087];inner ear development [GO:0048839];insulin receptor signaling pathway [GO:0008286];integrin-mediated signaling pathway [GO:0007229];interferon-gamma-mediated signaling pathway [GO:0060333];intestinal epithelial cell migration [GO:0061582];leukocyte migration [GO:0050900];megakaryocyte development [GO:0035855];microvillus organization [GO:0032528];multicellular organismal reproductive process [GO:0048609];multicellular organism growth [GO:0035264];negative regulation of cell adhesion mediated by integrin [GO:0033629];negative regulation of cortisol secretion [GO:0051463];negative regulation of growth hormone secretion [GO:0060125];negative regulation of insulin secretion [GO:0046676];neurotrophin TRK receptor signaling pathway [GO:0048011];organ growth [GO:0035265];peptidyl-tyrosine dephosphorylation [GO:0035335];phosphatidylinositol-mediated signaling [GO:0048015];platelet activation [GO:0030168];platelet-derived growth factor receptor signaling pathway [GO:0048008];platelet formation [GO:0030220];positive regulation of ERK1 and ERK2 cascade [GO:0070374];positive regulation of glucose import in response to insulin stimulus [GO:2001275];positive regulation of hormone secretion [GO:0046887];positive regulation of mitotic cell cycle [GO:0045931];regulation of cell adhesion mediated by integrin [GO:0033628];regulation of interferon-gamma-mediated signaling pathway [GO:0060334];regulation of multicellular organism growth [GO:0040014];regulation of protein complex assembly [GO:0043254];regulation of protein export from nucleus [GO:0046825];regulation of type I interferon-mediated signaling pathway [GO:0060338];T cell costimulation [GO:0031295];triglyceride metabolic process [GO:0006641];type I interferon signaling pathway [GO:0060337]</t>
  </si>
  <si>
    <t>insulin receptor binding [GO:0005158];non-membrane spanning protein tyrosine phosphatase activity [GO:0004726];phosphoprotein phosphatase activity [GO:0004721];protein tyrosine phosphatase activity [GO:0004725];SH3/SH2 adaptor activity [GO:0005070]</t>
  </si>
  <si>
    <t>cytoplasm [GO:0005737];cytosol [GO:0005829];mitochondrion [GO:0005739];nucleus [GO:0005634];protein complex [GO:0043234]</t>
  </si>
  <si>
    <t>GO:0060020;GO:0000077;GO:0038127;GO:0038095;GO:0005070;GO:0031295;GO:0033277;GO:0000187;GO:0036302;GO:0007411;GO:0007596;GO:0007420;GO:0021697;GO:0019221;GO:0005737;GO:0005829;GO:0048013;GO:0007173;GO:0060325;GO:0008543;GO:0048806;GO:0042593;GO:0007507;GO:0048873;GO:0042445;GO:0009755;GO:0045087;GO:0048839;GO:0005158;GO:0008286;GO:0007229;GO:0060333;GO:0061582;GO:0050900;GO:0035855;GO:0032528;GO:0005739;GO:0035264;GO:0048609;GO:0033629;GO:0051463;GO:0060125;GO:0046676;GO:0048011;GO:0004726;GO:0005634;GO:0035265;GO:0035335;GO:0048015;GO:0004721;GO:0030168;GO:0030220;GO:0048008;GO:0070374;GO:2001275;GO:0046887;GO:0045931;GO:0043234;GO:0004725;GO:0033628;GO:0060334;GO:0040014;GO:0043254;GO:0046825;GO:0060338;GO:0006641;GO:0060337</t>
  </si>
  <si>
    <t>Q12888;A6NNK5</t>
  </si>
  <si>
    <t>cellular protein metabolic process [GO:0044267];cellular response to DNA damage stimulus [GO:0006974];cellular response to X-ray [GO:0071481];DNA damage checkpoint [GO:0000077];DNA repair [GO:0006281];double-strand break repair [GO:0006302];double-strand break repair via homologous recombination [GO:0000724];double-strand break repair via nonhomologous end joining [GO:0006303];positive regulation of sequence-specific DNA binding transcription factor activity [GO:0051091];positive regulation of transcription, DNA-templated [GO:0045893];positive regulation of transcription from RNA polymerase II promoter [GO:0045944];post-translational protein modification [GO:0043687];protein sumoylation [GO:0016925];transcription, DNA-templated [GO:0006351]</t>
  </si>
  <si>
    <t>damaged DNA binding [GO:0003684];methylated histone binding [GO:0035064];p53 binding [GO:0002039];RNA polymerase II activating transcription factor binding [GO:0001102];RNA polymerase II transcription cofactor activity [GO:0001104];telomeric DNA binding [GO:0042162]</t>
  </si>
  <si>
    <t>condensed chromosome kinetochore [GO:0000777];cytoplasm [GO:0005737];DNA repair complex [GO:1990391];nuclear chromosome, telomeric region [GO:0000784];nucleoplasm [GO:0005654];nucleus [GO:0005634];replication fork [GO:0005657];nucleus [GO:0005634];nucleus [GO:0005634]</t>
  </si>
  <si>
    <t>GO:0000077;GO:0006281;GO:1990391;GO:0001102;GO:0001104;GO:0044267;GO:0006974;GO:0071481;GO:0000777;GO:0005737;GO:0003684;GO:0006302;GO:0000724;GO:0006303;GO:0035064;GO:0000784;GO:0005654;GO:0005634;GO:0002039;GO:0051091;GO:0045944;GO:0045893;GO:0043687;GO:0016925;GO:0005657;GO:0042162;GO:0006351;GO:0005634;GO:0005634</t>
  </si>
  <si>
    <t>anaphase-promoting complex-dependent proteasomal ubiquitin-dependent protein catabolic process [GO:0031145];cell proliferation [GO:0008283];metaphase/anaphase transition of mitotic cell cycle [GO:0007091];mitotic cell cycle [GO:0000278];mitotic spindle assembly checkpoint [GO:0007094];negative regulation of ubiquitin-protein ligase activity involved in mitotic cell cycle [GO:0051436];positive regulation of ubiquitin-protein ligase activity involved in regulation of mitotic cell cycle transition [GO:0051437];protein K11-linked ubiquitination [GO:0070979];regulation of ubiquitin-protein ligase activity involved in mitotic cell cycle [GO:0051439];cell division [GO:0051301]</t>
  </si>
  <si>
    <t>anaphase-promoting complex [GO:0005680];centrosome [GO:0005813];cytoplasm [GO:0005737];cytosol [GO:0005829];nucleoplasm [GO:0005654];nucleus [GO:0005634];spindle [GO:0005819];nucleoplasm [GO:0005654];nucleoplasm [GO:0005654]</t>
  </si>
  <si>
    <t>GO:0005680;GO:0031145;GO:0008283;GO:0005813;GO:0005737;GO:0005829;GO:0007091;GO:0000278;GO:0007094;GO:0051436;GO:0005654;GO:0005634;GO:0051437;GO:0070979;GO:0019903;GO:0051439;GO:0005819;GO:0051301;GO:0005654;GO:0005654</t>
  </si>
  <si>
    <t>chromatin organization [GO:0006325];growth [GO:0040007];hormone metabolic process [GO:0042445];intracellular estrogen receptor signaling pathway [GO:0030520];positive regulation of transcription from RNA polymerase II promoter [GO:0045944];regulation of mRNA processing [GO:0050684];transcription, DNA-templated [GO:0006351];regulation of transcription, DNA-templated [GO:0006355];transcription, DNA-templated [GO:0006351]</t>
  </si>
  <si>
    <t>chromatin binding [GO:0003682];core promoter binding [GO:0001047];double-stranded DNA binding [GO:0003690];nucleotide binding [GO:0000166];poly(A) RNA binding [GO:0044822];sequence-specific DNA binding [GO:0043565];DNA binding [GO:0003677];identical protein binding [GO:0042802];nucleotide binding [GO:0000166];poly(A) RNA binding [GO:0044822]</t>
  </si>
  <si>
    <t>nucleoplasm [GO:0005654];nucleus [GO:0005634];cytoplasm [GO:0005737];extracellular exosome [GO:0070062];intracellular membrane-bounded organelle [GO:0043231];nucleoplasm [GO:0005654]</t>
  </si>
  <si>
    <t>GO:0003682;GO:0006325;GO:0001047;GO:0003690;GO:0040007;GO:0042445;GO:0030520;GO:0005654;GO:0000166;GO:0005634;GO:0044822;GO:0045944;GO:0050684;GO:0043565;GO:0006351;GO:0003677;GO:0005737;GO:0070062;GO:0042802;GO:0043231;GO:0005654;GO:0000166;GO:0044822;GO:0006355;GO:0006351</t>
  </si>
  <si>
    <t>activation of MAPK activity [GO:0000187];activation of MAPKK activity [GO:0000186];axon guidance [GO:0007411];Bergmann glial cell differentiation [GO:0060020];cell cycle arrest [GO:0007050];cell motility [GO:0048870];cellular senescence [GO:0090398];cerebellar cortex formation [GO:0021697];chemotaxis [GO:0006935];epidermal growth factor receptor signaling pathway [GO:0007173];epithelial cell proliferation involved in lung morphogenesis [GO:0060502];ERK1 and ERK2 cascade [GO:0070371];face development [GO:0060324];Fc-epsilon receptor signaling pathway [GO:0038095];fibroblast growth factor receptor signaling pathway [GO:0008543];heart development [GO:0007507];innate immune response [GO:0045087];insulin receptor signaling pathway [GO:0008286];keratinocyte differentiation [GO:0030216];labyrinthine layer development [GO:0060711];MAPK cascade [GO:0000165];mitophagy in response to mitochondrial depolarization [GO:0098779];movement of cell or subcellular component [GO:0006928];MyD88-dependent toll-like receptor signaling pathway [GO:0002755];MyD88-independent toll-like receptor signaling pathway [GO:0002756];negative regulation of cell proliferation [GO:0008285];negative regulation of gene expression [GO:0010629];neurotrophin TRK receptor signaling pathway [GO:0048011];placenta blood vessel development [GO:0060674];positive regulation of axonogenesis [GO:0050772];positive regulation of gene expression [GO:0010628];positive regulation of protein serine/threonine kinase activity [GO:0071902];Ras protein signal transduction [GO:0007265];regulation of apoptotic process [GO:0042981];regulation of axon regeneration [GO:0048679];regulation of early endosome to late endosome transport [GO:2000641];regulation of Golgi inheritance [GO:0090170];regulation of mitotic cell cycle [GO:0007346];regulation of stress-activated MAPK cascade [GO:0032872];signal transduction [GO:0007165];small GTPase mediated signal transduction [GO:0007264];stress-activated MAPK cascade [GO:0051403];stress-activated protein kinase signaling cascade [GO:0031098];thymus development [GO:0048538];thyroid gland development [GO:0030878];toll-like receptor 10 signaling pathway [GO:0034166];toll-like receptor 2 signaling pathway [GO:0034134];toll-like receptor 3 signaling pathway [GO:0034138];toll-like receptor 4 signaling pathway [GO:0034142];toll-like receptor 5 signaling pathway [GO:0034146];toll-like receptor 9 signaling pathway [GO:0034162];toll-like receptor signaling pathway [GO:0002224];toll-like receptor TLR1:TLR2 signaling pathway [GO:0038123];toll-like receptor TLR6:TLR2 signaling pathway [GO:0038124];trachea formation [GO:0060440];TRIF-dependent toll-like receptor signaling pathway [GO:0035666];vascular endothelial growth factor receptor signaling pathway [GO:0048010]</t>
  </si>
  <si>
    <t>ATP binding [GO:0005524];MAP kinase kinase activity [GO:0004708];protein C-terminus binding [GO:0008022];protein kinase activity [GO:0004672];protein N-terminus binding [GO:0047485];protein serine/threonine/tyrosine kinase activity [GO:0004712];protein serine/threonine kinase activator activity [GO:0043539];protein serine/threonine kinase activity [GO:0004674];protein tyrosine kinase activity [GO:0004713];receptor signaling protein tyrosine phosphatase activity [GO:0004728]</t>
  </si>
  <si>
    <t>cytoplasm [GO:0005737];cytosol [GO:0005829];early endosome [GO:0005769];endoplasmic reticulum [GO:0005783];extracellular exosome [GO:0070062];focal adhesion [GO:0005925];Golgi apparatus [GO:0005794];late endosome [GO:0005770];microtubule organizing center [GO:0005815];mitochondrion [GO:0005739];nucleus [GO:0005634];plasma membrane [GO:0005886]</t>
  </si>
  <si>
    <t>GO:0005524;GO:0060020;GO:0070371;GO:0038095;GO:0005794;GO:0004708;GO:0000165;GO:0002755;GO:0002756;GO:0007265;GO:0035666;GO:0000187;GO:0000186;GO:0007411;GO:0007050;GO:0048870;GO:0090398;GO:0021697;GO:0006935;GO:0005737;GO:0005829;GO:0005769;GO:0005783;GO:0007173;GO:0060502;GO:0070062;GO:0060324;GO:0008543;GO:0005925;GO:0007507;GO:0045087;GO:0008286;GO:0030216;GO:0060711;GO:0005770;GO:0005815;GO:0005739;GO:0098779;GO:0006928;GO:0008285;GO:0010629;GO:0048011;GO:0005634;GO:0060674;GO:0005886;GO:0050772;GO:0010628;GO:0071902;GO:0008022;GO:0047485;GO:0004672;GO:0043539;GO:0004674;GO:0004712;GO:0004713;GO:0004728;GO:0090170;GO:0042981;GO:0048679;GO:2000641;GO:0007346;GO:0032872;GO:0007165;GO:0007264;GO:0051403;GO:0031098;GO:0048538;GO:0030878;GO:0034166;GO:0034134;GO:0034138;GO:0034142;GO:0034146;GO:0034162;GO:0038123;GO:0038124;GO:0002224;GO:0060440;GO:0048010</t>
  </si>
  <si>
    <t>Q10567;C9J1E7</t>
  </si>
  <si>
    <t>antigen processing and presentation of exogenous peptide antigen via MHC class II [GO:0019886];determination of left/right symmetry [GO:0007368];heart development [GO:0007507];intracellular protein transport [GO:0006886];membrane organization [GO:0061024];post-Golgi vesicle-mediated transport [GO:0006892];regulation of defense response to virus by virus [GO:0050690];viral process [GO:0016032];intracellular protein transport [GO:0006886];vesicle-mediated transport [GO:0016192];intracellular protein transport [GO:0006886];vesicle-mediated transport [GO:0016192]</t>
  </si>
  <si>
    <t>protein kinase binding [GO:0019901];protein transporter activity [GO:0008565];transporter activity [GO:0005215];protein transporter activity [GO:0008565]</t>
  </si>
  <si>
    <t>clathrin adaptor complex [GO:0030131];clathrin-coated endocytic vesicle membrane [GO:0030669];cytoplasmic vesicle membrane [GO:0030659];cytosol [GO:0005829];Golgi membrane [GO:0000139];lysosomal membrane [GO:0005765];trans-Golgi network membrane [GO:0032588];membrane coat [GO:0030117];membrane coat [GO:0030117]</t>
  </si>
  <si>
    <t>GO:0000139;GO:0019886;GO:0030131;GO:0030669;GO:0030659;GO:0005829;GO:0007368;GO:0007507;GO:0006886;GO:0005765;GO:0061024;GO:0006892;GO:0019901;GO:0008565;GO:0050690;GO:0032588;GO:0005215;GO:0016032;GO:0006886;GO:0030117;GO:0008565;GO:0016192;GO:0006886;GO:0030117;GO:0016192</t>
  </si>
  <si>
    <t>structural constituent of ribosome [GO:0003735];structural constituent of ribosome [GO:0003735]</t>
  </si>
  <si>
    <t>cell junction [GO:0030054];mitochondrial inner membrane [GO:0005743];mitochondrial small ribosomal subunit [GO:0005763];mitochondrion [GO:0005739];nucleoplasm [GO:0005654];ribosome [GO:0005840]</t>
  </si>
  <si>
    <t>GO:0030054;GO:0005743;GO:0005763;GO:0032543;GO:0070125;GO:0070124;GO:0070126;GO:0005739;GO:0005654;GO:0006996;GO:0003735;GO:0006412;GO:0005840;GO:0003735;GO:0006412</t>
  </si>
  <si>
    <t>GO:0005623;GO:0045454;GO:0016021;GO:0016021;GO:0016021;GO:0016021;GO:0016021;GO:0016021</t>
  </si>
  <si>
    <t>Q9HCU5;B5MC98</t>
  </si>
  <si>
    <t>cellular protein metabolic process [GO:0044267];COPII vesicle coating [GO:0048208];endoplasmic reticulum unfolded protein response [GO:0030968];ER to Golgi vesicle-mediated transport [GO:0006888];IRE1-mediated unfolded protein response [GO:0036498];membrane organization [GO:0061024];post-translational protein modification [GO:0043687];protein N-linked glycosylation via asparagine [GO:0018279];protein transport [GO:0015031];regulation of transcription, DNA-templated [GO:0006355];transcription, DNA-templated [GO:0006351]</t>
  </si>
  <si>
    <t>endoplasmic reticulum membrane [GO:0005789];Golgi membrane [GO:0000139];integral component of membrane [GO:0016021];membrane [GO:0016020];nucleus [GO:0005634];integral component of membrane [GO:0016021];integral component of membrane [GO:0016021]</t>
  </si>
  <si>
    <t>GO:0048208;GO:0003677;GO:0006888;GO:0000139;GO:0036498;GO:0044267;GO:0005789;GO:0030968;GO:0016021;GO:0016020;GO:0061024;GO:0005634;GO:0043687;GO:0018279;GO:0015031;GO:0006355;GO:0006351;GO:0016021;GO:0016021</t>
  </si>
  <si>
    <t>cellular protein metabolic process [GO:0044267];gene expression [GO:0010467];innate immune response [GO:0045087];post-translational protein modification [GO:0043687];protein glycosylation [GO:0006486];protein N-linked glycosylation [GO:0006487];protein N-linked glycosylation via asparagine [GO:0018279];response to cytokine [GO:0034097];SRP-dependent cotranslational protein targeting to membrane [GO:0006614];T cell activation [GO:0042110];translation [GO:0006412];protein N-linked glycosylation via asparagine [GO:0018279];protein N-linked glycosylation via asparagine [GO:0018279]</t>
  </si>
  <si>
    <t>GO:0006614;GO:0042110;GO:0044267;GO:0005783;GO:0005789;GO:0010467;GO:0045087;GO:0016021;GO:0043231;GO:0016020;GO:0008250;GO:0043687;GO:0006487;GO:0018279;GO:0043234;GO:0006486;GO:0034097;GO:0016757;GO:0006412;GO:0005789;GO:0016021;GO:0018279;GO:0016757;GO:0005789;GO:0016021;GO:0018279;GO:0016757</t>
  </si>
  <si>
    <t>J3KNG9;P04920</t>
  </si>
  <si>
    <t>anion transport [GO:0006820];bicarbonate transport [GO:0015701];chloride transmembrane transport [GO:1902476];digestive tract development [GO:0048565];ion transport [GO:0006811];spermatogenesis [GO:0007283];transmembrane transport [GO:0055085];bicarbonate transport [GO:0015701];chloride transmembrane transport [GO:1902476];ion transport [GO:0006811];regulation of intracellular pH [GO:0051453];transmembrane transport [GO:0055085];transport [GO:0006810]</t>
  </si>
  <si>
    <t>anion transmembrane transporter activity [GO:0008509];inorganic anion exchanger activity [GO:0005452];inorganic anion exchanger activity [GO:0005452];inorganic anion exchanger activity [GO:0005452];inorganic anion exchanger activity [GO:0005452];inorganic anion exchanger activity [GO:0005452];inorganic anion exchanger activity [GO:0005452]</t>
  </si>
  <si>
    <t>apical plasma membrane [GO:0016324];basolateral plasma membrane [GO:0016323];focal adhesion [GO:0005925];integral component of membrane [GO:0016021];membrane [GO:0016020];plasma membrane [GO:0005886];integral component of plasma membrane [GO:0005887];membrane [GO:0016020];plasma membrane [GO:0005886];integral component of membrane [GO:0016021];integral component of membrane [GO:0016021];integral component of membrane [GO:0016021];integral component of membrane [GO:0016021]</t>
  </si>
  <si>
    <t>GO:0008509;GO:0006820;GO:0016324;GO:0016323;GO:0015701;GO:1902476;GO:0048565;GO:0005925;GO:0005452;GO:0016021;GO:0006811;GO:0016020;GO:0005886;GO:0007283;GO:0055085;GO:0015701;GO:1902476;GO:0005452;GO:0005887;GO:0006811;GO:0016020;GO:0005886;GO:0051453;GO:0055085;GO:0006810;GO:0005452;GO:0016021;GO:0005452;GO:0016021;GO:0005452;GO:0016021;GO:0005452;GO:0016021</t>
  </si>
  <si>
    <t>D6R938;E9PBG7;E9PF82;Q13557;H0Y9J2</t>
  </si>
  <si>
    <t>activation of MAPKK activity [GO:0000186];angiotensin-activated signaling pathway [GO:0038166];axon guidance [GO:0007411];calcium ion transport [GO:0006816];cellular response to heat [GO:0034605];cytokine-mediated signaling pathway [GO:0019221];epidermal growth factor receptor signaling pathway [GO:0007173];Fc-epsilon receptor signaling pathway [GO:0038095];fibroblast growth factor receptor signaling pathway [GO:0008543];G1/S transition of mitotic cell cycle [GO:0000082];innate immune response [GO:0045087];insulin receptor signaling pathway [GO:0008286];interferon-gamma-mediated signaling pathway [GO:0060333];MAPK cascade [GO:0000165];neurotrophin TRK receptor signaling pathway [GO:0048011];peptidyl-serine phosphorylation [GO:0018105];positive regulation of calcium ion transport [GO:0051928];positive regulation of cardiac muscle cell apoptotic process [GO:0010666];positive regulation of NF-kappaB transcription factor activity [GO:0051092];protein autophosphorylation [GO:0046777];protein phosphorylation [GO:0006468];Ras protein signal transduction [GO:0007265];regulation of cellular response to heat [GO:1900034];regulation of mitochondrial membrane permeability involved in apoptotic process [GO:1902108];regulation of neuronal synaptic plasticity [GO:0048168];regulation of neurotransmitter secretion [GO:0046928];response to ischemia [GO:0002931];small GTPase mediated signal transduction [GO:0007264];synaptic transmission [GO:0007268];vascular endothelial growth factor receptor signaling pathway [GO:0048010];activation of MAPKK activity [GO:0000186];activation of meiosis involved in egg activation [GO:0060466];axon guidance [GO:0007411];calcium ion transport [GO:0006816];cellular response to heat [GO:0034605];cytokine-mediated signaling pathway [GO:0019221];epidermal growth factor receptor signaling pathway [GO:0007173];Fc-epsilon receptor signaling pathway [GO:0038095];fibroblast growth factor receptor signaling pathway [GO:0008543];G1/S transition of mitotic cell cycle [GO:0000082];inhibitory G-protein coupled receptor phosphorylation [GO:0002030];innate immune response [GO:0045087];insulin receptor signaling pathway [GO:0008286];interferon-gamma-mediated signaling pathway [GO:0060333];MAPK cascade [GO:0000165];neuromuscular process controlling balance [GO:0050885];neurotrophin TRK receptor signaling pathway [GO:0048011];peptidyl-serine phosphorylation [GO:0018105];positive regulation of apoptotic signaling pathway [GO:2001235];positive regulation of dendritic spine morphogenesis [GO:0061003];positive regulation of neuron projection development [GO:0010976];positive regulation of phospholipase A2 activity [GO:0032430];positive regulation of synapse maturation [GO:0090129];protein autophosphorylation [GO:0046777];protein phosphorylation [GO:0006468];Ras protein signal transduction [GO:0007265];regulation of calcium ion transport [GO:0051924];regulation of cellular response to heat [GO:1900034];regulation of dendritic spine development [GO:0060998];regulation of long-term neuronal synaptic plasticity [GO:0048169];regulation of skeletal muscle adaptation [GO:0014733];regulation of synapse structural plasticity [GO:0051823];regulation of synaptic transmission, cholinergic [GO:0032222];response to cadmium ion [GO:0046686];signal transduction [GO:0007165];small GTPase mediated signal transduction [GO:0007264];synaptic transmission [GO:0007268];vascular endothelial growth factor receptor signaling pathway [GO:0048010];activation of MAPKK activity [GO:0000186];axon guidance [GO:0007411];calcium ion transport [GO:0006816];cardiac muscle cell contraction [GO:0086003];cell growth involved in cardiac muscle cell development [GO:0061049];cellular potassium ion homeostasis [GO:0030007];cellular response to calcium ion [GO:0071277];cellular response to heat [GO:0034605];cytokine-mediated signaling pathway [GO:0019221];endoplasmic reticulum calcium ion homeostasis [GO:0032469];epidermal growth factor receptor signaling pathway [GO:0007173];Fc-epsilon receptor signaling pathway [GO:0038095];fibroblast growth factor receptor signaling pathway [GO:0008543];G1/S transition of mitotic cell cycle [GO:0000082];innate immune response [GO:0045087];insulin receptor signaling pathway [GO:0008286];interferon-gamma-mediated signaling pathway [GO:0060333];MAPK cascade [GO:0000165];negative regulation of sodium ion transmembrane transport [GO:1902306];negative regulation of sodium ion transmembrane transporter activity [GO:2000650];neurotrophin TRK receptor signaling pathway [GO:0048011];peptidyl-serine phosphorylation [GO:0018105];peptidyl-threonine phosphorylation [GO:0018107];positive regulation of cardiac muscle cell apoptotic process [GO:0010666];positive regulation of cardiac muscle hypertrophy [GO:0010613];positive regulation of ERK1 and ERK2 cascade [GO:0070374];positive regulation of Rac protein signal transduction [GO:0035022];positive regulation of smooth muscle cell migration [GO:0014911];positive regulation of smooth muscle cell proliferation [GO:0048661];protein autophosphorylation [GO:0046777];protein oligomerization [GO:0051259];protein phosphorylation [GO:0006468];Ras protein signal transduction [GO:0007265];regulation of cardiac muscle cell action potential [GO:0098901];regulation of cardiac muscle cell action potential involved in regulation of contraction [GO:0098909];regulation of cardiac muscle contraction by regulation of the release of sequestered calcium ion [GO:0010881];regulation of cell communication by electrical coupling [GO:0010649];regulation of cell communication by electrical coupling involved in cardiac conduction [GO:1901844];regulation of cell growth [GO:0001558];regulation of cellular localization [GO:0060341];regulation of cellular response to heat [GO:1900034];regulation of G2/M transition of mitotic cell cycle [GO:0010389];regulation of generation of L-type calcium current [GO:1902514];regulation of heart contraction [GO:0008016];regulation of heart rate by cardiac conduction [GO:0086091];regulation of histone deacetylase activity [GO:1901725];regulation of membrane depolarization [GO:0003254];regulation of relaxation of cardiac muscle [GO:1901897];regulation of release of sequestered calcium ion into cytosol by sarcoplasmic reticulum [GO:0010880];regulation of ryanodine-sensitive calcium-release channel activity [GO:0060314];regulation of the force of heart contraction [GO:0002026];regulation of transcription from RNA polymerase II promoter [GO:0006357];relaxation of cardiac muscle [GO:0055119];response to hypoxia [GO:0001666];small GTPase mediated signal transduction [GO:0007264];synaptic transmission [GO:0007268];vascular endothelial growth factor receptor signaling pathway [GO:0048010]</t>
  </si>
  <si>
    <t>ATP binding [GO:0005524];calmodulin binding [GO:0005516];calmodulin-dependent protein kinase activity [GO:0004683];glutamate receptor binding [GO:0035254];kinase activity [GO:0016301];protein homodimerization activity [GO:0042803];protein serine/threonine kinase activity [GO:0004674];ATP binding [GO:0005524];calmodulin-dependent protein kinase activity [GO:0004683];protein homodimerization activity [GO:0042803];ATP binding [GO:0005524];calmodulin binding [GO:0005516];calmodulin-dependent protein kinase activity [GO:0004683];ion channel binding [GO:0044325];protein homodimerization activity [GO:0042803];protein serine/threonine kinase activity [GO:0004674];sodium channel inhibitor activity [GO:0019871];titin binding [GO:0031432];ATP binding [GO:0005524];calmodulin-dependent protein kinase activity [GO:0004683];ATP binding [GO:0005524];calmodulin-dependent protein kinase activity [GO:0004683];ATP binding [GO:0005524];protein serine/threonine kinase activity [GO:0004674];ATP binding [GO:0005524];calmodulin-dependent protein kinase activity [GO:0004683];ATP binding [GO:0005524];calmodulin-dependent protein kinase activity [GO:0004683];calmodulin-dependent protein kinase activity [GO:0004683];ATP binding [GO:0005524];calmodulin-dependent protein kinase activity [GO:0004683];ATP binding [GO:0005524];calmodulin-dependent protein kinase activity [GO:0004683]</t>
  </si>
  <si>
    <t>cell junction [GO:0030054];cytosol [GO:0005829];endocytic vesicle membrane [GO:0030666];mitochondrion [GO:0005739];neuronal postsynaptic density [GO:0097481];nucleoplasm [GO:0005654];nucleus [GO:0005634];plasma membrane [GO:0005886];presynaptic membrane [GO:0042734];cytosol [GO:0005829];dendrite [GO:0030425];endocytic vesicle membrane [GO:0030666];microtubule organizing center [GO:0005815];neuronal postsynaptic density [GO:0097481];nucleoplasm [GO:0005654];perikaryon [GO:0043204];plasma membrane [GO:0005886];sarcoplasmic reticulum membrane [GO:0033017];spindle midzone [GO:0051233];axon initial segment [GO:0043194];calcium channel complex [GO:0034704];cytoplasm [GO:0005737];cytosol [GO:0005829];endocytic vesicle membrane [GO:0030666];intercalated disc [GO:0014704];membrane [GO:0016020];neuromuscular junction [GO:0031594];neuronal cell body [GO:0043025];nucleoplasm [GO:0005654];nucleus [GO:0005634];perinuclear region of cytoplasm [GO:0048471];plasma membrane [GO:0005886];sarcoplasmic reticulum membrane [GO:0033017];T-tubule [GO:0030315]</t>
  </si>
  <si>
    <t>GO:0005524;GO:0038095;GO:0000082;GO:0000165;GO:0007265;GO:0000186;GO:0038166;GO:0007411;GO:0006816;GO:0005516;GO:0004683;GO:0030054;GO:0034605;GO:0019221;GO:0005829;GO:0030666;GO:0007173;GO:0008543;GO:0035254;GO:0045087;GO:0008286;GO:0060333;GO:0016301;GO:0005739;GO:0097481;GO:0048011;GO:0005654;GO:0005634;GO:0018105;GO:0005886;GO:0051092;GO:0051928;GO:0010666;GO:0042734;GO:0046777;GO:0042803;GO:0006468;GO:0004674;GO:1900034;GO:1902108;GO:0048168;GO:0046928;GO:0002931;GO:0007264;GO:0007268;GO:0048010;GO:0005524;GO:0038095;GO:0000082;GO:0000165;GO:0007265;GO:0000186;GO:0060466;GO:0007411;GO:0006816;GO:0004683;GO:0034605;GO:0019221;GO:0005829;GO:0030425;GO:0030666;GO:0007173;GO:0008543;GO:0002030;GO:0045087;GO:0008286;GO:0060333;GO:0005815;GO:0050885;GO:0097481;GO:0048011;GO:0005654;GO:0018105;GO:0043204;GO:0005886;GO:2001235;GO:0061003;GO:0010976;GO:0032430;GO:0090129;GO:0046777;GO:0042803;GO:0006468;GO:0051924;GO:1900034;GO:0060998;GO:0048169;GO:0014733;GO:0051823;GO:0032222;GO:0046686;GO:0033017;GO:0007165;GO:0007264;GO:0051233;GO:0007268;GO:0048010;GO:0005524;GO:0038095;GO:0000082;GO:0000165;GO:0007265;GO:0030315;GO:0000186;GO:0007411;GO:0043194;GO:0034704;GO:0006816;GO:0005516;GO:0004683;GO:0086003;GO:0061049;GO:0030007;GO:0071277;GO:0034605;GO:0019221;GO:0005737;GO:0005829;GO:0030666;GO:0032469;GO:0007173;GO:0008543;GO:0045087;GO:0008286;GO:0014704;GO:0060333;GO:0044325;GO:0016020;GO:1902306;GO:2000650;GO:0031594;GO:0043025;GO:0048011;GO:0005654;GO:0005634;GO:0018105;GO:0018107;GO:0048471;GO:0005886;GO:0070374;GO:0035022;GO:0010666;GO:0010613;GO:0014911;GO:0048661;GO:0046777;GO:0042803;GO:0051259;GO:0006468;GO:0004674;GO:0010389;GO:0098901;GO:0098909;GO:0010881;GO:0010649;GO:1901844;GO:0001558;GO:0060341;GO:1900034;GO:1902514;GO:0008016;GO:0086091;GO:1901725;GO:0003254;GO:1901897;GO:0010880;GO:0060314;GO:0002026;GO:0006357;GO:0055119;GO:0001666;GO:0033017;GO:0007264;GO:0019871;GO:0007268;GO:0031432;GO:0048010;GO:0005524;GO:0004683;GO:0005524;GO:0004683;GO:0005524;GO:0004674;GO:0005524;GO:0004683;GO:0005524;GO:0004683;GO:0004683;GO:0005524;GO:0004683;GO:0005524;GO:0004683</t>
  </si>
  <si>
    <t>cellular nitrogen compound metabolic process [GO:0034641];L-phenylalanine catabolic process [GO:0006559];positive regulation of transcription, DNA-templated [GO:0045893];protein heterooligomerization [GO:0051291];protein homotetramerization [GO:0051289];regulation of protein homodimerization activity [GO:0043496];small molecule metabolic process [GO:0044281];tetrahydrobiopterin biosynthetic process [GO:0006729];transcription, DNA-templated [GO:0006351]</t>
  </si>
  <si>
    <t>4-alpha-hydroxytetrahydrobiopterin dehydratase activity [GO:0008124];identical protein binding [GO:0042802];phenylalanine 4-monooxygenase activity [GO:0004505];transcription coactivator activity [GO:0003713]</t>
  </si>
  <si>
    <t>GO:0008124;GO:0006559;GO:0034641;GO:0005737;GO:0005829;GO:0070062;GO:0042802;GO:0005654;GO:0004505;GO:0045893;GO:0051291;GO:0051289;GO:0043496;GO:0044281;GO:0006729;GO:0003713;GO:0006351</t>
  </si>
  <si>
    <t>Q7Z3K3;H0YCT3;M0R2X2</t>
  </si>
  <si>
    <t>cell division [GO:0051301];kinetochore assembly [GO:0051382];mitotic sister chromatid cohesion [GO:0007064]</t>
  </si>
  <si>
    <t>cytoplasm [GO:0005737];nuclear chromatin [GO:0000790];nucleoplasm [GO:0005654];nucleus [GO:0005634]</t>
  </si>
  <si>
    <t>GO:0003677;GO:0051301;GO:0005737;GO:0051382;GO:0046872;GO:0007064;GO:0000790;GO:0005654;GO:0005634;GO:0046872</t>
  </si>
  <si>
    <t>cell morphogenesis involved in neuron differentiation [GO:0048667];dopamine metabolic process [GO:0042417];L-phenylalanine metabolic process [GO:0006558];nitric oxide biosynthetic process [GO:0006809];nitric oxide metabolic process [GO:0046209];norepinephrine metabolic process [GO:0042415];oxidation-reduction process [GO:0055114];pteridine metabolic process [GO:0019889];regulation of multicellular organism growth [GO:0040014];regulation of nitric-oxide synthase activity [GO:0050999];serotonin metabolic process [GO:0042428];small molecule metabolic process [GO:0044281];tetrahydrobiopterin biosynthetic process [GO:0006729];voluntary musculoskeletal movement [GO:0050882]</t>
  </si>
  <si>
    <t>aldo-keto reductase (NADP) activity [GO:0004033];NADP binding [GO:0050661];sepiapterin reductase activity [GO:0004757]</t>
  </si>
  <si>
    <t>cytoplasm [GO:0005737];cytosol [GO:0005829];extracellular exosome [GO:0070062];mitochondrion [GO:0005739];nucleoplasm [GO:0005654]</t>
  </si>
  <si>
    <t>GO:0006558;GO:0050661;GO:0004033;GO:0048667;GO:0005737;GO:0005829;GO:0042417;GO:0070062;GO:0005739;GO:0006809;GO:0046209;GO:0042415;GO:0005654;GO:0055114;GO:0019889;GO:0040014;GO:0050999;GO:0004757;GO:0042428;GO:0044281;GO:0006729;GO:0050882</t>
  </si>
  <si>
    <t>actin cytoskeleton organization [GO:0030036];activation of GTPase activity [GO:0090630];axon guidance [GO:0007411];blood coagulation [GO:0007596];cell chemotaxis [GO:0060326];platelet activation [GO:0030168];positive regulation of cell proliferation [GO:0008284];positive regulation of establishment of protein localization to plasma membrane [GO:0090004];positive regulation of transcription, DNA-templated [GO:0045893];Rac protein signal transduction [GO:0016601];regulation of ruffle assembly [GO:1900027];regulation of small GTPase mediated signal transduction [GO:0051056];Rho protein signal transduction [GO:0007266];small GTPase mediated signal transduction [GO:0007264]</t>
  </si>
  <si>
    <t>GTPase activity [GO:0003924];GTP binding [GO:0005525]</t>
  </si>
  <si>
    <t>cytosol [GO:0005829];endoplasmic reticulum membrane [GO:0005789];extracellular exosome [GO:0070062];focal adhesion [GO:0005925];plasma membrane [GO:0005886]</t>
  </si>
  <si>
    <t>GO:0005525;GO:0003924;GO:0016601;GO:0007266;GO:0030036;GO:0090630;GO:0007411;GO:0007596;GO:0060326;GO:0005829;GO:0005789;GO:0070062;GO:0005925;GO:0005886;GO:0030168;GO:0008284;GO:0090004;GO:0045893;GO:1900027;GO:0051056;GO:0007264</t>
  </si>
  <si>
    <t>E5RHW4;O94905;B0QZ43</t>
  </si>
  <si>
    <t>cholesterol metabolic process [GO:0008203];ER-associated ubiquitin-dependent protein catabolic process [GO:0030433];negative regulation of cholesterol biosynthetic process [GO:0045541];negative regulation of fatty acid biosynthetic process [GO:0045717];SREBP signaling pathway [GO:0032933]</t>
  </si>
  <si>
    <t>cholesterol binding [GO:0015485];ubiquitin protein ligase binding [GO:0031625]</t>
  </si>
  <si>
    <t>cytoplasm [GO:0005737];endoplasmic reticulum [GO:0005783];endoplasmic reticulum membrane [GO:0005789];extracellular exosome [GO:0070062];integral component of membrane [GO:0016021];membrane raft [GO:0045121];plasma membrane [GO:0005886];protein complex [GO:0043234];cytoplasm [GO:0005737];endoplasmic reticulum [GO:0005783];plasma membrane [GO:0005886]</t>
  </si>
  <si>
    <t>GO:0030433;GO:0032933;GO:0015485;GO:0008203;GO:0005737;GO:0005783;GO:0005789;GO:0070062;GO:0016021;GO:0045121;GO:0045541;GO:0045717;GO:0005886;GO:0043234;GO:0031625;GO:0005737;GO:0005783;GO:0005886</t>
  </si>
  <si>
    <t>chondrocyte development involved in endochondral bone morphogenesis [GO:0003433];collagen biosynthetic process [GO:0032964];collagen fibril organization [GO:0030199];extracellular matrix organization [GO:0030198];negative regulation of endopeptidase activity [GO:0010951];protein maturation [GO:0051604];response to unfolded protein [GO:0006986]</t>
  </si>
  <si>
    <t>collagen binding [GO:0005518];poly(A) RNA binding [GO:0044822];serine-type endopeptidase inhibitor activity [GO:0004867]</t>
  </si>
  <si>
    <t>endoplasmic reticulum [GO:0005783];endoplasmic reticulum-Golgi intermediate compartment [GO:0005793];endoplasmic reticulum lumen [GO:0005788];extracellular exosome [GO:0070062];membrane raft [GO:0045121];endoplasmic reticulum [GO:0005783];extracellular space [GO:0005615];extracellular space [GO:0005615];endoplasmic reticulum [GO:0005783];extracellular space [GO:0005615]</t>
  </si>
  <si>
    <t>GO:0003433;GO:0005518;GO:0032964;GO:0030199;GO:0005783;GO:0005788;GO:0005793;GO:0070062;GO:0030198;GO:0045121;GO:0010951;GO:0044822;GO:0051604;GO:0006986;GO:0004867;GO:0005783;GO:0005615;GO:0005615;GO:0005783;GO:0005615</t>
  </si>
  <si>
    <t>A0A087WY00;G3V394;F8WE88;F8W6H6;Q9Y4I1;E7ERV5</t>
  </si>
  <si>
    <t>actin filament-based movement [GO:0030048];cellular protein metabolic process [GO:0044267];cellular response to insulin stimulus [GO:0032869];endoplasmic reticulum localization [GO:0051643];exocytosis [GO:0006887];insulin secretion [GO:0030073];locomotion involved in locomotory behavior [GO:0031987];long-chain fatty acid biosynthetic process [GO:0042759];melanin biosynthetic process [GO:0042438];melanocyte differentiation [GO:0030318];melanosome transport [GO:0032402];membrane organization [GO:0061024];myelination [GO:0042552];odontogenesis [GO:0042476];post-Golgi vesicle-mediated transport [GO:0006892];protein localization to plasma membrane [GO:0072659];regulation of inositol 1,4,5-trisphosphate-sensitive calcium-release channel activity [GO:0031585];secretory granule localization [GO:0032252];synapse organization [GO:0050808];synaptic transmission [GO:0007268];transport [GO:0006810];vesicle-mediated transport [GO:0016192];vesicle transport along actin filament [GO:0030050];visual perception [GO:0007601]</t>
  </si>
  <si>
    <t>ATP binding [GO:0005524];calcium ion binding [GO:0005509];microfilament motor activity [GO:0000146];poly(A) RNA binding [GO:0044822];Rab GTPase binding [GO:0017137];ATP binding [GO:0005524];motor activity [GO:0003774];ATP binding [GO:0005524];motor activity [GO:0003774];ATP binding [GO:0005524];motor activity [GO:0003774];ATP binding [GO:0005524];motor activity [GO:0003774]</t>
  </si>
  <si>
    <t>actomyosin [GO:0042641];cytoplasm [GO:0005737];cytosol [GO:0005829];extracellular exosome [GO:0070062];filopodium tip [GO:0032433];Golgi apparatus [GO:0005794];growth cone [GO:0030426];insulin-responsive compartment [GO:0032593];intermediate filament [GO:0005882];melanosome [GO:0042470];membrane [GO:0016020];microtubule plus-end [GO:0035371];myosin complex [GO:0016459];neuronal cell body [GO:0043025];neuron projection [GO:0043005];photoreceptor outer segment [GO:0001750];ruffle [GO:0001726];myosin complex [GO:0016459];myosin complex [GO:0016459];myosin complex [GO:0016459];myosin complex [GO:0016459]</t>
  </si>
  <si>
    <t>GO:0005524;GO:0005794;GO:0017137;GO:0030048;GO:0042641;GO:0005509;GO:0044267;GO:0032869;GO:0005737;GO:0005829;GO:0051643;GO:0006887;GO:0070062;GO:0032433;GO:0030426;GO:0030073;GO:0032593;GO:0005882;GO:0031987;GO:0042759;GO:0042438;GO:0030318;GO:0042470;GO:0032402;GO:0016020;GO:0061024;GO:0000146;GO:0035371;GO:0042552;GO:0016459;GO:0043005;GO:0043025;GO:0042476;GO:0001750;GO:0044822;GO:0006892;GO:0072659;GO:0031585;GO:0001726;GO:0032252;GO:0050808;GO:0007268;GO:0006810;GO:0030050;GO:0016192;GO:0007601;GO:0005524;GO:0003774;GO:0016459;GO:0005524;GO:0003774;GO:0016459;GO:0005524;GO:0003774;GO:0016459;GO:0005524;GO:0003774;GO:0016459</t>
  </si>
  <si>
    <t>Q6NUM9;H7BZ81;H7C3J0</t>
  </si>
  <si>
    <t>oxidation-reduction process [GO:0055114];retinol metabolic process [GO:0042572]</t>
  </si>
  <si>
    <t>all-trans-retinol 13,14-reductase activity [GO:0051786];oxidoreductase activity [GO:0016491];oxidoreductase activity [GO:0016491];oxidoreductase activity [GO:0016491];oxidoreductase activity [GO:0016491];oxidoreductase activity [GO:0016491]</t>
  </si>
  <si>
    <t>endoplasmic reticulum membrane [GO:0005789];membrane [GO:0016020];nuclear membrane [GO:0031965];nuclear outer membrane [GO:0005640]</t>
  </si>
  <si>
    <t>GO:0051786;GO:0005789;GO:0016020;GO:0031965;GO:0005640;GO:0055114;GO:0016491;GO:0042572;GO:0016491;GO:0016491;GO:0016491;GO:0016491</t>
  </si>
  <si>
    <t>cellular protein metabolic process [GO:0044267];cytokine-mediated signaling pathway [GO:0019221];DNA repair [GO:0006281];double-strand break repair [GO:0006302];double-strand break repair via homologous recombination [GO:0000724];double-strand break repair via nonhomologous end joining [GO:0006303];global genome nucleotide-excision repair [GO:0070911];interferon-gamma-mediated signaling pathway [GO:0060333];negative regulation of action potential [GO:0045759];negative regulation of delayed rectifier potassium channel activity [GO:1902260];negative regulation of DNA binding [GO:0043392];negative regulation of sequence-specific DNA binding transcription factor activity [GO:0043433];negative regulation of transcription, DNA-templated [GO:0045892];nucleotide-excision repair [GO:0006289];palate development [GO:0060021];PML body organization [GO:0030578];positive regulation of calcium-transporting ATPase activity [GO:1901896];positive regulation of proteasomal ubiquitin-dependent protein catabolic process [GO:0032436];positive regulation of protein complex assembly [GO:0031334];post-translational protein modification [GO:0043687];protein localization to nuclear pore [GO:0090204];protein stabilization [GO:0050821];protein sumoylation [GO:0016925];regulation of cardiac muscle cell contraction [GO:0086004];regulation of interferon-gamma-mediated signaling pathway [GO:0060334];regulation of protein localization [GO:0032880];viral process [GO:0016032]</t>
  </si>
  <si>
    <t>ion channel binding [GO:0044325];poly(A) RNA binding [GO:0044822];potassium channel regulator activity [GO:0015459];protein tag [GO:0031386];transcription factor binding [GO:0008134];ubiquitin protein ligase binding [GO:0031625]</t>
  </si>
  <si>
    <t>cytoplasm [GO:0005737];dendrite [GO:0030425];fibrillar center [GO:0001650];heterochromatin [GO:0000792];nuclear body [GO:0016604];nuclear membrane [GO:0031965];nuclear pore [GO:0005643];nuclear speck [GO:0016607];nucleolus [GO:0005730];nucleoplasm [GO:0005654];nucleus [GO:0005634];plasma membrane [GO:0005886];PML body [GO:0016605];synapse [GO:0045202];XY body [GO:0001741];nuclear membrane [GO:0031965];nucleolus [GO:0005730];nucleus [GO:0005634];nuclear membrane [GO:0031965];nucleolus [GO:0005730];nucleus [GO:0005634];nuclear membrane [GO:0031965];nucleolus [GO:0005730];nucleus [GO:0005634]</t>
  </si>
  <si>
    <t>GO:0006281;GO:0016605;GO:0030578;GO:0001741;GO:0044267;GO:0019221;GO:0005737;GO:0030425;GO:0006302;GO:0000724;GO:0006303;GO:0001650;GO:0070911;GO:0000792;GO:0060333;GO:0044325;GO:0043392;GO:0045759;GO:1902260;GO:0043433;GO:0045892;GO:0016604;GO:0031965;GO:0005643;GO:0016607;GO:0005730;GO:0005654;GO:0006289;GO:0005634;GO:0060021;GO:0005886;GO:0044822;GO:1901896;GO:0032436;GO:0031334;GO:0043687;GO:0015459;GO:0090204;GO:0050821;GO:0016925;GO:0031386;GO:0086004;GO:0060334;GO:0032880;GO:0045202;GO:0008134;GO:0031625;GO:0016032;GO:0031965;GO:0005730;GO:0005634;GO:0031965;GO:0005730;GO:0005634;GO:0031965;GO:0005730;GO:0005634</t>
  </si>
  <si>
    <t>P04150</t>
  </si>
  <si>
    <t>adrenal gland development [GO:0030325];cellular response to steroid hormone stimulus [GO:0071383];chromatin modification [GO:0016568];gene expression [GO:0010467];glucocorticoid metabolic process [GO:0008211];mammary gland duct morphogenesis [GO:0060603];maternal behavior [GO:0042711];negative regulation of glucocorticoid mediated signaling pathway [GO:1900170];positive regulation of neuron apoptotic process [GO:0043525];positive regulation of transcription from RNA polymerase II promoter [GO:0045944];regulation of glucocorticoid biosynthetic process [GO:0031946];regulation of gluconeogenesis [GO:0006111];regulation of transcription, DNA-templated [GO:0006355];signal transduction [GO:0007165];transcription, DNA-templated [GO:0006351];transcription from RNA polymerase II promoter [GO:0006366];transcription initiation from RNA polymerase II promoter [GO:0006367];regulation of transcription, DNA-templated [GO:0006355];regulation of transcription, DNA-templated [GO:0006355]</t>
  </si>
  <si>
    <t>glucocorticoid-activated RNA polymerase II transcription factor binding transcription factor activity [GO:0038051];glucocorticoid receptor activity [GO:0004883];RNA polymerase II core promoter proximal region sequence-specific DNA binding [GO:0000978];steroid binding [GO:0005496];steroid hormone binding [GO:1990239];transcriptional activator activity, RNA polymerase II core promoter proximal region sequence-specific binding [GO:0001077];transcription factor activity, sequence-specific DNA binding [GO:0003700];zinc ion binding [GO:0008270];DNA binding [GO:0003677];glucocorticoid receptor activity [GO:0004883];steroid binding [GO:0005496];DNA binding [GO:0003677];glucocorticoid receptor activity [GO:0004883];steroid binding [GO:0005496]</t>
  </si>
  <si>
    <t>cytoplasm [GO:0005737];cytosol [GO:0005829];membrane [GO:0016020];mitochondrial matrix [GO:0005759];nucleoplasm [GO:0005654];nucleus [GO:0005634];cytoplasm [GO:0005737];nucleoplasm [GO:0005654];cytoplasm [GO:0005737];nucleoplasm [GO:0005654]</t>
  </si>
  <si>
    <t>GO:0000978;GO:0030325;GO:0071383;GO:0016568;GO:0005737;GO:0005829;GO:0010467;GO:0008211;GO:0004883;GO:0038051;GO:0060603;GO:0042711;GO:0016020;GO:0005759;GO:1900170;GO:0005654;GO:0005634;GO:0043525;GO:0045944;GO:0031946;GO:0006111;GO:0006355;GO:0007165;GO:0005496;GO:1990239;GO:0003700;GO:0006366;GO:0006367;GO:0006351;GO:0001077;GO:0008270;GO:0003677;GO:0005737;GO:0004883;GO:0005654;GO:0006355;GO:0005496;GO:0003677;GO:0005737;GO:0004883;GO:0005654;GO:0006355;GO:0005496</t>
  </si>
  <si>
    <t>intracellular transport [GO:0046907];regulation of catalytic activity [GO:0050790];signal transduction [GO:0007165];viral process [GO:0016032];intracellular transport [GO:0046907];intracellular transport [GO:0046907];intracellular transport [GO:0046907];cellular response to drug [GO:0035690];cellular response to leptomycin B [GO:0072750];intracellular transport [GO:0046907];positive regulation of mitotic centrosome separation [GO:0046604];positive regulation of neuron projection development [GO:0010976];response to calcium ion [GO:0051592];spindle organization [GO:0007051];intracellular transport [GO:0046907];intracellular transport [GO:0046907]</t>
  </si>
  <si>
    <t>GDP-dissociation inhibitor activity [GO:0005092];GTPase activator activity [GO:0005096];Ran GTPase binding [GO:0008536]</t>
  </si>
  <si>
    <t>cytoplasm [GO:0005737];nuclear envelope [GO:0005635];nucleus [GO:0005634];intracellular [GO:0005622];intracellular [GO:0005622];cytoplasm [GO:0005737];axon cytoplasm [GO:1904115];centrosome [GO:0005813];nucleus [GO:0005634];cytoplasm [GO:0005737];cytoplasm [GO:0005737]</t>
  </si>
  <si>
    <t>GO:0005092;GO:0005096;GO:0008536;GO:0005737;GO:0046907;GO:0005635;GO:0005634;GO:0050790;GO:0007165;GO:0016032;GO:0005622;GO:0046907;GO:0005622;GO:0046907;GO:0005737;GO:0046907;GO:1904115;GO:0035690;GO:0072750;GO:0005813;GO:0046907;GO:0005634;GO:0046604;GO:0010976;GO:0051592;GO:0007051;GO:0005737;GO:0046907;GO:0005737;GO:0046907</t>
  </si>
  <si>
    <t>carbohydrate metabolic process [GO:0005975];cellular lipid metabolic process [GO:0044255];citrate transport [GO:0015746];gluconeogenesis [GO:0006094];glucose metabolic process [GO:0006006];long-chain fatty-acyl-CoA biosynthetic process [GO:0035338];small molecule metabolic process [GO:0044281];translation [GO:0006412];triglyceride biosynthetic process [GO:0019432];transport [GO:0006810]</t>
  </si>
  <si>
    <t>citrate transmembrane transporter activity [GO:0015137];structural constituent of ribosome [GO:0003735]</t>
  </si>
  <si>
    <t>extracellular exosome [GO:0070062];integral component of membrane [GO:0016021];mitochondrial inner membrane [GO:0005743];nucleus [GO:0005634];integral component of membrane [GO:0016021]</t>
  </si>
  <si>
    <t>GO:0005975;GO:0044255;GO:0015137;GO:0015746;GO:0070062;GO:0006094;GO:0006006;GO:0016021;GO:0035338;GO:0005743;GO:0005634;GO:0044281;GO:0003735;GO:0006412;GO:0019432;GO:0016021;GO:0006810</t>
  </si>
  <si>
    <t>negative regulation of cell proliferation [GO:0008285];negative regulation of transcription, DNA-templated [GO:0045892];negative regulation of transcription from RNA polymerase II promoter [GO:0000122];positive regulation of chromatin binding [GO:0035563];positive regulation of retinoic acid receptor signaling pathway [GO:0048386];positive regulation of transcription from RNA polymerase II promoter [GO:0045944];transcription, DNA-templated [GO:0006351];viral genome replication [GO:0019079];white fat cell differentiation [GO:0050872]</t>
  </si>
  <si>
    <t>chromatin binding [GO:0003682];NAD binding [GO:0051287];oxidoreductase activity, acting on the CH-OH group of donors, NAD or NADP as acceptor [GO:0016616];protein homodimerization activity [GO:0042803];transcription coactivator activity [GO:0003713];transcription corepressor activity [GO:0003714];NAD binding [GO:0051287];oxidoreductase activity, acting on the CH-OH group of donors, NAD or NADP as acceptor [GO:0016616]</t>
  </si>
  <si>
    <t>cell junction [GO:0030054];nucleus [GO:0005634];ribbon synapse [GO:0097470];transcriptional repressor complex [GO:0017053]</t>
  </si>
  <si>
    <t>GO:0051287;GO:0030054;GO:0003682;GO:0008285;GO:0000122;GO:0045892;GO:0005634;GO:0016616;GO:0035563;GO:0048386;GO:0045944;GO:0042803;GO:0097470;GO:0003713;GO:0003714;GO:0006351;GO:0017053;GO:0019079;GO:0050872;GO:0051287;GO:0016616</t>
  </si>
  <si>
    <t>P51570;K7ERJ9</t>
  </si>
  <si>
    <t>carbohydrate metabolic process [GO:0005975];galactitol metabolic process [GO:0019402];galactose catabolic process [GO:0019388];galactose metabolic process [GO:0006012];small molecule metabolic process [GO:0044281];galactose metabolic process [GO:0006012]</t>
  </si>
  <si>
    <t>ATP binding [GO:0005524];galactokinase activity [GO:0004335];galactose binding [GO:0005534];ATP binding [GO:0005524];galactokinase activity [GO:0004335]</t>
  </si>
  <si>
    <t>GO:0005524;GO:0005975;GO:0005737;GO:0005829;GO:0070062;GO:0019402;GO:0004335;GO:0005534;GO:0019388;GO:0006012;GO:0016020;GO:0044281;GO:0005524;GO:0004335;GO:0006012</t>
  </si>
  <si>
    <t>defense response to bacterium [GO:0042742];defense response to fungus [GO:0050832];killing of cells of other organism [GO:0031640]</t>
  </si>
  <si>
    <t>peptidase activity [GO:0008233];poly(A) RNA binding [GO:0044822]</t>
  </si>
  <si>
    <t>extracellular exosome [GO:0070062];extracellular region [GO:0005576];extracellular space [GO:0005615]</t>
  </si>
  <si>
    <t>GO:0042742;GO:0050832;GO:0070062;GO:0005576;GO:0005615;GO:0031640;GO:0008233;GO:0044822</t>
  </si>
  <si>
    <t>O95239;Q2VIQ3;Q5JRK0;H0Y718;J3KPF9;A0A087X011;E9PES4;Q9Y496;Q6ZMV9</t>
  </si>
  <si>
    <t>O95239</t>
  </si>
  <si>
    <t>Chromosome-associated kinesin KIF4A</t>
  </si>
  <si>
    <t>KIF4A</t>
  </si>
  <si>
    <t>antigen processing and presentation of exogenous peptide antigen via MHC class II [GO:0019886];blood coagulation [GO:0007596];cilium assembly [GO:0042384];cilium morphogenesis [GO:0060271];membrane organization [GO:0061024];microtubule-based movement [GO:0007018];organelle organization [GO:0006996];plus-end-directed vesicle transport along microtubule [GO:0072383];antigen processing and presentation of exogenous peptide antigen via MHC class II [GO:0019886];axon guidance [GO:0007411];blood coagulation [GO:0007596];microtubule-based movement [GO:0007018];mitotic cytokinesis [GO:0000281];mitotic spindle midzone assembly [GO:0051256];microtubule-based movement [GO:0007018];anterograde axonal transport [GO:0008089];antigen processing and presentation of exogenous peptide antigen via MHC class II [GO:0019886];axon guidance [GO:0007411];blood coagulation [GO:0007596];microtubule-based movement [GO:0007018];mitotic cytokinesis [GO:0000281];mitotic spindle midzone assembly [GO:0051256];organelle organization [GO:0006996];microtubule-based movement [GO:0007018];microtubule-based movement [GO:0007018];microtubule-based movement [GO:0007018];anterior/posterior pattern specification [GO:0009952];dentate gyrus development [GO:0021542];dorsal/ventral neural tube patterning [GO:0021904];epidermal stem cell homeostasis [GO:0036334];epidermis development [GO:0008544];heart looping [GO:0001947];inner ear receptor stereocilium organization [GO:0060122];in utero embryonic development [GO:0001701];kidney development [GO:0001822];microtubule-based movement [GO:0007018];motile primary cilium assembly [GO:1903887];neural precursor cell proliferation [GO:0061351];nonmotile primary cilium assembly [GO:0035058];positive regulation of epithelial cell proliferation [GO:0050679];positive regulation of receptor-mediated endocytosis [GO:0048260];smoothened signaling pathway [GO:0007224];microtubule-based movement [GO:0007018]</t>
  </si>
  <si>
    <t>ATP binding [GO:0005524];ATP-dependent microtubule motor activity, plus-end-directed [GO:0008574];spectrin binding [GO:0030507];ATPase activity [GO:0016887];ATP binding [GO:0005524];DNA binding [GO:0003677];microtubule motor activity [GO:0003777];ATPase activity [GO:0016887];ATP binding [GO:0005524];microtubule motor activity [GO:0003777];ATPase activity [GO:0016887];ATP binding [GO:0005524];DNA binding [GO:0003677];microtubule motor activity [GO:0003777];ATP binding [GO:0005524];microtubule motor activity [GO:0003777];ATP binding [GO:0005524];microtubule motor activity [GO:0003777];ATP binding [GO:0005524];microtubule motor activity [GO:0003777];ATP binding [GO:0005524];microtubule motor activity [GO:0003777];ATP binding [GO:0005524];microtubule motor activity [GO:0003777]</t>
  </si>
  <si>
    <t>centrosome [GO:0005813];ciliary tip [GO:0097542];cytosol [GO:0005829];extracellular exosome [GO:0070062];kinesin II complex [GO:0016939];microtubule [GO:0005874];microtubule cytoskeleton [GO:0015630];primary cilium [GO:0072372];cytosol [GO:0005829];kinesin complex [GO:0005871];microtubule [GO:0005874];nuclear matrix [GO:0016363];nucleoplasm [GO:0005654];cytoplasm [GO:0005737];kinesin complex [GO:0005871];male germ cell nucleus [GO:0001673];microtubule [GO:0005874];axon [GO:0030424];chromosome [GO:0005694];cytoplasm [GO:0005737];cytosol [GO:0005829];kinesin complex [GO:0005871];membrane [GO:0016020];midbody [GO:0030496];nuclear matrix [GO:0016363];nucleoplasm [GO:0005654];spindle microtubule [GO:0005876];kinesin complex [GO:0005871];microtubule [GO:0005874];kinesin complex [GO:0005871];microtubule [GO:0005874];kinesin complex [GO:0005871];microtubule [GO:0005874];axoneme [GO:0005930];intraciliary transport particle [GO:0030990];kinesin complex [GO:0005871];microtubule [GO:0005874];motile primary cilium [GO:0031512];neuron projection [GO:0043005];photoreceptor connecting cilium [GO:0032391];synaptic vesicle [GO:0008021];kinesin complex [GO:0005871];microtubule [GO:0005874]</t>
  </si>
  <si>
    <t>GO:0005524;GO:0008574;GO:0019886;GO:0007596;GO:0005813;GO:0097542;GO:0042384;GO:0060271;GO:0005829;GO:0070062;GO:0016939;GO:0061024;GO:0005874;GO:0015630;GO:0007018;GO:0006996;GO:0072383;GO:0072372;GO:0030507;GO:0005524;GO:0016887;GO:0003677;GO:0019886;GO:0007411;GO:0007596;GO:0005829;GO:0005871;GO:0005874;GO:0003777;GO:0007018;GO:0000281;GO:0051256;GO:0016363;GO:0005654;GO:0005524;GO:0016887;GO:0005737;GO:0005871;GO:0001673;GO:0005874;GO:0003777;GO:0007018;GO:0005524;GO:0016887;GO:0003677;GO:0008089;GO:0019886;GO:0030424;GO:0007411;GO:0007596;GO:0005694;GO:0005737;GO:0005829;GO:0005871;GO:0016020;GO:0003777;GO:0007018;GO:0030496;GO:0000281;GO:0051256;GO:0016363;GO:0005654;GO:0006996;GO:0005876;GO:0005524;GO:0005871;GO:0005874;GO:0003777;GO:0007018;GO:0005524;GO:0005871;GO:0005874;GO:0003777;GO:0007018;GO:0005524;GO:0005871;GO:0005874;GO:0003777;GO:0007018;GO:0005524;GO:0009952;GO:0005930;GO:0021542;GO:0021904;GO:0036334;GO:0008544;GO:0001947;GO:0001701;GO:0060122;GO:0030990;GO:0001822;GO:0005871;GO:0005874;GO:0003777;GO:0007018;GO:0031512;GO:1903887;GO:0061351;GO:0043005;GO:0035058;GO:0032391;GO:0050679;GO:0048260;GO:0007224;GO:0008021;GO:0005524;GO:0005871;GO:0005874;GO:0003777;GO:0007018</t>
  </si>
  <si>
    <t>activation of MAPKK activity [GO:0000186];anaphase-promoting complex-dependent proteasomal ubiquitin-dependent protein catabolic process [GO:0031145];antigen processing and presentation of exogenous peptide antigen via MHC class I [GO:0042590];antigen processing and presentation of exogenous peptide antigen via MHC class I, TAP-dependent [GO:0002479];antigen processing and presentation of peptide antigen via MHC class I [GO:0002474];apoptotic process [GO:0006915];axon guidance [GO:0007411];cellular nitrogen compound metabolic process [GO:0034641];DNA damage response, signal transduction by p53 class mediator resulting in cell cycle arrest [GO:0006977];epidermal growth factor receptor signaling pathway [GO:0007173];Fc-epsilon receptor signaling pathway [GO:0038095];fibroblast growth factor receptor signaling pathway [GO:0008543];G1/S transition of mitotic cell cycle [GO:0000082];gene expression [GO:0010467];innate immune response [GO:0045087];insulin receptor signaling pathway [GO:0008286];MAPK cascade [GO:0000165];mitotic cell cycle [GO:0000278];negative regulation of apoptotic process [GO:0043066];negative regulation of canonical Wnt signaling pathway [GO:0090090];negative regulation of ubiquitin-protein ligase activity involved in mitotic cell cycle [GO:0051436];neurotrophin TRK receptor signaling pathway [GO:0048011];NIK/NF-kappaB signaling [GO:0038061];polyamine metabolic process [GO:0006595];positive regulation of canonical Wnt signaling pathway [GO:0090263];positive regulation of endopeptidase activity [GO:0010950];positive regulation of ubiquitin-protein ligase activity involved in regulation of mitotic cell cycle transition [GO:0051437];programmed cell death [GO:0012501];protein polyubiquitination [GO:0000209];Ras protein signal transduction [GO:0007265];regulation of apoptotic process [GO:0042981];regulation of cellular amino acid metabolic process [GO:0006521];regulation of G1/S transition of mitotic cell cycle [GO:2000045];regulation of mRNA stability [GO:0043488];regulation of proteasomal protein catabolic process [GO:0061136];regulation of ubiquitin-protein ligase activity involved in mitotic cell cycle [GO:0051439];small GTPase mediated signal transduction [GO:0007264];small molecule metabolic process [GO:0044281];stimulatory C-type lectin receptor signaling pathway [GO:0002223];T cell receptor signaling pathway [GO:0050852];tumor necrosis factor-mediated signaling pathway [GO:0033209];vascular endothelial growth factor receptor signaling pathway [GO:0048010];viral process [GO:0016032]</t>
  </si>
  <si>
    <t>endopeptidase activator activity [GO:0061133]</t>
  </si>
  <si>
    <t>cytoplasm [GO:0005737];cytosol [GO:0005829];extracellular exosome [GO:0070062];membrane [GO:0016020];nucleoplasm [GO:0005654];proteasome activator complex [GO:0008537];proteasome complex [GO:0000502];proteasome activator complex [GO:0008537];proteasome activator complex [GO:0008537];proteasome activator complex [GO:0008537]</t>
  </si>
  <si>
    <t>GO:0006977;GO:0038095;GO:0000082;GO:0000165;GO:0038061;GO:0007265;GO:0050852;GO:0000186;GO:0031145;GO:0042590;GO:0002479;GO:0002474;GO:0006915;GO:0007411;GO:0034641;GO:0005737;GO:0005829;GO:0061133;GO:0007173;GO:0070062;GO:0008543;GO:0010467;GO:0045087;GO:0008286;GO:0016020;GO:0000278;GO:0043066;GO:0090090;GO:0051436;GO:0048011;GO:0005654;GO:0006595;GO:0090263;GO:0010950;GO:0051437;GO:0012501;GO:0008537;GO:0000502;GO:0000209;GO:2000045;GO:0042981;GO:0006521;GO:0043488;GO:0061136;GO:0051439;GO:0007264;GO:0044281;GO:0002223;GO:0033209;GO:0048010;GO:0016032;GO:0008537;GO:0008537;GO:0008537</t>
  </si>
  <si>
    <t>mRNA splice site selection [GO:0006376];mRNA splice site selection [GO:0006376];mRNA splice site selection [GO:0006376]</t>
  </si>
  <si>
    <t>enzyme binding [GO:0019899];mRNA binding [GO:0003729];poly(A) RNA binding [GO:0044822];mRNA binding [GO:0003729];mRNA binding [GO:0003729]</t>
  </si>
  <si>
    <t>nuclear speck [GO:0016607];U1 snRNP [GO:0005685];U2-type prespliceosome [GO:0071004];U1 snRNP [GO:0005685];U1 snRNP [GO:0005685]</t>
  </si>
  <si>
    <t>GO:0005685;GO:0071004;GO:0019899;GO:0003729;GO:0006376;GO:0016607;GO:0044822;GO:0005685;GO:0003729;GO:0006376;GO:0005685;GO:0003729;GO:0006376</t>
  </si>
  <si>
    <t>activation of cysteine-type endopeptidase activity involved in apoptotic process [GO:0006919];apoptotic process [GO:0006915];apoptotic signaling pathway [GO:0097190];cell differentiation [GO:0030154];clathrin coat assembly [GO:0048268];clathrin-mediated endocytosis [GO:0072583];positive regulation of receptor-mediated endocytosis [GO:0048260];regulation of apoptotic process [GO:0042981];regulation of transcription, DNA-templated [GO:0006355];transcription, DNA-templated [GO:0006351]</t>
  </si>
  <si>
    <t>clathrin binding [GO:0030276];phosphatidylinositol binding [GO:0035091];structural constituent of cytoskeleton [GO:0005200]</t>
  </si>
  <si>
    <t>clathrin-coated vesicle [GO:0030136];clathrin-coated vesicle membrane [GO:0030665];cytoplasm [GO:0005737];cytoskeleton [GO:0005856];Golgi apparatus [GO:0005794];intracellular membrane-bounded organelle [GO:0043231];membrane [GO:0016020];nucleus [GO:0005634]</t>
  </si>
  <si>
    <t>GO:0005794;GO:0006919;GO:0006915;GO:0097190;GO:0030154;GO:0030276;GO:0048268;GO:0030136;GO:0030665;GO:0072583;GO:0005737;GO:0005856;GO:0043231;GO:0016020;GO:0005634;GO:0035091;GO:0048260;GO:0042981;GO:0006355;GO:0005200;GO:0006351</t>
  </si>
  <si>
    <t>4-trimethylammoniobutyraldehyde dehydrogenase activity [GO:0047105];aminobutyraldehyde dehydrogenase activity [GO:0019145];oxidoreductase activity, acting on the aldehyde or oxo group of donors, NAD or NADP as acceptor [GO:0016620]</t>
  </si>
  <si>
    <t>GO:0047105;GO:0019145;GO:0070062;GO:0016020;GO:0016620</t>
  </si>
  <si>
    <t>A0A087X1A5;Q5JW30;O95793;Q5JW28</t>
  </si>
  <si>
    <t>cellular response to oxidative stress [GO:0034599];intracellular mRNA localization [GO:0008298];positive regulation by virus of viral protein levels in host cell [GO:0046726];positive regulation of long-term synaptic potentiation [GO:1900273];positive regulation of viral genome replication [GO:0045070]</t>
  </si>
  <si>
    <t>double-stranded RNA binding [GO:0003725];poly(A) RNA binding [GO:0044822]</t>
  </si>
  <si>
    <t>cell body [GO:0044297];cytoplasm [GO:0005737];cytoplasmic ribonucleoprotein granule [GO:0036464];cytoplasmic stress granule [GO:0010494];dendrite [GO:0030425];endoplasmic reticulum [GO:0005783];extracellular exosome [GO:0070062];membrane [GO:0016020];microtubule associated complex [GO:0005875];neuronal cell body [GO:0043025];plasma membrane [GO:0005886];rough endoplasmic reticulum [GO:0005791];cytoplasm [GO:0005737]</t>
  </si>
  <si>
    <t>GO:0044297;GO:0034599;GO:0005737;GO:0036464;GO:0010494;GO:0030425;GO:0003725;GO:0005783;GO:0070062;GO:0008298;GO:0016020;GO:0005875;GO:0043025;GO:0005886;GO:0044822;GO:0046726;GO:1900273;GO:0045070;GO:0005791;GO:0005737</t>
  </si>
  <si>
    <t>acrosome assembly [GO:0001675];intermediate filament organization [GO:0045109];mRNA export from nucleus [GO:0006406];multicellular organismal development [GO:0007275];spermatid nucleus differentiation [GO:0007289]</t>
  </si>
  <si>
    <t>DNA binding [GO:0003677];GTPase activator activity [GO:0005096];metal ion binding [GO:0046872];RNA binding [GO:0003723];GTPase activator activity [GO:0005096]</t>
  </si>
  <si>
    <t>cell projection [GO:0042995];cytoplasmic, membrane-bounded vesicle [GO:0016023];intracellular membrane-bounded organelle [GO:0043231];neuronal cell body [GO:0043025];nuclear pore [GO:0005643];intracellular membrane-bounded organelle [GO:0043231];intracellular membrane-bounded organelle [GO:0043231]</t>
  </si>
  <si>
    <t>GO:0003677;GO:0005096;GO:0003723;GO:0001675;GO:0042995;GO:0016023;GO:0045109;GO:0043231;GO:0006406;GO:0046872;GO:0007275;GO:0043025;GO:0005643;GO:0007289;GO:0043231;GO:0005096;GO:0043231</t>
  </si>
  <si>
    <t>A0A0M3HER1;P48059;A0A087X2F9;A0A0J9YXC7;Q7Z4I7</t>
  </si>
  <si>
    <t>cell-cell junction organization [GO:0045216];cell junction assembly [GO:0034329];negative regulation of apoptotic process [GO:0043066];negative regulation of hepatocyte proliferation [GO:2000346];negative regulation of neural precursor cell proliferation [GO:2000178];positive regulation of integrin-mediated signaling pathway [GO:2001046];single organismal cell-cell adhesion [GO:0016337];cell aging [GO:0007569];cell junction assembly [GO:0034329];cellular response to transforming growth factor beta stimulus [GO:0071560];establishment of protein localization [GO:0045184];negative regulation of transcription, DNA-templated [GO:0045892];positive regulation of cell-substrate adhesion [GO:0010811];positive regulation of focal adhesion assembly [GO:0051894];positive regulation of gene expression [GO:0010628];positive regulation of GTPase activity [GO:0043547];positive regulation of substrate adhesion-dependent cell spreading [GO:1900026]</t>
  </si>
  <si>
    <t>zinc ion binding [GO:0008270];protein kinase binding [GO:0019901];zinc ion binding [GO:0008270];zinc ion binding [GO:0008270];zinc ion binding [GO:0008270];zinc ion binding [GO:0008270];zinc ion binding [GO:0008270]</t>
  </si>
  <si>
    <t>cytosol [GO:0005829];focal adhesion [GO:0005925];nucleus [GO:0005634];plasma membrane [GO:0005886];cell-cell junction [GO:0005911];cytosol [GO:0005829];focal adhesion [GO:0005925];perinuclear region of cytoplasm [GO:0048471];plasma membrane [GO:0005886]</t>
  </si>
  <si>
    <t>GO:0034329;GO:0045216;GO:0005829;GO:0005925;GO:0043066;GO:2000346;GO:2000178;GO:0005634;GO:0005886;GO:2001046;GO:0016337;GO:0008270;GO:0007569;GO:0034329;GO:0005911;GO:0071560;GO:0005829;GO:0045184;GO:0005925;GO:0045892;GO:0048471;GO:0005886;GO:0043547;GO:0010811;GO:0051894;GO:0010628;GO:1900026;GO:0019901;GO:0008270;GO:0008270;GO:0008270;GO:0008270;GO:0008270</t>
  </si>
  <si>
    <t>P31937</t>
  </si>
  <si>
    <t>3-hydroxyisobutyrate dehydrogenase activity [GO:0008442];NAD binding [GO:0051287];phosphogluconate dehydrogenase (decarboxylating) activity [GO:0004616];3-hydroxyisobutyrate dehydrogenase activity [GO:0008442];NAD binding [GO:0051287];phosphogluconate dehydrogenase (decarboxylating) activity [GO:0004616]</t>
  </si>
  <si>
    <t>GO:0008442;GO:0051287;GO:0009083;GO:0034641;GO:0005759;GO:0004616;GO:0044281;GO:0006574;GO:0008442;GO:0051287;GO:0004616</t>
  </si>
  <si>
    <t>cellular response to glucose starvation [GO:0042149];cellular response to hypoxia [GO:0071456];endoplasmic reticulum unfolded protein response [GO:0030968]</t>
  </si>
  <si>
    <t>phosphoprotein binding [GO:0051219];poly(A) RNA binding [GO:0044822];protein kinase binding [GO:0019901];translation initiation factor binding [GO:0031369]</t>
  </si>
  <si>
    <t>endoplasmic reticulum [GO:0005783];integral component of endoplasmic reticulum membrane [GO:0030176]</t>
  </si>
  <si>
    <t>GO:0042149;GO:0071456;GO:0005783;GO:0030968;GO:0030176;GO:0051219;GO:0044822;GO:0019901;GO:0031369</t>
  </si>
  <si>
    <t>R4GNB2;R4GN35;Q5VZ89</t>
  </si>
  <si>
    <t>cellular response to insulin stimulus [GO:0032869];positive regulation of GTPase activity [GO:0043547];protein localization to plasma membrane [GO:0072659];protein transport [GO:0015031];cellular response to insulin stimulus [GO:0032869];protein localization to plasma membrane [GO:0072659]</t>
  </si>
  <si>
    <t>Rab guanyl-nucleotide exchange factor activity [GO:0017112]</t>
  </si>
  <si>
    <t>cytoplasmic vesicle membrane [GO:0030659];cytosol [GO:0005829];insulin-responsive compartment [GO:0032593];plasma membrane [GO:0005886];cytosol [GO:0005829];insulin-responsive compartment [GO:0032593];plasma membrane [GO:0005886];retromer complex [GO:0030904]</t>
  </si>
  <si>
    <t>GO:0017112;GO:0032869;GO:0030659;GO:0005829;GO:0032593;GO:0005886;GO:0043547;GO:0072659;GO:0015031;GO:0032869;GO:0005829;GO:0032593;GO:0005886;GO:0072659;GO:0030904</t>
  </si>
  <si>
    <t>choline transport [GO:0015871];glycerophospholipid biosynthetic process [GO:0046474];phosphatidylcholine biosynthetic process [GO:0006656];phospholipid metabolic process [GO:0006644];small molecule metabolic process [GO:0044281];transmembrane transport [GO:0055085]</t>
  </si>
  <si>
    <t>choline transmembrane transporter activity [GO:0015220]</t>
  </si>
  <si>
    <t>extracellular exosome [GO:0070062];integral component of membrane [GO:0016021];membrane [GO:0016020];mitochondrial outer membrane [GO:0005741];mitochondrion [GO:0005739];nucleoplasm [GO:0005654];plasma membrane [GO:0005886]</t>
  </si>
  <si>
    <t>GO:0015220;GO:0015871;GO:0070062;GO:0046474;GO:0016021;GO:0016020;GO:0005741;GO:0005739;GO:0005654;GO:0006656;GO:0006644;GO:0005886;GO:0044281;GO:0055085</t>
  </si>
  <si>
    <t>antigen processing and presentation of exogenous peptide antigen via MHC class I [GO:0042590];antigen processing and presentation of exogenous peptide antigen via MHC class I, TAP-dependent [GO:0002479];antigen processing and presentation of peptide antigen via MHC class I [GO:0002474];cellular protein metabolic process [GO:0044267];endoplasmic reticulum unfolded protein response [GO:0030968];ER-associated ubiquitin-dependent protein catabolic process [GO:0030433];gene expression [GO:0010467];IRE1-mediated unfolded protein response [GO:0036498];protein import into nucleus, translocation [GO:0000060];retrograde protein transport, ER to cytosol [GO:0030970];SRP-dependent cotranslational protein targeting to membrane [GO:0006614];translation [GO:0006412];intracellular protein transport [GO:0006886]</t>
  </si>
  <si>
    <t>epidermal growth factor binding [GO:0048408];poly(A) RNA binding [GO:0044822];ribosome binding [GO:0043022]</t>
  </si>
  <si>
    <t>cytosol [GO:0005829];endoplasmic reticulum [GO:0005783];endoplasmic reticulum membrane [GO:0005789];endoplasmic reticulum Sec complex [GO:0031205];integral component of membrane [GO:0016021];membrane [GO:0016020];Sec61 translocon complex [GO:0005784];integral component of membrane [GO:0016021];Sec61 translocon complex [GO:0005784]</t>
  </si>
  <si>
    <t>GO:0030433;GO:0036498;GO:0006614;GO:0005784;GO:0042590;GO:0002479;GO:0002474;GO:0044267;GO:0005829;GO:0005783;GO:0031205;GO:0005789;GO:0030968;GO:0048408;GO:0010467;GO:0016021;GO:0016020;GO:0044822;GO:0000060;GO:0030970;GO:0043022;GO:0006412;GO:0005784;GO:0016021;GO:0006886</t>
  </si>
  <si>
    <t>GO:0005096;GO:0016020;GO:0046872;GO:0005096</t>
  </si>
  <si>
    <t>establishment of mitotic spindle orientation [GO:0000132];microtubule organizing center organization [GO:0031023];nuclear migration [GO:0007097];regulation of microtubule motor activity [GO:2000574];reproduction [GO:0000003];vesicle transport along microtubule [GO:0047496]</t>
  </si>
  <si>
    <t>dynein binding [GO:0045502];microtubule binding [GO:0008017];poly(A) RNA binding [GO:0044822]</t>
  </si>
  <si>
    <t>cell cortex [GO:0005938];centrosome [GO:0005813];kinetochore [GO:0000776];microtubule [GO:0005874];microtubule associated complex [GO:0005875];nucleolus [GO:0005730]</t>
  </si>
  <si>
    <t>GO:0005938;GO:0005813;GO:0045502;GO:0000132;GO:0000776;GO:0005874;GO:0005875;GO:0008017;GO:0031023;GO:0007097;GO:0005730;GO:0044822;GO:2000574;GO:0000003;GO:0047496</t>
  </si>
  <si>
    <t>axon extension [GO:0048675];axon guidance [GO:0007411];behavioral response to cocaine [GO:0048148];blood coagulation [GO:0007596];calcium ion import [GO:0070509];cell cycle [GO:0007049];cell division [GO:0051301];cell-matrix adhesion [GO:0007160];cell proliferation [GO:0008283];central nervous system neuron development [GO:0021954];cerebellar cortex formation [GO:0021697];corpus callosum development [GO:0022038];cortical actin cytoskeleton organization [GO:0030866];dendrite morphogenesis [GO:0048813];excitatory postsynaptic potential [GO:0060079];hippocampus development [GO:0021766];intracellular protein transport [GO:0006886];layer formation in cerebral cortex [GO:0021819];motor neuron axon guidance [GO:0008045];negative regulation of axon extension [GO:0030517];negative regulation of cell cycle [GO:0045786];negative regulation of neuron death [GO:1901215];negative regulation of protein export from nucleus [GO:0046826];negative regulation of protein ubiquitination [GO:0031397];negative regulation of proteolysis [GO:0045861];negative regulation of synaptic plasticity [GO:0031914];negative regulation of transcription, DNA-templated [GO:0045892];neuron apoptotic process [GO:0051402];neuron differentiation [GO:0030182];neuron migration [GO:0001764];neuron projection development [GO:0031175];nucleocytoplasmic transport [GO:0006913];oligodendrocyte differentiation [GO:0048709];peptidyl-serine phosphorylation [GO:0018105];peptidyl-threonine phosphorylation [GO:0018107];phosphorylation [GO:0016310];positive regulation of actin cytoskeleton reorganization [GO:2000251];positive regulation of calcium ion-dependent exocytosis [GO:0045956];positive regulation of neuron apoptotic process [GO:0043525];positive regulation of protein binding [GO:0032092];positive regulation of protein kinase activity [GO:0045860];positive regulation of protein targeting to membrane [GO:0090314];protein autophosphorylation [GO:0046777];protein localization to synapse [GO:0035418];receptor catabolic process [GO:0032801];receptor clustering [GO:0043113];regulation of apoptotic process [GO:0042981];regulation of cell cycle arrest [GO:0071156];regulation of cell migration [GO:0030334];regulation of dendritic spine morphogenesis [GO:0061001];regulation of synaptic plasticity [GO:0048167];regulation of synaptic vesicle recycling [GO:1903421];rhythmic process [GO:0048511];Schwann cell development [GO:0014044];sensory perception of pain [GO:0019233];serine phosphorylation of STAT3 protein [GO:0033136];skeletal muscle tissue development [GO:0007519];synapse assembly [GO:0007416];synaptic transmission [GO:0007268];synaptic transmission, dopaminergic [GO:0001963];synaptic transmission, glutamatergic [GO:0035249];synaptic vesicle endocytosis [GO:0048488];synaptic vesicle exocytosis [GO:0016079];visual learning [GO:0008542]</t>
  </si>
  <si>
    <t>acetylcholine receptor activator activity [GO:0030549];ATP binding [GO:0005524];cyclin-dependent protein serine/threonine kinase activity [GO:0004693];ErbB-2 class receptor binding [GO:0005176];ErbB-3 class receptor binding [GO:0043125];kinase activity [GO:0016301];protein kinase activity [GO:0004672];protein serine/threonine kinase activity [GO:0004674];tau-protein kinase activity [GO:0050321]</t>
  </si>
  <si>
    <t>axon [GO:0030424];cell junction [GO:0030054];cyclin-dependent protein kinase 5 holoenzyme complex [GO:0016533];cytoplasm [GO:0005737];cytoskeleton [GO:0005856];cytosol [GO:0005829];dendrite [GO:0030425];filopodium [GO:0030175];growth cone [GO:0030426];lamellipodium [GO:0030027];membrane [GO:0016020];neuromuscular junction [GO:0031594];neuronal cell body [GO:0043025];nucleus [GO:0005634];perikaryon [GO:0043204];plasma membrane [GO:0005886];postsynaptic density [GO:0014069];postsynaptic membrane [GO:0045211];presynapse [GO:0098793]</t>
  </si>
  <si>
    <t>GO:0005524;GO:0005176;GO:0043125;GO:0014044;GO:0030549;GO:0030424;GO:0048675;GO:0007411;GO:0048148;GO:0007596;GO:0070509;GO:0007049;GO:0051301;GO:0030054;GO:0008283;GO:0007160;GO:0021954;GO:0021697;GO:0022038;GO:0030866;GO:0016533;GO:0004693;GO:0005737;GO:0005856;GO:0005829;GO:0030425;GO:0048813;GO:0060079;GO:0030175;GO:0030426;GO:0021766;GO:0006886;GO:0016301;GO:0030027;GO:0021819;GO:0016020;GO:0008045;GO:0030517;GO:0045786;GO:1901215;GO:0046826;GO:0031397;GO:0045861;GO:0031914;GO:0045892;GO:0031594;GO:0051402;GO:0030182;GO:0001764;GO:0031175;GO:0043025;GO:0006913;GO:0005634;GO:0048709;GO:0018105;GO:0018107;GO:0043204;GO:0016310;GO:0005886;GO:2000251;GO:0045956;GO:0043525;GO:0032092;GO:0045860;GO:0090314;GO:0014069;GO:0045211;GO:0098793;GO:0046777;GO:0004672;GO:0035418;GO:0004674;GO:0032801;GO:0043113;GO:0042981;GO:0071156;GO:0030334;GO:0061001;GO:0048167;GO:1903421;GO:0048511;GO:0019233;GO:0033136;GO:0007519;GO:0007416;GO:0007268;GO:0001963;GO:0035249;GO:0048488;GO:0016079;GO:0050321;GO:0008542</t>
  </si>
  <si>
    <t>negative regulation of mitochondrial outer membrane permeabilization involved in apoptotic signaling pathway [GO:1901029];positive regulation of cell proliferation [GO:0008284]</t>
  </si>
  <si>
    <t>extracellular exosome [GO:0070062];integral component of membrane [GO:0016021];lysosomal membrane [GO:0005765];mitochondrion [GO:0005739]</t>
  </si>
  <si>
    <t>GO:0070062;GO:0016021;GO:0005765;GO:0005739;GO:1901029;GO:0008284</t>
  </si>
  <si>
    <t>activation of protein kinase activity [GO:0032147];apoptotic process [GO:0006915];protein autophosphorylation [GO:0046777];regulation of apoptotic process [GO:0042981];regulation of mitotic cell cycle [GO:0007346];signal transduction by protein phosphorylation [GO:0023014];stress-activated protein kinase signaling cascade [GO:0031098]</t>
  </si>
  <si>
    <t>ATP binding [GO:0005524];identical protein binding [GO:0042802];protein homodimerization activity [GO:0042803];protein serine/threonine kinase activity [GO:0004674]</t>
  </si>
  <si>
    <t>GO:0005524;GO:0032147;GO:0006915;GO:0005737;GO:0070062;GO:0042802;GO:0046777;GO:0042803;GO:0004674;GO:0042981;GO:0007346;GO:0023014;GO:0031098</t>
  </si>
  <si>
    <t>A0A096LPI6;A0A096LNH5;A0A0B4J2H4;H7C1F6;A0A0B4J2D5;P30042;H7C2G3</t>
  </si>
  <si>
    <t>apoptotic mitochondrial changes [GO:0008637];cellular nitrogen compound metabolic process [GO:0034641];cysteine metabolic process [GO:0006534];glutamate metabolic process [GO:0006536];glutathione biosynthetic process [GO:0006750];glutathione derivative biosynthetic process [GO:1901687];negative regulation of extrinsic apoptotic signaling pathway [GO:2001237];negative regulation of neuron apoptotic process [GO:0043524];positive regulation of glutamate-cysteine ligase activity [GO:0035229];regulation of blood vessel size [GO:0050880];regulation of mitochondrial depolarization [GO:0051900];response to drug [GO:0042493];response to nitrosative stress [GO:0051409];response to oxidative stress [GO:0006979];small molecule metabolic process [GO:0044281];sulfur amino acid metabolic process [GO:0000096];xenobiotic metabolic process [GO:0006805]</t>
  </si>
  <si>
    <t>enzyme regulator activity [GO:0030234];glutamate-cysteine ligase catalytic subunit binding [GO:0035226]</t>
  </si>
  <si>
    <t>cytosol [GO:0005829];glutamate-cysteine ligase complex [GO:0017109]</t>
  </si>
  <si>
    <t>GO:0008637;GO:0034641;GO:0006534;GO:0005829;GO:0030234;GO:0006536;GO:0035226;GO:0017109;GO:0006750;GO:1901687;GO:2001237;GO:0043524;GO:0035229;GO:0050880;GO:0051900;GO:0042493;GO:0051409;GO:0006979;GO:0044281;GO:0000096;GO:0006805</t>
  </si>
  <si>
    <t>cell adhesion [GO:0007155];cell-cell signaling [GO:0007267];cell surface receptor signaling pathway [GO:0007166];G-protein coupled receptor signaling pathway [GO:0007186];immune response [GO:0006955];inflammatory response [GO:0006954];movement of cell or subcellular component [GO:0006928]</t>
  </si>
  <si>
    <t>calcium ion binding [GO:0005509];G-protein coupled receptor activity [GO:0004930];transmembrane signaling receptor activity [GO:0004888]</t>
  </si>
  <si>
    <t>extracellular exosome [GO:0070062];extracellular space [GO:0005615];focal adhesion [GO:0005925];integral component of plasma membrane [GO:0005887];membrane [GO:0016020];plasma membrane [GO:0005886]</t>
  </si>
  <si>
    <t>GO:0004930;GO:0007186;GO:0005509;GO:0007155;GO:0007166;GO:0007267;GO:0070062;GO:0005615;GO:0005925;GO:0006955;GO:0006954;GO:0005887;GO:0016020;GO:0006928;GO:0005886;GO:0004888</t>
  </si>
  <si>
    <t>antigen processing and presentation [GO:0019882];axonogenesis [GO:0007409];basolateral protein localization [GO:0061467];cellular response to antibiotic [GO:0071236];cellular response to insulin stimulus [GO:0032869];endoplasmic reticulum tubular network organization [GO:0071786];endosomal transport [GO:0016197];establishment of neuroblast polarity [GO:0045200];establishment of protein localization to endoplasmic reticulum membrane [GO:0097051];establishment of protein localization to membrane [GO:0090150];Golgi to plasma membrane protein transport [GO:0043001];Golgi to plasma membrane transport [GO:0006893];membrane organization [GO:0061024];polarized epithelial cell differentiation [GO:0030859];protein localization to plasma membrane [GO:0072659];small GTPase mediated signal transduction [GO:0007264];vesicle-mediated transport [GO:0016192]</t>
  </si>
  <si>
    <t>GDP binding [GO:0019003];GTPase activity [GO:0003924];GTP binding [GO:0005525];myosin V binding [GO:0031489]</t>
  </si>
  <si>
    <t>cytoplasmic vesicle membrane [GO:0030659];endoplasmic reticulum membrane [GO:0005789];endoplasmic reticulum tubular network [GO:0071782];endosome [GO:0005768];extracellular exosome [GO:0070062];focal adhesion [GO:0005925];Golgi apparatus [GO:0005794];Golgi membrane [GO:0000139];insulin-responsive compartment [GO:0032593];perinuclear region of cytoplasm [GO:0048471];phagocytic vesicle membrane [GO:0030670];primary cilium [GO:0072372];recycling endosome [GO:0055037];recycling endosome membrane [GO:0055038];trans-Golgi network [GO:0005802]</t>
  </si>
  <si>
    <t>GO:0019003;GO:0005525;GO:0003924;GO:0005794;GO:0000139;GO:0043001;GO:0006893;GO:0019882;GO:0007409;GO:0061467;GO:0071236;GO:0032869;GO:0030659;GO:0005789;GO:0071782;GO:0071786;GO:0016197;GO:0005768;GO:0045200;GO:0097051;GO:0090150;GO:0070062;GO:0005925;GO:0032593;GO:0061024;GO:0031489;GO:0048471;GO:0030670;GO:0030859;GO:0072372;GO:0072659;GO:0055037;GO:0055038;GO:0007264;GO:0005802;GO:0016192</t>
  </si>
  <si>
    <t>4 iron, 4 sulfur cluster binding [GO:0051539];metal ion binding [GO:0046872];NADH dehydrogenase (ubiquinone) activity [GO:0008137];4 iron, 4 sulfur cluster binding [GO:0051539];oxidoreductase activity, acting on NAD(P)H [GO:0016651];4 iron, 4 sulfur cluster binding [GO:0051539];oxidoreductase activity, acting on NAD(P)H [GO:0016651]</t>
  </si>
  <si>
    <t>mitochondrial matrix [GO:0005759];mitochondrial respiratory chain complex I [GO:0005747];mitochondrion [GO:0005739];membrane [GO:0016020];membrane [GO:0016020]</t>
  </si>
  <si>
    <t>GO:0051539;GO:0008137;GO:0044237;GO:0046872;GO:0006120;GO:0005759;GO:0005747;GO:0032981;GO:0005739;GO:0022904;GO:0006979;GO:0044281;GO:0051539;GO:0016020;GO:0016651;GO:0051539;GO:0016020;GO:0016651</t>
  </si>
  <si>
    <t>ATP-dependent chromatin remodeling [GO:0043044];brain development [GO:0007420];chromatin remodeling [GO:0006338];DNA strand renaturation [GO:0000733];neuron differentiation [GO:0030182];positive regulation of transcription, DNA-templated [GO:0045893];transcription, DNA-templated [GO:0006351];ATP-dependent chromatin remodeling [GO:0043044];neuron differentiation [GO:0030182];regulation of neural precursor cell proliferation [GO:2000177];ATP-dependent chromatin remodeling [GO:0043044]</t>
  </si>
  <si>
    <t>annealing helicase activity [GO:0036310];ATPase activity [GO:0016887];ATP binding [GO:0005524];DNA binding [GO:0003677];helicase activity [GO:0004386];ATPase activity [GO:0016887];ATP binding [GO:0005524];DNA binding [GO:0003677];ATPase activity [GO:0016887];ATP binding [GO:0005524];DNA binding [GO:0003677]</t>
  </si>
  <si>
    <t>CERF complex [GO:0090537];nucleus [GO:0005634];NURF complex [GO:0016589];nuclear chromatin [GO:0000790];NURF complex [GO:0016589];NURF complex [GO:0016589]</t>
  </si>
  <si>
    <t>GO:0005524;GO:0043044;GO:0016887;GO:0090537;GO:0003677;GO:0000733;GO:0016589;GO:0036310;GO:0007420;GO:0006338;GO:0004386;GO:0030182;GO:0005634;GO:0045893;GO:0006351;GO:0005524;GO:0043044;GO:0016887;GO:0003677;GO:0016589;GO:0030182;GO:0000790;GO:2000177;GO:0005524;GO:0043044;GO:0016887;GO:0003677;GO:0016589</t>
  </si>
  <si>
    <t>H0Y3V8;H7BXL7;O95470</t>
  </si>
  <si>
    <t>Sphingosine-1-phosphate lyase 1</t>
  </si>
  <si>
    <t>SGPL1</t>
  </si>
  <si>
    <t>androgen metabolic process [GO:0008209];apoptotic signaling pathway [GO:0097190];ceramide metabolic process [GO:0006672];estrogen metabolic process [GO:0008210];face morphogenesis [GO:0060325];fatty acid metabolic process [GO:0006631];fibroblast migration [GO:0010761];hemopoiesis [GO:0030097];kidney development [GO:0001822];Leydig cell differentiation [GO:0033327];luteinization [GO:0001553];palate development [GO:0060021];platelet-derived growth factor receptor signaling pathway [GO:0048008];post-embryonic development [GO:0009791];regulation of multicellular organism growth [GO:0040014];skeletal system morphogenesis [GO:0048705];small molecule metabolic process [GO:0044281];spermatogenesis [GO:0007283];sphingolipid biosynthetic process [GO:0030148];sphingolipid catabolic process [GO:0030149];sphingolipid metabolic process [GO:0006665];vasculogenesis [GO:0001570]</t>
  </si>
  <si>
    <t>carboxy-lyase activity [GO:0016831];pyridoxal phosphate binding [GO:0030170];sphinganine-1-phosphate aldolase activity [GO:0008117]</t>
  </si>
  <si>
    <t>endoplasmic reticulum [GO:0005783];endoplasmic reticulum membrane [GO:0005789];integral component of endoplasmic reticulum membrane [GO:0030176];integral component of membrane [GO:0016021]</t>
  </si>
  <si>
    <t>GO:0033327;GO:0008209;GO:0097190;GO:0016831;GO:0006672;GO:0005783;GO:0005789;GO:0008210;GO:0060325;GO:0006631;GO:0010761;GO:0030097;GO:0030176;GO:0001822;GO:0001553;GO:0060021;GO:0048008;GO:0009791;GO:0030170;GO:0040014;GO:0048705;GO:0044281;GO:0007283;GO:0008117;GO:0030148;GO:0030149;GO:0006665;GO:0001570;GO:0016021</t>
  </si>
  <si>
    <t>androgen receptor signaling pathway [GO:0030521];circadian rhythm [GO:0007623];intracellular steroid hormone receptor signaling pathway [GO:0030518];mRNA processing [GO:0006397];mRNA stabilization [GO:0048255];nuclear-transcribed mRNA catabolic process [GO:0000956];positive regulation of circadian rhythm [GO:0042753];positive regulation of mRNA splicing, via spliceosome [GO:0048026];positive regulation of transcription, DNA-templated [GO:0045893];positive regulation of transcription from RNA polymerase II promoter [GO:0045944];regulation of alternative mRNA splicing, via spliceosome [GO:0000381];RNA splicing [GO:0008380];transcription initiation from RNA polymerase II promoter [GO:0006367]</t>
  </si>
  <si>
    <t>ATP binding [GO:0005524];core promoter sequence-specific DNA binding [GO:0001046];ligand-dependent nuclear receptor transcription coactivator activity [GO:0030374];phosphoprotein binding [GO:0051219];poly(A) RNA binding [GO:0044822];receptor activity [GO:0004872];RNA polymerase II transcription cofactor activity [GO:0001104];thyroid hormone receptor binding [GO:0046966];transcription coactivator activity [GO:0003713];transcription cofactor activity [GO:0003712];vitamin D receptor binding [GO:0042809]</t>
  </si>
  <si>
    <t>extracellular exosome [GO:0070062];mediator complex [GO:0016592];nuclear speck [GO:0016607];nucleoplasm [GO:0005654];nucleus [GO:0005634]</t>
  </si>
  <si>
    <t>GO:0005524;GO:0001104;GO:0008380;GO:0030521;GO:0007623;GO:0001046;GO:0070062;GO:0030518;GO:0030374;GO:0006397;GO:0048255;GO:0016592;GO:0016607;GO:0000956;GO:0005654;GO:0005634;GO:0051219;GO:0044822;GO:0042753;GO:0048026;GO:0045944;GO:0045893;GO:0004872;GO:0000381;GO:0046966;GO:0003713;GO:0003712;GO:0006367;GO:0042809</t>
  </si>
  <si>
    <t>cell morphogenesis [GO:0000902];cellular protein metabolic process [GO:0044267];COPII vesicle coating [GO:0048208];ER to Golgi vesicle-mediated transport [GO:0006888];membrane organization [GO:0061024];negative regulation of autophagosome assembly [GO:1902902];phagocytosis [GO:0006909];post-Golgi vesicle-mediated transport [GO:0006892];post-translational protein modification [GO:0043687];protein N-linked glycosylation via asparagine [GO:0018279];protein transport [GO:0015031];regulation of ER to Golgi vesicle-mediated transport [GO:0060628];regulation of protein transport [GO:0051223];response to hypoxia [GO:0001666];response to toxic substance [GO:0009636];retrograde vesicle-mediated transport, Golgi to ER [GO:0006890];toxin transport [GO:1901998];vesicle docking involved in exocytosis [GO:0006904]</t>
  </si>
  <si>
    <t>cis-Golgi network [GO:0005801];cytosol [GO:0005829];endoplasmic reticulum membrane [GO:0005789];Golgi-associated vesicle [GO:0005798];Golgi cisterna membrane [GO:0032580];Golgi transport complex [GO:0017119];plasma membrane [GO:0005886]</t>
  </si>
  <si>
    <t>GO:0048208;GO:0006888;GO:0032580;GO:0017119;GO:0005798;GO:0000902;GO:0044267;GO:0005801;GO:0005829;GO:0005789;GO:0061024;GO:1902902;GO:0006909;GO:0005886;GO:0006892;GO:0043687;GO:0018279;GO:0015031;GO:0060628;GO:0051223;GO:0001666;GO:0009636;GO:0006890;GO:0019905;GO:1901998;GO:0006904</t>
  </si>
  <si>
    <t>Q7L0Y3;C9JVB6</t>
  </si>
  <si>
    <t>gene expression [GO:0010467];mitochondrial RNA 5'-end processing [GO:0000964];mitochondrial tRNA modification [GO:0070900];mitochondrial tRNA processing [GO:0090646];tRNA methylation [GO:0030488];tRNA processing [GO:0008033]</t>
  </si>
  <si>
    <t>poly(A) RNA binding [GO:0044822];tRNA (adenine-N1-)-methyltransferase activity [GO:0016429];tRNA (guanine-N1-)-methyltransferase activity [GO:0009019]</t>
  </si>
  <si>
    <t>mitochondrial matrix [GO:0005759];mitochondrial nucleoid [GO:0042645];mitochondrion [GO:0005739];nucleoplasm [GO:0005654];mitochondrion [GO:0005739];nucleoplasm [GO:0005654]</t>
  </si>
  <si>
    <t>GO:0010467;GO:0000964;GO:0005759;GO:0042645;GO:0070900;GO:0090646;GO:0005739;GO:0005654;GO:0044822;GO:0016429;GO:0009019;GO:0030488;GO:0008033;GO:0005739;GO:0005654</t>
  </si>
  <si>
    <t>Q9UGI8</t>
  </si>
  <si>
    <t>negative regulation of cell proliferation [GO:0008285]</t>
  </si>
  <si>
    <t>poly(A) RNA binding [GO:0044822];zinc ion binding [GO:0008270];zinc ion binding [GO:0008270]</t>
  </si>
  <si>
    <t>cell junction [GO:0030054];cytoplasm [GO:0005737];focal adhesion [GO:0005925];nucleus [GO:0005634];plasma membrane [GO:0005886];protein complex [GO:0043234]</t>
  </si>
  <si>
    <t>GO:0030054;GO:0005737;GO:0005925;GO:0008285;GO:0005634;GO:0005886;GO:0044822;GO:0043234;GO:0008270;GO:0008270</t>
  </si>
  <si>
    <t>branched-chain amino acid catabolic process [GO:0009083];carnitine biosynthetic process [GO:0045329];cellular nitrogen compound metabolic process [GO:0034641];cellular response to tetrahydrofolate [GO:1904482];dTMP biosynthetic process [GO:0006231];folic acid metabolic process [GO:0046655];glycine biosynthetic process from serine [GO:0019264];glycine metabolic process [GO:0006544];L-serine catabolic process [GO:0006565];L-serine metabolic process [GO:0006563];protein homotetramerization [GO:0051289];protein tetramerization [GO:0051262];purine nucleobase biosynthetic process [GO:0009113];small molecule metabolic process [GO:0044281];tetrahydrofolate interconversion [GO:0035999];tetrahydrofolate metabolic process [GO:0046653];vitamin metabolic process [GO:0006766];water-soluble vitamin metabolic process [GO:0006767]</t>
  </si>
  <si>
    <t>glycine hydroxymethyltransferase activity [GO:0004372];L-allo-threonine aldolase activity [GO:0008732];protein homodimerization activity [GO:0042803];pyridoxal phosphate binding [GO:0030170];serine binding [GO:0070905]</t>
  </si>
  <si>
    <t>GO:0008732;GO:0006565;GO:0006563;GO:0009083;GO:0045329;GO:0034641;GO:1904482;GO:0005737;GO:0005829;GO:0006231;GO:0070062;GO:0046655;GO:0019264;GO:0004372;GO:0006544;GO:0005739;GO:0005634;GO:0042803;GO:0051289;GO:0051262;GO:0009113;GO:0030170;GO:0070905;GO:0044281;GO:0035999;GO:0046653;GO:0006766;GO:0006767</t>
  </si>
  <si>
    <t>G3V1L9;Q07157;A0A087X0K9;G5E9E7</t>
  </si>
  <si>
    <t>apoptotic process [GO:0006915];blastocyst formation [GO:0001825];cell-cell junction assembly [GO:0007043];cell-cell signaling involved in cell-cell junction organization [GO:1901350];cellular component disassembly involved in execution phase of apoptosis [GO:0006921];establishment of endothelial intestinal barrier [GO:0090557];hippo signaling [GO:0035329];membrane organization [GO:0061024];programmed cell death [GO:0012501];sensory perception of sound [GO:0007605]</t>
  </si>
  <si>
    <t>apical junction complex [GO:0043296];apical part of cell [GO:0045177];apical plasma membrane [GO:0016324];apicolateral plasma membrane [GO:0016327];basolateral plasma membrane [GO:0016323];bicellular tight junction [GO:0005923];cell-cell adherens junction [GO:0005913];cell junction [GO:0030054];cytoplasm [GO:0005737];cytosol [GO:0005829];gap junction [GO:0005921];intercalated disc [GO:0014704];intercellular canaliculus [GO:0046581];nucleus [GO:0005634];plasma membrane [GO:0005886];bicellular tight junction [GO:0005923];cell junction [GO:0030054];cytoplasm [GO:0005737];plasma membrane [GO:0005886];cell junction [GO:0030054];cytoplasm [GO:0005737];bicellular tight junction [GO:0005923];bicellular tight junction [GO:0005923];cell junction [GO:0030054];cytoplasm [GO:0005737];plasma membrane [GO:0005886]</t>
  </si>
  <si>
    <t>GO:0043296;GO:0045177;GO:0016324;GO:0016327;GO:0006915;GO:0016323;GO:0005923;GO:0001825;GO:0030054;GO:0005913;GO:0007043;GO:1901350;GO:0006921;GO:0005737;GO:0005829;GO:0090557;GO:0005921;GO:0035329;GO:0014704;GO:0046581;GO:0061024;GO:0005634;GO:0005886;GO:0012501;GO:0007605;GO:0005923;GO:0030054;GO:0005737;GO:0005886;GO:0030054;GO:0005737;GO:0005923;GO:0005923;GO:0030054;GO:0005737;GO:0005886</t>
  </si>
  <si>
    <t>Q6PGP7;D6RCE2</t>
  </si>
  <si>
    <t>cytoplasm [GO:0005737];nucleoplasm [GO:0005654];nucleus [GO:0005634];Ski complex [GO:0055087];transcriptionally active chromatin [GO:0035327];cytoplasm [GO:0005737];nucleoplasm [GO:0005654]</t>
  </si>
  <si>
    <t>GO:0055087;GO:0005737;GO:0005654;GO:0005634;GO:0035327;GO:0005737;GO:0005654</t>
  </si>
  <si>
    <t>acyl-CoA metabolic process [GO:0006637];CDP-diacylglycerol biosynthetic process [GO:0016024];cellular lipid metabolic process [GO:0044255];diacylglycerol metabolic process [GO:0046339];fatty acid metabolic process [GO:0006631];glandular epithelial cell maturation [GO:0002071];glycerophospholipid biosynthetic process [GO:0046474];lactation [GO:0007595];lipid biosynthetic process [GO:0008610];phosphatidic acid biosynthetic process [GO:0006654];phosphatidylcholine biosynthetic process [GO:0006656];phospholipid metabolic process [GO:0006644];regulation of multicellular organism growth [GO:0040014];small molecule metabolic process [GO:0044281];triglyceride biosynthetic process [GO:0019432]</t>
  </si>
  <si>
    <t>glycerol-3-phosphate O-acyltransferase activity [GO:0004366]</t>
  </si>
  <si>
    <t>GO:0016024;GO:0006637;GO:0044255;GO:0046339;GO:0005783;GO:0005789;GO:0006631;GO:0002071;GO:0004366;GO:0046474;GO:0016021;GO:0007595;GO:0008610;GO:0016020;GO:0006654;GO:0006656;GO:0006644;GO:0040014;GO:0044281;GO:0019432;GO:0016021;GO:0016021</t>
  </si>
  <si>
    <t>Q12765;C9K052</t>
  </si>
  <si>
    <t>Q12765</t>
  </si>
  <si>
    <t>Secernin-1</t>
  </si>
  <si>
    <t>SCRN1</t>
  </si>
  <si>
    <t>dipeptidase activity [GO:0016805];dipeptidase activity [GO:0016805]</t>
  </si>
  <si>
    <t>cytoplasm [GO:0005737];nuclear membrane [GO:0031965];nucleus [GO:0005634]</t>
  </si>
  <si>
    <t>GO:0005737;GO:0016805;GO:0006887;GO:0031965;GO:0005634;GO:0016805</t>
  </si>
  <si>
    <t>N6-methyladenosine-containing RNA binding [GO:1990247];poly(A) RNA binding [GO:0044822]</t>
  </si>
  <si>
    <t>GO:1990247;GO:0044822</t>
  </si>
  <si>
    <t>brain development [GO:0007420];camera-type eye development [GO:0043010];establishment of protein localization to endoplasmic reticulum membrane [GO:0097051];excitatory postsynaptic potential [GO:0060079];face morphogenesis [GO:0060325];hypothalamus development [GO:0021854];lipid particle organization [GO:0034389];positive regulation of autophagosome assembly [GO:2000786];positive regulation of endoplasmic reticulum tubular network organization [GO:1903373];positive regulation of gene expression [GO:0010628];positive regulation of glutamate neurotransmitter secretion in response to membrane depolarization [GO:0061646];positive regulation of GTPase activity [GO:0043547];positive regulation of protein lipidation [GO:1903061];regulation of calcium ion-dependent exocytosis of neurotransmitter [GO:1903233];regulation of GTPase activity [GO:0043087];regulation of short-term neuronal synaptic plasticity [GO:0048172]</t>
  </si>
  <si>
    <t>GTPase activator activity [GO:0005096];Rab GTPase binding [GO:0017137];GTPase activator activity [GO:0005096]</t>
  </si>
  <si>
    <t>endoplasmic reticulum tubular network [GO:0071782];extracellular exosome [GO:0070062];Golgi apparatus [GO:0005794];lipid particle [GO:0005811];postsynapse [GO:0098794];protein complex [GO:0043234]</t>
  </si>
  <si>
    <t>GO:0005096;GO:0005794;GO:0017137;GO:0007420;GO:0043010;GO:0071782;GO:0097051;GO:0060079;GO:0070062;GO:0060325;GO:0021854;GO:0005811;GO:0034389;GO:0043547;GO:2000786;GO:1903373;GO:0010628;GO:0061646;GO:1903061;GO:0098794;GO:0043234;GO:0043087;GO:1903233;GO:0048172;GO:0005096</t>
  </si>
  <si>
    <t>G3V256;Q6PJT7;G3V5I6;H0YJA2;G3V3Y4;G3V473;H0YJ87;G3V240;G3V572;A0A087WTC9;G3V3R9;G3V411</t>
  </si>
  <si>
    <t>G3V256;Q6PJT7;G3V5I6;H0YJA2</t>
  </si>
  <si>
    <t>Zinc finger CCCH domain-containing protein 14</t>
  </si>
  <si>
    <t>ZC3H14</t>
  </si>
  <si>
    <t>negative regulation of mRNA polyadenylation [GO:1900364];regulation of mRNA stability [GO:0043488]</t>
  </si>
  <si>
    <t>metal ion binding [GO:0046872];poly(A) binding [GO:0008143];poly(A) RNA binding [GO:0044822];metal ion binding [GO:0046872];metal ion binding [GO:0046872];metal ion binding [GO:0046872];metal ion binding [GO:0046872]</t>
  </si>
  <si>
    <t>cytoplasm [GO:0005737];nuclear speck [GO:0016607];nucleolus [GO:0005730];nucleoplasm [GO:0005654];nucleus [GO:0005634];nucleolus [GO:0005730];nucleoplasm [GO:0005654];nucleus [GO:0005634];nucleolus [GO:0005730];nucleoplasm [GO:0005654];nucleus [GO:0005634]</t>
  </si>
  <si>
    <t>GO:0005737;GO:0046872;GO:1900364;GO:0016607;GO:0005730;GO:0005654;GO:0005634;GO:0044822;GO:0008143;GO:0043488;GO:0046872;GO:0046872;GO:0046872;GO:0005730;GO:0005654;GO:0005634;GO:0046872;GO:0005730;GO:0005654;GO:0005634</t>
  </si>
  <si>
    <t>Q9Y5J1;J3KSR7</t>
  </si>
  <si>
    <t>Q9Y5J1</t>
  </si>
  <si>
    <t>U3 small nucleolar RNA-associated protein 18 homolog</t>
  </si>
  <si>
    <t>UTP18</t>
  </si>
  <si>
    <t>nucleolus [GO:0005730];nucleus [GO:0005634];Pwp2p-containing subcomplex of 90S preribosome [GO:0034388];small-subunit processome [GO:0032040]</t>
  </si>
  <si>
    <t>GO:0034388;GO:0005730;GO:0005634;GO:0044822;GO:0006364;GO:0032040</t>
  </si>
  <si>
    <t>A549</t>
  </si>
  <si>
    <t>Jurkat</t>
  </si>
  <si>
    <t>K562</t>
  </si>
  <si>
    <t>pvalue</t>
  </si>
  <si>
    <t>enrichment</t>
  </si>
  <si>
    <t>GO (biological process)</t>
  </si>
  <si>
    <t>GO (molecular function)</t>
  </si>
  <si>
    <t>GO (cellular component)</t>
  </si>
  <si>
    <t>GO IDs</t>
  </si>
  <si>
    <t>Protein annotation and information</t>
  </si>
  <si>
    <t>T-tests (individual)</t>
  </si>
  <si>
    <t>Individual data analysis and t-tests performed as described above with FDR 0.001, s0 2 for K562 and Jurkat cells, and FDR 0.01, s0 1 for A549 cells.</t>
  </si>
  <si>
    <t>Individual T-tests</t>
  </si>
  <si>
    <t>Total dataset filtering and comparison</t>
  </si>
  <si>
    <t>LFQ intensities (log2) - global imputation</t>
  </si>
  <si>
    <t>E9PQS1;A0A087WT99;Q9H0W9;E9PR95;E9PSC3;E9PLC5;E9PLB3;E9PIP1;E9PPB5;E9PJU8</t>
  </si>
  <si>
    <t>Ester hydrolase C11orf54</t>
  </si>
  <si>
    <t>C11orf54</t>
  </si>
  <si>
    <t>A0A087WXR7;Q5TBB1;A0A087WZJ6</t>
  </si>
  <si>
    <t>Ribonuclease H2 subunit B</t>
  </si>
  <si>
    <t>RNASEH2B</t>
  </si>
  <si>
    <t>M0QX76;M0R1M5;M0R3H0;M0R210;A0A087WZ27;Q6IPX4;P62249</t>
  </si>
  <si>
    <t>A0A0A0MRR7;P09234</t>
  </si>
  <si>
    <t>U1 small nuclear ribonucleoprotein C</t>
  </si>
  <si>
    <t>SNRPC</t>
  </si>
  <si>
    <t>A0A0B4J1V9;Q9NRZ9;A0A087WSW7;F6XU50;Q9NW36;B1ALG6</t>
  </si>
  <si>
    <t>A0A0B4J1V9;Q9NRZ9;A0A087WSW7;F6XU50</t>
  </si>
  <si>
    <t>Lymphoid-specific helicase</t>
  </si>
  <si>
    <t>HELLS</t>
  </si>
  <si>
    <t>A0A0C4DFU1;A0A0C4DFU2;P04179;G8JLJ2;F5H3C5;A0A0C4DG56;F5H4R2;F5GYZ5</t>
  </si>
  <si>
    <t>Superoxide dismutase;Superoxide dismutase [Mn], mitochondrial</t>
  </si>
  <si>
    <t>SOD2</t>
  </si>
  <si>
    <t>A0A0C4DG02;F8WE91;Q9Y6K1</t>
  </si>
  <si>
    <t>DNA (cytosine-5)-methyltransferase 3A</t>
  </si>
  <si>
    <t>DNMT3A</t>
  </si>
  <si>
    <t>A0A0C4DGA2;O75521;F1LLU7;F8WAW4;F8W6J1;C9JB63</t>
  </si>
  <si>
    <t>A0A0C4DGA2;O75521;F1LLU7</t>
  </si>
  <si>
    <t>A0A0D9SFD2;Q8N1K5;X1WI26</t>
  </si>
  <si>
    <t>A0A0D9SFD2;Q8N1K5</t>
  </si>
  <si>
    <t>Protein THEMIS</t>
  </si>
  <si>
    <t>THEMIS</t>
  </si>
  <si>
    <t>A0A0X1KG71;Q8WX92</t>
  </si>
  <si>
    <t>Negative elongation factor B</t>
  </si>
  <si>
    <t>NELFB</t>
  </si>
  <si>
    <t>F6WIT2;A6PVN5;Q15257;B7ZBQ0;A6PVN7;Q68CR8;A6PVN8;C9IZ76;A6PVN6;Q5T949;Q5T948;A6PVN9</t>
  </si>
  <si>
    <t>Serine/threonine-protein phosphatase 2A activator</t>
  </si>
  <si>
    <t>PPP2R4;DKFZp781M17165</t>
  </si>
  <si>
    <t>B8ZZ54;P61604;B8ZZL8</t>
  </si>
  <si>
    <t>10 kDa heat shock protein, mitochondrial</t>
  </si>
  <si>
    <t>HSPE1</t>
  </si>
  <si>
    <t>B8ZZE3;B8ZZC8;Q9NRN9;H7C0M7;B8ZZY8;E7EMN2;F5H4E8</t>
  </si>
  <si>
    <t>B8ZZE3;B8ZZC8;Q9NRN9;H7C0M7;B8ZZY8;E7EMN2</t>
  </si>
  <si>
    <t>Methyltransferase-like protein 5</t>
  </si>
  <si>
    <t>METTL5</t>
  </si>
  <si>
    <t>E7EUL7;E9PHV5;P28290</t>
  </si>
  <si>
    <t>E9PFR3;Q14738;H0Y8C4;H7C5Q9</t>
  </si>
  <si>
    <t>E9PFR3;Q14738;H0Y8C4</t>
  </si>
  <si>
    <t>Serine/threonine-protein phosphatase 2A 56 kDa regulatory subunit delta isoform</t>
  </si>
  <si>
    <t>PPP2R5D</t>
  </si>
  <si>
    <t>H0YH87;F8WB06;F8VQP2;V9GY86;Q99700;F8VRK6;F8W0B5;F8WB05</t>
  </si>
  <si>
    <t>H0YH87;F8WB06;F8VQP2;V9GY86;Q99700;F8VRK6;F8W0B5</t>
  </si>
  <si>
    <t>Ataxin-2</t>
  </si>
  <si>
    <t>ATXN2</t>
  </si>
  <si>
    <t>G3V5Z3;Q6IN85;G3V4R3;G3V231;H0YIY8;G3V5A2</t>
  </si>
  <si>
    <t>Serine/threonine-protein phosphatase 4 regulatory subunit 3A</t>
  </si>
  <si>
    <t>SMEK1</t>
  </si>
  <si>
    <t>H0Y4B0;O43414;F6QUN3</t>
  </si>
  <si>
    <t>ERI1 exoribonuclease 3</t>
  </si>
  <si>
    <t>ERI3</t>
  </si>
  <si>
    <t>H0YBR0;Q96Q05;A0A0J9YWK7</t>
  </si>
  <si>
    <t>Trafficking protein particle complex subunit 9</t>
  </si>
  <si>
    <t>TRAPPC9</t>
  </si>
  <si>
    <t>H3BLU7;O43488;Q8NHP1;O95154</t>
  </si>
  <si>
    <t>H3BLU7;O43488;Q8NHP1</t>
  </si>
  <si>
    <t>Aflatoxin B1 aldehyde reductase member 2;Aflatoxin B1 aldehyde reductase member 4</t>
  </si>
  <si>
    <t>AKR7A2;AKR7L</t>
  </si>
  <si>
    <t>H3BNC0;Q9NVM4;H3BSS9;H3BPZ8</t>
  </si>
  <si>
    <t>Protein arginine N-methyltransferase 7</t>
  </si>
  <si>
    <t>PRMT7</t>
  </si>
  <si>
    <t>H3BSW6;Q2VPK5</t>
  </si>
  <si>
    <t>Cytoplasmic tRNA 2-thiolation protein 2</t>
  </si>
  <si>
    <t>CTU2</t>
  </si>
  <si>
    <t>J3QQW9;Q15022</t>
  </si>
  <si>
    <t>Polycomb protein SUZ12</t>
  </si>
  <si>
    <t>SUZ12</t>
  </si>
  <si>
    <t>K7EK35;P42229;K7EM17;K7EIF9;C9JVV6</t>
  </si>
  <si>
    <t>K7EK35;P42229</t>
  </si>
  <si>
    <t>Signal transducer and activator of transcription;Signal transducer and activator of transcription 5A</t>
  </si>
  <si>
    <t>STAT5A</t>
  </si>
  <si>
    <t>K7EMM8;Q49A26</t>
  </si>
  <si>
    <t>Putative oxidoreductase GLYR1</t>
  </si>
  <si>
    <t>GLYR1</t>
  </si>
  <si>
    <t>M0R300;M0R0P8;Q13459;M0QZY4;M0R2J3</t>
  </si>
  <si>
    <t>M0R300;M0R0P8;Q13459;M0QZY4</t>
  </si>
  <si>
    <t>Unconventional myosin-IXb</t>
  </si>
  <si>
    <t>MYO9B</t>
  </si>
  <si>
    <t>M0R1B0;O43402</t>
  </si>
  <si>
    <t>ER membrane protein complex subunit 8</t>
  </si>
  <si>
    <t>EMC8</t>
  </si>
  <si>
    <t>O14745;J3QRP6</t>
  </si>
  <si>
    <t>Na(+)/H(+) exchange regulatory cofactor NHE-RF1</t>
  </si>
  <si>
    <t>SLC9A3R1</t>
  </si>
  <si>
    <t>O75400</t>
  </si>
  <si>
    <t>Pre-mRNA-processing factor 40 homolog A</t>
  </si>
  <si>
    <t>PRPF40A</t>
  </si>
  <si>
    <t>S4R3Q6;O75436;S4R2Y3</t>
  </si>
  <si>
    <t>S4R3Q6;O75436</t>
  </si>
  <si>
    <t>Vacuolar protein sorting-associated protein 26A</t>
  </si>
  <si>
    <t>VPS26A</t>
  </si>
  <si>
    <t>O95251;E7EUP3</t>
  </si>
  <si>
    <t>Histone acetyltransferase KAT7;Histone acetyltransferase</t>
  </si>
  <si>
    <t>KAT7</t>
  </si>
  <si>
    <t>O96028;H0Y9L4</t>
  </si>
  <si>
    <t>Histone-lysine N-methyltransferase NSD2</t>
  </si>
  <si>
    <t>WHSC1</t>
  </si>
  <si>
    <t>P14324;A0A087X1D8;A0A087X090;A0A087WVN4;A0A087WTP2</t>
  </si>
  <si>
    <t>P14324;A0A087X1D8;A0A087X090;A0A087WVN4</t>
  </si>
  <si>
    <t>Farnesyl pyrophosphate synthase</t>
  </si>
  <si>
    <t>FDPS</t>
  </si>
  <si>
    <t>P35913</t>
  </si>
  <si>
    <t>Rod cGMP-specific 3,5-cyclic phosphodiesterase subunit beta</t>
  </si>
  <si>
    <t>PDE6B</t>
  </si>
  <si>
    <t>P49207</t>
  </si>
  <si>
    <t>60S ribosomal protein L34</t>
  </si>
  <si>
    <t>RPL34</t>
  </si>
  <si>
    <t>P50750</t>
  </si>
  <si>
    <t>Cyclin-dependent kinase 9</t>
  </si>
  <si>
    <t>CDK9</t>
  </si>
  <si>
    <t>P62269;A0A0G2JQH2;Q5GGW2;J3JS69</t>
  </si>
  <si>
    <t>P62269</t>
  </si>
  <si>
    <t>40S ribosomal protein S18</t>
  </si>
  <si>
    <t>RPS18</t>
  </si>
  <si>
    <t>P62873;F6X3N5;F6UT28;B1AKQ8;B3KVK2</t>
  </si>
  <si>
    <t>P62873;F6X3N5;F6UT28;B1AKQ8</t>
  </si>
  <si>
    <t>Guanine nucleotide-binding protein G(I)/G(S)/G(T) subunit beta-1</t>
  </si>
  <si>
    <t>GNB1</t>
  </si>
  <si>
    <t>Q01581;D6RIW1;P54868</t>
  </si>
  <si>
    <t>Q01581</t>
  </si>
  <si>
    <t>Hydroxymethylglutaryl-CoA synthase, cytoplasmic</t>
  </si>
  <si>
    <t>HMGCS1</t>
  </si>
  <si>
    <t>Q09472;I3L466;Q92793;I3L0Q1</t>
  </si>
  <si>
    <t>Q09472;I3L466;Q92793</t>
  </si>
  <si>
    <t>Histone acetyltransferase p300;CREB-binding protein</t>
  </si>
  <si>
    <t>EP300;CREBBP</t>
  </si>
  <si>
    <t>Q13107;H7C189;C9JNU9</t>
  </si>
  <si>
    <t>Q13107;H7C189</t>
  </si>
  <si>
    <t>Ubiquitin carboxyl-terminal hydrolase 4;Ubiquitin carboxyl-terminal hydrolase</t>
  </si>
  <si>
    <t>USP4</t>
  </si>
  <si>
    <t>Q13111</t>
  </si>
  <si>
    <t>Chromatin assembly factor 1 subunit A</t>
  </si>
  <si>
    <t>CHAF1A</t>
  </si>
  <si>
    <t>Q14643;B7ZMI3</t>
  </si>
  <si>
    <t>Q14643</t>
  </si>
  <si>
    <t>Inositol 1,4,5-trisphosphate receptor type 1</t>
  </si>
  <si>
    <t>ITPR1</t>
  </si>
  <si>
    <t>Q15291</t>
  </si>
  <si>
    <t>Retinoblastoma-binding protein 5</t>
  </si>
  <si>
    <t>RBBP5</t>
  </si>
  <si>
    <t>Q5JVF3</t>
  </si>
  <si>
    <t>PCI domain-containing protein 2</t>
  </si>
  <si>
    <t>PCID2</t>
  </si>
  <si>
    <t>S4R400;Q5VW36</t>
  </si>
  <si>
    <t>Focadhesin</t>
  </si>
  <si>
    <t>FOCAD</t>
  </si>
  <si>
    <t>Q66K74;M0QZ50;M0QXQ9;M0QY41</t>
  </si>
  <si>
    <t>Q66K74</t>
  </si>
  <si>
    <t>Q6RW13;D6RB40;D6RBK6;X6R9H3</t>
  </si>
  <si>
    <t>Type-1 angiotensin II receptor-associated protein</t>
  </si>
  <si>
    <t>AGTRAP</t>
  </si>
  <si>
    <t>Q8IWB7;C9JJ54</t>
  </si>
  <si>
    <t>WD repeat and FYVE domain-containing protein 1</t>
  </si>
  <si>
    <t>WDFY1</t>
  </si>
  <si>
    <t>Q8NFH3</t>
  </si>
  <si>
    <t>Nucleoporin Nup43</t>
  </si>
  <si>
    <t>NUP43</t>
  </si>
  <si>
    <t>Q92696;H0YLH3;H0YLG7;H0YKZ8;H0YMG5</t>
  </si>
  <si>
    <t>Q92696;H0YLH3</t>
  </si>
  <si>
    <t>Geranylgeranyl transferase type-2 subunit alpha</t>
  </si>
  <si>
    <t>RABGGTA</t>
  </si>
  <si>
    <t>Q92995</t>
  </si>
  <si>
    <t>Ubiquitin carboxyl-terminal hydrolase 13</t>
  </si>
  <si>
    <t>USP13</t>
  </si>
  <si>
    <t>Q96BY6;H7C0I3;H0YFC5</t>
  </si>
  <si>
    <t>Q96BY6</t>
  </si>
  <si>
    <t>Dedicator of cytokinesis protein 10</t>
  </si>
  <si>
    <t>DOCK10</t>
  </si>
  <si>
    <t>Q96PE3;B8ZZB2</t>
  </si>
  <si>
    <t>Type I inositol 3,4-bisphosphate 4-phosphatase</t>
  </si>
  <si>
    <t>INPP4A</t>
  </si>
  <si>
    <t>Q9H089;H7C2X7;F8WFC6</t>
  </si>
  <si>
    <t>Q9H089;H7C2X7</t>
  </si>
  <si>
    <t>Large subunit GTPase 1 homolog</t>
  </si>
  <si>
    <t>LSG1</t>
  </si>
  <si>
    <t>Q9H3U1</t>
  </si>
  <si>
    <t>Protein unc-45 homolog A</t>
  </si>
  <si>
    <t>UNC45A</t>
  </si>
  <si>
    <t>Q9H4L7</t>
  </si>
  <si>
    <t>SWI/SNF-related matrix-associated actin-dependent regulator of chromatin subfamily A containing DEAD/H box 1</t>
  </si>
  <si>
    <t>SMARCAD1</t>
  </si>
  <si>
    <t>Q9H900;H3BSG1</t>
  </si>
  <si>
    <t>Q9H900</t>
  </si>
  <si>
    <t>Protein zwilch homolog</t>
  </si>
  <si>
    <t>ZWILCH</t>
  </si>
  <si>
    <t>Q9NRR4;H0YB67</t>
  </si>
  <si>
    <t>Q9NRR4</t>
  </si>
  <si>
    <t>Ribonuclease 3</t>
  </si>
  <si>
    <t>DROSHA</t>
  </si>
  <si>
    <t>Q9NVG8</t>
  </si>
  <si>
    <t>TBC1 domain family member 13</t>
  </si>
  <si>
    <t>TBC1D13</t>
  </si>
  <si>
    <t>Q9NVX2;K7EN33;A0A0A0MRH0</t>
  </si>
  <si>
    <t>Notchless protein homolog 1</t>
  </si>
  <si>
    <t>NLE1</t>
  </si>
  <si>
    <t>Q9NWX6</t>
  </si>
  <si>
    <t>Probable tRNA(His) guanylyltransferase</t>
  </si>
  <si>
    <t>THG1L</t>
  </si>
  <si>
    <t>Q9NXA8</t>
  </si>
  <si>
    <t>NAD-dependent protein deacylase sirtuin-5, mitochondrial</t>
  </si>
  <si>
    <t>SIRT5</t>
  </si>
  <si>
    <t>U3KQ56;Q9UBQ7</t>
  </si>
  <si>
    <t>Glyoxylate reductase/hydroxypyruvate reductase</t>
  </si>
  <si>
    <t>GRHPR</t>
  </si>
  <si>
    <t>Q9UGR2</t>
  </si>
  <si>
    <t>Zinc finger CCCH domain-containing protein 7B</t>
  </si>
  <si>
    <t>ZC3H7B</t>
  </si>
  <si>
    <t>Q9UIW2;Q9HCM2</t>
  </si>
  <si>
    <t>Q9UIW2</t>
  </si>
  <si>
    <t>Plexin-A1</t>
  </si>
  <si>
    <t>PLXNA1</t>
  </si>
  <si>
    <t>Q9UJA5</t>
  </si>
  <si>
    <t>tRNA (adenine(58)-N(1))-methyltransferase non-catalytic subunit TRM6</t>
  </si>
  <si>
    <t>TRMT6</t>
  </si>
  <si>
    <t>Q9UKX7;B0QY21</t>
  </si>
  <si>
    <t>Q9UKX7</t>
  </si>
  <si>
    <t>Nuclear pore complex protein Nup50</t>
  </si>
  <si>
    <t>NUP50</t>
  </si>
  <si>
    <t>Q9UQR0;H0Y6S1</t>
  </si>
  <si>
    <t>Q9UQR0</t>
  </si>
  <si>
    <t>Sex comb on midleg-like protein 2</t>
  </si>
  <si>
    <t>SCML2</t>
  </si>
  <si>
    <t>Q9Y2I7;E9PDH4</t>
  </si>
  <si>
    <t>Q9Y2I7</t>
  </si>
  <si>
    <t>1-phosphatidylinositol 3-phosphate 5-kinase</t>
  </si>
  <si>
    <t>PIKFYVE</t>
  </si>
  <si>
    <t>Q9Y305;H7C5Q2</t>
  </si>
  <si>
    <t>Q9Y446;E9PKC4;E9PRW6;E9PQ15;E9PJR7;E9PK71</t>
  </si>
  <si>
    <t>Q9Y446;E9PKC4</t>
  </si>
  <si>
    <t>Q9Y4E6;A2RRE0</t>
  </si>
  <si>
    <t>WD repeat-containing protein 7</t>
  </si>
  <si>
    <t>WDR7</t>
  </si>
  <si>
    <t>hydrolase activity, acting on ester bonds [GO:0016788];zinc ion binding [GO:0008270]</t>
  </si>
  <si>
    <t>extracellular exosome [GO:0070062];nucleus [GO:0005634];nucleus [GO:0005634];nucleus [GO:0005634];nucleus [GO:0005634];nucleus [GO:0005634];nucleus [GO:0005634];nucleus [GO:0005634];nucleus [GO:0005634];nucleus [GO:0005634];nucleus [GO:0005634]</t>
  </si>
  <si>
    <t>GO:0070062;GO:0016788;GO:0005634;GO:0008270;GO:0005634;GO:0005634;GO:0005634;GO:0005634;GO:0005634;GO:0005634;GO:0005634;GO:0005634;GO:0005634</t>
  </si>
  <si>
    <t>in utero embryonic development [GO:0001701];negative regulation of gene expression [GO:0010629];positive regulation of fibroblast proliferation [GO:0048146];regulation of DNA damage checkpoint [GO:2000001];regulation of G2/M transition of mitotic cell cycle [GO:0010389];ribonucleotide metabolic process [GO:0009259];RNA catabolic process [GO:0006401]</t>
  </si>
  <si>
    <t>RNA-DNA hybrid ribonuclease activity [GO:0004523]</t>
  </si>
  <si>
    <t>nucleus [GO:0005634];ribonuclease H2 complex [GO:0032299];nucleus [GO:0005634]</t>
  </si>
  <si>
    <t>GO:0006401;GO:0004523;GO:0001701;GO:0010629;GO:0005634;GO:0048146;GO:2000001;GO:0010389;GO:0032299;GO:0009259;GO:0005634</t>
  </si>
  <si>
    <t>cellular nitrogen compound metabolic process [GO:0034641];cellular protein metabolic process [GO:0044267];gene expression [GO:0010467];maturation of SSU-rRNA from tricistronic rRNA transcript (SSU-rRNA, 5.8S rRNA, LSU-rRNA) [GO:0000462];nuclear-transcribed mRNA catabolic process, nonsense-mediated decay [GO:0000184];ribosomal small subunit biogenesis [GO:0042274];rRNA processing [GO:0006364];selenium compound metabolic process [GO:0001887];selenocysteine metabolic process [GO:0016259];small molecule metabolic process [GO:0044281];SRP-dependent cotranslational protein targeting to membrane [GO:0006614];translation [GO:0006412];translational elongation [GO:0006414];translational initiation [GO:0006413];translational termination [GO:0006415];viral life cycle [GO:0019058];viral process [GO:0016032];viral transcription [GO:0019083];translation [GO:0006412];translation [GO:0006412];translation [GO:0006412];translation [GO:0006412];translation [GO:0006412];translation [GO:0006412]</t>
  </si>
  <si>
    <t>poly(A) RNA binding [GO:0044822];RNA binding [GO:0003723];structural constituent of ribosome [GO:0003735];structural constituent of ribosome [GO:0003735];structural constituent of ribosome [GO:0003735];structural constituent of ribosome [GO:0003735];structural constituent of ribosome [GO:0003735];structural constituent of ribosome [GO:0003735];structural constituent of ribosome [GO:0003735]</t>
  </si>
  <si>
    <t>cytosol [GO:0005829];cytosolic small ribosomal subunit [GO:0022627];extracellular exosome [GO:0070062];focal adhesion [GO:0005925];membrane [GO:0016020];small ribosomal subunit [GO:0015935];ribosome [GO:0005840];ribosome [GO:0005840];ribosome [GO:0005840];ribosome [GO:0005840];ribosome [GO:0005840];ribosome [GO:0005840]</t>
  </si>
  <si>
    <t>GO:0003723;GO:0006614;GO:0034641;GO:0044267;GO:0005829;GO:0022627;GO:0070062;GO:0005925;GO:0010467;GO:0000462;GO:0016020;GO:0000184;GO:0044822;GO:0006364;GO:0042274;GO:0001887;GO:0016259;GO:0044281;GO:0015935;GO:0003735;GO:0006412;GO:0006414;GO:0006413;GO:0006415;GO:0019058;GO:0016032;GO:0019083;GO:0005840;GO:0003735;GO:0006412;GO:0005840;GO:0003735;GO:0006412;GO:0005840;GO:0003735;GO:0006412;GO:0005840;GO:0003735;GO:0006412;GO:0005840;GO:0003735;GO:0006412;GO:0005840;GO:0003735;GO:0006412</t>
  </si>
  <si>
    <t>mRNA 5'-splice site recognition [GO:0000395];mRNA splicing, via spliceosome [GO:0000398];spliceosomal snRNP assembly [GO:0000387];mRNA 5'-splice site recognition [GO:0000395];spliceosomal snRNP assembly [GO:0000387]</t>
  </si>
  <si>
    <t>mRNA binding [GO:0003729];poly(A) RNA binding [GO:0044822];pre-mRNA 5'-splice site binding [GO:0030627];protein homodimerization activity [GO:0042803];single-stranded RNA binding [GO:0003727];zinc ion binding [GO:0008270];mRNA binding [GO:0003729];U1 snRNA binding [GO:0030619];zinc ion binding [GO:0008270]</t>
  </si>
  <si>
    <t>Cajal body [GO:0015030];commitment complex [GO:0000243];nucleoplasm [GO:0005654];prespliceosome [GO:0071010];U1 snRNP [GO:0005685];U2-type prespliceosome [GO:0071004];commitment complex [GO:0000243];U1 snRNP [GO:0005685];U2-type prespliceosome [GO:0071004]</t>
  </si>
  <si>
    <t>GO:0015030;GO:0005685;GO:0071004;GO:0000243;GO:0000395;GO:0003729;GO:0000398;GO:0005654;GO:0044822;GO:0030627;GO:0071010;GO:0042803;GO:0003727;GO:0000387;GO:0008270;GO:0030619;GO:0005685;GO:0071004;GO:0000243;GO:0000395;GO:0003729;GO:0000387;GO:0008270</t>
  </si>
  <si>
    <t>cell division [GO:0051301];lymphocyte proliferation [GO:0046651];maintenance of DNA methylation [GO:0010216];methylation-dependent chromatin silencing [GO:0006346];mitotic nuclear division [GO:0007067];multicellular organismal development [GO:0007275];pericentric heterochromatin assembly [GO:0031508];transcription, DNA-templated [GO:0006351];DNA methylation [GO:0006306];lymphocyte proliferation [GO:0046651];maintenance of DNA methylation [GO:0010216];methylation-dependent chromatin silencing [GO:0006346];negative regulation of intrinsic apoptotic signaling pathway [GO:2001243];pericentric heterochromatin assembly [GO:0031508];urogenital system development [GO:0001655]</t>
  </si>
  <si>
    <t>ATP binding [GO:0005524];helicase activity [GO:0004386];ATP binding [GO:0005524];helicase activity [GO:0004386];ATP binding [GO:0005524];helicase activity [GO:0004386];ATP binding [GO:0005524];chromatin binding [GO:0003682];helicase activity [GO:0004386]</t>
  </si>
  <si>
    <t>chromosome, centromeric region [GO:0000775];nucleus [GO:0005634];pericentric heterochromatin [GO:0005721];nucleus [GO:0005634];pericentric heterochromatin [GO:0005721]</t>
  </si>
  <si>
    <t>GO:0005524;GO:0051301;GO:0000775;GO:0004386;GO:0046651;GO:0010216;GO:0006346;GO:0007067;GO:0007275;GO:0005634;GO:0005721;GO:0031508;GO:0006351;GO:0005524;GO:0004386;GO:0005524;GO:0004386;GO:0005524;GO:0006306;GO:0003682;GO:0004386;GO:0046651;GO:0010216;GO:0006346;GO:2001243;GO:0005634;GO:0005721;GO:0031508;GO:0001655</t>
  </si>
  <si>
    <t>age-dependent response to reactive oxygen species [GO:0001315];negative regulation of cell proliferation [GO:0008285];negative regulation of neuron apoptotic process [GO:0043524];negative regulation of oxidative stress-induced intrinsic apoptotic signaling pathway [GO:1902176];oxygen homeostasis [GO:0032364];protein homotetramerization [GO:0051289];regulation of blood pressure [GO:0008217];regulation of transcription from RNA polymerase II promoter [GO:0006357];release of cytochrome c from mitochondria [GO:0001836];removal of superoxide radicals [GO:0019430];response to reactive oxygen species [GO:0000302];response to superoxide [GO:0000303];superoxide metabolic process [GO:0006801];vasodilation by acetylcholine involved in regulation of systemic arterial blood pressure [GO:0003069];age-dependent response to oxidative stress [GO:0001306];cellular response to ethanol [GO:0071361];detection of oxygen [GO:0003032];erythrophore differentiation [GO:0048773];glutathione metabolic process [GO:0006749];heart development [GO:0007507];hemopoiesis [GO:0030097];hydrogen peroxide biosynthetic process [GO:0050665];intrinsic apoptotic signaling pathway in response to DNA damage [GO:0008630];intrinsic apoptotic signaling pathway in response to oxidative stress [GO:0008631];iron ion homeostasis [GO:0055072];liver development [GO:0001889];locomotory behavior [GO:0007626];negative regulation of apoptotic process [GO:0043066];negative regulation of fat cell differentiation [GO:0045599];negative regulation of fibroblast proliferation [GO:0048147];neuron development [GO:0048666];positive regulation of nitric oxide biosynthetic process [GO:0045429];post-embryonic development [GO:0009791];protein homooligomerization [GO:0051260];regulation of catalytic activity [GO:0050790];regulation of mitochondrial membrane potential [GO:0051881];release of cytochrome c from mitochondria [GO:0001836];respiratory electron transport chain [GO:0022904];response to activity [GO:0014823];response to axon injury [GO:0048678];response to cadmium ion [GO:0046686];response to cold [GO:0009409];response to drug [GO:0042493];response to electrical stimulus [GO:0051602];response to gamma radiation [GO:0010332];response to hydrogen peroxide [GO:0042542];response to hyperoxia [GO:0055093];response to hypoxia [GO:0001666];response to immobilization stress [GO:0035902];response to isolation stress [GO:0035900];response to L-ascorbic acid [GO:0033591];response to lipopolysaccharide [GO:0032496];response to magnetism [GO:0071000];response to manganese ion [GO:0010042];response to selenium ion [GO:0010269];response to silicon dioxide [GO:0034021];response to zinc ion [GO:0010043];superoxide anion generation [GO:0042554];vasodilation by acetylcholine involved in regulation of systemic arterial blood pressure [GO:0003069]</t>
  </si>
  <si>
    <t>identical protein binding [GO:0042802];manganese ion binding [GO:0030145];superoxide dismutase activity [GO:0004784];metal ion binding [GO:0046872];superoxide dismutase activity [GO:0004784];DNA binding [GO:0003677];metal ion binding [GO:0046872];oxygen binding [GO:0019825];superoxide dismutase activity [GO:0004784];metal ion binding [GO:0046872];superoxide dismutase activity [GO:0004784];metal ion binding [GO:0046872];superoxide dismutase activity [GO:0004784];metal ion binding [GO:0046872];superoxide dismutase activity [GO:0004784];metal ion binding [GO:0046872];superoxide dismutase activity [GO:0004784];metal ion binding [GO:0046872];superoxide dismutase activity [GO:0004784]</t>
  </si>
  <si>
    <t>extracellular exosome [GO:0070062];mitochondrial matrix [GO:0005759];mitochondrion [GO:0005739];mitochondrial inner membrane [GO:0005743];mitochondrial nucleoid [GO:0042645];myelin sheath [GO:0043209]</t>
  </si>
  <si>
    <t>GO:0001315;GO:0070062;GO:0042802;GO:0030145;GO:0005759;GO:0005739;GO:0008285;GO:0043524;GO:1902176;GO:0032364;GO:0051289;GO:0008217;GO:0006357;GO:0001836;GO:0019430;GO:0000302;GO:0000303;GO:0004784;GO:0006801;GO:0003069;GO:0046872;GO:0004784;GO:0003677;GO:0001306;GO:0071361;GO:0003032;GO:0048773;GO:0006749;GO:0007507;GO:0030097;GO:0050665;GO:0008630;GO:0008631;GO:0055072;GO:0001889;GO:0007626;GO:0046872;GO:0005743;GO:0042645;GO:0043209;GO:0043066;GO:0045599;GO:0048147;GO:0048666;GO:0019825;GO:0045429;GO:0009791;GO:0051260;GO:0050790;GO:0051881;GO:0001836;GO:0022904;GO:0033591;GO:0014823;GO:0048678;GO:0046686;GO:0009409;GO:0042493;GO:0051602;GO:0010332;GO:0042542;GO:0055093;GO:0001666;GO:0035902;GO:0035900;GO:0032496;GO:0071000;GO:0010042;GO:0010269;GO:0034021;GO:0010043;GO:0042554;GO:0004784;GO:0003069;GO:0046872;GO:0004784;GO:0046872;GO:0004784;GO:0046872;GO:0004784;GO:0046872;GO:0004784;GO:0046872;GO:0004784</t>
  </si>
  <si>
    <t>aging [GO:0007568];C-5 methylation of cytosine [GO:0090116];cellular response to amino acid stimulus [GO:0071230];cellular response to ethanol [GO:0071361];cellular response to hypoxia [GO:0071456];chromatin organization [GO:0006325];DNA methylation [GO:0006306];DNA methylation involved in embryo development [GO:0043045];DNA methylation involved in gamete generation [GO:0043046];DNA methylation on cytosine [GO:0032776];DNA methylation on cytosine within a CG sequence [GO:0010424];gene expression [GO:0010467];hepatocyte apoptotic process [GO:0097284];hypermethylation of CpG island [GO:0044027];methylation-dependent chromatin silencing [GO:0006346];mitotic cell cycle [GO:0000278];negative regulation of gene expression, epigenetic [GO:0045814];negative regulation of transcription from RNA polymerase II promoter [GO:0000122];neuron differentiation [GO:0030182];positive regulation of cell death [GO:0010942];regulation of gene expression, epigenetic [GO:0040029];regulation of gene expression by genetic imprinting [GO:0006349];response to antidepressant [GO:0036276];response to cocaine [GO:0042220];response to estradiol [GO:0032355];response to ionizing radiation [GO:0010212];response to lead ion [GO:0010288];response to toxic substance [GO:0009636];response to vitamin A [GO:0033189];S-adenosylhomocysteine metabolic process [GO:0046498];S-adenosylmethioninamine metabolic process [GO:0046499];spermatogenesis [GO:0007283]</t>
  </si>
  <si>
    <t>chromatin binding [GO:0003682];DNA (cytosine-5-)-methyltransferase activity [GO:0003886];DNA (cytosine-5-)-methyltransferase activity, acting on CpG substrates [GO:0051718];DNA binding [GO:0003677];DNA-methyltransferase activity [GO:0009008];identical protein binding [GO:0042802];metal ion binding [GO:0046872];unmethylated CpG binding [GO:0045322];DNA-methyltransferase activity [GO:0009008];DNA-methyltransferase activity [GO:0009008]</t>
  </si>
  <si>
    <t>chromosome, centromeric region [GO:0000775];cytoplasm [GO:0005737];euchromatin [GO:0000791];nuclear heterochromatin [GO:0005720];nuclear matrix [GO:0016363];nucleoplasm [GO:0005654];nucleus [GO:0005634];XY body [GO:0001741]</t>
  </si>
  <si>
    <t>GO:0090116;GO:0003886;GO:0051718;GO:0003677;GO:0006306;GO:0043045;GO:0043046;GO:0032776;GO:0010424;GO:0009008;GO:0046498;GO:0046499;GO:0001741;GO:0007568;GO:0071230;GO:0071361;GO:0071456;GO:0003682;GO:0006325;GO:0000775;GO:0005737;GO:0000791;GO:0010467;GO:0097284;GO:0044027;GO:0042802;GO:0046872;GO:0006346;GO:0000278;GO:0045814;GO:0000122;GO:0030182;GO:0005720;GO:0016363;GO:0005654;GO:0005634;GO:0010942;GO:0006349;GO:0040029;GO:0036276;GO:0042220;GO:0032355;GO:0010212;GO:0010288;GO:0009636;GO:0033189;GO:0007283;GO:0045322;GO:0009008;GO:0009008</t>
  </si>
  <si>
    <t>fatty acid beta-oxidation [GO:0006635];fatty acid catabolic process [GO:0009062]</t>
  </si>
  <si>
    <t>dodecenoyl-CoA delta-isomerase activity [GO:0004165];fatty-acyl-CoA binding [GO:0000062];receptor binding [GO:0005102];catalytic activity [GO:0003824];fatty-acyl-CoA binding [GO:0000062];catalytic activity [GO:0003824];fatty-acyl-CoA binding [GO:0000062];fatty-acyl-CoA binding [GO:0000062];fatty-acyl-CoA binding [GO:0000062];fatty-acyl-CoA binding [GO:0000062]</t>
  </si>
  <si>
    <t>intracellular membrane-bounded organelle [GO:0043231];membrane [GO:0016020];mitochondrion [GO:0005739];nucleoplasm [GO:0005654];peroxisomal matrix [GO:0005782]</t>
  </si>
  <si>
    <t>GO:0004165;GO:0006635;GO:0009062;GO:0000062;GO:0043231;GO:0016020;GO:0005739;GO:0005654;GO:0005782;GO:0005102;GO:0003824;GO:0000062;GO:0003824;GO:0000062;GO:0000062;GO:0000062;GO:0000062</t>
  </si>
  <si>
    <t>adaptive immune response [GO:0002250];negative T cell selection [GO:0043383];positive T cell selection [GO:0043368];T cell receptor signaling pathway [GO:0050852]</t>
  </si>
  <si>
    <t>cell-cell junction [GO:0005911];COP9 signalosome [GO:0008180];cytoplasm [GO:0005737];nucleus [GO:0005634]</t>
  </si>
  <si>
    <t>GO:0008180;GO:0050852;GO:0002250;GO:0005911;GO:0005737;GO:0043383;GO:0005634;GO:0043368</t>
  </si>
  <si>
    <t>gene expression [GO:0010467];negative regulation of transcription elongation from RNA polymerase II promoter [GO:0034244];positive regulation of viral transcription [GO:0050434];transcription elongation from RNA polymerase II promoter [GO:0006368];transcription from RNA polymerase II promoter [GO:0006366];viral process [GO:0016032]</t>
  </si>
  <si>
    <t>cytoplasm [GO:0005737];NELF complex [GO:0032021];nucleoplasm [GO:0005654]</t>
  </si>
  <si>
    <t>GO:0032021;GO:0005737;GO:0010467;GO:0034244;GO:0005654;GO:0050434;GO:0006368;GO:0006366;GO:0016032</t>
  </si>
  <si>
    <t>mitotic spindle organization in nucleus [GO:0030472];negative regulation of phosphoprotein phosphatase activity [GO:0032515];negative regulation of protein dephosphorylation [GO:0035308];positive regulation of apoptotic process [GO:0043065];positive regulation of phosphoprotein phosphatase activity [GO:0032516];positive regulation of protein dephosphorylation [GO:0035307];protein peptidyl-prolyl isomerization [GO:0000413];regulation of phosphoprotein phosphatase activity [GO:0043666];regulation of protein phosphatase type 2A activity [GO:0034047]</t>
  </si>
  <si>
    <t>ATP binding [GO:0005524];peptidyl-prolyl cis-trans isomerase activity [GO:0003755];protein heterodimerization activity [GO:0046982];protein homodimerization activity [GO:0042803];protein phosphatase 2A binding [GO:0051721];protein phosphatase type 2A regulator activity [GO:0008601];protein tyrosine phosphatase activator activity [GO:0008160];receptor binding [GO:0005102];peptidyl-prolyl cis-trans isomerase activity [GO:0003755];phosphatase activator activity [GO:0019211];peptidyl-prolyl cis-trans isomerase activity [GO:0003755];phosphatase activator activity [GO:0019211];peptidyl-prolyl cis-trans isomerase activity [GO:0003755];phosphatase activator activity [GO:0019211];peptidyl-prolyl cis-trans isomerase activity [GO:0003755];phosphatase activator activity [GO:0019211];peptidyl-prolyl cis-trans isomerase activity [GO:0003755];phosphatase activator activity [GO:0019211];peptidyl-prolyl cis-trans isomerase activity [GO:0003755];phosphatase activator activity [GO:0019211];peptidyl-prolyl cis-trans isomerase activity [GO:0003755];phosphatase activator activity [GO:0019211];peptidyl-prolyl cis-trans isomerase activity [GO:0003755];phosphatase activator activity [GO:0019211];peptidyl-prolyl cis-trans isomerase activity [GO:0003755];phosphatase activator activity [GO:0019211];peptidyl-prolyl cis-trans isomerase activity [GO:0003755];phosphatase activator activity [GO:0019211];peptidyl-prolyl cis-trans isomerase activity [GO:0003755];phosphatase activator activity [GO:0019211]</t>
  </si>
  <si>
    <t>calcium channel complex [GO:0034704];cytoplasm [GO:0005737];extracellular exosome [GO:0070062];nucleoplasm [GO:0005654];nucleus [GO:0005634];protein phosphatase type 2A complex [GO:0000159];cytoplasm [GO:0005737];cytoplasm [GO:0005737];cytoplasm [GO:0005737];cytoplasm [GO:0005737];nucleoplasm [GO:0005654];cytoplasm [GO:0005737];cytoplasm [GO:0005737];nucleoplasm [GO:0005654];cytoplasm [GO:0005737];cytoplasm [GO:0005737];cytoplasm [GO:0005737];cytoplasm [GO:0005737];cytoplasm [GO:0005737]</t>
  </si>
  <si>
    <t>GO:0005524;GO:0034704;GO:0005737;GO:0070062;GO:0030472;GO:0032515;GO:0035308;GO:0005654;GO:0005634;GO:0003755;GO:0043065;GO:0032516;GO:0035307;GO:0046982;GO:0042803;GO:0000413;GO:0051721;GO:0000159;GO:0008601;GO:0008160;GO:0005102;GO:0043666;GO:0034047;GO:0005737;GO:0003755;GO:0019211;GO:0005737;GO:0003755;GO:0019211;GO:0005737;GO:0003755;GO:0019211;GO:0005737;GO:0005654;GO:0003755;GO:0019211;GO:0005737;GO:0003755;GO:0019211;GO:0005737;GO:0005654;GO:0003755;GO:0019211;GO:0005737;GO:0003755;GO:0019211;GO:0005737;GO:0003755;GO:0019211;GO:0005737;GO:0003755;GO:0019211;GO:0005737;GO:0003755;GO:0019211;GO:0005737;GO:0003755;GO:0019211</t>
  </si>
  <si>
    <t>activation of cysteine-type endopeptidase activity involved in apoptotic process [GO:0006919];osteoblast differentiation [GO:0001649];protein folding [GO:0006457];response to unfolded protein [GO:0006986];protein folding [GO:0006457];protein folding [GO:0006457]</t>
  </si>
  <si>
    <t>ATP binding [GO:0005524];chaperone binding [GO:0051087];poly(A) RNA binding [GO:0044822];unfolded protein binding [GO:0051082];ATP binding [GO:0005524]</t>
  </si>
  <si>
    <t>extracellular exosome [GO:0070062];membrane [GO:0016020];mitochondrial matrix [GO:0005759];mitochondrion [GO:0005739];cytoplasm [GO:0005737];cytoplasm [GO:0005737]</t>
  </si>
  <si>
    <t>GO:0005524;GO:0006919;GO:0051087;GO:0070062;GO:0016020;GO:0005759;GO:0005739;GO:0001649;GO:0044822;GO:0006457;GO:0006986;GO:0051082;GO:0005737;GO:0006457;GO:0005524;GO:0005737;GO:0006457</t>
  </si>
  <si>
    <t>methyltransferase activity [GO:0008168];nucleic acid binding [GO:0003676];methyltransferase activity [GO:0008168];nucleic acid binding [GO:0003676];methyltransferase activity [GO:0008168];nucleic acid binding [GO:0003676];methyltransferase activity [GO:0008168];nucleic acid binding [GO:0003676];methyltransferase activity [GO:0008168];nucleic acid binding [GO:0003676]</t>
  </si>
  <si>
    <t>GO:0008168;GO:0003676;GO:0008168;GO:0003676;GO:0008168;GO:0003676;GO:0008168;GO:0003676;GO:0008168;GO:0003676</t>
  </si>
  <si>
    <t>protein localization [GO:0008104]</t>
  </si>
  <si>
    <t>protein kinase binding [GO:0019901]</t>
  </si>
  <si>
    <t>cytoplasm [GO:0005737];intracellular membrane-bounded organelle [GO:0043231];lysosomal membrane [GO:0005765];cytoplasm [GO:0005737];intracellular membrane-bounded organelle [GO:0043231];lysosomal membrane [GO:0005765]</t>
  </si>
  <si>
    <t>GO:0005737;GO:0043231;GO:0005765;GO:0019901;GO:0008104;GO:0005737;GO:0043231;GO:0005765</t>
  </si>
  <si>
    <t>actin filament binding [GO:0051015]</t>
  </si>
  <si>
    <t>cytoplasm [GO:0005737];nucleus [GO:0005634];plasma membrane [GO:0005886];plasma membrane [GO:0005886];cytoplasm [GO:0005737];nucleus [GO:0005634];plasma membrane [GO:0005886];cytoplasm [GO:0005737];nucleus [GO:0005634];plasma membrane [GO:0005886]</t>
  </si>
  <si>
    <t>GO:0051015;GO:0005737;GO:0005634;GO:0005886;GO:0005886;GO:0005737;GO:0005634;GO:0005886;GO:0005737;GO:0005634;GO:0005886</t>
  </si>
  <si>
    <t>canonical glycolysis [GO:0061621];carbohydrate metabolic process [GO:0005975];energy reserve metabolic process [GO:0006112];glucose metabolic process [GO:0006006];innate immune response [GO:0045087];MyD88-dependent toll-like receptor signaling pathway [GO:0002755];MyD88-independent toll-like receptor signaling pathway [GO:0002756];nervous system development [GO:0007399];neurotrophin TRK receptor signaling pathway [GO:0048011];protein dephosphorylation [GO:0006470];regulation of protein phosphatase type 2A activity [GO:0034047];small molecule metabolic process [GO:0044281];stress-activated MAPK cascade [GO:0051403];toll-like receptor 10 signaling pathway [GO:0034166];toll-like receptor 2 signaling pathway [GO:0034134];toll-like receptor 3 signaling pathway [GO:0034138];toll-like receptor 4 signaling pathway [GO:0034142];toll-like receptor 5 signaling pathway [GO:0034146];toll-like receptor 9 signaling pathway [GO:0034162];toll-like receptor signaling pathway [GO:0002224];toll-like receptor TLR1:TLR2 signaling pathway [GO:0038123];toll-like receptor TLR6:TLR2 signaling pathway [GO:0038124];TRIF-dependent toll-like receptor signaling pathway [GO:0035666];signal transduction [GO:0007165];signal transduction [GO:0007165];signal transduction [GO:0007165]</t>
  </si>
  <si>
    <t>protein phosphatase type 2A regulator activity [GO:0008601];protein serine/threonine phosphatase activity [GO:0004722];protein phosphatase type 2A regulator activity [GO:0008601];protein phosphatase type 2A regulator activity [GO:0008601];protein phosphatase type 2A regulator activity [GO:0008601]</t>
  </si>
  <si>
    <t>cytosol [GO:0005829];nucleoplasm [GO:0005654];nucleus [GO:0005634];protein phosphatase type 2A complex [GO:0000159];protein phosphatase type 2A complex [GO:0000159];protein phosphatase type 2A complex [GO:0000159];protein phosphatase type 2A complex [GO:0000159]</t>
  </si>
  <si>
    <t>GO:0002755;GO:0002756;GO:0035666;GO:0061621;GO:0005975;GO:0005829;GO:0006112;GO:0006006;GO:0045087;GO:0007399;GO:0048011;GO:0005654;GO:0005634;GO:0006470;GO:0000159;GO:0008601;GO:0004722;GO:0034047;GO:0044281;GO:0051403;GO:0034166;GO:0034134;GO:0034138;GO:0034142;GO:0034146;GO:0034162;GO:0038123;GO:0038124;GO:0002224;GO:0000159;GO:0008601;GO:0007165;GO:0000159;GO:0008601;GO:0007165;GO:0000159;GO:0008601;GO:0007165</t>
  </si>
  <si>
    <t>autophagy [GO:0006914];vacuolar transport [GO:0007034]</t>
  </si>
  <si>
    <t>autophagosome membrane [GO:0000421];cytoplasmic vesicle [GO:0031410];integral component of membrane [GO:0016021];lysosomal membrane [GO:0005765];integral component of membrane [GO:0016021];integral component of membrane [GO:0016021];integral component of membrane [GO:0016021];integral component of membrane [GO:0016021];integral component of membrane [GO:0016021];integral component of membrane [GO:0016021];intracellular [GO:0005622];integral component of membrane [GO:0016021];integral component of membrane [GO:0016021]</t>
  </si>
  <si>
    <t>GO:0000421;GO:0006914;GO:0031410;GO:0016021;GO:0005765;GO:0016021;GO:0016021;GO:0016021;GO:0016021;GO:0016021;GO:0016021;GO:0005622;GO:0007034;GO:0016021;GO:0016021</t>
  </si>
  <si>
    <t>cerebellar Purkinje cell differentiation [GO:0021702];cytoplasmic mRNA processing body assembly [GO:0033962];homeostasis of number of cells [GO:0048872];negative regulation of multicellular organism growth [GO:0040015];negative regulation of receptor internalization [GO:0002091];neuromuscular process [GO:0050905];neuron projection morphogenesis [GO:0048812];regulation of cytoplasmic mRNA processing body assembly [GO:0010603];regulation of translation [GO:0006417];RNA metabolic process [GO:0016070];RNA transport [GO:0050658];stress granule assembly [GO:0034063]</t>
  </si>
  <si>
    <t>epidermal growth factor receptor binding [GO:0005154];poly(A) RNA binding [GO:0044822];protein C-terminus binding [GO:0008022];RNA binding [GO:0003723]</t>
  </si>
  <si>
    <t>cytoplasm [GO:0005737];cytoplasmic stress granule [GO:0010494];Golgi apparatus [GO:0005794];intracellular ribonucleoprotein complex [GO:0030529];membrane [GO:0016020];nucleoplasm [GO:0005654];perinuclear region of cytoplasm [GO:0048471];polysome [GO:0005844];trans-Golgi network [GO:0005802];cytoplasm [GO:0005737];nucleoplasm [GO:0005654];cytoplasm [GO:0005737];nucleoplasm [GO:0005654];cytoplasm [GO:0005737];nucleoplasm [GO:0005654];cytoplasm [GO:0005737]</t>
  </si>
  <si>
    <t>GO:0005794;GO:0003723;GO:0016070;GO:0050658;GO:0021702;GO:0005737;GO:0033962;GO:0010494;GO:0005154;GO:0048872;GO:0030529;GO:0016020;GO:0040015;GO:0002091;GO:0050905;GO:0048812;GO:0005654;GO:0048471;GO:0044822;GO:0005844;GO:0008022;GO:0010603;GO:0006417;GO:0034063;GO:0005802;GO:0005737;GO:0005654;GO:0005737;GO:0005654;GO:0005737;GO:0005654;GO:0005737</t>
  </si>
  <si>
    <t>cytoplasm [GO:0005737];microtubule organizing center [GO:0005815];nucleus [GO:0005634]</t>
  </si>
  <si>
    <t>GO:0005737;GO:0005815;GO:0005634</t>
  </si>
  <si>
    <t>DNA metabolic process [GO:0006259]</t>
  </si>
  <si>
    <t>exonuclease activity [GO:0004527];metal ion binding [GO:0046872];poly(A) RNA binding [GO:0044822];nucleic acid binding [GO:0003676];nucleic acid binding [GO:0003676]</t>
  </si>
  <si>
    <t>GO:0006259;GO:0004527;GO:0046872;GO:0044822;GO:0003676;GO:0003676</t>
  </si>
  <si>
    <t>cell differentiation [GO:0030154];cellular protein metabolic process [GO:0044267];cerebral cortex development [GO:0021987];COPII vesicle coating [GO:0048208];ER to Golgi vesicle-mediated transport [GO:0006888];membrane organization [GO:0061024];post-translational protein modification [GO:0043687];protein N-linked glycosylation via asparagine [GO:0018279]</t>
  </si>
  <si>
    <t>cytosol [GO:0005829];endoplasmic reticulum [GO:0005783];Golgi membrane [GO:0000139];trans-Golgi network [GO:0005802]</t>
  </si>
  <si>
    <t>GO:0048208;GO:0006888;GO:0000139;GO:0030154;GO:0044267;GO:0021987;GO:0005829;GO:0005783;GO:0061024;GO:0043687;GO:0018279;GO:0005802</t>
  </si>
  <si>
    <t>cellular aldehyde metabolic process [GO:0006081];small molecule metabolic process [GO:0044281];xenobiotic metabolic process [GO:0006805];carbohydrate metabolic process [GO:0005975];cellular aldehyde metabolic process [GO:0006081];daunorubicin metabolic process [GO:0044597];doxorubicin metabolic process [GO:0044598];small molecule metabolic process [GO:0044281];xenobiotic metabolic process [GO:0006805];small molecule metabolic process [GO:0044281];xenobiotic metabolic process [GO:0006805]</t>
  </si>
  <si>
    <t>aldo-keto reductase (NADP) activity [GO:0004033];electron carrier activity [GO:0009055];alditol:NADP+ 1-oxidoreductase activity [GO:0004032];electron carrier activity [GO:0009055];phenanthrene-9,10-epoxide hydrolase activity [GO:0019119];oxidoreductase activity [GO:0016491]</t>
  </si>
  <si>
    <t>cytosol [GO:0005829];extracellular exosome [GO:0070062];cytosol [GO:0005829];extracellular exosome [GO:0070062];Golgi apparatus [GO:0005794];mitochondrion [GO:0005739];cytosol [GO:0005829];extracellular exosome [GO:0070062]</t>
  </si>
  <si>
    <t>GO:0004033;GO:0006081;GO:0005829;GO:0009055;GO:0070062;GO:0044281;GO:0006805;GO:0005794;GO:0004032;GO:0005975;GO:0006081;GO:0005829;GO:0044597;GO:0044598;GO:0009055;GO:0070062;GO:0005739;GO:0019119;GO:0044281;GO:0006805;GO:0005829;GO:0070062;GO:0016491;GO:0044281;GO:0006805</t>
  </si>
  <si>
    <t>cell differentiation [GO:0030154];chromatin organization [GO:0006325];DNA methylation involved in gamete generation [GO:0043046];histone arginine methylation [GO:0034969];histone methylation [GO:0016571];peptidyl-arginine methylation [GO:0018216];peptidyl-arginine methylation, to asymmetrical-dimethyl arginine [GO:0019919];peptidyl-arginine methylation, to symmetrical-dimethyl arginine [GO:0019918];peptidyl-arginine N-methylation [GO:0035246];peptidyl-arginine omega-N-methylation [GO:0035247];regulation of gene expression by genetic imprinting [GO:0006349];regulation of protein binding [GO:0043393];regulation of transcription, DNA-templated [GO:0006355];spliceosomal snRNP assembly [GO:0000387];transcription, DNA-templated [GO:0006351];protein methylation [GO:0006479];protein methylation [GO:0006479];protein methylation [GO:0006479]</t>
  </si>
  <si>
    <t>[myelin basic protein]-arginine N-methyltransferase activity [GO:0016277];histone-arginine N-methyltransferase activity [GO:0008469];histone binding [GO:0042393];histone methyltransferase activity (H4-R3 specific) [GO:0044020];protein-arginine omega-N asymmetric methyltransferase activity [GO:0035242];protein-arginine omega-N monomethyltransferase activity [GO:0035241];protein-arginine omega-N symmetric methyltransferase activity [GO:0035243];ribonucleoprotein complex binding [GO:0043021];S-adenosylmethionine-dependent methyltransferase activity [GO:0008757];methyltransferase activity [GO:0008168];methyltransferase activity [GO:0008168];methyltransferase activity [GO:0008168]</t>
  </si>
  <si>
    <t>cytosol [GO:0005829];nucleolus [GO:0005730];nucleoplasm [GO:0005654];nucleus [GO:0005634]</t>
  </si>
  <si>
    <t>GO:0043046;GO:0008757;GO:0016277;GO:0030154;GO:0006325;GO:0005829;GO:0034969;GO:0042393;GO:0016571;GO:0044020;GO:0008469;GO:0005730;GO:0005654;GO:0005634;GO:0035246;GO:0018216;GO:0019919;GO:0019918;GO:0035247;GO:0035242;GO:0035241;GO:0035243;GO:0006349;GO:0043393;GO:0006355;GO:0043021;GO:0000387;GO:0006351;GO:0008168;GO:0006479;GO:0008168;GO:0006479;GO:0008168;GO:0006479</t>
  </si>
  <si>
    <t>gene expression [GO:0010467];protein urmylation [GO:0032447];tRNA modification [GO:0006400];tRNA processing [GO:0008033];tRNA thio-modification [GO:0034227];tRNA wobble uridine modification [GO:0002098];protein urmylation [GO:0032447];tRNA thio-modification [GO:0034227];tRNA wobble uridine modification [GO:0002098]</t>
  </si>
  <si>
    <t>nucleotidyltransferase activity [GO:0016779];tRNA binding [GO:0000049];nucleotidyltransferase activity [GO:0016779];tRNA binding [GO:0000049]</t>
  </si>
  <si>
    <t>cytoplasm [GO:0005737];cytosol [GO:0005829];mitochondrion [GO:0005739];protein complex [GO:0043234];cytoplasm [GO:0005737];mitochondrion [GO:0005739]</t>
  </si>
  <si>
    <t>GO:0005737;GO:0005829;GO:0010467;GO:0005739;GO:0016779;GO:0043234;GO:0032447;GO:0000049;GO:0006400;GO:0008033;GO:0034227;GO:0002098;GO:0005737;GO:0005739;GO:0016779;GO:0032447;GO:0000049;GO:0034227;GO:0002098</t>
  </si>
  <si>
    <t>activation of MAPKK activity [GO:0000186];axon guidance [GO:0007411];epidermal growth factor receptor signaling pathway [GO:0007173];Fc-epsilon receptor signaling pathway [GO:0038095];fibroblast growth factor receptor signaling pathway [GO:0008543];innate immune response [GO:0045087];insulin receptor signaling pathway [GO:0008286];MAPK cascade [GO:0000165];negative regulation of signal transduction [GO:0009968];neurotrophin TRK receptor signaling pathway [GO:0048011];protein ubiquitination [GO:0016567];Ras protein signal transduction [GO:0007265];small GTPase mediated signal transduction [GO:0007264];vascular endothelial growth factor receptor signaling pathway [GO:0048010]</t>
  </si>
  <si>
    <t>identical protein binding [GO:0042802];ligase activity [GO:0016874];nuclear localization sequence binding [GO:0008139];nucleotide binding [GO:0000166];ubiquitin binding [GO:0043130];ubiquitin protein ligase activity [GO:0061630];ubiquitin-protein transferase activity [GO:0004842];zinc ion binding [GO:0008270];nucleotide binding [GO:0000166];zinc ion binding [GO:0008270]</t>
  </si>
  <si>
    <t>cytoplasm [GO:0005737];cytosol [GO:0005829];nuclear membrane [GO:0031965];ubiquitin ligase complex [GO:0000151];cytoplasm [GO:0005737]</t>
  </si>
  <si>
    <t>GO:0038095;GO:0000165;GO:0007265;GO:0000186;GO:0007411;GO:0005737;GO:0005829;GO:0007173;GO:0008543;GO:0042802;GO:0045087;GO:0008286;GO:0016874;GO:0009968;GO:0048011;GO:0008139;GO:0031965;GO:0000166;GO:0016567;GO:0007264;GO:0043130;GO:0000151;GO:0061630;GO:0004842;GO:0048010;GO:0008270;GO:0005737;GO:0000166;GO:0008270</t>
  </si>
  <si>
    <t>glucose homeostasis [GO:0042593];glucose metabolic process [GO:0006006];protein ubiquitination involved in ubiquitin-dependent protein catabolic process [GO:0042787]</t>
  </si>
  <si>
    <t>ligase activity [GO:0016874];ubiquitin-protein transferase activity [GO:0004842];ligase activity [GO:0016874];ubiquitin-protein transferase activity [GO:0004842];ligase activity [GO:0016874];ubiquitin-protein transferase activity [GO:0004842]</t>
  </si>
  <si>
    <t>GO:0042593;GO:0006006;GO:0016021;GO:0016874;GO:0042787;GO:0004842;GO:0016874;GO:0004842;GO:0016874;GO:0004842</t>
  </si>
  <si>
    <t>chromatin organization [GO:0006325];gene expression [GO:0010467];histone ubiquitination [GO:0016574];negative regulation of cell differentiation [GO:0045596];negative regulation of gene expression, epigenetic [GO:0045814];negative regulation of transcription from RNA polymerase II promoter [GO:0000122];positive regulation of cell proliferation [GO:0008284];regulation of gene expression, epigenetic [GO:0040029];transcription, DNA-templated [GO:0006351]</t>
  </si>
  <si>
    <t>chromatin DNA binding [GO:0031490];histone methyltransferase activity [GO:0042054];metal ion binding [GO:0046872];methylated histone binding [GO:0035064];RNA binding [GO:0003723];RNA polymerase II core promoter sequence-specific DNA binding [GO:0000979]</t>
  </si>
  <si>
    <t>ESC/E(Z) complex [GO:0035098];nucleolus [GO:0005730];nucleoplasm [GO:0005654];nucleus [GO:0005634];protein-DNA complex [GO:0032993];sex chromatin [GO:0001739];nucleolus [GO:0005730];nucleus [GO:0005634]</t>
  </si>
  <si>
    <t>GO:0035098;GO:0003723;GO:0000979;GO:0031490;GO:0006325;GO:0010467;GO:0042054;GO:0016574;GO:0046872;GO:0035064;GO:0045596;GO:0045814;GO:0000122;GO:0005730;GO:0005654;GO:0005634;GO:0008284;GO:0032993;GO:0040029;GO:0001739;GO:0006351;GO:0005730;GO:0005634</t>
  </si>
  <si>
    <t>2-oxoglutarate metabolic process [GO:0006103];allantoin metabolic process [GO:0000255];cellular response to granulocyte macrophage colony-stimulating factor stimulus [GO:0097011];citrate metabolic process [GO:0006101];creatine metabolic process [GO:0006600];creatinine metabolic process [GO:0046449];development of secondary female sexual characteristics [GO:0046543];development of secondary male sexual characteristics [GO:0046544];epithelial cell differentiation involved in prostate gland development [GO:0060742];fatty acid metabolic process [GO:0006631];female pregnancy [GO:0007565];isoleucine metabolic process [GO:0006549];JAK-STAT cascade [GO:0007259];JAK-STAT cascade involved in growth hormone signaling pathway [GO:0060397];lactation [GO:0007595];lipid storage [GO:0019915];luteinization [GO:0001553];mammary gland epithelium development [GO:0061180];natural killer cell differentiation [GO:0001779];negative regulation of erythrocyte differentiation [GO:0045647];negative regulation of mast cell apoptotic process [GO:0033026];oxaloacetate metabolic process [GO:0006107];peptidyl-tyrosine phosphorylation [GO:0018108];Peyer's patch development [GO:0048541];positive regulation of activated T cell proliferation [GO:0042104];positive regulation of B cell differentiation [GO:0045579];positive regulation of gamma-delta T cell differentiation [GO:0045588];positive regulation of inflammatory response [GO:0050729];positive regulation of interleukin-2 biosynthetic process [GO:0045086];positive regulation of mast cell differentiation [GO:0060376];positive regulation of mast cell proliferation [GO:0070668];positive regulation of mitotic cell cycle [GO:0045931];positive regulation of multicellular organism growth [GO:0040018];positive regulation of natural killer cell differentiation [GO:0032825];positive regulation of natural killer cell mediated cytotoxicity [GO:0045954];positive regulation of transcription from RNA polymerase II promoter [GO:0045944];prolactin signaling pathway [GO:0038161];prostate gland epithelium morphogenesis [GO:0060740];regulation of epithelial cell differentiation [GO:0030856];regulation of multicellular organism growth [GO:0040014];regulation of steroid metabolic process [GO:0019218];regulation of transcription from RNA polymerase II promoter [GO:0006357];succinate metabolic process [GO:0006105];taurine metabolic process [GO:0019530];T cell differentiation in thymus [GO:0033077];T cell homeostasis [GO:0043029];transcription, DNA-templated [GO:0006351];valine metabolic process [GO:0006573];transcription, DNA-templated [GO:0006351]</t>
  </si>
  <si>
    <t>RNA polymerase II core promoter sequence-specific DNA binding [GO:0000979];signal transducer activity [GO:0004871];transcription factor activity, sequence-specific DNA binding [GO:0003700];DNA binding [GO:0003677];signal transducer activity [GO:0004871];transcription factor activity, sequence-specific DNA binding [GO:0003700];signal transducer activity [GO:0004871];transcription factor activity, sequence-specific DNA binding [GO:0003700];signal transducer activity [GO:0004871];transcription factor activity, sequence-specific DNA binding [GO:0003700];DNA binding [GO:0003677];signal transducer activity [GO:0004871];transcription factor activity, sequence-specific DNA binding [GO:0003700]</t>
  </si>
  <si>
    <t>cytoplasm [GO:0005737];cytosol [GO:0005829];nucleoplasm [GO:0005654];nucleus [GO:0005634];nucleus [GO:0005634];nucleus [GO:0005634];cytoplasm [GO:0005737];nucleoplasm [GO:0005654]</t>
  </si>
  <si>
    <t>GO:0006103;GO:0007259;GO:0060397;GO:0048541;GO:0000979;GO:0033077;GO:0043029;GO:0000255;GO:0097011;GO:0006101;GO:0006600;GO:0046449;GO:0005737;GO:0005829;GO:0046543;GO:0046544;GO:0060742;GO:0006631;GO:0007565;GO:0006549;GO:0007595;GO:0019915;GO:0001553;GO:0061180;GO:0001779;GO:0045647;GO:0033026;GO:0005654;GO:0006107;GO:0018108;GO:0045579;GO:0042104;GO:0045588;GO:0050729;GO:0045086;GO:0060376;GO:0070668;GO:0045931;GO:0040018;GO:0032825;GO:0045954;GO:0045944;GO:0038161;GO:0060740;GO:0030856;GO:0040014;GO:0019218;GO:0006357;GO:0004871;GO:0006105;GO:0019530;GO:0003700;GO:0006351;GO:0006573;GO:0003677;GO:0005634;GO:0004871;GO:0003700;GO:0005634;GO:0004871;GO:0003700;GO:0005634;GO:0004871;GO:0003700;GO:0003677;GO:0005737;GO:0005654;GO:0004871;GO:0003700;GO:0006351</t>
  </si>
  <si>
    <t>DNA binding [GO:0003677];methylated histone binding [GO:0035064];NAD binding [GO:0051287];phosphogluconate dehydrogenase (decarboxylating) activity [GO:0004616];NAD binding [GO:0051287];phosphogluconate dehydrogenase (decarboxylating) activity [GO:0004616]</t>
  </si>
  <si>
    <t>cytoplasm [GO:0005737];Golgi apparatus [GO:0005794];nucleoplasm [GO:0005654]</t>
  </si>
  <si>
    <t>GO:0003677;GO:0005794;GO:0051287;GO:0005737;GO:0035064;GO:0005654;GO:0004616;GO:0051287;GO:0004616</t>
  </si>
  <si>
    <t>actin filament-based movement [GO:0030048];establishment of cell polarity [GO:0030010];lamellipodium morphogenesis [GO:0072673];macrophage chemotaxis [GO:0048246];monocyte chemotaxis [GO:0002548];regulation of small GTPase mediated signal transduction [GO:0051056];Rho protein signal transduction [GO:0007266];small GTPase mediated signal transduction [GO:0007264];intracellular signal transduction [GO:0035556];intracellular signal transduction [GO:0035556];intracellular signal transduction [GO:0035556];intracellular signal transduction [GO:0035556]</t>
  </si>
  <si>
    <t>actin binding [GO:0003779];actin-dependent ATPase activity [GO:0030898];ADP binding [GO:0043531];ATPase activity [GO:0016887];ATP binding [GO:0005524];calmodulin binding [GO:0005516];GTPase activator activity [GO:0005096];microfilament motor activity [GO:0000146];zinc ion binding [GO:0008270];ATP binding [GO:0005524];GTPase activator activity [GO:0005096];motor activity [GO:0003774];ATP binding [GO:0005524];GTPase activator activity [GO:0005096];motor activity [GO:0003774];ATP binding [GO:0005524];GTPase activator activity [GO:0005096];metal ion binding [GO:0046872];motor activity [GO:0003774];ATP binding [GO:0005524];GTPase activator activity [GO:0005096];motor activity [GO:0003774]</t>
  </si>
  <si>
    <t>actin cytoskeleton [GO:0015629];cell cortex [GO:0005938];cytoplasm [GO:0005737];cytosol [GO:0005829];filamentous actin [GO:0031941];filopodium tip [GO:0032433];lamellipodium [GO:0030027];membrane [GO:0016020];myosin complex [GO:0016459];perinuclear region of cytoplasm [GO:0048471];ruffle [GO:0001726];myosin complex [GO:0016459];myosin complex [GO:0016459];cytoplasm [GO:0005737];myosin complex [GO:0016459];cytoplasm [GO:0005737];myosin complex [GO:0016459]</t>
  </si>
  <si>
    <t>GO:0043531;GO:0005524;GO:0016887;GO:0005096;GO:0007266;GO:0003779;GO:0015629;GO:0030048;GO:0030898;GO:0005516;GO:0005938;GO:0005737;GO:0005829;GO:0030010;GO:0031941;GO:0032433;GO:0030027;GO:0072673;GO:0048246;GO:0016020;GO:0000146;GO:0002548;GO:0016459;GO:0048471;GO:0051056;GO:0001726;GO:0007264;GO:0008270;GO:0005524;GO:0005096;GO:0035556;GO:0003774;GO:0016459;GO:0005524;GO:0005096;GO:0035556;GO:0003774;GO:0016459;GO:0005524;GO:0005096;GO:0005737;GO:0035556;GO:0046872;GO:0003774;GO:0016459;GO:0005524;GO:0005096;GO:0005737;GO:0035556;GO:0003774;GO:0016459</t>
  </si>
  <si>
    <t>cytoplasm [GO:0005737];ER membrane protein complex [GO:0072546];membrane [GO:0016020];mitochondrion [GO:0005739];nucleus [GO:0005634]</t>
  </si>
  <si>
    <t>GO:0072546;GO:0005737;GO:0016020;GO:0005739;GO:0005634</t>
  </si>
  <si>
    <t>actin cytoskeleton organization [GO:0030036];adenylate cyclase-activating dopamine receptor signaling pathway [GO:0007191];auditory receptor cell stereocilium organization [GO:0060088];bile acid secretion [GO:0032782];cellular phosphate ion homeostasis [GO:0030643];establishment of epithelial cell apical/basal polarity [GO:0045198];establishment of Golgi localization [GO:0051683];establishment of nucleus localization [GO:0040023];establishment of protein localization to plasma membrane [GO:0090002];gland morphogenesis [GO:0022612];glutathione transport [GO:0034635];microvillus assembly [GO:0030033];negative regulation of catenin import into nucleus [GO:0035414];negative regulation of cell migration [GO:0030336];negative regulation of cell proliferation [GO:0008285];negative regulation of ERK1 and ERK2 cascade [GO:0070373];negative regulation of mitotic cell cycle [GO:0045930];negative regulation of phosphatidylinositol 3-kinase signaling [GO:0014067];negative regulation of platelet-derived growth factor receptor signaling pathway [GO:0010642];negative regulation of protein kinase B signaling [GO:0051898];negative regulation of sodium:proton antiporter activity [GO:0032416];phospholipase C-activating dopamine receptor signaling pathway [GO:0060158];positive regulation of intrinsic apoptotic signaling pathway [GO:2001244];protein complex assembly [GO:0006461];regulation of cell shape [GO:0008360];regulation of cell size [GO:0008361];regulation of excretion [GO:0044062];regulation of protein kinase activity [GO:0045859];regulation of sodium:proton antiporter activity [GO:0032415];renal absorption [GO:0070293];renal phosphate ion absorption [GO:0097291];renal sodium ion transport [GO:0003096];sensory perception of sound [GO:0007605];Wnt signaling pathway [GO:0016055]</t>
  </si>
  <si>
    <t>beta-2 adrenergic receptor binding [GO:0031698];beta-catenin binding [GO:0008013];chloride channel regulator activity [GO:0017081];growth factor receptor binding [GO:0070851];PDZ domain binding [GO:0030165];phosphatase binding [GO:0019902];protein self-association [GO:0043621];receptor binding [GO:0005102]</t>
  </si>
  <si>
    <t>actin cytoskeleton [GO:0015629];apical plasma membrane [GO:0016324];brush border membrane [GO:0031526];cell periphery [GO:0071944];centrosome [GO:0005813];cytoplasm [GO:0005737];endomembrane system [GO:0012505];extracellular exosome [GO:0070062];filopodium [GO:0030175];intracellular membrane-bounded organelle [GO:0043231];membrane [GO:0016020];membrane raft [GO:0045121];microvillus [GO:0005902];microvillus membrane [GO:0031528];perinuclear region of cytoplasm [GO:0048471];plasma membrane [GO:0005886];ruffle [GO:0001726];sperm midpiece [GO:0097225];stereocilium tip [GO:0032426];vesicle [GO:0031982];intracellular membrane-bounded organelle [GO:0043231];plasma membrane [GO:0005886]</t>
  </si>
  <si>
    <t>GO:0030165;GO:0016055;GO:0015629;GO:0030036;GO:0007191;GO:0016324;GO:0060088;GO:0031698;GO:0008013;GO:0032782;GO:0031526;GO:0071944;GO:0030643;GO:0005813;GO:0017081;GO:0005737;GO:0012505;GO:0051683;GO:0045198;GO:0040023;GO:0090002;GO:0070062;GO:0030175;GO:0022612;GO:0034635;GO:0070851;GO:0043231;GO:0016020;GO:0045121;GO:0005902;GO:0030033;GO:0031528;GO:0070373;GO:0035414;GO:0030336;GO:0008285;GO:0045930;GO:0014067;GO:0010642;GO:0051898;GO:0032416;GO:0048471;GO:0019902;GO:0060158;GO:0005886;GO:2001244;GO:0006461;GO:0043621;GO:0005102;GO:0008360;GO:0008361;GO:0044062;GO:0045859;GO:0032415;GO:0070293;GO:0097291;GO:0003096;GO:0001726;GO:0007605;GO:0097225;GO:0032426;GO:0031982;GO:0043231;GO:0005886</t>
  </si>
  <si>
    <t>cell cycle [GO:0007049];cell division [GO:0051301];cell migration [GO:0016477];cytoskeleton organization [GO:0007010];mRNA splicing, via spliceosome [GO:0000398];regulation of cell shape [GO:0008360];regulation of cytokinesis [GO:0032465]</t>
  </si>
  <si>
    <t>cytoplasm [GO:0005737];membrane [GO:0016020];nuclear matrix [GO:0016363];nuclear speck [GO:0016607];nucleoplasm [GO:0005654];U1 snRNP [GO:0005685];U2-type prespliceosome [GO:0071004]</t>
  </si>
  <si>
    <t>GO:0003723;GO:0005685;GO:0071004;GO:0007049;GO:0051301;GO:0016477;GO:0005737;GO:0007010;GO:0000398;GO:0016020;GO:0016363;GO:0016607;GO:0005654;GO:0044822;GO:0008360;GO:0032465</t>
  </si>
  <si>
    <t>retrograde transport, endosome to Golgi [GO:0042147];retrograde transport, endosome to plasma membrane [GO:1990126]</t>
  </si>
  <si>
    <t>cytosol [GO:0005829];early endosome [GO:0005769];endosome [GO:0005768];endosome membrane [GO:0010008];extracellular exosome [GO:0070062];intracellular membrane-bounded organelle [GO:0043231];retromer, cargo-selective complex [GO:0030906];retromer complex [GO:0030904];tubular endosome [GO:0097422];vesicle [GO:0031982]</t>
  </si>
  <si>
    <t>GO:0005829;GO:0005769;GO:0005768;GO:0010008;GO:0070062;GO:0043231;GO:0008565;GO:0042147;GO:1990126;GO:0030904;GO:0030906;GO:0097422;GO:0031982</t>
  </si>
  <si>
    <t>calcium ion homeostasis [GO:0055074];cellular protein metabolic process [GO:0044267];endoplasmic reticulum calcium ion homeostasis [GO:0032469];endoplasmic reticulum unfolded protein response [GO:0030968];ER-associated ubiquitin-dependent protein catabolic process [GO:0030433];ER overload response [GO:0006983];glucose homeostasis [GO:0042593];IRE1-mediated unfolded protein response [GO:0036498];kidney development [GO:0001822];negative regulation of ATF6-mediated unfolded protein response [GO:1903892];negative regulation of endoplasmic reticulum stress-induced intrinsic apoptotic signaling pathway [GO:1902236];negative regulation of neuron apoptotic process [GO:0043524];negative regulation of programmed cell death [GO:0043069];negative regulation of sequence-specific DNA binding transcription factor activity [GO:0043433];negative regulation of transcription from RNA polymerase II promoter [GO:0000122];negative regulation of type B pancreatic cell apoptotic process [GO:2000675];neurological system process [GO:0050877];positive regulation of adenylate cyclase activity [GO:0045762];positive regulation of calcium ion transport [GO:0051928];positive regulation of growth [GO:0045927];positive regulation of protein metabolic process [GO:0051247];positive regulation of protein ubiquitination [GO:0031398];protein maturation by protein folding [GO:0022417];protein stabilization [GO:0050821];renal water homeostasis [GO:0003091];response to endoplasmic reticulum stress [GO:0034976];sensory perception of sound [GO:0007605];visual perception [GO:0007601];calcium ion homeostasis [GO:0055074]</t>
  </si>
  <si>
    <t>ATPase binding [GO:0051117];ubiquitin protein ligase binding [GO:0031625]</t>
  </si>
  <si>
    <t>dendrite [GO:0030425];endoplasmic reticulum [GO:0005783];endoplasmic reticulum membrane [GO:0005789];integral component of endoplasmic reticulum membrane [GO:0030176];proteasome complex [GO:0000502];endoplasmic reticulum [GO:0005783];integral component of membrane [GO:0016021]</t>
  </si>
  <si>
    <t>GO:0051117;GO:0006983;GO:0030433;GO:0036498;GO:0055074;GO:0044267;GO:0030425;GO:0005783;GO:0032469;GO:0005789;GO:0030968;GO:0042593;GO:0030176;GO:0001822;GO:1903892;GO:1902236;GO:0043524;GO:0043069;GO:0043433;GO:0000122;GO:2000675;GO:0050877;GO:0045762;GO:0051928;GO:0045927;GO:0051247;GO:0031398;GO:0000502;GO:0022417;GO:0050821;GO:0003091;GO:0034976;GO:0007605;GO:0031625;GO:0007601;GO:0055074;GO:0005783;GO:0016021</t>
  </si>
  <si>
    <t>chromatin organization [GO:0006325];DNA replication [GO:0006260];histone H3 acetylation [GO:0043966];histone H4-K12 acetylation [GO:0043983];histone H4-K5 acetylation [GO:0043981];histone H4-K8 acetylation [GO:0043982];positive regulation of protein localization to nucleus [GO:1900182];regulation of transcription, DNA-templated [GO:0006355];transcription, DNA-templated [GO:0006351]</t>
  </si>
  <si>
    <t>histone acetyltransferase activity [GO:0004402];transcription factor activity, sequence-specific DNA binding [GO:0003700];zinc ion binding [GO:0008270];histone acetyltransferase activity [GO:0004402];transcription factor activity, sequence-specific DNA binding [GO:0003700];zinc ion binding [GO:0008270]</t>
  </si>
  <si>
    <t>cytoplasm [GO:0005737];histone acetyltransferase complex [GO:0000123];nucleoplasm [GO:0005654];nucleus [GO:0005634];cytoplasm [GO:0005737];nucleoplasm [GO:0005654]</t>
  </si>
  <si>
    <t>GO:0006260;GO:0006325;GO:0005737;GO:0043966;GO:0043983;GO:0043981;GO:0043982;GO:0004402;GO:0000123;GO:0005654;GO:0005634;GO:1900182;GO:0006355;GO:0003700;GO:0006351;GO:0008270;GO:0005737;GO:0004402;GO:0005654;GO:0003700;GO:0008270</t>
  </si>
  <si>
    <t>anatomical structure morphogenesis [GO:0009653];atrial septum primum morphogenesis [GO:0003289];atrial septum secundum morphogenesis [GO:0003290];bone development [GO:0060348];chromatin organization [GO:0006325];DNA repair [GO:0006281];double-strand break repair [GO:0006302];double-strand break repair via homologous recombination [GO:0000724];double-strand break repair via nonhomologous end joining [GO:0006303];histone H3-K36 methylation [GO:0010452];membranous septum morphogenesis [GO:0003149];negative regulation of transcription from RNA polymerase II promoter [GO:0000122];positive regulation of isotype switching to IgA isotypes [GO:0048298];regulation of double-strand break repair via nonhomologous end joining [GO:2001032];regulation of establishment of protein localization [GO:0070201];transcription, DNA-templated [GO:0006351]</t>
  </si>
  <si>
    <t>chromatin binding [GO:0003682];histone methyltransferase activity (H4-K20 specific) [GO:0042799];sequence-specific DNA binding [GO:0043565];zinc ion binding [GO:0008270]</t>
  </si>
  <si>
    <t>chromosome [GO:0005694];cytoplasm [GO:0005737];nucleoplasm [GO:0005654];nucleus [GO:0005634]</t>
  </si>
  <si>
    <t>GO:0006281;GO:0009653;GO:0003289;GO:0003290;GO:0060348;GO:0003682;GO:0006325;GO:0005694;GO:0005737;GO:0006302;GO:0000724;GO:0006303;GO:0010452;GO:0042799;GO:0003149;GO:0000122;GO:0005654;GO:0005634;GO:0048298;GO:2001032;GO:0070201;GO:0043565;GO:0006351;GO:0008270</t>
  </si>
  <si>
    <t>cholesterol biosynthetic process [GO:0006695];farnesyl diphosphate biosynthetic process [GO:0045337];geranyl diphosphate biosynthetic process [GO:0033384];small molecule metabolic process [GO:0044281];viral process [GO:0016032];isoprenoid biosynthetic process [GO:0008299];isoprenoid biosynthetic process [GO:0008299];isoprenoid biosynthetic process [GO:0008299]</t>
  </si>
  <si>
    <t>dimethylallyltranstransferase activity [GO:0004161];geranyltranstransferase activity [GO:0004337];metal ion binding [GO:0046872];poly(A) RNA binding [GO:0044822];transferase activity [GO:0016740];transferase activity [GO:0016740]</t>
  </si>
  <si>
    <t>cytoplasm [GO:0005737];cytosol [GO:0005829];mitochondrion [GO:0005739];nucleoplasm [GO:0005654];integral component of membrane [GO:0016021]</t>
  </si>
  <si>
    <t>GO:0006695;GO:0005737;GO:0005829;GO:0004161;GO:0045337;GO:0033384;GO:0004337;GO:0046872;GO:0005739;GO:0005654;GO:0044822;GO:0044281;GO:0016032;GO:0016021;GO:0008299;GO:0016740;GO:0008299;GO:0016740;GO:0008299</t>
  </si>
  <si>
    <t>apoptotic process [GO:0006915];establishment of skin barrier [GO:0061436];gene expression [GO:0010467];intrinsic apoptotic signaling pathway [GO:0097193];intrinsic apoptotic signaling pathway in response to DNA damage [GO:0008630];keratinization [GO:0031424];keratinocyte development [GO:0003334];membrane organization [GO:0061024];negative regulation of cysteine-type endopeptidase activity involved in apoptotic process [GO:0043154];negative regulation of keratinocyte proliferation [GO:0010839];negative regulation of protein kinase activity [GO:0006469];negative regulation of protein serine/threonine kinase activity [GO:0071901];positive regulation of cell growth [GO:0030307];positive regulation of epidermal cell differentiation [GO:0045606];positive regulation of protein export from nucleus [GO:0046827];positive regulation of protein insertion into mitochondrial membrane involved in apoptotic signaling pathway [GO:1900740];programmed cell death [GO:0012501];regulation of cyclin-dependent protein serine/threonine kinase activity [GO:0000079];regulation of epidermal cell division [GO:0010482];release of cytochrome c from mitochondria [GO:0001836];signal transduction [GO:0007165];small GTPase mediated signal transduction [GO:0007264];transcription initiation from RNA polymerase II promoter [GO:0006367]</t>
  </si>
  <si>
    <t>protein kinase C inhibitor activity [GO:0008426]</t>
  </si>
  <si>
    <t>cytoplasm [GO:0005737];cytoplasmic vesicle membrane [GO:0030659];cytosol [GO:0005829];extracellular exosome [GO:0070062];extracellular space [GO:0005615];mitochondrion [GO:0005739];nucleus [GO:0005634]</t>
  </si>
  <si>
    <t>GO:0006915;GO:0005737;GO:0030659;GO:0005829;GO:0061436;GO:0070062;GO:0005615;GO:0010467;GO:0097193;GO:0008630;GO:0031424;GO:0003334;GO:0061024;GO:0005739;GO:0043154;GO:0010839;GO:0006469;GO:0071901;GO:0005634;GO:0030307;GO:0045606;GO:0046827;GO:1900740;GO:0012501;GO:0008426;GO:0000079;GO:0010482;GO:0001836;GO:0007165;GO:0007264;GO:0006367</t>
  </si>
  <si>
    <t>GMP metabolic process [GO:0046037];phototransduction, visible light [GO:0007603];regulation of cytosolic calcium ion concentration [GO:0051480];regulation of rhodopsin mediated signaling pathway [GO:0022400];retina development in camera-type eye [GO:0060041];rhodopsin mediated signaling pathway [GO:0016056];visual perception [GO:0007601]</t>
  </si>
  <si>
    <t>3',5'-cyclic-GMP phosphodiesterase activity [GO:0047555];metal ion binding [GO:0046872]</t>
  </si>
  <si>
    <t>cytosol [GO:0005829];photoreceptor disc membrane [GO:0097381];plasma membrane [GO:0005886]</t>
  </si>
  <si>
    <t>GO:0047555;GO:0046037;GO:0005829;GO:0046872;GO:0097381;GO:0007603;GO:0005886;GO:0051480;GO:0022400;GO:0060041;GO:0016056;GO:0007601</t>
  </si>
  <si>
    <t>cell proliferation [GO:0008283];endosome organization [GO:0007032];mitotic cytokinesis [GO:0000281];protein deubiquitination [GO:0016579];protein K48-linked deubiquitination [GO:0071108];protein K63-linked deubiquitination [GO:0070536];Ras protein signal transduction [GO:0007265];ubiquitin-dependent protein catabolic process [GO:0006511]</t>
  </si>
  <si>
    <t>cysteine-type endopeptidase activity [GO:0004197];ubiquitin-specific protease activity [GO:0004843]</t>
  </si>
  <si>
    <t>acrosomal vesicle [GO:0001669];cytoplasm [GO:0005737];cytosol [GO:0005829];early endosome [GO:0005769];extrinsic component of endosome membrane [GO:0031313];extrinsic component of plasma membrane [GO:0019897];Golgi apparatus [GO:0005794];midbody [GO:0030496];nucleoplasm [GO:0005654]</t>
  </si>
  <si>
    <t>GO:0005794;GO:0007265;GO:0001669;GO:0008283;GO:0004197;GO:0005737;GO:0005829;GO:0005769;GO:0007032;GO:0031313;GO:0019897;GO:0030496;GO:0000281;GO:0005654;GO:0071108;GO:0070536;GO:0016579;GO:0006511;GO:0004843</t>
  </si>
  <si>
    <t>cellular nitrogen compound metabolic process [GO:0034641];cellular protein metabolic process [GO:0044267];gene expression [GO:0010467];nuclear-transcribed mRNA catabolic process, nonsense-mediated decay [GO:0000184];ribosome biogenesis [GO:0042254];selenium compound metabolic process [GO:0001887];selenocysteine metabolic process [GO:0016259];small molecule metabolic process [GO:0044281];SRP-dependent cotranslational protein targeting to membrane [GO:0006614];translation [GO:0006412];translational elongation [GO:0006414];translational initiation [GO:0006413];translational termination [GO:0006415];viral life cycle [GO:0019058];viral process [GO:0016032];viral transcription [GO:0019083]</t>
  </si>
  <si>
    <t>cytoplasm [GO:0005737];cytosol [GO:0005829];cytosolic large ribosomal subunit [GO:0022625];extracellular exosome [GO:0070062];nucleolus [GO:0005730]</t>
  </si>
  <si>
    <t>GO:0003723;GO:0006614;GO:0034641;GO:0044267;GO:0005737;GO:0005829;GO:0022625;GO:0070062;GO:0010467;GO:0000184;GO:0005730;GO:0042254;GO:0001887;GO:0016259;GO:0044281;GO:0003735;GO:0006412;GO:0006414;GO:0006413;GO:0006415;GO:0019058;GO:0016032;GO:0019083</t>
  </si>
  <si>
    <t>cell proliferation [GO:0008283];cellular response to cytokine stimulus [GO:0071345];DNA repair [GO:0006281];gene expression [GO:0010467];muscle cell differentiation [GO:0042692];negative regulation of cell cycle arrest [GO:0071157];negative regulation of mRNA polyadenylation [GO:1900364];positive regulation of cardiac muscle hypertrophy [GO:0010613];positive regulation of histone H2B ubiquitination [GO:2001168];positive regulation of histone phosphorylation [GO:0033129];positive regulation of mRNA 3'-UTR binding [GO:1903839];positive regulation of transcription from RNA polymerase II promoter [GO:0045944];positive regulation of viral transcription [GO:0050434];protein phosphorylation [GO:0006468];regulation of DNA repair [GO:0006282];regulation of histone modification [GO:0031056];regulation of muscle cell differentiation [GO:0051147];replication fork processing [GO:0031297];response to drug [GO:0042493];transcription, DNA-templated [GO:0006351];transcription elongation from RNA polymerase II promoter [GO:0006368];transcription from RNA polymerase II promoter [GO:0006366];transcription initiation from RNA polymerase II promoter [GO:0006367];transforming growth factor beta receptor signaling pathway [GO:0007179];viral process [GO:0016032]</t>
  </si>
  <si>
    <t>ATP binding [GO:0005524];chromatin binding [GO:0003682];cyclin-dependent protein serine/threonine kinase activity [GO:0004693];DNA binding [GO:0003677];protein kinase activity [GO:0004672];RNA polymerase II carboxy-terminal domain kinase activity [GO:0008353];RNA polymerase II core promoter sequence-specific DNA binding [GO:0000979];snRNA binding [GO:0017069]</t>
  </si>
  <si>
    <t>cytoplasm [GO:0005737];intracellular membrane-bounded organelle [GO:0043231];membrane [GO:0016020];nucleoplasm [GO:0005654];PML body [GO:0016605];positive transcription elongation factor complex b [GO:0008024];transcription elongation factor complex [GO:0008023]</t>
  </si>
  <si>
    <t>GO:0005524;GO:0003677;GO:0006281;GO:0016605;GO:0008353;GO:0000979;GO:0008283;GO:0071345;GO:0003682;GO:0004693;GO:0005737;GO:0010467;GO:0043231;GO:0016020;GO:0042692;GO:0071157;GO:1900364;GO:0005654;GO:0010613;GO:2001168;GO:0033129;GO:1903839;GO:0045944;GO:0050434;GO:0008024;GO:0004672;GO:0006468;GO:0006282;GO:0031056;GO:0051147;GO:0031297;GO:0042493;GO:0017069;GO:0008023;GO:0006368;GO:0006366;GO:0006367;GO:0006351;GO:0007179;GO:0016032</t>
  </si>
  <si>
    <t>cellular nitrogen compound metabolic process [GO:0034641];cellular protein metabolic process [GO:0044267];gene expression [GO:0010467];nuclear-transcribed mRNA catabolic process, nonsense-mediated decay [GO:0000184];selenium compound metabolic process [GO:0001887];selenocysteine metabolic process [GO:0016259];small molecule metabolic process [GO:0044281];SRP-dependent cotranslational protein targeting to membrane [GO:0006614];translation [GO:0006412];translational elongation [GO:0006414];translational initiation [GO:0006413];translational termination [GO:0006415];viral life cycle [GO:0019058];viral process [GO:0016032];viral transcription [GO:0019083];translation [GO:0006412]</t>
  </si>
  <si>
    <t>poly(A) RNA binding [GO:0044822];rRNA binding [GO:0019843];structural constituent of ribosome [GO:0003735];RNA binding [GO:0003723];structural constituent of ribosome [GO:0003735]</t>
  </si>
  <si>
    <t>cytosol [GO:0005829];cytosolic small ribosomal subunit [GO:0022627];extracellular exosome [GO:0070062];focal adhesion [GO:0005925];membrane [GO:0016020];nucleus [GO:0005634];ribosome [GO:0005840];small ribosomal subunit [GO:0015935];collagen trimer [GO:0005581];ribosome [GO:0005840]</t>
  </si>
  <si>
    <t>GO:0006614;GO:0034641;GO:0044267;GO:0005829;GO:0022627;GO:0070062;GO:0005925;GO:0010467;GO:0016020;GO:0000184;GO:0005634;GO:0044822;GO:0019843;GO:0005840;GO:0001887;GO:0016259;GO:0044281;GO:0015935;GO:0003735;GO:0006412;GO:0006414;GO:0006413;GO:0006415;GO:0019058;GO:0016032;GO:0019083;GO:0003723;GO:0005581;GO:0005840;GO:0003735;GO:0006412</t>
  </si>
  <si>
    <t>adenylate cyclase-activating dopamine receptor signaling pathway [GO:0007191];blood coagulation [GO:0007596];cardiac muscle cell apoptotic process [GO:0010659];cell proliferation [GO:0008283];cellular response to catecholamine stimulus [GO:0071870];cellular response to glucagon stimulus [GO:0071377];cellular response to hypoxia [GO:0071456];cellular response to prostaglandin E stimulus [GO:0071380];energy reserve metabolic process [GO:0006112];G-protein coupled acetylcholine receptor signaling pathway [GO:0007213];phospholipase C-activating G-protein coupled receptor signaling pathway [GO:0007200];phototransduction, visible light [GO:0007603];platelet activation [GO:0030168];positive regulation of cytosolic calcium ion concentration [GO:0007204];Ras protein signal transduction [GO:0007265];regulation of rhodopsin mediated signaling pathway [GO:0022400];retina development in camera-type eye [GO:0060041];rhodopsin mediated signaling pathway [GO:0016056];sensory perception of taste [GO:0050909];signal transduction [GO:0007165];small molecule metabolic process [GO:0044281];synaptic transmission [GO:0007268];signal transduction [GO:0007165];signal transduction [GO:0007165];signal transduction [GO:0007165];signal transduction [GO:0007165]</t>
  </si>
  <si>
    <t>GTPase activity [GO:0003924];GTPase binding [GO:0051020];protein complex binding [GO:0032403];signal transducer activity [GO:0004871]</t>
  </si>
  <si>
    <t>cell body [GO:0044297];cytosol [GO:0005829];dendrite [GO:0030425];extracellular exosome [GO:0070062];extracellular vesicle [GO:1903561];heterotrimeric G-protein complex [GO:0005834];intracellular [GO:0005622];lysosomal membrane [GO:0005765];membrane [GO:0016020];myelin sheath [GO:0043209];photoreceptor disc membrane [GO:0097381];photoreceptor inner segment [GO:0001917];photoreceptor outer segment membrane [GO:0042622];plasma membrane [GO:0005886]</t>
  </si>
  <si>
    <t>GO:0007213;GO:0003924;GO:0051020;GO:0007265;GO:0007191;GO:0007596;GO:0010659;GO:0044297;GO:0008283;GO:0071870;GO:0071377;GO:0071456;GO:0071380;GO:0005829;GO:0030425;GO:0006112;GO:0070062;GO:1903561;GO:0005834;GO:0005622;GO:0005765;GO:0016020;GO:0043209;GO:0007200;GO:0097381;GO:0001917;GO:0042622;GO:0007603;GO:0005886;GO:0030168;GO:0007204;GO:0032403;GO:0022400;GO:0060041;GO:0016056;GO:0050909;GO:0004871;GO:0007165;GO:0044281;GO:0007268;GO:0007165;GO:0007165;GO:0007165;GO:0007165</t>
  </si>
  <si>
    <t>brain development [GO:0007420];cellular lipid metabolic process [GO:0044255];cellular response to cholesterol [GO:0071397];cellular response to follicle-stimulating hormone stimulus [GO:0071372];cholesterol biosynthetic process [GO:0006695];isoprenoid biosynthetic process [GO:0008299];lipid metabolic process [GO:0006629];liver development [GO:0001889];male gonad development [GO:0008584];response to drug [GO:0042493];response to lipoprotein particle [GO:0055094];response to low light intensity stimulus [GO:0009645];response to purine-containing compound [GO:0014074];response to tellurium ion [GO:0046690];response to vitamin E [GO:0033197];small molecule metabolic process [GO:0044281];adipose tissue development [GO:0060612];brain development [GO:0007420];cellular ketone body metabolic process [GO:0046950];cellular lipid metabolic process [GO:0044255];cellular response to amino acid stimulus [GO:0071230];cellular response to fatty acid [GO:0071398];cellular response to glucocorticoid stimulus [GO:0071385];cellular response to insulin stimulus [GO:0032869];cellular response to lipopolysaccharide [GO:0071222];cholesterol biosynthetic process [GO:0006695];isoprenoid biosynthetic process [GO:0008299];ketone body biosynthetic process [GO:0046951];kidney development [GO:0001822];liver development [GO:0001889];lung development [GO:0030324];midgut development [GO:0007494];multicellular organismal response to stress [GO:0033555];response to cAMP [GO:0051591];response to drug [GO:0042493];response to ethanol [GO:0045471];response to glucagon [GO:0033762];response to growth hormone [GO:0060416];response to linoleic acid [GO:0070543];response to metal ion [GO:0010038];response to monosaccharide [GO:0034284];response to nutrient [GO:0007584];response to prostaglandin F [GO:0034696];response to starvation [GO:0042594];response to temperature stimulus [GO:0009266];response to testosterone [GO:0033574];response to triglyceride [GO:0034014];small molecule metabolic process [GO:0044281];isoprenoid biosynthetic process [GO:0008299]</t>
  </si>
  <si>
    <t>drug binding [GO:0008144];hydroxymethylglutaryl-CoA synthase activity [GO:0004421];isomerase activity [GO:0016853];organic acid binding [GO:0043177];hydroxymethylglutaryl-CoA synthase activity [GO:0004421];hydroxymethylglutaryl-CoA synthase activity [GO:0004421]</t>
  </si>
  <si>
    <t>cytoplasm [GO:0005737];cytosol [GO:0005829];nucleoplasm [GO:0005654];nucleus [GO:0005634];plasma membrane [GO:0005886];mitochondrial inner membrane [GO:0005743];mitochondrial matrix [GO:0005759];mitochondrion [GO:0005739]</t>
  </si>
  <si>
    <t>GO:0007420;GO:0044255;GO:0071397;GO:0071372;GO:0006695;GO:0005737;GO:0005829;GO:0008144;GO:0004421;GO:0016853;GO:0008299;GO:0006629;GO:0001889;GO:0008584;GO:0005654;GO:0005634;GO:0043177;GO:0005886;GO:0042493;GO:0055094;GO:0009645;GO:0014074;GO:0046690;GO:0033197;GO:0044281;GO:0060612;GO:0007420;GO:0046950;GO:0044255;GO:0071230;GO:0071398;GO:0071385;GO:0032869;GO:0071222;GO:0006695;GO:0004421;GO:0008299;GO:0046951;GO:0001822;GO:0001889;GO:0030324;GO:0007494;GO:0005743;GO:0005759;GO:0005739;GO:0033555;GO:0051591;GO:0042493;GO:0045471;GO:0033762;GO:0060416;GO:0070543;GO:0010038;GO:0034284;GO:0007584;GO:0034696;GO:0042594;GO:0009266;GO:0033574;GO:0034014;GO:0044281;GO:0004421;GO:0008299</t>
  </si>
  <si>
    <t>cell-cell adhesion [GO:0098609];cell proliferation [GO:0008283];cellular lipid metabolic process [GO:0044255];cellular response to heat [GO:0034605];cellular response to hypoxia [GO:0071456];cellular response to UV [GO:0034644];chromatin organization [GO:0006325];embryonic digit morphogenesis [GO:0042733];gene expression [GO:0010467];germ-line stem cell population maintenance [GO:0030718];histone acetylation [GO:0016573];homeostatic process [GO:0042592];innate immune response [GO:0045087];negative regulation of transcription from RNA polymerase II promoter [GO:0000122];Notch signaling pathway [GO:0007219];N-terminal peptidyl-lysine acetylation [GO:0018076];positive regulation of cell adhesion molecule production [GO:0060355];positive regulation of G1/S transition of mitotic cell cycle [GO:1900087];positive regulation of NIK/NF-kappaB signaling [GO:1901224];positive regulation of transcription, DNA-templated [GO:0045893];positive regulation of type I interferon production [GO:0032481];protein acetylation [GO:0006473];protein complex assembly [GO:0006461];regulation of cellular response to heat [GO:1900034];regulation of smoothened signaling pathway [GO:0008589];regulation of transcription, DNA-templated [GO:0006355];regulation of transcription from RNA polymerase II promoter in response to hypoxia [GO:0061418];response to hypoxia [GO:0001666];response to interleukin-1 [GO:0070555];rhythmic process [GO:0048511];signal transduction [GO:0007165];small molecule metabolic process [GO:0044281];stimulatory C-type lectin receptor signaling pathway [GO:0002223];transcription initiation from RNA polymerase II promoter [GO:0006367];viral process [GO:0016032];apoptotic process [GO:0006915];B cell differentiation [GO:0030183];cellular response to heat [GO:0034605];cellular response to hypoxia [GO:0071456];cellular response to UV [GO:0034644];chromatin organization [GO:0006325];circadian rhythm [GO:0007623];DNA repair [GO:0006281];fat cell differentiation [GO:0045444];G2/M transition of mitotic cell cycle [GO:0000086];gene expression [GO:0010467];heart development [GO:0007507];histone H2B acetylation [GO:0043969];histone H4 acetylation [GO:0043967];innate immune response [GO:0045087];internal peptidyl-lysine acetylation [GO:0018393];internal protein amino acid acetylation [GO:0006475];intrinsic apoptotic signaling pathway in response to DNA damage by p53 class mediator [GO:0042771];lung development [GO:0030324];megakaryocyte development [GO:0035855];mitotic cell cycle [GO:0000278];negative regulation of transcription from RNA polymerase II promoter [GO:0000122];nervous system development [GO:0007399];Notch signaling pathway [GO:0007219];N-terminal peptidyl-lysine acetylation [GO:0018076];nucleotide-excision repair [GO:0006289];organ morphogenesis [GO:0009887];platelet formation [GO:0030220];positive regulation by host of viral transcription [GO:0043923];positive regulation of gene expression, epigenetic [GO:0045815];positive regulation of protein binding [GO:0032092];positive regulation of sequence-specific DNA binding transcription factor activity [GO:0051091];positive regulation of transcription from RNA polymerase II promoter [GO:0045944];positive regulation of transcription from RNA polymerase II promoter involved in unfolded protein response [GO:0006990];positive regulation of type I interferon production [GO:0032481];protein acetylation [GO:0006473];protein stabilization [GO:0050821];regulation of androgen receptor signaling pathway [GO:0060765];regulation of cell cycle [GO:0051726];regulation of cellular response to heat [GO:1900034];regulation of gene expression, epigenetic [GO:0040029];regulation of transcription, DNA-templated [GO:0006355];regulation of transcription from RNA polymerase II promoter in response to hypoxia [GO:0061418];regulation of tubulin deacetylation [GO:0090043];response to estrogen [GO:0043627];response to hypoxia [GO:0001666];skeletal muscle tissue development [GO:0007519];somitogenesis [GO:0001756];stimulatory C-type lectin receptor signaling pathway [GO:0002223];transcription-coupled nucleotide-excision repair [GO:0006283];viral process [GO:0016032];regulation of transcription, DNA-templated [GO:0006355];regulation of transcription, DNA-templated [GO:0006355]</t>
  </si>
  <si>
    <t>acetyltransferase activity [GO:0016407];chromatin binding [GO:0003682];core promoter proximal region sequence-specific DNA binding [GO:0000987];damaged DNA binding [GO:0003684];histone acetyltransferase activity [GO:0004402];MRF binding [GO:0043426];p53 binding [GO:0002039];RNA polymerase II activating transcription factor binding [GO:0001102];RNA polymerase II regulatory region sequence-specific DNA binding [GO:0000977];RNA polymerase II transcription coactivator activity [GO:0001105];RNA polymerase II transcription factor binding [GO:0001085];signal transducer activity [GO:0004871];transcriptional activator activity, RNA polymerase II transcription regulatory region sequence-specific binding [GO:0001228];transcriptional repressor activity, RNA polymerase II core promoter proximal region sequence-specific binding [GO:0001078];transcriptional repressor activity, RNA polymerase II transcription factor binding [GO:0001191];transcription coactivator activity [GO:0003713];transcription factor activity, sequence-specific DNA binding [GO:0003700];transcription factor binding [GO:0008134];zinc ion binding [GO:0008270];acetyltransferase activity [GO:0016407];activating transcription factor binding [GO:0033613];androgen receptor binding [GO:0050681];beta-catenin binding [GO:0008013];chromatin binding [GO:0003682];chromatin DNA binding [GO:0031490];core promoter binding [GO:0001047];damaged DNA binding [GO:0003684];DNA binding [GO:0003677];histone acetyltransferase activity [GO:0004402];lysine N-acetyltransferase activity, acting on acetyl phosphate as donor [GO:0004468];nuclear hormone receptor binding [GO:0035257];pre-mRNA intronic binding [GO:0097157];protein C-terminus binding [GO:0008022];RNA polymerase II activating transcription factor binding [GO:0001102];RNA polymerase II core promoter sequence-specific DNA binding [GO:0000979];transcriptional activator activity, RNA polymerase II transcription regulatory region sequence-specific binding [GO:0001228];transcription coactivator activity [GO:0003713];transcription factor binding [GO:0008134];transferase activity, transferring acyl groups [GO:0016746];zinc ion binding [GO:0008270];transcription cofactor activity [GO:0003712];histone acetyltransferase activity [GO:0004402]</t>
  </si>
  <si>
    <t>condensed chromosome outer kinetochore [GO:0000940];cytoplasm [GO:0005737];histone acetyltransferase complex [GO:0000123];nuclear body [GO:0016604];nuclear chromatin [GO:0000790];nucleoplasm [GO:0005654];nucleus [GO:0005634];RNA polymerase II transcription factor complex [GO:0090575];cytoplasm [GO:0005737];histone acetyltransferase complex [GO:0000123];nucleoplasm [GO:0005654];nucleus [GO:0005634];transcription factor complex [GO:0005667]</t>
  </si>
  <si>
    <t>GO:0043426;GO:0018076;GO:0007219;GO:0001102;GO:0000977;GO:0001105;GO:0001085;GO:0090575;GO:0016407;GO:0008283;GO:0098609;GO:0044255;GO:0034644;GO:0034605;GO:0071456;GO:0003682;GO:0006325;GO:0000940;GO:0000987;GO:0005737;GO:0003684;GO:0042733;GO:0010467;GO:0030718;GO:0016573;GO:0004402;GO:0000123;GO:0042592;GO:0045087;GO:0000122;GO:0016604;GO:0000790;GO:0005654;GO:0005634;GO:0002039;GO:1900087;GO:1901224;GO:0060355;GO:0045893;GO:0032481;GO:0006473;GO:0006461;GO:1900034;GO:0008589;GO:0061418;GO:0006355;GO:0001666;GO:0070555;GO:0048511;GO:0004871;GO:0007165;GO:0044281;GO:0002223;GO:0003713;GO:0003700;GO:0008134;GO:0006367;GO:0001228;GO:0001078;GO:0001191;GO:0016032;GO:0008270;GO:0030183;GO:0003677;GO:0006281;GO:0000086;GO:0018076;GO:0007219;GO:0001102;GO:0000979;GO:0016407;GO:0033613;GO:0050681;GO:0006915;GO:0008013;GO:0034644;GO:0034605;GO:0071456;GO:0031490;GO:0003682;GO:0006325;GO:0007623;GO:0001047;GO:0005737;GO:0003684;GO:0045444;GO:0010467;GO:0007507;GO:0043969;GO:0043967;GO:0004402;GO:0000123;GO:0045087;GO:0018393;GO:0006475;GO:0042771;GO:0030324;GO:0004468;GO:0035855;GO:0000278;GO:0000122;GO:0007399;GO:0035257;GO:0005654;GO:0006289;GO:0005634;GO:0009887;GO:0030220;GO:0043923;GO:0045815;GO:0032092;GO:0051091;GO:0045944;GO:0006990;GO:0032481;GO:0097157;GO:0008022;GO:0006473;GO:0050821;GO:0060765;GO:0051726;GO:1900034;GO:0040029;GO:0061418;GO:0006355;GO:0090043;GO:0043627;GO:0001666;GO:0007519;GO:0001756;GO:0002223;GO:0003713;GO:0008134;GO:0005667;GO:0006283;GO:0001228;GO:0016746;GO:0016032;GO:0008270;GO:0006355;GO:0003712;GO:0004402;GO:0006355</t>
  </si>
  <si>
    <t>negative regulation of protein ubiquitination [GO:0031397];protein deubiquitination [GO:0016579];protein localization to cell surface [GO:0034394];regulation of protein stability [GO:0031647];spliceosomal tri-snRNP complex assembly [GO:0000244];ubiquitin-dependent protein catabolic process [GO:0006511];protein deubiquitination [GO:0016579];ubiquitin-dependent protein catabolic process [GO:0006511]</t>
  </si>
  <si>
    <t>adenosine receptor binding [GO:0031685];identical protein binding [GO:0042802];metal ion binding [GO:0046872];ubiquitin-specific protease activity [GO:0004843];ubiquitinyl hydrolase activity [GO:0036459];ubiquitin-specific protease activity [GO:0004843]</t>
  </si>
  <si>
    <t>cytoplasm [GO:0005737];lysosome [GO:0005764];nucleus [GO:0005634];plasma membrane [GO:0005886]</t>
  </si>
  <si>
    <t>GO:0031685;GO:0005737;GO:0042802;GO:0005764;GO:0046872;GO:0031397;GO:0005634;GO:0005886;GO:0016579;GO:0034394;GO:0031647;GO:0000244;GO:0006511;GO:0004843;GO:0016579;GO:0006511;GO:0036459;GO:0004843</t>
  </si>
  <si>
    <t>cell cycle [GO:0007049];chromatin assembly [GO:0031497];DNA repair [GO:0006281];DNA replication [GO:0006260];DNA replication-dependent nucleosome assembly [GO:0006335];protein complex assembly [GO:0006461]</t>
  </si>
  <si>
    <t>chromatin binding [GO:0003682];chromo shadow domain binding [GO:0070087];identical protein binding [GO:0042802];unfolded protein binding [GO:0051082]</t>
  </si>
  <si>
    <t>CAF-1 complex [GO:0033186];intracellular membrane-bounded organelle [GO:0043231];nuclear chromatin [GO:0000790];nucleolus [GO:0005730];nucleus [GO:0005634];protein complex [GO:0043234]</t>
  </si>
  <si>
    <t>GO:0033186;GO:0006281;GO:0006260;GO:0006335;GO:0007049;GO:0031497;GO:0003682;GO:0070087;GO:0042802;GO:0043231;GO:0000790;GO:0005730;GO:0005634;GO:0043234;GO:0006461;GO:0051082</t>
  </si>
  <si>
    <t>actin cytoskeleton organization [GO:0030036];apical constriction [GO:0003383];apoptotic process [GO:0006915];axon guidance [GO:0007411];bleb assembly [GO:0032060];cellular component disassembly involved in execution phase of apoptosis [GO:0006921];cortical actin cytoskeleton organization [GO:0030866];ephrin receptor signaling pathway [GO:0048013];establishment of protein localization to plasma membrane [GO:0090002];I-kappaB kinase/NF-kappaB signaling [GO:0007249];leukocyte cell-cell adhesion [GO:0007159];leukocyte migration [GO:0050900];leukocyte tethering or rolling [GO:0050901];membrane to membrane docking [GO:0022614];myoblast migration [GO:0051451];negative regulation of angiogenesis [GO:0016525];negative regulation of bicellular tight junction assembly [GO:1903347];negative regulation of myosin-light-chain-phosphatase activity [GO:0035509];negative regulation of neuron apoptotic process [GO:0043524];negative regulation of protein binding [GO:0032091];positive regulation of focal adhesion assembly [GO:0051894];programmed cell death [GO:0012501];protein phosphorylation [GO:0006468];regulation of actin cytoskeleton organization [GO:0032956];regulation of cell adhesion [GO:0030155];regulation of cell motility [GO:2000145];regulation of establishment of cell polarity [GO:2000114];regulation of establishment of endothelial barrier [GO:1903140];regulation of focal adhesion assembly [GO:0051893];regulation of keratinocyte differentiation [GO:0045616];regulation of stress fiber assembly [GO:0051492];Rho protein signal transduction [GO:0007266];signal transduction [GO:0007165];small GTPase mediated signal transduction [GO:0007264];smooth muscle contraction [GO:0006939];vascular endothelial growth factor receptor signaling pathway [GO:0048010]</t>
  </si>
  <si>
    <t>ATP binding [GO:0005524];metal ion binding [GO:0046872];protein kinase activity [GO:0004672];protein serine/threonine kinase activity [GO:0004674]</t>
  </si>
  <si>
    <t>bleb [GO:0032059];centriole [GO:0005814];cytoskeleton [GO:0005856];cytosol [GO:0005829];Golgi membrane [GO:0000139];lamellipodium [GO:0030027];plasma membrane [GO:0005886];ruffle [GO:0001726]</t>
  </si>
  <si>
    <t>GO:0005524;GO:0000139;GO:0007249;GO:0007266;GO:0030036;GO:0003383;GO:0006915;GO:0007411;GO:0032059;GO:0032060;GO:0006921;GO:0005814;GO:0030866;GO:0005856;GO:0005829;GO:0048013;GO:0090002;GO:0030027;GO:0007159;GO:0050900;GO:0050901;GO:0022614;GO:0046872;GO:0051451;GO:0016525;GO:1903347;GO:0035509;GO:0043524;GO:0032091;GO:0005886;GO:0051894;GO:0012501;GO:0004672;GO:0006468;GO:0004674;GO:0032956;GO:0030155;GO:2000145;GO:2000114;GO:1903140;GO:0051893;GO:0045616;GO:0051492;GO:0001726;GO:0007165;GO:0007264;GO:0006939;GO:0048010</t>
  </si>
  <si>
    <t>activation of phospholipase C activity [GO:0007202];blood coagulation [GO:0007596];calcium ion transport [GO:0006816];cardiac conduction [GO:0061337];endoplasmic reticulum calcium ion homeostasis [GO:0032469];energy reserve metabolic process [GO:0006112];epidermal growth factor receptor signaling pathway [GO:0007173];epithelial fluid transport [GO:0042045];Fc-epsilon receptor signaling pathway [GO:0038095];Fc-gamma receptor signaling pathway involved in phagocytosis [GO:0038096];fibroblast growth factor receptor signaling pathway [GO:0008543];innate immune response [GO:0045087];inositol phosphate-mediated signaling [GO:0048016];intrinsic apoptotic signaling pathway in response to endoplasmic reticulum stress [GO:0070059];negative regulation of calcium-mediated signaling [GO:0050849];neurotrophin TRK receptor signaling pathway [GO:0048011];platelet activation [GO:0030168];post-embryonic development [GO:0009791];regulation of cardiac conduction [GO:1903779];regulation of insulin secretion [GO:0050796];release of sequestered calcium ion into cytosol [GO:0051209];response to hypoxia [GO:0001666];signal transduction [GO:0007165];small molecule metabolic process [GO:0044281];stimulatory C-type lectin receptor signaling pathway [GO:0002223];vascular endothelial growth factor receptor signaling pathway [GO:0048010];voluntary musculoskeletal movement [GO:0050882]</t>
  </si>
  <si>
    <t>calcium channel inhibitor activity [GO:0019855];calcium ion transmembrane transporter activity [GO:0015085];inositol 1,4,5-trisphosphate-sensitive calcium-release channel activity [GO:0005220];intracellular ligand-gated calcium channel activity [GO:0005218];phosphatidylinositol binding [GO:0035091];inositol 1,4,5-trisphosphate-sensitive calcium-release channel activity [GO:0005220]</t>
  </si>
  <si>
    <t>calcineurin complex [GO:0005955];endoplasmic reticulum [GO:0005783];endoplasmic reticulum membrane [GO:0005789];integral component of membrane [GO:0016021];membrane [GO:0016020];nuclear inner membrane [GO:0005637];nucleolus [GO:0005730];platelet dense granule membrane [GO:0031088];platelet dense tubular network [GO:0031094];platelet dense tubular network membrane [GO:0031095];postsynaptic density [GO:0014069];sarcoplasmic reticulum [GO:0016529];endoplasmic reticulum [GO:0005783];integral component of membrane [GO:0016021]</t>
  </si>
  <si>
    <t>GO:0038095;GO:0038096;GO:0007202;GO:0007596;GO:0005955;GO:0019855;GO:0015085;GO:0006816;GO:0061337;GO:0005783;GO:0032469;GO:0005789;GO:0006112;GO:0007173;GO:0042045;GO:0008543;GO:0045087;GO:0005220;GO:0048016;GO:0016021;GO:0005218;GO:0070059;GO:0016020;GO:0050849;GO:0048011;GO:0005637;GO:0005730;GO:0035091;GO:0030168;GO:0031088;GO:0031094;GO:0031095;GO:0009791;GO:0014069;GO:1903779;GO:0050796;GO:0051209;GO:0001666;GO:0016529;GO:0007165;GO:0044281;GO:0002223;GO:0048010;GO:0050882;GO:0005783;GO:0005220;GO:0016021</t>
  </si>
  <si>
    <t>cellular response to DNA damage stimulus [GO:0006974];chromatin organization [GO:0006325];histone H3-K4 methylation [GO:0051568];regulation of transcription, DNA-templated [GO:0006355];response to estrogen [GO:0043627];transcription, DNA-templated [GO:0006351]</t>
  </si>
  <si>
    <t>methylated histone binding [GO:0035064];transcription regulatory region DNA binding [GO:0044212]</t>
  </si>
  <si>
    <t>histone methyltransferase complex [GO:0035097];MLL1 complex [GO:0071339];nucleolus [GO:0005730];nucleoplasm [GO:0005654];nucleus [GO:0005634];Set1C/COMPASS complex [GO:0048188]</t>
  </si>
  <si>
    <t>GO:0071339;GO:0048188;GO:0006974;GO:0006325;GO:0051568;GO:0035097;GO:0035064;GO:0005730;GO:0005654;GO:0005634;GO:0006355;GO:0043627;GO:0044212;GO:0006351</t>
  </si>
  <si>
    <t>cellular nitrogen compound metabolic process [GO:0034641];cyanate catabolic process [GO:0009440];epithelial cell differentiation [GO:0030855];rRNA import into mitochondrion [GO:0035928];rRNA transport [GO:0051029];small molecule metabolic process [GO:0044281];sulfide oxidation, using sulfide:quinone oxidoreductase [GO:0070221];sulfur amino acid catabolic process [GO:0000098];sulfur amino acid metabolic process [GO:0000096]</t>
  </si>
  <si>
    <t>5S rRNA binding [GO:0008097];thiosulfate sulfurtransferase activity [GO:0004792]</t>
  </si>
  <si>
    <t>extracellular exosome [GO:0070062];extracellular space [GO:0005615];mitochondrial inner membrane [GO:0005743];mitochondrial matrix [GO:0005759];mitochondrion [GO:0005739]</t>
  </si>
  <si>
    <t>GO:0008097;GO:0034641;GO:0009440;GO:0030855;GO:0070062;GO:0005615;GO:0005743;GO:0005759;GO:0005739;GO:0035928;GO:0051029;GO:0044281;GO:0070221;GO:0000098;GO:0000096;GO:0004792</t>
  </si>
  <si>
    <t>negative regulation of apoptotic process [GO:0043066];negative regulation of cysteine-type endopeptidase activity [GO:2000117];positive regulation of B cell differentiation [GO:0045579];positive regulation of mitotic cell cycle spindle assembly checkpoint [GO:0090267];positive regulation of transcription, DNA-templated [GO:0045893];regulation of mRNA stability [GO:0043488];spleen development [GO:0048536]</t>
  </si>
  <si>
    <t>GO:0043066;GO:2000117;GO:0045579;GO:0090267;GO:0045893;GO:0043488;GO:0048536</t>
  </si>
  <si>
    <t>focal adhesion [GO:0005925];integral component of membrane [GO:0016021]</t>
  </si>
  <si>
    <t>GO:0005925;GO:0016021</t>
  </si>
  <si>
    <t>apoptotic process [GO:0006915];autophagy [GO:0006914];brain development [GO:0007420];microtubule bundle formation [GO:0001578];mitochondrion transport along microtubule [GO:0047497];nervous system development [GO:0007399];neuron projection morphogenesis [GO:0048812];regulation of chromatin disassembly [GO:0010848];microtubule cytoskeleton organization [GO:0000226];microtubule cytoskeleton organization [GO:0000226];microtubule cytoskeleton organization [GO:0000226]</t>
  </si>
  <si>
    <t>actin filament binding [GO:0051015];beta-tubulin binding [GO:0048487];DNA binding [GO:0003677];microtubule binding [GO:0008017];tubulin binding [GO:0015631]</t>
  </si>
  <si>
    <t>cell junction [GO:0030054];cell projection [GO:0042995];cytoplasm [GO:0005737];cytosol [GO:0005829];dendrite [GO:0030425];microtubule [GO:0005874];neuronal cell body [GO:0043025];nucleolus [GO:0005730];nucleus [GO:0005634];perinuclear region of cytoplasm [GO:0048471];spindle [GO:0005819];synapse [GO:0045202];microtubule [GO:0005874];microtubule [GO:0005874];microtubule [GO:0005874]</t>
  </si>
  <si>
    <t>GO:0003677;GO:0051015;GO:0006915;GO:0006914;GO:0048487;GO:0007420;GO:0030054;GO:0042995;GO:0005737;GO:0005829;GO:0030425;GO:0005874;GO:0008017;GO:0001578;GO:0047497;GO:0007399;GO:0048812;GO:0043025;GO:0005730;GO:0005634;GO:0048471;GO:0010848;GO:0005819;GO:0045202;GO:0015631;GO:0005874;GO:0000226;GO:0005874;GO:0000226;GO:0005874;GO:0000226</t>
  </si>
  <si>
    <t>regulation of blood pressure [GO:0008217];response to hypoxia [GO:0001666]</t>
  </si>
  <si>
    <t>angiotensin type II receptor activity [GO:0004945]</t>
  </si>
  <si>
    <t>cell cortex [GO:0005938];cytoplasm [GO:0005737];cytoplasmic vesicle membrane [GO:0030659];endoplasmic reticulum membrane [GO:0005789];Golgi membrane [GO:0000139];integral component of membrane [GO:0016021];intracellular membrane-bounded organelle [GO:0043231];nucleoplasm [GO:0005654];plasma membrane [GO:0005886]</t>
  </si>
  <si>
    <t>GO:0000139;GO:0004945;GO:0005938;GO:0005737;GO:0030659;GO:0005789;GO:0016021;GO:0043231;GO:0005654;GO:0005886;GO:0008217;GO:0001666</t>
  </si>
  <si>
    <t>cellular respiration [GO:0045333];mitochondrial RNA processing [GO:0000963];mRNA processing [GO:0006397]</t>
  </si>
  <si>
    <t>GO:0045333;GO:0006397;GO:0000963;GO:0042645;GO:0005739;GO:0044822;GO:0004672;GO:0019843;GO:0035770</t>
  </si>
  <si>
    <t>positive regulation of toll-like receptor 3 signaling pathway [GO:0034141];positive regulation of toll-like receptor 4 signaling pathway [GO:0034145]</t>
  </si>
  <si>
    <t>1-phosphatidylinositol binding [GO:0005545];zinc ion binding [GO:0008270]</t>
  </si>
  <si>
    <t>cytosol [GO:0005829];early endosome [GO:0005769];nucleus [GO:0005634]</t>
  </si>
  <si>
    <t>GO:0005545;GO:0005829;GO:0005769;GO:0005634;GO:0034141;GO:0034145;GO:0008270</t>
  </si>
  <si>
    <t>carbohydrate metabolic process [GO:0005975];cell division [GO:0051301];cellular protein metabolic process [GO:0044267];cellular response to heat [GO:0034605];chromosome segregation [GO:0007059];cytokine-mediated signaling pathway [GO:0019221];gene expression [GO:0010467];gene silencing by RNA [GO:0031047];glucose transport [GO:0015758];hexose transport [GO:0008645];mitotic cell cycle [GO:0000278];mitotic nuclear division [GO:0007067];mitotic nuclear envelope disassembly [GO:0007077];modulation by virus of host morphology or physiology [GO:0019048];modulation by virus of host process [GO:0019054];mRNA transport [GO:0051028];post-translational protein modification [GO:0043687];protein sumoylation [GO:0016925];protein transport [GO:0015031];regulation of cellular response to heat [GO:1900034];regulation of glucose transport [GO:0010827];small GTPase mediated signal transduction [GO:0007264];small molecule metabolic process [GO:0044281];transmembrane transport [GO:0055085];tRNA processing [GO:0008033];viral life cycle [GO:0019058];viral process [GO:0016032];viral transcription [GO:0019083]</t>
  </si>
  <si>
    <t>condensed chromosome kinetochore [GO:0000777];cytosol [GO:0005829];nuclear envelope [GO:0005635];nuclear pore outer ring [GO:0031080]</t>
  </si>
  <si>
    <t>GO:0005975;GO:0051301;GO:0044267;GO:0034605;GO:0007059;GO:0000777;GO:0019221;GO:0005829;GO:0010467;GO:0031047;GO:0015758;GO:0008645;GO:0051028;GO:0000278;GO:0007067;GO:0007077;GO:0019048;GO:0019054;GO:0005635;GO:0031080;GO:0043687;GO:0016925;GO:0015031;GO:1900034;GO:0010827;GO:0007264;GO:0044281;GO:0008033;GO:0055085;GO:0019058;GO:0016032;GO:0019083</t>
  </si>
  <si>
    <t>cellular protein modification process [GO:0006464];protein geranylgeranylation [GO:0018344];visual perception [GO:0007601];protein prenylation [GO:0018342]</t>
  </si>
  <si>
    <t>Rab geranylgeranyltransferase activity [GO:0004663];Rab GTPase binding [GO:0017137];zinc ion binding [GO:0008270];Rab geranylgeranyltransferase activity [GO:0004663];zinc ion binding [GO:0008270]</t>
  </si>
  <si>
    <t>Rab-protein geranylgeranyltransferase complex [GO:0005968]</t>
  </si>
  <si>
    <t>GO:0017137;GO:0004663;GO:0005968;GO:0006464;GO:0018344;GO:0007601;GO:0008270;GO:0004663;GO:0018342;GO:0008270</t>
  </si>
  <si>
    <t>autophagy [GO:0006914];cell proliferation [GO:0008283];maintenance of unfolded protein involved in ERAD pathway [GO:1904378];melanocyte differentiation [GO:0030318];positive regulation of ERAD pathway [GO:1904294];protein K63-linked deubiquitination [GO:0070536];protein stabilization [GO:0050821];regulation of autophagy [GO:0010506];regulation of transcription, DNA-templated [GO:0006355];ubiquitin-dependent protein catabolic process [GO:0006511]</t>
  </si>
  <si>
    <t>BAT3 complex binding [GO:1904288];chaperone binding [GO:0051087];cysteine-type endopeptidase activity [GO:0004197];omega peptidase activity [GO:0008242];proteasome binding [GO:0070628];ubiquitin binding [GO:0043130];ubiquitin-like protein ligase binding [GO:0044389];ubiquitin protein ligase binding [GO:0031625];ubiquitin-specific protease activity [GO:0004843];ubiquitin-specific protease activity involved in positive regulation of ERAD pathway [GO:1904454];zinc ion binding [GO:0008270]</t>
  </si>
  <si>
    <t>GO:1904288;GO:0006914;GO:0008283;GO:0051087;GO:0004197;GO:1904378;GO:0030318;GO:0008242;GO:1904294;GO:0070628;GO:0070536;GO:0050821;GO:0010506;GO:0006355;GO:0043130;GO:0031625;GO:0006511;GO:0044389;GO:0004843;GO:1904454;GO:0008270</t>
  </si>
  <si>
    <t>exonucleolytic nuclear-transcribed mRNA catabolic process involved in deadenylation-dependent decay [GO:0043928];exonucleolytic trimming to generate mature 3'-end of 5.8S rRNA from tricistronic rRNA transcript (SSU-rRNA, 5.8S rRNA, LSU-rRNA) [GO:0000467];gene expression [GO:0010467];nuclear mRNA surveillance [GO:0071028];nuclear polyadenylation-dependent mRNA catabolic process [GO:0071042];nuclear polyadenylation-dependent rRNA catabolic process [GO:0071035];nuclear polyadenylation-dependent tRNA catabolic process [GO:0071038];nuclear-transcribed mRNA catabolic process, deadenylation-dependent decay [GO:0000288];nuclear-transcribed mRNA catabolic process, exonucleolytic, 3'-5' [GO:0034427];regulation of mRNA stability [GO:0043488];U1 snRNA 3'-end processing [GO:0034473];U4 snRNA 3'-end processing [GO:0034475];U5 snRNA 3'-end processing [GO:0034476]</t>
  </si>
  <si>
    <t>AU-rich element binding [GO:0017091]</t>
  </si>
  <si>
    <t>cytoplasm [GO:0005737];cytoplasmic exosome (RNase complex) [GO:0000177];cytosol [GO:0005829];exosome (RNase complex) [GO:0000178];nuclear exosome (RNase complex) [GO:0000176];nucleolus [GO:0005730];nucleus [GO:0005634]</t>
  </si>
  <si>
    <t>GO:0017091;GO:0034473;GO:0034475;GO:0034476;GO:0005737;GO:0000177;GO:0005829;GO:0043928;GO:0000467;GO:0000178;GO:0010467;GO:0000176;GO:0071028;GO:0071042;GO:0071035;GO:0071038;GO:0000288;GO:0034427;GO:0005730;GO:0005634;GO:0043488</t>
  </si>
  <si>
    <t>regulation of cell migration [GO:0030334];small GTPase mediated signal transduction [GO:0007264];small GTPase mediated signal transduction [GO:0007264];small GTPase mediated signal transduction [GO:0007264]</t>
  </si>
  <si>
    <t>Rho guanyl-nucleotide exchange factor activity [GO:0005089];guanyl-nucleotide exchange factor activity [GO:0005085];guanyl-nucleotide exchange factor activity [GO:0005085]</t>
  </si>
  <si>
    <t>extracellular exosome [GO:0070062];intracellular [GO:0005622];membrane [GO:0016020];intracellular [GO:0005622];intracellular [GO:0005622]</t>
  </si>
  <si>
    <t>GO:0005089;GO:0070062;GO:0005622;GO:0016020;GO:0030334;GO:0007264;GO:0005085;GO:0005622;GO:0007264;GO:0005085;GO:0005622;GO:0007264</t>
  </si>
  <si>
    <t>mature ribosome assembly [GO:0042256];positive regulation of mitochondrial translation [GO:0070131];rRNA methylation [GO:0031167]</t>
  </si>
  <si>
    <t>methyltransferase activity [GO:0008168];small ribosomal subunit rRNA binding [GO:0070181]</t>
  </si>
  <si>
    <t>GO:0042256;GO:0008168;GO:0005762;GO:0070131;GO:0031167;GO:0070181</t>
  </si>
  <si>
    <t>RNA phosphodiester bond hydrolysis, exonucleolytic [GO:0090503]</t>
  </si>
  <si>
    <t>3'-5'-exoribonuclease activity [GO:0000175];metal ion binding [GO:0046872];nucleic acid binding [GO:0003676];poly(A)-specific ribonuclease activity [GO:0004535]</t>
  </si>
  <si>
    <t>Cajal body [GO:0015030];cytoplasm [GO:0005737];nuclear speck [GO:0016607];nucleolus [GO:0005730];nucleoplasm [GO:0005654];nucleus [GO:0005634]</t>
  </si>
  <si>
    <t>GO:0000175;GO:0015030;GO:0090503;GO:0005737;GO:0046872;GO:0016607;GO:0003676;GO:0005730;GO:0005654;GO:0005634;GO:0004535</t>
  </si>
  <si>
    <t>inositol phosphate metabolic process [GO:0043647];phosphatidylinositol biosynthetic process [GO:0006661];phospholipid metabolic process [GO:0006644];signal transduction [GO:0007165];small molecule metabolic process [GO:0044281]</t>
  </si>
  <si>
    <t>phosphatidylinositol-3,4-bisphosphate 4-phosphatase activity [GO:0016316];phosphatidylinositol-4,5-bisphosphate 4-phosphatase activity [GO:0034597]</t>
  </si>
  <si>
    <t>GO:0005829;GO:0043647;GO:0006661;GO:0016316;GO:0034597;GO:0006644;GO:0007165;GO:0044281</t>
  </si>
  <si>
    <t>GO:0005737;GO:0002376;GO:0005634</t>
  </si>
  <si>
    <t>protein ubiquitination [GO:0016567]</t>
  </si>
  <si>
    <t>cytoplasm [GO:0005737];extracellular exosome [GO:0070062];Golgi apparatus [GO:0005794];plasma membrane [GO:0005886]</t>
  </si>
  <si>
    <t>GO:0005794;GO:0005737;GO:0070062;GO:0005886;GO:0016567</t>
  </si>
  <si>
    <t>nuclear export [GO:0051168];protein transport [GO:0015031];ribosome biogenesis [GO:0042254]</t>
  </si>
  <si>
    <t>GTPase activity [GO:0003924];GTP binding [GO:0005525];GTP binding [GO:0005525]</t>
  </si>
  <si>
    <t>Cajal body [GO:0015030];cytoplasm [GO:0005737];cytosol [GO:0005829];endoplasmic reticulum [GO:0005783];membrane [GO:0016020];nucleus [GO:0005634]</t>
  </si>
  <si>
    <t>GO:0015030;GO:0005525;GO:0003924;GO:0005737;GO:0005829;GO:0005783;GO:0016020;GO:0051168;GO:0005634;GO:0015031;GO:0042254;GO:0005525</t>
  </si>
  <si>
    <t>cell differentiation [GO:0030154];chaperone-mediated protein folding [GO:0061077];muscle organ development [GO:0007517]</t>
  </si>
  <si>
    <t>nucleus [GO:0005634];perinuclear region of cytoplasm [GO:0048471]</t>
  </si>
  <si>
    <t>GO:0030154;GO:0061077;GO:0007517;GO:0005634;GO:0048471</t>
  </si>
  <si>
    <t>ATP-dependent chromatin remodeling [GO:0043044];chromatin modification [GO:0016568];chromatin remodeling [GO:0006338];chromosome separation [GO:0051304];DNA double-strand break processing [GO:0000729];histone H3 deacetylation [GO:0070932];histone H4 deacetylation [GO:0070933];nucleotide metabolic process [GO:0009117];positive regulation of transcription, DNA-templated [GO:0045893];protein homooligomerization [GO:0051260];regulation of DNA recombination [GO:0000018]</t>
  </si>
  <si>
    <t>ATP binding [GO:0005524];DNA binding [GO:0003677];helicase activity [GO:0004386];nucleic acid binding [GO:0003676]</t>
  </si>
  <si>
    <t>heterochromatin [GO:0000792];nuclear matrix [GO:0016363];nuclear replication fork [GO:0043596];nucleoplasm [GO:0005654];site of double-strand break [GO:0035861]</t>
  </si>
  <si>
    <t>GO:0005524;GO:0043044;GO:0003677;GO:0000729;GO:0016568;GO:0006338;GO:0051304;GO:0004386;GO:0000792;GO:0070932;GO:0070933;GO:0016363;GO:0043596;GO:0003676;GO:0005654;GO:0009117;GO:0045893;GO:0051260;GO:0000018;GO:0035861</t>
  </si>
  <si>
    <t>cell division [GO:0051301];mitotic cell cycle [GO:0000278];mitotic cell cycle checkpoint [GO:0007093];mitotic nuclear division [GO:0007067];small GTPase mediated signal transduction [GO:0007264]</t>
  </si>
  <si>
    <t>condensed chromosome kinetochore [GO:0000777];cytosol [GO:0005829];kinetochore [GO:0000776];RZZ complex [GO:1990423]</t>
  </si>
  <si>
    <t>GO:1990423;GO:0051301;GO:0000777;GO:0005829;GO:0000776;GO:0000278;GO:0007093;GO:0007067;GO:0007264</t>
  </si>
  <si>
    <t>cellular phosphate ion homeostasis [GO:0030643];glycerophospholipid biosynthetic process [GO:0046474];glycerophospholipid catabolic process [GO:0046475];phospholipid metabolic process [GO:0006644];skeletal muscle tissue development [GO:0007519];small molecule metabolic process [GO:0044281]</t>
  </si>
  <si>
    <t>glycerophosphocholine phosphodiesterase activity [GO:0047389];glycerophosphodiester phosphodiesterase activity [GO:0008889];starch binding [GO:2001070]</t>
  </si>
  <si>
    <t>GO:0030643;GO:0005829;GO:0047389;GO:0008889;GO:0046474;GO:0046475;GO:0006644;GO:0007519;GO:0044281;GO:2001070</t>
  </si>
  <si>
    <t>carbohydrate metabolic process [GO:0005975];cellular protein metabolic process [GO:0044267];cellular response to heat [GO:0034605];cytokine-mediated signaling pathway [GO:0019221];fertilization [GO:0009566];gene expression [GO:0010467];gene silencing by RNA [GO:0031047];glucose transport [GO:0015758];hexose transport [GO:0008645];learning [GO:0007612];mitotic cell cycle [GO:0000278];mitotic nuclear envelope disassembly [GO:0007077];modulation by virus of host morphology or physiology [GO:0019048];modulation by virus of host process [GO:0019054];mRNA transport [GO:0051028];nucleocytoplasmic transport [GO:0006913];post-translational protein modification [GO:0043687];protein sumoylation [GO:0016925];protein transport [GO:0015031];regulation of cellular response to heat [GO:1900034];regulation of glucose transport [GO:0010827];regulation of nucleocytoplasmic transport [GO:0046822];small molecule metabolic process [GO:0044281];transmembrane transport [GO:0055085];tRNA processing [GO:0008033];viral life cycle [GO:0019058];viral process [GO:0016032];viral transcription [GO:0019083]</t>
  </si>
  <si>
    <t>centrosome [GO:0005813];cytoplasm [GO:0005737];membrane [GO:0016020];nuclear envelope [GO:0005635];nuclear membrane [GO:0031965];nuclear pore [GO:0005643];nucleoplasm [GO:0005654];nucleus [GO:0005634];centrosome [GO:0005813];cytoplasm [GO:0005737];nuclear membrane [GO:0031965];nucleoplasm [GO:0005654]</t>
  </si>
  <si>
    <t>GO:0005975;GO:0044267;GO:0034605;GO:0005813;GO:0019221;GO:0005737;GO:0009566;GO:0010467;GO:0031047;GO:0015758;GO:0008645;GO:0007612;GO:0051028;GO:0016020;GO:0000278;GO:0007077;GO:0019048;GO:0019054;GO:0005635;GO:0031965;GO:0005643;GO:0006913;GO:0005654;GO:0005634;GO:0043687;GO:0016925;GO:0015031;GO:1900034;GO:0010827;GO:0046822;GO:0044281;GO:0008033;GO:0055085;GO:0019058;GO:0016032;GO:0019083;GO:0005813;GO:0005737;GO:0031965;GO:0005654</t>
  </si>
  <si>
    <t>defense response to Gram-negative bacterium [GO:0050829];defense response to Gram-positive bacterium [GO:0050830];gene expression [GO:0010467];gene silencing by RNA [GO:0031047];miRNA metabolic process [GO:0010586];positive regulation of gene expression [GO:0010628];pre-miRNA processing [GO:0031054];primary miRNA processing [GO:0031053];production of siRNA involved in RNA interference [GO:0030422];regulation of miRNA metabolic process [GO:2000628];ribosome biogenesis [GO:0042254];RNA phosphodiester bond hydrolysis [GO:0090501];RNA phosphodiester bond hydrolysis, endonucleolytic [GO:0090502];rRNA catabolic process [GO:0016075]</t>
  </si>
  <si>
    <t>double-stranded RNA binding [GO:0003725];lipopolysaccharide binding [GO:0001530];metal ion binding [GO:0046872];poly(A) RNA binding [GO:0044822];primary miRNA binding [GO:0070878];protein homodimerization activity [GO:0042803];ribonuclease III activity [GO:0004525]</t>
  </si>
  <si>
    <t>microprocessor complex [GO:0070877];nucleolus [GO:0005730];nucleoplasm [GO:0005654]</t>
  </si>
  <si>
    <t>GO:0090501;GO:0090502;GO:0050829;GO:0050830;GO:0003725;GO:0010467;GO:0031047;GO:0001530;GO:0046872;GO:0010586;GO:0070877;GO:0005730;GO:0005654;GO:0044822;GO:0010628;GO:0031054;GO:0070878;GO:0031053;GO:0030422;GO:0042803;GO:0016075;GO:2000628;GO:0004525;GO:0042254</t>
  </si>
  <si>
    <t>GO:0005096</t>
  </si>
  <si>
    <t>hematopoietic stem cell homeostasis [GO:0061484];inner cell mass cell differentiation [GO:0001826];kidney development [GO:0001822];negative regulation of cysteine-type endopeptidase activity involved in apoptotic signaling pathway [GO:2001268];negative regulation of mitotic cell cycle [GO:0045930];Notch signaling pathway [GO:0007219];positive regulation of canonical Wnt signaling pathway [GO:0090263];ribosomal large subunit biogenesis [GO:0042273];skeletal system morphogenesis [GO:0048705];somitogenesis [GO:0001756]</t>
  </si>
  <si>
    <t>nucleolus [GO:0005730];nucleus [GO:0005634];nucleus [GO:0005634]</t>
  </si>
  <si>
    <t>GO:0007219;GO:0061484;GO:0001826;GO:0001822;GO:2001268;GO:0045930;GO:0005730;GO:0005634;GO:0090263;GO:0042273;GO:0048705;GO:0001756;GO:0005634</t>
  </si>
  <si>
    <t>gene expression [GO:0010467];protein homotetramerization [GO:0051289];tRNA modification [GO:0006400];tRNA processing [GO:0008033]</t>
  </si>
  <si>
    <t>ATP binding [GO:0005524];GTP binding [GO:0005525];identical protein binding [GO:0042802];magnesium ion binding [GO:0000287];tRNA binding [GO:0000049];tRNA guanylyltransferase activity [GO:0008193]</t>
  </si>
  <si>
    <t>GO:0005524;GO:0005525;GO:0005829;GO:0010467;GO:0042802;GO:0000287;GO:0005739;GO:0051289;GO:0000049;GO:0008193;GO:0006400;GO:0008033</t>
  </si>
  <si>
    <t>chromatin silencing [GO:0006342];negative regulation of cardiac muscle cell apoptotic process [GO:0010667];negative regulation of reactive oxygen species metabolic process [GO:2000378];peptidyl-lysine deglutarylation [GO:0061699];peptidyl-lysine demalonylation [GO:0036047];peptidyl-lysine desuccinylation [GO:0036049];protein ADP-ribosylation [GO:0006471];protein deacetylation [GO:0006476];protein deglutarylation [GO:0061698];protein demalonylation [GO:0036046];protein desuccinylation [GO:0036048];regulation of ketone biosynthetic process [GO:0010566];response to nutrient levels [GO:0031667]</t>
  </si>
  <si>
    <t>NAD+ ADP-ribosyltransferase activity [GO:0003950];NAD+ binding [GO:0070403];protein-glutaryllysine deglutarylase activity [GO:0061697];protein-malonyllysine demalonylase activity [GO:0036054];protein-succinyllysine desuccinylase activity [GO:0036055];zinc ion binding [GO:0008270]</t>
  </si>
  <si>
    <t>cytosol [GO:0005829];mitochondrial inner membrane [GO:0005743];mitochondrial intermembrane space [GO:0005758];mitochondrial matrix [GO:0005759];mitochondrion [GO:0005739];nucleus [GO:0005634]</t>
  </si>
  <si>
    <t>GO:0003950;GO:0070403;GO:0006342;GO:0005829;GO:0005743;GO:0005758;GO:0005759;GO:0005739;GO:0010667;GO:2000378;GO:0005634;GO:0061699;GO:0036047;GO:0036049;GO:0006471;GO:0006476;GO:0061698;GO:0036046;GO:0036048;GO:0061697;GO:0036054;GO:0036055;GO:0010566;GO:0031667;GO:0008270</t>
  </si>
  <si>
    <t>gene expression [GO:0010467];mRNA 3'-end processing [GO:0031124];mRNA 3'-end processing by stem-loop binding and cleavage [GO:0006398];mRNA cleavage [GO:0006379];mRNA export from nucleus [GO:0006406];mRNA polyadenylation [GO:0006378];mRNA splicing, via spliceosome [GO:0000398];RNA splicing [GO:0008380];termination of RNA polymerase II transcription [GO:0006369];transcription from RNA polymerase II promoter [GO:0006366];mRNA cleavage [GO:0006379];mRNA polyadenylation [GO:0006378]</t>
  </si>
  <si>
    <t>GO:0003723;GO:0008380;GO:0010467;GO:0031124;GO:0006398;GO:0006379;GO:0005847;GO:0006406;GO:0006378;GO:0000398;GO:0016020;GO:0005654;GO:0006369;GO:0006366;GO:0006379;GO:0005847;GO:0006378</t>
  </si>
  <si>
    <t>cellular nitrogen compound metabolic process [GO:0034641];dicarboxylic acid metabolic process [GO:0043648];excretion [GO:0007588];glyoxylate metabolic process [GO:0046487];metabolic process [GO:0008152];oxidation-reduction process [GO:0055114];protein oligomerization [GO:0051259];small molecule metabolic process [GO:0044281]</t>
  </si>
  <si>
    <t>carboxylic acid binding [GO:0031406];glycerate dehydrogenase activity [GO:0008465];glyoxylate reductase (NADP) activity [GO:0030267];hydroxypyruvate reductase activity [GO:0016618];NAD binding [GO:0051287];NADPH binding [GO:0070402];protein homodimerization activity [GO:0042803];NAD binding [GO:0051287];oxidoreductase activity, acting on the CH-OH group of donors, NAD or NADP as acceptor [GO:0016616]</t>
  </si>
  <si>
    <t>cytoplasm [GO:0005737];cytosol [GO:0005829];extracellular exosome [GO:0070062];peroxisomal matrix [GO:0005782]</t>
  </si>
  <si>
    <t>GO:0051287;GO:0070402;GO:0031406;GO:0034641;GO:0005737;GO:0005829;GO:0043648;GO:0007588;GO:0070062;GO:0008465;GO:0046487;GO:0030267;GO:0016618;GO:0008152;GO:0055114;GO:0005782;GO:0042803;GO:0051259;GO:0044281;GO:0051287;GO:0016616</t>
  </si>
  <si>
    <t>GO:0046872;GO:0005634;GO:0044822;GO:0016032</t>
  </si>
  <si>
    <t>axon guidance [GO:0007411];branchiomotor neuron axon guidance [GO:0021785];dichotomous subdivision of terminal units involved in salivary gland branching [GO:0060666];multicellular organismal development [GO:0007275];neuron projection extension [GO:1990138];regulation of axon extension involved in axon guidance [GO:0048841];regulation of cell migration [GO:0030334];regulation of smooth muscle cell migration [GO:0014910];semaphorin-plexin signaling pathway involved in axon guidance [GO:1902287];anterior commissure morphogenesis [GO:0021960];axon guidance [GO:0007411];branchiomotor neuron axon guidance [GO:0021785];chemorepulsion of branchiomotor axon [GO:0021793];facial nerve structural organization [GO:0021612];glossopharyngeal nerve morphogenesis [GO:0021615];postganglionic parasympathetic fiber development [GO:0021784];regulation of axon extension involved in axon guidance [GO:0048841];regulation of cell migration [GO:0030334];regulation of negative chemotaxis [GO:0050923];semaphorin-plexin signaling pathway [GO:0071526];semaphorin-plexin signaling pathway involved in axon guidance [GO:1902287];sympathetic nervous system development [GO:0048485];trigeminal nerve structural organization [GO:0021637];vagus nerve morphogenesis [GO:0021644]</t>
  </si>
  <si>
    <t>receptor activity [GO:0004872];semaphorin receptor activity [GO:0017154];semaphorin receptor activity [GO:0017154]</t>
  </si>
  <si>
    <t>cytoplasm [GO:0005737];extracellular exosome [GO:0070062];integral component of plasma membrane [GO:0005887];nucleus [GO:0005634];plasma membrane [GO:0005886];semaphorin receptor complex [GO:0002116];integral component of plasma membrane [GO:0005887];plasma membrane [GO:0005886];semaphorin receptor complex [GO:0002116]</t>
  </si>
  <si>
    <t>GO:0007411;GO:0021785;GO:0005737;GO:0060666;GO:0070062;GO:0005887;GO:0007275;GO:1990138;GO:0005634;GO:0005886;GO:0004872;GO:0048841;GO:0030334;GO:0014910;GO:0017154;GO:0002116;GO:1902287;GO:0021960;GO:0007411;GO:0021785;GO:0021793;GO:0021612;GO:0021615;GO:0005887;GO:0005886;GO:0021784;GO:0048841;GO:0030334;GO:0050923;GO:0017154;GO:0002116;GO:0071526;GO:1902287;GO:0048485;GO:0021637;GO:0021644</t>
  </si>
  <si>
    <t>gene expression [GO:0010467];tRNA methylation [GO:0030488];tRNA modification [GO:0006400];tRNA processing [GO:0008033]</t>
  </si>
  <si>
    <t>nucleoplasm [GO:0005654];tRNA (m1A) methyltransferase complex [GO:0031515]</t>
  </si>
  <si>
    <t>GO:0010467;GO:0005654;GO:0044822;GO:0031515;GO:0030488;GO:0006400;GO:0008033</t>
  </si>
  <si>
    <t>carbohydrate metabolic process [GO:0005975];cellular protein metabolic process [GO:0044267];cellular response to heat [GO:0034605];cytokine-mediated signaling pathway [GO:0019221];gene expression [GO:0010467];gene silencing by RNA [GO:0031047];glucose transport [GO:0015758];hexose transport [GO:0008645];intracellular transport [GO:0046907];mitotic cell cycle [GO:0000278];mitotic nuclear envelope disassembly [GO:0007077];modulation by virus of host morphology or physiology [GO:0019048];modulation by virus of host process [GO:0019054];mRNA transport [GO:0051028];post-translational protein modification [GO:0043687];protein sumoylation [GO:0016925];protein transport [GO:0015031];regulation of cellular response to heat [GO:1900034];regulation of glucose transport [GO:0010827];small molecule metabolic process [GO:0044281];transmembrane transport [GO:0055085];tRNA processing [GO:0008033];viral life cycle [GO:0019058];viral process [GO:0016032];viral transcription [GO:0019083];intracellular transport [GO:0046907]</t>
  </si>
  <si>
    <t>cytoplasm [GO:0005737];nuclear membrane [GO:0031965];nuclear pore [GO:0005643];nucleoplasm [GO:0005654];cytoplasm [GO:0005737];nuclear membrane [GO:0031965];nuclear pore [GO:0005643];nucleoplasm [GO:0005654]</t>
  </si>
  <si>
    <t>GO:0005975;GO:0044267;GO:0034605;GO:0019221;GO:0005737;GO:0010467;GO:0031047;GO:0015758;GO:0008645;GO:0046907;GO:0051028;GO:0000278;GO:0007077;GO:0019048;GO:0019054;GO:0031965;GO:0005643;GO:0005654;GO:0043687;GO:0016925;GO:0015031;GO:1900034;GO:0010827;GO:0044281;GO:0008033;GO:0055085;GO:0019058;GO:0016032;GO:0019083;GO:0005737;GO:0046907;GO:0031965;GO:0005643;GO:0005654</t>
  </si>
  <si>
    <t>anatomical structure morphogenesis [GO:0009653];transcription, DNA-templated [GO:0006351]</t>
  </si>
  <si>
    <t>nucleus [GO:0005634];PcG protein complex [GO:0031519]</t>
  </si>
  <si>
    <t>GO:0003677;GO:0031519;GO:0009653;GO:0005634;GO:0003700;GO:0006351</t>
  </si>
  <si>
    <t>intracellular signal transduction [GO:0035556];myelin assembly [GO:0032288];phosphatidylinositol-3-phosphate biosynthetic process [GO:0036092];phosphatidylinositol 5-phosphate metabolic process [GO:1904562];phosphatidylinositol biosynthetic process [GO:0006661];phosphatidylinositol phosphorylation [GO:0046854];phospholipid metabolic process [GO:0006644];protein localization to nucleus [GO:0034504];regulation of autophagosome assembly [GO:2000785];retrograde transport, endosome to Golgi [GO:0042147];small molecule metabolic process [GO:0044281];intracellular signal transduction [GO:0035556]</t>
  </si>
  <si>
    <t>1-phosphatidylinositol-3-phosphate 5-kinase activity [GO:0000285];1-phosphatidylinositol-4-phosphate 5-kinase activity [GO:0016308];ATP binding [GO:0005524];phosphatidylinositol-3,5-bisphosphate 5-phosphatase activity [GO:0043813];zinc ion binding [GO:0008270];ATP binding [GO:0005524];metal ion binding [GO:0046872]</t>
  </si>
  <si>
    <t>cell-cell junction [GO:0005911];cytoplasmic vesicle [GO:0031410];cytosol [GO:0005829];early endosome membrane [GO:0031901];endosome membrane [GO:0010008];Golgi membrane [GO:0000139];late endosome membrane [GO:0031902];membrane raft [GO:0045121];perinuclear region of cytoplasm [GO:0048471];vesicle membrane [GO:0012506];intracellular [GO:0005622]</t>
  </si>
  <si>
    <t>GO:0000285;GO:0016308;GO:0005524;GO:0000139;GO:0005911;GO:0031410;GO:0005829;GO:0031901;GO:0010008;GO:0035556;GO:0031902;GO:0045121;GO:0032288;GO:0048471;GO:1904562;GO:0006661;GO:0046854;GO:0043813;GO:0036092;GO:0006644;GO:0034504;GO:2000785;GO:0042147;GO:0044281;GO:0012506;GO:0008270;GO:0005524;GO:0005622;GO:0035556;GO:0046872</t>
  </si>
  <si>
    <t>acyl-CoA metabolic process [GO:0006637];cellular lipid metabolic process [GO:0044255];long-chain fatty-acyl-CoA biosynthetic process [GO:0035338];small molecule metabolic process [GO:0044281];triglyceride biosynthetic process [GO:0019432]</t>
  </si>
  <si>
    <t>acetyl-CoA hydrolase activity [GO:0003986];carboxylic ester hydrolase activity [GO:0052689]</t>
  </si>
  <si>
    <t>GO:0003986;GO:0006637;GO:0052689;GO:0044255;GO:0035338;GO:0005759;GO:0005739;GO:0044281;GO:0019432</t>
  </si>
  <si>
    <t>desmosome assembly [GO:0002159];establishment of protein localization to plasma membrane [GO:0090002];single organismal cell-cell adhesion [GO:0016337];single organismal cell-cell adhesion [GO:0016337];single organismal cell-cell adhesion [GO:0016337];single organismal cell-cell adhesion [GO:0016337];single organismal cell-cell adhesion [GO:0016337];single organismal cell-cell adhesion [GO:0016337]</t>
  </si>
  <si>
    <t>alpha-catenin binding [GO:0045294];cell adhesion molecule binding [GO:0050839]</t>
  </si>
  <si>
    <t>cell-cell junction [GO:0005911];desmosome [GO:0030057];nucleus [GO:0005634];plasma membrane [GO:0005886];desmosome [GO:0030057];nucleus [GO:0005634];desmosome [GO:0030057];nucleus [GO:0005634];desmosome [GO:0030057];nucleus [GO:0005634];desmosome [GO:0030057];nucleus [GO:0005634];desmosome [GO:0030057];nucleus [GO:0005634]</t>
  </si>
  <si>
    <t>GO:0045294;GO:0050839;GO:0005911;GO:0030057;GO:0002159;GO:0090002;GO:0005634;GO:0005886;GO:0016337;GO:0030057;GO:0005634;GO:0016337;GO:0030057;GO:0005634;GO:0016337;GO:0030057;GO:0005634;GO:0016337;GO:0030057;GO:0005634;GO:0016337;GO:0030057;GO:0005634;GO:0016337</t>
  </si>
  <si>
    <t>GO:0044325;GO:0030336;GO:0005886;GO:1901529;GO:0090314;GO:0006810</t>
  </si>
  <si>
    <t>cytoplasm [GO:0005737];synaptic vesicle [GO:0008021]</t>
  </si>
  <si>
    <t>GO:0005737;GO:0002244;GO:0008021</t>
  </si>
  <si>
    <t>Total dataset was filtered for 3 valid values in probe or DMSO in any cell line. Missing values were imputed from a normal distribution (width 0.3, downshift 1.8, across total dataset) and cross-compared to the individual t-test data.</t>
  </si>
  <si>
    <t>Leukemia hits</t>
  </si>
  <si>
    <r>
      <t xml:space="preserve">Proteins assigned as hits in both K562 and Jurkat cells; data cross-compared to A549 and probe </t>
    </r>
    <r>
      <rPr>
        <b/>
        <sz val="11"/>
        <color theme="1"/>
        <rFont val="Arial"/>
        <family val="2"/>
      </rPr>
      <t>4</t>
    </r>
    <r>
      <rPr>
        <sz val="11"/>
        <color theme="1"/>
        <rFont val="Arial"/>
        <family val="2"/>
      </rPr>
      <t>.</t>
    </r>
  </si>
  <si>
    <t>DMSO</t>
  </si>
  <si>
    <t>Mean LFQ intensity</t>
  </si>
  <si>
    <t>probe 4</t>
  </si>
  <si>
    <t>A549 probe 3</t>
  </si>
  <si>
    <t>Jurkat probe 3</t>
  </si>
  <si>
    <t>K562 probe 3</t>
  </si>
  <si>
    <t>Total dataset before imputation was cross-referenced to probe 4 dataset. Missing values were globally imputed ( (width 0.3, downshift 1.8, across total dataset). Leukemia hits were selected (48 hits - defined according to analysis in Table S2). LFQ intensities across replicates and across all DMSO samples were averaged (mean). Hierarchical clustering was performed on this data (See Supp. Fig. S7 and Fig. 3d)</t>
  </si>
  <si>
    <t>Experiments A, B, C, (E) are independent biological replicates: cells were labelled and harvested in separate experiments on different days. Sample lysis and downstream processing was performed together.</t>
  </si>
  <si>
    <t>Proteomics DB expression (log10 normalised iBAQ expression)</t>
  </si>
  <si>
    <t>B5MDU6</t>
  </si>
  <si>
    <t>E9PHI4</t>
  </si>
  <si>
    <t>F5GY37</t>
  </si>
  <si>
    <t>F5GZS6</t>
  </si>
  <si>
    <t>O15118</t>
  </si>
  <si>
    <t>O43615</t>
  </si>
  <si>
    <t>P16615</t>
  </si>
  <si>
    <t>P21964</t>
  </si>
  <si>
    <t>P30519</t>
  </si>
  <si>
    <t>P37268</t>
  </si>
  <si>
    <t>Q14318</t>
  </si>
  <si>
    <t>P35610</t>
  </si>
  <si>
    <t>Q96KA5</t>
  </si>
  <si>
    <t>A0FGR8</t>
  </si>
  <si>
    <t>Q9Y3E5</t>
  </si>
  <si>
    <t>A8CG34</t>
  </si>
  <si>
    <t>O75027</t>
  </si>
  <si>
    <t>O95870</t>
  </si>
  <si>
    <t>Q96GQ5</t>
  </si>
  <si>
    <t>O15258</t>
  </si>
  <si>
    <t>Protein ID used</t>
  </si>
  <si>
    <t>O43169</t>
  </si>
  <si>
    <t>Q9BUN8</t>
  </si>
  <si>
    <t>no data</t>
  </si>
  <si>
    <t>Q9NVH1</t>
  </si>
  <si>
    <t>Q9NX40</t>
  </si>
  <si>
    <t>Mean enrichment (ABPP)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</si>
</sst>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x14ac:knownFonts="1">
    <font>
      <sz val="10"/>
      <color theme="1"/>
      <name val="Arial"/>
      <family val="2"/>
    </font>
    <font>
      <sz val="10"/>
      <color theme="1"/>
      <name val="Arial"/>
      <family val="2"/>
    </font>
    <font>
      <sz val="18"/>
      <color theme="3"/>
      <name val="Calibri Light"/>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1"/>
      <color theme="1"/>
      <name val="Calibri"/>
      <family val="2"/>
      <scheme val="minor"/>
    </font>
    <font>
      <b/>
      <sz val="14"/>
      <color theme="1"/>
      <name val="Arial"/>
      <family val="2"/>
    </font>
    <font>
      <sz val="13"/>
      <color theme="1"/>
      <name val="Arial"/>
      <family val="2"/>
    </font>
    <font>
      <b/>
      <sz val="13"/>
      <color theme="1"/>
      <name val="Arial"/>
      <family val="2"/>
    </font>
    <font>
      <b/>
      <sz val="11"/>
      <color theme="1"/>
      <name val="Arial"/>
      <family val="2"/>
    </font>
    <font>
      <sz val="11"/>
      <color theme="1"/>
      <name val="Arial"/>
      <family val="2"/>
    </font>
    <font>
      <vertAlign val="subscript"/>
      <sz val="11"/>
      <color theme="1"/>
      <name val="Arial"/>
      <family val="2"/>
    </font>
    <font>
      <b/>
      <u/>
      <sz val="11"/>
      <color theme="1"/>
      <name val="Arial"/>
      <family val="2"/>
    </font>
    <font>
      <u/>
      <sz val="11"/>
      <color theme="1"/>
      <name val="Arial"/>
      <family val="2"/>
    </font>
    <font>
      <sz val="11"/>
      <name val="Arial"/>
      <family val="2"/>
    </font>
    <font>
      <b/>
      <sz val="11"/>
      <name val="Arial"/>
      <family val="2"/>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78">
    <xf numFmtId="0" fontId="0" fillId="0" borderId="0" xfId="0"/>
    <xf numFmtId="0" fontId="19" fillId="33" borderId="0" xfId="42" applyFont="1" applyFill="1" applyAlignment="1">
      <alignment vertical="top"/>
    </xf>
    <xf numFmtId="0" fontId="20" fillId="0" borderId="0" xfId="42" applyFont="1" applyAlignment="1">
      <alignment vertical="top" wrapText="1"/>
    </xf>
    <xf numFmtId="0" fontId="22" fillId="0" borderId="0" xfId="42" applyFont="1" applyAlignment="1">
      <alignment horizontal="left" vertical="center"/>
    </xf>
    <xf numFmtId="0" fontId="23" fillId="0" borderId="0" xfId="42" applyFont="1" applyAlignment="1">
      <alignment vertical="top" wrapText="1"/>
    </xf>
    <xf numFmtId="0" fontId="22" fillId="0" borderId="0" xfId="42" applyFont="1" applyAlignment="1">
      <alignment horizontal="left" vertical="top"/>
    </xf>
    <xf numFmtId="0" fontId="23" fillId="0" borderId="0" xfId="42" applyFont="1" applyAlignment="1">
      <alignment horizontal="left" vertical="center"/>
    </xf>
    <xf numFmtId="0" fontId="25" fillId="0" borderId="0" xfId="42" applyFont="1" applyAlignment="1">
      <alignment vertical="top"/>
    </xf>
    <xf numFmtId="0" fontId="26" fillId="0" borderId="0" xfId="42" applyFont="1" applyAlignment="1">
      <alignment vertical="top"/>
    </xf>
    <xf numFmtId="0" fontId="27" fillId="0" borderId="0" xfId="42" applyFont="1" applyAlignment="1">
      <alignment vertical="top" wrapText="1"/>
    </xf>
    <xf numFmtId="0" fontId="27" fillId="0" borderId="0" xfId="42" applyFont="1" applyFill="1" applyAlignment="1">
      <alignment vertical="top" wrapText="1"/>
    </xf>
    <xf numFmtId="0" fontId="23" fillId="0" borderId="0" xfId="0" applyFont="1" applyAlignment="1">
      <alignment wrapText="1"/>
    </xf>
    <xf numFmtId="0" fontId="22" fillId="0" borderId="0" xfId="0" applyFont="1" applyAlignment="1">
      <alignment horizontal="left" vertical="top" wrapText="1"/>
    </xf>
    <xf numFmtId="0" fontId="23" fillId="0" borderId="0" xfId="0" applyFont="1"/>
    <xf numFmtId="2" fontId="23" fillId="0" borderId="0" xfId="0" applyNumberFormat="1" applyFont="1"/>
    <xf numFmtId="0" fontId="22" fillId="0" borderId="0" xfId="0" applyFont="1" applyAlignment="1">
      <alignment wrapText="1"/>
    </xf>
    <xf numFmtId="2" fontId="22" fillId="0" borderId="0" xfId="0" applyNumberFormat="1" applyFont="1" applyAlignment="1">
      <alignment wrapText="1"/>
    </xf>
    <xf numFmtId="17" fontId="23" fillId="0" borderId="0" xfId="0" applyNumberFormat="1" applyFont="1"/>
    <xf numFmtId="0" fontId="23" fillId="0" borderId="0" xfId="0" applyFont="1" applyAlignment="1">
      <alignment horizontal="center"/>
    </xf>
    <xf numFmtId="0" fontId="22" fillId="0" borderId="0" xfId="0" applyFont="1"/>
    <xf numFmtId="2" fontId="22" fillId="0" borderId="10" xfId="0" applyNumberFormat="1" applyFont="1" applyBorder="1" applyAlignment="1">
      <alignment wrapText="1"/>
    </xf>
    <xf numFmtId="2" fontId="23" fillId="0" borderId="10" xfId="0" applyNumberFormat="1" applyFont="1" applyBorder="1"/>
    <xf numFmtId="49" fontId="22" fillId="0" borderId="0" xfId="0" applyNumberFormat="1" applyFont="1" applyAlignment="1">
      <alignment wrapText="1"/>
    </xf>
    <xf numFmtId="1" fontId="22" fillId="0" borderId="0" xfId="0" applyNumberFormat="1" applyFont="1" applyAlignment="1">
      <alignment wrapText="1"/>
    </xf>
    <xf numFmtId="1" fontId="23" fillId="0" borderId="0" xfId="0" applyNumberFormat="1" applyFont="1"/>
    <xf numFmtId="0" fontId="22" fillId="0" borderId="0" xfId="0" applyFont="1" applyAlignment="1">
      <alignment horizontal="center" wrapText="1"/>
    </xf>
    <xf numFmtId="0" fontId="22" fillId="0" borderId="0" xfId="0" applyFont="1" applyFill="1" applyAlignment="1">
      <alignment horizontal="center" wrapText="1"/>
    </xf>
    <xf numFmtId="0" fontId="22" fillId="0" borderId="0" xfId="0" applyFont="1" applyAlignment="1">
      <alignment horizontal="left" vertical="top"/>
    </xf>
    <xf numFmtId="0" fontId="22" fillId="0" borderId="11" xfId="0" applyFont="1" applyBorder="1"/>
    <xf numFmtId="0" fontId="23" fillId="0" borderId="0" xfId="0" applyFont="1" applyAlignment="1">
      <alignment vertical="top"/>
    </xf>
    <xf numFmtId="0" fontId="22" fillId="0" borderId="0" xfId="0" applyFont="1" applyAlignment="1">
      <alignment horizontal="left" wrapText="1"/>
    </xf>
    <xf numFmtId="0" fontId="23" fillId="0" borderId="0" xfId="0" applyFont="1" applyAlignment="1">
      <alignment horizontal="left" vertical="top" wrapText="1"/>
    </xf>
    <xf numFmtId="0" fontId="23" fillId="0" borderId="0" xfId="42" applyFont="1" applyAlignment="1">
      <alignment vertical="top"/>
    </xf>
    <xf numFmtId="11" fontId="22" fillId="0" borderId="0" xfId="0" applyNumberFormat="1" applyFont="1" applyAlignment="1">
      <alignment wrapText="1"/>
    </xf>
    <xf numFmtId="11" fontId="23" fillId="0" borderId="0" xfId="0" applyNumberFormat="1" applyFont="1"/>
    <xf numFmtId="11" fontId="22" fillId="0" borderId="14" xfId="0" applyNumberFormat="1" applyFont="1" applyBorder="1"/>
    <xf numFmtId="0" fontId="22" fillId="0" borderId="14" xfId="0" applyFont="1" applyBorder="1"/>
    <xf numFmtId="1" fontId="22" fillId="0" borderId="14" xfId="0" applyNumberFormat="1" applyFont="1" applyBorder="1"/>
    <xf numFmtId="1" fontId="22" fillId="0" borderId="15" xfId="0" applyNumberFormat="1" applyFont="1" applyBorder="1"/>
    <xf numFmtId="1" fontId="22" fillId="0" borderId="10" xfId="0" applyNumberFormat="1" applyFont="1" applyBorder="1" applyAlignment="1">
      <alignment wrapText="1"/>
    </xf>
    <xf numFmtId="1" fontId="23" fillId="0" borderId="10" xfId="0" applyNumberFormat="1" applyFont="1" applyBorder="1"/>
    <xf numFmtId="2" fontId="22" fillId="0" borderId="17" xfId="0" applyNumberFormat="1" applyFont="1" applyBorder="1" applyAlignment="1">
      <alignment wrapText="1"/>
    </xf>
    <xf numFmtId="0" fontId="23" fillId="0" borderId="0" xfId="0" applyFont="1" applyAlignment="1">
      <alignment vertical="top" wrapText="1"/>
    </xf>
    <xf numFmtId="0" fontId="22" fillId="0" borderId="14" xfId="0" applyFont="1" applyBorder="1" applyAlignment="1">
      <alignment horizontal="left" vertical="top" wrapText="1"/>
    </xf>
    <xf numFmtId="0" fontId="18" fillId="0" borderId="0" xfId="42" applyFont="1"/>
    <xf numFmtId="0" fontId="22" fillId="0" borderId="0" xfId="0" applyFont="1" applyAlignment="1">
      <alignment vertical="top"/>
    </xf>
    <xf numFmtId="0" fontId="22" fillId="0" borderId="10" xfId="0" applyFont="1" applyBorder="1" applyAlignment="1">
      <alignment horizontal="left" wrapText="1"/>
    </xf>
    <xf numFmtId="0" fontId="23" fillId="0" borderId="10" xfId="0" applyFont="1" applyBorder="1" applyAlignment="1">
      <alignment horizontal="left" vertical="top" wrapText="1"/>
    </xf>
    <xf numFmtId="2" fontId="22" fillId="0" borderId="0" xfId="0" applyNumberFormat="1" applyFont="1" applyAlignment="1">
      <alignment horizontal="center" wrapText="1"/>
    </xf>
    <xf numFmtId="0" fontId="22" fillId="0" borderId="0" xfId="0" applyFont="1" applyBorder="1" applyAlignment="1">
      <alignment horizontal="left" wrapText="1"/>
    </xf>
    <xf numFmtId="0" fontId="23" fillId="0" borderId="0" xfId="0" applyFont="1" applyBorder="1" applyAlignment="1">
      <alignment horizontal="left" vertical="top" wrapText="1"/>
    </xf>
    <xf numFmtId="0" fontId="23" fillId="0" borderId="0" xfId="0" applyFont="1" applyAlignment="1">
      <alignment vertical="center"/>
    </xf>
    <xf numFmtId="2" fontId="23" fillId="0" borderId="0" xfId="0" applyNumberFormat="1" applyFont="1" applyBorder="1"/>
    <xf numFmtId="0" fontId="23" fillId="0" borderId="0" xfId="0" applyFont="1" applyBorder="1"/>
    <xf numFmtId="0" fontId="23" fillId="0" borderId="0" xfId="0" applyFont="1" applyBorder="1" applyAlignment="1">
      <alignment horizontal="center"/>
    </xf>
    <xf numFmtId="1" fontId="23" fillId="0" borderId="0" xfId="0" applyNumberFormat="1" applyFont="1" applyBorder="1"/>
    <xf numFmtId="2" fontId="22" fillId="0" borderId="11" xfId="0" applyNumberFormat="1" applyFont="1" applyBorder="1" applyAlignment="1">
      <alignment horizontal="center"/>
    </xf>
    <xf numFmtId="0" fontId="22" fillId="0" borderId="13" xfId="0" applyFont="1" applyBorder="1" applyAlignment="1">
      <alignment horizontal="center"/>
    </xf>
    <xf numFmtId="0" fontId="22" fillId="0" borderId="11" xfId="0" applyFont="1" applyBorder="1" applyAlignment="1">
      <alignment horizontal="center"/>
    </xf>
    <xf numFmtId="0" fontId="22" fillId="0" borderId="12" xfId="0" applyFont="1" applyBorder="1" applyAlignment="1">
      <alignment horizontal="center"/>
    </xf>
    <xf numFmtId="2" fontId="22" fillId="0" borderId="12" xfId="0" applyNumberFormat="1" applyFont="1" applyBorder="1" applyAlignment="1">
      <alignment horizontal="center"/>
    </xf>
    <xf numFmtId="2" fontId="22" fillId="0" borderId="14" xfId="0" applyNumberFormat="1" applyFont="1" applyBorder="1" applyAlignment="1">
      <alignment horizontal="center"/>
    </xf>
    <xf numFmtId="2" fontId="22" fillId="0" borderId="15" xfId="0" applyNumberFormat="1" applyFont="1" applyBorder="1" applyAlignment="1">
      <alignment horizontal="center"/>
    </xf>
    <xf numFmtId="2" fontId="22" fillId="0" borderId="16" xfId="0" applyNumberFormat="1" applyFont="1" applyBorder="1" applyAlignment="1">
      <alignment horizontal="center"/>
    </xf>
    <xf numFmtId="11" fontId="22" fillId="0" borderId="13" xfId="0" applyNumberFormat="1" applyFont="1" applyBorder="1" applyAlignment="1">
      <alignment horizontal="center"/>
    </xf>
    <xf numFmtId="11" fontId="22" fillId="0" borderId="11" xfId="0" applyNumberFormat="1" applyFont="1" applyBorder="1" applyAlignment="1">
      <alignment horizontal="center"/>
    </xf>
    <xf numFmtId="11" fontId="22" fillId="0" borderId="12" xfId="0" applyNumberFormat="1" applyFont="1" applyBorder="1" applyAlignment="1">
      <alignment horizontal="center"/>
    </xf>
    <xf numFmtId="0" fontId="22" fillId="0" borderId="16" xfId="0" applyFont="1" applyBorder="1" applyAlignment="1">
      <alignment horizontal="center"/>
    </xf>
    <xf numFmtId="0" fontId="22" fillId="0" borderId="14" xfId="0" applyFont="1" applyBorder="1" applyAlignment="1">
      <alignment horizontal="center"/>
    </xf>
    <xf numFmtId="0" fontId="22" fillId="0" borderId="15" xfId="0" applyFont="1" applyBorder="1" applyAlignment="1">
      <alignment horizontal="center"/>
    </xf>
    <xf numFmtId="2" fontId="22" fillId="0" borderId="11" xfId="0" applyNumberFormat="1" applyFont="1" applyBorder="1" applyAlignment="1">
      <alignment horizontal="center" vertical="center"/>
    </xf>
    <xf numFmtId="2" fontId="22" fillId="0" borderId="12" xfId="0" applyNumberFormat="1" applyFont="1" applyBorder="1" applyAlignment="1">
      <alignment horizontal="center" vertical="center"/>
    </xf>
    <xf numFmtId="0" fontId="22" fillId="0" borderId="13" xfId="0" applyFont="1" applyBorder="1" applyAlignment="1">
      <alignment horizontal="center" vertical="center"/>
    </xf>
    <xf numFmtId="0" fontId="22" fillId="0" borderId="11" xfId="0" applyFont="1" applyBorder="1" applyAlignment="1">
      <alignment horizontal="center" vertical="center"/>
    </xf>
    <xf numFmtId="0" fontId="22" fillId="0" borderId="12" xfId="0" applyFont="1" applyBorder="1" applyAlignment="1">
      <alignment horizontal="center" vertical="center"/>
    </xf>
    <xf numFmtId="2" fontId="22" fillId="0" borderId="13" xfId="0" applyNumberFormat="1" applyFont="1" applyBorder="1" applyAlignment="1">
      <alignment horizontal="center" vertical="center" wrapText="1"/>
    </xf>
    <xf numFmtId="2" fontId="22" fillId="0" borderId="11" xfId="0" applyNumberFormat="1" applyFont="1" applyBorder="1" applyAlignment="1">
      <alignment horizontal="center" vertical="center" wrapText="1"/>
    </xf>
    <xf numFmtId="2" fontId="22" fillId="0" borderId="13" xfId="0" applyNumberFormat="1" applyFont="1" applyBorder="1" applyAlignment="1">
      <alignment horizontal="center" vertical="center"/>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2" xr:uid="{00000000-0005-0000-0000-00002500000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19"/>
  <sheetViews>
    <sheetView workbookViewId="0">
      <selection activeCell="C6" sqref="C6"/>
    </sheetView>
  </sheetViews>
  <sheetFormatPr defaultRowHeight="12.75" x14ac:dyDescent="0.2"/>
  <cols>
    <col min="1" max="2" width="57.28515625" customWidth="1"/>
    <col min="3" max="3" width="73.5703125" customWidth="1"/>
  </cols>
  <sheetData>
    <row r="1" spans="1:3" ht="66" x14ac:dyDescent="0.2">
      <c r="A1" s="1" t="s">
        <v>4606</v>
      </c>
      <c r="B1" s="2" t="s">
        <v>4607</v>
      </c>
    </row>
    <row r="2" spans="1:3" s="13" customFormat="1" ht="14.25" x14ac:dyDescent="0.2"/>
    <row r="3" spans="1:3" s="13" customFormat="1" ht="28.5" x14ac:dyDescent="0.2">
      <c r="A3" s="3" t="s">
        <v>4573</v>
      </c>
      <c r="B3" s="4" t="s">
        <v>4574</v>
      </c>
    </row>
    <row r="4" spans="1:3" s="13" customFormat="1" ht="33" x14ac:dyDescent="0.2">
      <c r="A4" s="5" t="s">
        <v>4575</v>
      </c>
      <c r="B4" s="4" t="s">
        <v>4576</v>
      </c>
    </row>
    <row r="5" spans="1:3" s="13" customFormat="1" ht="15" x14ac:dyDescent="0.25">
      <c r="A5" s="6"/>
      <c r="B5" s="44"/>
    </row>
    <row r="6" spans="1:3" s="13" customFormat="1" ht="57" x14ac:dyDescent="0.2">
      <c r="A6" s="5" t="s">
        <v>4577</v>
      </c>
      <c r="B6" s="4" t="s">
        <v>15543</v>
      </c>
    </row>
    <row r="7" spans="1:3" s="13" customFormat="1" ht="15" x14ac:dyDescent="0.25">
      <c r="A7" s="44"/>
      <c r="B7" s="44"/>
    </row>
    <row r="8" spans="1:3" s="13" customFormat="1" ht="15" x14ac:dyDescent="0.2">
      <c r="A8" s="7" t="s">
        <v>4578</v>
      </c>
      <c r="B8" s="8"/>
    </row>
    <row r="9" spans="1:3" s="13" customFormat="1" ht="15" x14ac:dyDescent="0.2">
      <c r="A9" s="32" t="s">
        <v>4609</v>
      </c>
      <c r="B9" s="32"/>
    </row>
    <row r="10" spans="1:3" s="13" customFormat="1" ht="14.25" x14ac:dyDescent="0.2">
      <c r="A10" s="32"/>
      <c r="B10" s="32"/>
    </row>
    <row r="11" spans="1:3" s="13" customFormat="1" ht="43.5" x14ac:dyDescent="0.2">
      <c r="A11" s="12" t="s">
        <v>4608</v>
      </c>
      <c r="B11" s="29" t="s">
        <v>4579</v>
      </c>
      <c r="C11" s="10" t="s">
        <v>4610</v>
      </c>
    </row>
    <row r="12" spans="1:3" s="13" customFormat="1" ht="57.75" x14ac:dyDescent="0.2">
      <c r="B12" s="29" t="s">
        <v>4580</v>
      </c>
      <c r="C12" s="11" t="s">
        <v>4611</v>
      </c>
    </row>
    <row r="13" spans="1:3" s="13" customFormat="1" ht="14.25" x14ac:dyDescent="0.2"/>
    <row r="14" spans="1:3" s="13" customFormat="1" ht="28.5" x14ac:dyDescent="0.2">
      <c r="A14" s="27" t="s">
        <v>5799</v>
      </c>
      <c r="B14" s="29" t="s">
        <v>14982</v>
      </c>
      <c r="C14" s="9" t="s">
        <v>14981</v>
      </c>
    </row>
    <row r="15" spans="1:3" s="13" customFormat="1" ht="42.75" x14ac:dyDescent="0.2">
      <c r="B15" s="29" t="s">
        <v>14983</v>
      </c>
      <c r="C15" s="42" t="s">
        <v>15533</v>
      </c>
    </row>
    <row r="16" spans="1:3" s="13" customFormat="1" ht="14.25" x14ac:dyDescent="0.2"/>
    <row r="17" spans="1:3" s="13" customFormat="1" ht="85.5" x14ac:dyDescent="0.2">
      <c r="A17" s="45" t="s">
        <v>15534</v>
      </c>
      <c r="B17" s="42" t="s">
        <v>15535</v>
      </c>
      <c r="C17" s="42" t="s">
        <v>15542</v>
      </c>
    </row>
    <row r="18" spans="1:3" s="13" customFormat="1" ht="14.25" x14ac:dyDescent="0.2"/>
    <row r="19" spans="1:3" s="13" customFormat="1" ht="14.25" x14ac:dyDescent="0.2"/>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1010"/>
  <sheetViews>
    <sheetView workbookViewId="0">
      <pane ySplit="2" topLeftCell="A3" activePane="bottomLeft" state="frozen"/>
      <selection pane="bottomLeft" activeCell="P48" sqref="P48"/>
    </sheetView>
  </sheetViews>
  <sheetFormatPr defaultRowHeight="14.25" x14ac:dyDescent="0.2"/>
  <cols>
    <col min="1" max="5" width="10.85546875" style="14" customWidth="1"/>
    <col min="6" max="6" width="10.85546875" style="21" customWidth="1"/>
    <col min="7" max="7" width="9.85546875" style="18" customWidth="1"/>
    <col min="8" max="8" width="13.5703125" style="18" customWidth="1"/>
    <col min="9" max="9" width="9.85546875" style="14" customWidth="1"/>
    <col min="10" max="10" width="12.85546875" style="21" customWidth="1"/>
    <col min="11" max="15" width="9.85546875" style="13" customWidth="1"/>
    <col min="16" max="16384" width="9.140625" style="13"/>
  </cols>
  <sheetData>
    <row r="1" spans="1:15" s="19" customFormat="1" ht="15" x14ac:dyDescent="0.25">
      <c r="A1" s="56" t="s">
        <v>4581</v>
      </c>
      <c r="B1" s="56"/>
      <c r="C1" s="56"/>
      <c r="D1" s="56"/>
      <c r="E1" s="56"/>
      <c r="F1" s="56"/>
      <c r="G1" s="57" t="s">
        <v>4605</v>
      </c>
      <c r="H1" s="58"/>
      <c r="I1" s="58"/>
      <c r="J1" s="58"/>
      <c r="K1" s="57" t="s">
        <v>4600</v>
      </c>
      <c r="L1" s="58"/>
      <c r="M1" s="58"/>
      <c r="N1" s="58"/>
      <c r="O1" s="58"/>
    </row>
    <row r="2" spans="1:15" s="15" customFormat="1" ht="60" x14ac:dyDescent="0.25">
      <c r="A2" s="16" t="s">
        <v>0</v>
      </c>
      <c r="B2" s="16" t="s">
        <v>1</v>
      </c>
      <c r="C2" s="16" t="s">
        <v>2</v>
      </c>
      <c r="D2" s="16" t="s">
        <v>4604</v>
      </c>
      <c r="E2" s="16" t="s">
        <v>4603</v>
      </c>
      <c r="F2" s="20" t="s">
        <v>4602</v>
      </c>
      <c r="G2" s="25" t="s">
        <v>4597</v>
      </c>
      <c r="H2" s="26" t="s">
        <v>4598</v>
      </c>
      <c r="I2" s="22" t="s">
        <v>4599</v>
      </c>
      <c r="J2" s="20" t="s">
        <v>4592</v>
      </c>
      <c r="K2" s="15" t="s">
        <v>4593</v>
      </c>
      <c r="L2" s="15" t="s">
        <v>4595</v>
      </c>
      <c r="M2" s="15" t="s">
        <v>4596</v>
      </c>
    </row>
    <row r="3" spans="1:15" x14ac:dyDescent="0.2">
      <c r="A3" s="14">
        <v>24.694299999999998</v>
      </c>
      <c r="B3" s="14">
        <v>24.164300000000001</v>
      </c>
      <c r="C3" s="14">
        <v>23.5334</v>
      </c>
      <c r="D3" s="14">
        <v>29.815200000000001</v>
      </c>
      <c r="E3" s="14">
        <v>29.613900000000001</v>
      </c>
      <c r="F3" s="21">
        <v>29.482500000000002</v>
      </c>
      <c r="G3" s="18" t="s">
        <v>4</v>
      </c>
      <c r="H3" s="18" t="s">
        <v>4</v>
      </c>
      <c r="I3" s="14">
        <v>4.0245499999999996</v>
      </c>
      <c r="J3" s="21">
        <v>5.5065299999999997</v>
      </c>
      <c r="K3" s="13" t="s">
        <v>4696</v>
      </c>
      <c r="L3" s="13" t="s">
        <v>983</v>
      </c>
      <c r="M3" s="13" t="s">
        <v>984</v>
      </c>
    </row>
    <row r="4" spans="1:15" x14ac:dyDescent="0.2">
      <c r="A4" s="14">
        <v>31.182200000000002</v>
      </c>
      <c r="B4" s="14">
        <v>23.156300000000002</v>
      </c>
      <c r="C4" s="14">
        <v>21.779299999999999</v>
      </c>
      <c r="D4" s="14">
        <v>31.107299999999999</v>
      </c>
      <c r="E4" s="14">
        <v>30.584</v>
      </c>
      <c r="F4" s="21">
        <v>30.697800000000001</v>
      </c>
      <c r="G4" s="18" t="s">
        <v>4</v>
      </c>
      <c r="H4" s="18" t="s">
        <v>4</v>
      </c>
      <c r="I4" s="14">
        <v>0.85875599999999996</v>
      </c>
      <c r="J4" s="21">
        <v>5.4237599999999997</v>
      </c>
      <c r="K4" s="13" t="s">
        <v>4648</v>
      </c>
      <c r="L4" s="13" t="s">
        <v>4649</v>
      </c>
      <c r="M4" s="13" t="s">
        <v>4650</v>
      </c>
    </row>
    <row r="5" spans="1:15" x14ac:dyDescent="0.2">
      <c r="A5" s="14">
        <v>22.513999999999999</v>
      </c>
      <c r="B5" s="14">
        <v>22.8704</v>
      </c>
      <c r="C5" s="14">
        <v>22.023399999999999</v>
      </c>
      <c r="D5" s="14">
        <v>27.649899999999999</v>
      </c>
      <c r="E5" s="14">
        <v>27.8583</v>
      </c>
      <c r="F5" s="21">
        <v>27.827200000000001</v>
      </c>
      <c r="G5" s="18" t="s">
        <v>4</v>
      </c>
      <c r="H5" s="18" t="s">
        <v>4</v>
      </c>
      <c r="I5" s="14">
        <v>4.5094900000000004</v>
      </c>
      <c r="J5" s="21">
        <v>5.3092199999999998</v>
      </c>
      <c r="K5" s="13" t="s">
        <v>4625</v>
      </c>
      <c r="L5" s="13" t="s">
        <v>4626</v>
      </c>
      <c r="M5" s="13" t="s">
        <v>4627</v>
      </c>
    </row>
    <row r="6" spans="1:15" x14ac:dyDescent="0.2">
      <c r="A6" s="14">
        <v>23.169799999999999</v>
      </c>
      <c r="B6" s="14">
        <v>22.411000000000001</v>
      </c>
      <c r="C6" s="14">
        <v>22.7776</v>
      </c>
      <c r="D6" s="14">
        <v>28.287800000000001</v>
      </c>
      <c r="E6" s="14">
        <v>27.726199999999999</v>
      </c>
      <c r="F6" s="21">
        <v>27.788900000000002</v>
      </c>
      <c r="G6" s="18" t="s">
        <v>4</v>
      </c>
      <c r="H6" s="18" t="s">
        <v>4</v>
      </c>
      <c r="I6" s="14">
        <v>4.2755000000000001</v>
      </c>
      <c r="J6" s="21">
        <v>5.1481599999999998</v>
      </c>
      <c r="K6" s="13" t="s">
        <v>4670</v>
      </c>
      <c r="L6" s="13" t="s">
        <v>4671</v>
      </c>
      <c r="M6" s="13" t="s">
        <v>4672</v>
      </c>
    </row>
    <row r="7" spans="1:15" x14ac:dyDescent="0.2">
      <c r="A7" s="14">
        <v>22.520900000000001</v>
      </c>
      <c r="B7" s="14">
        <v>22.829599999999999</v>
      </c>
      <c r="C7" s="14">
        <v>22.3948</v>
      </c>
      <c r="D7" s="14">
        <v>26.816700000000001</v>
      </c>
      <c r="E7" s="14">
        <v>27.013000000000002</v>
      </c>
      <c r="F7" s="21">
        <v>26.216999999999999</v>
      </c>
      <c r="G7" s="18" t="s">
        <v>4</v>
      </c>
      <c r="H7" s="18" t="s">
        <v>4</v>
      </c>
      <c r="I7" s="14">
        <v>3.94733</v>
      </c>
      <c r="J7" s="21">
        <v>4.1004500000000004</v>
      </c>
      <c r="K7" s="13" t="s">
        <v>3723</v>
      </c>
      <c r="L7" s="13" t="s">
        <v>3725</v>
      </c>
      <c r="M7" s="13" t="s">
        <v>3726</v>
      </c>
    </row>
    <row r="8" spans="1:15" x14ac:dyDescent="0.2">
      <c r="A8" s="14">
        <v>22.491800000000001</v>
      </c>
      <c r="B8" s="14">
        <v>25.938199999999998</v>
      </c>
      <c r="C8" s="14">
        <v>25.460699999999999</v>
      </c>
      <c r="D8" s="14">
        <v>28.9481</v>
      </c>
      <c r="E8" s="14">
        <v>28.640899999999998</v>
      </c>
      <c r="F8" s="21">
        <v>27.94</v>
      </c>
      <c r="G8" s="18" t="s">
        <v>4</v>
      </c>
      <c r="H8" s="18" t="s">
        <v>4</v>
      </c>
      <c r="I8" s="14">
        <v>1.59131</v>
      </c>
      <c r="J8" s="21">
        <v>3.8794400000000002</v>
      </c>
      <c r="K8" s="13" t="s">
        <v>4686</v>
      </c>
      <c r="L8" s="13" t="s">
        <v>4687</v>
      </c>
      <c r="M8" s="13" t="s">
        <v>4688</v>
      </c>
    </row>
    <row r="9" spans="1:15" x14ac:dyDescent="0.2">
      <c r="A9" s="14">
        <v>23.526499999999999</v>
      </c>
      <c r="B9" s="14">
        <v>22.697099999999999</v>
      </c>
      <c r="C9" s="14">
        <v>23.359000000000002</v>
      </c>
      <c r="D9" s="14">
        <v>26.994599999999998</v>
      </c>
      <c r="E9" s="14">
        <v>26.7529</v>
      </c>
      <c r="F9" s="21">
        <v>27.1355</v>
      </c>
      <c r="G9" s="18" t="s">
        <v>4</v>
      </c>
      <c r="H9" s="18" t="s">
        <v>4</v>
      </c>
      <c r="I9" s="14">
        <v>3.77277</v>
      </c>
      <c r="J9" s="21">
        <v>3.7667999999999999</v>
      </c>
      <c r="K9" s="13" t="s">
        <v>4632</v>
      </c>
      <c r="L9" s="13" t="s">
        <v>4633</v>
      </c>
      <c r="M9" s="13" t="s">
        <v>4634</v>
      </c>
    </row>
    <row r="10" spans="1:15" x14ac:dyDescent="0.2">
      <c r="A10" s="14">
        <v>22.9787</v>
      </c>
      <c r="B10" s="14">
        <v>22.773399999999999</v>
      </c>
      <c r="C10" s="14">
        <v>22.607099999999999</v>
      </c>
      <c r="D10" s="14">
        <v>26.253399999999999</v>
      </c>
      <c r="E10" s="14">
        <v>26.637599999999999</v>
      </c>
      <c r="F10" s="21">
        <v>26.532900000000001</v>
      </c>
      <c r="G10" s="18" t="s">
        <v>4</v>
      </c>
      <c r="H10" s="18" t="s">
        <v>4</v>
      </c>
      <c r="I10" s="14">
        <v>4.7091700000000003</v>
      </c>
      <c r="J10" s="21">
        <v>3.6882299999999999</v>
      </c>
      <c r="K10" s="13" t="s">
        <v>4679</v>
      </c>
      <c r="L10" s="13" t="s">
        <v>4680</v>
      </c>
      <c r="M10" s="13" t="s">
        <v>4681</v>
      </c>
    </row>
    <row r="11" spans="1:15" x14ac:dyDescent="0.2">
      <c r="A11" s="14">
        <v>21.511299999999999</v>
      </c>
      <c r="B11" s="14">
        <v>23.630500000000001</v>
      </c>
      <c r="C11" s="14">
        <v>23.376999999999999</v>
      </c>
      <c r="D11" s="14">
        <v>26.1571</v>
      </c>
      <c r="E11" s="14">
        <v>26.185500000000001</v>
      </c>
      <c r="F11" s="21">
        <v>26.634899999999998</v>
      </c>
      <c r="G11" s="18" t="s">
        <v>4</v>
      </c>
      <c r="H11" s="18" t="s">
        <v>4</v>
      </c>
      <c r="I11" s="14">
        <v>2.15082</v>
      </c>
      <c r="J11" s="21">
        <v>3.48624</v>
      </c>
      <c r="K11" s="13" t="s">
        <v>4682</v>
      </c>
      <c r="L11" s="13" t="s">
        <v>2790</v>
      </c>
      <c r="M11" s="13" t="s">
        <v>2791</v>
      </c>
    </row>
    <row r="12" spans="1:15" x14ac:dyDescent="0.2">
      <c r="A12" s="14">
        <v>23.875499999999999</v>
      </c>
      <c r="B12" s="14">
        <v>23.078800000000001</v>
      </c>
      <c r="C12" s="14">
        <v>23.277200000000001</v>
      </c>
      <c r="D12" s="14">
        <v>27.215800000000002</v>
      </c>
      <c r="E12" s="14">
        <v>26.7788</v>
      </c>
      <c r="F12" s="21">
        <v>26.529800000000002</v>
      </c>
      <c r="G12" s="18" t="s">
        <v>4</v>
      </c>
      <c r="H12" s="18" t="s">
        <v>4</v>
      </c>
      <c r="I12" s="14">
        <v>3.40883</v>
      </c>
      <c r="J12" s="21">
        <v>3.43099</v>
      </c>
      <c r="K12" s="13" t="s">
        <v>4628</v>
      </c>
      <c r="L12" s="13" t="s">
        <v>391</v>
      </c>
      <c r="M12" s="13" t="s">
        <v>392</v>
      </c>
    </row>
    <row r="13" spans="1:15" x14ac:dyDescent="0.2">
      <c r="A13" s="14">
        <v>23.035699999999999</v>
      </c>
      <c r="B13" s="14">
        <v>24.708200000000001</v>
      </c>
      <c r="C13" s="14">
        <v>24.030200000000001</v>
      </c>
      <c r="D13" s="14">
        <v>26.854199999999999</v>
      </c>
      <c r="E13" s="14">
        <v>27.799399999999999</v>
      </c>
      <c r="F13" s="21">
        <v>26.9163</v>
      </c>
      <c r="G13" s="18" t="s">
        <v>4</v>
      </c>
      <c r="H13" s="18" t="s">
        <v>4</v>
      </c>
      <c r="I13" s="14">
        <v>2.32742</v>
      </c>
      <c r="J13" s="21">
        <v>3.2652700000000001</v>
      </c>
      <c r="K13" s="13" t="s">
        <v>1018</v>
      </c>
      <c r="L13" s="13" t="s">
        <v>1019</v>
      </c>
      <c r="M13" s="13" t="s">
        <v>1020</v>
      </c>
    </row>
    <row r="14" spans="1:15" x14ac:dyDescent="0.2">
      <c r="A14" s="14">
        <v>22.848199999999999</v>
      </c>
      <c r="B14" s="14">
        <v>23.8734</v>
      </c>
      <c r="C14" s="14">
        <v>22.464200000000002</v>
      </c>
      <c r="D14" s="14">
        <v>26.4419</v>
      </c>
      <c r="E14" s="14">
        <v>26.165700000000001</v>
      </c>
      <c r="F14" s="21">
        <v>26.2193</v>
      </c>
      <c r="G14" s="18" t="s">
        <v>4</v>
      </c>
      <c r="H14" s="18" t="s">
        <v>4</v>
      </c>
      <c r="I14" s="14">
        <v>2.7697799999999999</v>
      </c>
      <c r="J14" s="21">
        <v>3.2137099999999998</v>
      </c>
      <c r="K14" s="13" t="s">
        <v>4642</v>
      </c>
      <c r="L14" s="13" t="s">
        <v>4643</v>
      </c>
      <c r="M14" s="13" t="s">
        <v>4644</v>
      </c>
    </row>
    <row r="15" spans="1:15" x14ac:dyDescent="0.2">
      <c r="A15" s="14">
        <v>23.479299999999999</v>
      </c>
      <c r="B15" s="14">
        <v>21.945</v>
      </c>
      <c r="C15" s="14">
        <v>23.0427</v>
      </c>
      <c r="D15" s="14">
        <v>25.617699999999999</v>
      </c>
      <c r="E15" s="14">
        <v>26.218299999999999</v>
      </c>
      <c r="F15" s="21">
        <v>26.130800000000001</v>
      </c>
      <c r="G15" s="18" t="s">
        <v>4</v>
      </c>
      <c r="H15" s="18" t="s">
        <v>4</v>
      </c>
      <c r="I15" s="14">
        <v>2.5187900000000001</v>
      </c>
      <c r="J15" s="21">
        <v>3.16662</v>
      </c>
      <c r="K15" s="13" t="s">
        <v>3766</v>
      </c>
      <c r="L15" s="13" t="s">
        <v>3767</v>
      </c>
      <c r="M15" s="13" t="s">
        <v>3768</v>
      </c>
    </row>
    <row r="16" spans="1:15" x14ac:dyDescent="0.2">
      <c r="A16" s="14">
        <v>21.346599999999999</v>
      </c>
      <c r="B16" s="14">
        <v>23.143699999999999</v>
      </c>
      <c r="C16" s="14">
        <v>22.3827</v>
      </c>
      <c r="D16" s="14">
        <v>25.113199999999999</v>
      </c>
      <c r="E16" s="14">
        <v>25.594000000000001</v>
      </c>
      <c r="F16" s="21">
        <v>25.517700000000001</v>
      </c>
      <c r="G16" s="18" t="s">
        <v>4</v>
      </c>
      <c r="H16" s="18" t="s">
        <v>4</v>
      </c>
      <c r="I16" s="14">
        <v>2.34456</v>
      </c>
      <c r="J16" s="21">
        <v>3.1173099999999998</v>
      </c>
      <c r="K16" s="13" t="s">
        <v>3449</v>
      </c>
      <c r="L16" s="13" t="s">
        <v>3450</v>
      </c>
      <c r="M16" s="13" t="s">
        <v>3451</v>
      </c>
    </row>
    <row r="17" spans="1:13" x14ac:dyDescent="0.2">
      <c r="A17" s="14">
        <v>23.395099999999999</v>
      </c>
      <c r="B17" s="14">
        <v>21.5532</v>
      </c>
      <c r="C17" s="14">
        <v>23.284800000000001</v>
      </c>
      <c r="D17" s="14">
        <v>25.9771</v>
      </c>
      <c r="E17" s="14">
        <v>25.978400000000001</v>
      </c>
      <c r="F17" s="21">
        <v>25.5913</v>
      </c>
      <c r="G17" s="18" t="s">
        <v>4</v>
      </c>
      <c r="H17" s="18" t="s">
        <v>4</v>
      </c>
      <c r="I17" s="14">
        <v>2.1522899999999998</v>
      </c>
      <c r="J17" s="21">
        <v>3.1045600000000002</v>
      </c>
      <c r="K17" s="13" t="s">
        <v>4685</v>
      </c>
      <c r="L17" s="13" t="s">
        <v>3215</v>
      </c>
      <c r="M17" s="13" t="s">
        <v>3216</v>
      </c>
    </row>
    <row r="18" spans="1:13" x14ac:dyDescent="0.2">
      <c r="A18" s="14">
        <v>22.326499999999999</v>
      </c>
      <c r="B18" s="14">
        <v>22.674700000000001</v>
      </c>
      <c r="C18" s="14">
        <v>23.445799999999998</v>
      </c>
      <c r="D18" s="14">
        <v>25.825800000000001</v>
      </c>
      <c r="E18" s="14">
        <v>26.040600000000001</v>
      </c>
      <c r="F18" s="21">
        <v>25.7912</v>
      </c>
      <c r="G18" s="18" t="s">
        <v>4</v>
      </c>
      <c r="H18" s="18" t="s">
        <v>4</v>
      </c>
      <c r="I18" s="14">
        <v>3.08026</v>
      </c>
      <c r="J18" s="21">
        <v>3.0701999999999998</v>
      </c>
      <c r="K18" s="13" t="s">
        <v>3624</v>
      </c>
      <c r="L18" s="13" t="s">
        <v>3625</v>
      </c>
      <c r="M18" s="13" t="s">
        <v>3626</v>
      </c>
    </row>
    <row r="19" spans="1:13" x14ac:dyDescent="0.2">
      <c r="A19" s="14">
        <v>21.9359</v>
      </c>
      <c r="B19" s="14">
        <v>22.432400000000001</v>
      </c>
      <c r="C19" s="14">
        <v>23.886299999999999</v>
      </c>
      <c r="D19" s="14">
        <v>25.895600000000002</v>
      </c>
      <c r="E19" s="14">
        <v>25.734200000000001</v>
      </c>
      <c r="F19" s="21">
        <v>25.822600000000001</v>
      </c>
      <c r="G19" s="18" t="s">
        <v>4</v>
      </c>
      <c r="H19" s="18" t="s">
        <v>4</v>
      </c>
      <c r="I19" s="14">
        <v>2.1926600000000001</v>
      </c>
      <c r="J19" s="21">
        <v>3.0659000000000001</v>
      </c>
      <c r="K19" s="13" t="s">
        <v>4653</v>
      </c>
      <c r="L19" s="13" t="s">
        <v>4654</v>
      </c>
      <c r="M19" s="13" t="s">
        <v>4655</v>
      </c>
    </row>
    <row r="20" spans="1:13" x14ac:dyDescent="0.2">
      <c r="A20" s="14">
        <v>23.386500000000002</v>
      </c>
      <c r="B20" s="14">
        <v>22.704499999999999</v>
      </c>
      <c r="C20" s="14">
        <v>22.678799999999999</v>
      </c>
      <c r="D20" s="14">
        <v>25.544</v>
      </c>
      <c r="E20" s="14">
        <v>25.871400000000001</v>
      </c>
      <c r="F20" s="21">
        <v>26.225899999999999</v>
      </c>
      <c r="G20" s="18" t="s">
        <v>4</v>
      </c>
      <c r="H20" s="18" t="s">
        <v>4</v>
      </c>
      <c r="I20" s="14">
        <v>3.20343</v>
      </c>
      <c r="J20" s="21">
        <v>2.9571800000000001</v>
      </c>
      <c r="K20" s="13" t="s">
        <v>2871</v>
      </c>
      <c r="L20" s="13" t="s">
        <v>2872</v>
      </c>
      <c r="M20" s="13" t="s">
        <v>2873</v>
      </c>
    </row>
    <row r="21" spans="1:13" x14ac:dyDescent="0.2">
      <c r="A21" s="14">
        <v>22.431000000000001</v>
      </c>
      <c r="B21" s="14">
        <v>22.740100000000002</v>
      </c>
      <c r="C21" s="14">
        <v>22.5306</v>
      </c>
      <c r="D21" s="14">
        <v>25.534099999999999</v>
      </c>
      <c r="E21" s="14">
        <v>25.596699999999998</v>
      </c>
      <c r="F21" s="21">
        <v>25.185300000000002</v>
      </c>
      <c r="G21" s="18" t="s">
        <v>4</v>
      </c>
      <c r="H21" s="18" t="s">
        <v>4</v>
      </c>
      <c r="I21" s="14">
        <v>4.2782200000000001</v>
      </c>
      <c r="J21" s="21">
        <v>2.8714499999999998</v>
      </c>
      <c r="K21" s="13" t="s">
        <v>1668</v>
      </c>
      <c r="L21" s="13" t="s">
        <v>1669</v>
      </c>
      <c r="M21" s="13" t="s">
        <v>1670</v>
      </c>
    </row>
    <row r="22" spans="1:13" x14ac:dyDescent="0.2">
      <c r="A22" s="14">
        <v>23.005099999999999</v>
      </c>
      <c r="B22" s="14">
        <v>22.139199999999999</v>
      </c>
      <c r="C22" s="14">
        <v>21.672999999999998</v>
      </c>
      <c r="D22" s="14">
        <v>25.114100000000001</v>
      </c>
      <c r="E22" s="14">
        <v>25.111000000000001</v>
      </c>
      <c r="F22" s="21">
        <v>25.153300000000002</v>
      </c>
      <c r="G22" s="18" t="s">
        <v>4</v>
      </c>
      <c r="H22" s="18" t="s">
        <v>4</v>
      </c>
      <c r="I22" s="14">
        <v>2.72939</v>
      </c>
      <c r="J22" s="21">
        <v>2.8536999999999999</v>
      </c>
      <c r="K22" s="13" t="s">
        <v>4656</v>
      </c>
      <c r="L22" s="13" t="s">
        <v>4008</v>
      </c>
      <c r="M22" s="13" t="s">
        <v>4009</v>
      </c>
    </row>
    <row r="23" spans="1:13" x14ac:dyDescent="0.2">
      <c r="A23" s="14">
        <v>23.346</v>
      </c>
      <c r="B23" s="14">
        <v>23.1919</v>
      </c>
      <c r="C23" s="14">
        <v>23.0364</v>
      </c>
      <c r="D23" s="14">
        <v>26.036300000000001</v>
      </c>
      <c r="E23" s="14">
        <v>26.182600000000001</v>
      </c>
      <c r="F23" s="21">
        <v>25.883800000000001</v>
      </c>
      <c r="G23" s="18" t="s">
        <v>4</v>
      </c>
      <c r="H23" s="18" t="s">
        <v>4</v>
      </c>
      <c r="I23" s="14">
        <v>4.6655600000000002</v>
      </c>
      <c r="J23" s="21">
        <v>2.8428</v>
      </c>
      <c r="K23" s="13" t="s">
        <v>4612</v>
      </c>
      <c r="L23" s="13" t="s">
        <v>766</v>
      </c>
      <c r="M23" s="13" t="s">
        <v>767</v>
      </c>
    </row>
    <row r="24" spans="1:13" x14ac:dyDescent="0.2">
      <c r="A24" s="14">
        <v>22.933399999999999</v>
      </c>
      <c r="B24" s="14">
        <v>22.451899999999998</v>
      </c>
      <c r="C24" s="14">
        <v>22.801200000000001</v>
      </c>
      <c r="D24" s="14">
        <v>25.1294</v>
      </c>
      <c r="E24" s="14">
        <v>25.7989</v>
      </c>
      <c r="F24" s="21">
        <v>25.7</v>
      </c>
      <c r="G24" s="18" t="s">
        <v>4</v>
      </c>
      <c r="H24" s="18" t="s">
        <v>4</v>
      </c>
      <c r="I24" s="14">
        <v>3.4276900000000001</v>
      </c>
      <c r="J24" s="21">
        <v>2.8139500000000002</v>
      </c>
      <c r="K24" s="13" t="s">
        <v>4673</v>
      </c>
      <c r="L24" s="13" t="s">
        <v>4674</v>
      </c>
      <c r="M24" s="13" t="s">
        <v>4675</v>
      </c>
    </row>
    <row r="25" spans="1:13" x14ac:dyDescent="0.2">
      <c r="A25" s="14">
        <v>22.5336</v>
      </c>
      <c r="B25" s="14">
        <v>22.567599999999999</v>
      </c>
      <c r="C25" s="14">
        <v>23.172899999999998</v>
      </c>
      <c r="D25" s="14">
        <v>25.557400000000001</v>
      </c>
      <c r="E25" s="14">
        <v>25.5885</v>
      </c>
      <c r="F25" s="21">
        <v>25.375299999999999</v>
      </c>
      <c r="G25" s="18" t="s">
        <v>4</v>
      </c>
      <c r="H25" s="18" t="s">
        <v>4</v>
      </c>
      <c r="I25" s="14">
        <v>3.6424400000000001</v>
      </c>
      <c r="J25" s="21">
        <v>2.7490299999999999</v>
      </c>
      <c r="K25" s="13" t="s">
        <v>67</v>
      </c>
      <c r="L25" s="13" t="s">
        <v>68</v>
      </c>
      <c r="M25" s="13" t="s">
        <v>69</v>
      </c>
    </row>
    <row r="26" spans="1:13" x14ac:dyDescent="0.2">
      <c r="A26" s="14">
        <v>22.347999999999999</v>
      </c>
      <c r="B26" s="14">
        <v>24.272200000000002</v>
      </c>
      <c r="C26" s="14">
        <v>22.999700000000001</v>
      </c>
      <c r="D26" s="14">
        <v>26.018799999999999</v>
      </c>
      <c r="E26" s="14">
        <v>26.107500000000002</v>
      </c>
      <c r="F26" s="21">
        <v>25.712199999999999</v>
      </c>
      <c r="G26" s="18" t="s">
        <v>4</v>
      </c>
      <c r="H26" s="18" t="s">
        <v>4</v>
      </c>
      <c r="I26" s="14">
        <v>2.0450300000000001</v>
      </c>
      <c r="J26" s="21">
        <v>2.7395299999999998</v>
      </c>
      <c r="K26" s="13" t="s">
        <v>4683</v>
      </c>
      <c r="L26" s="13" t="s">
        <v>973</v>
      </c>
      <c r="M26" s="13" t="s">
        <v>974</v>
      </c>
    </row>
    <row r="27" spans="1:13" x14ac:dyDescent="0.2">
      <c r="A27" s="14">
        <v>22.682400000000001</v>
      </c>
      <c r="B27" s="14">
        <v>23.661999999999999</v>
      </c>
      <c r="C27" s="14">
        <v>23.8965</v>
      </c>
      <c r="D27" s="14">
        <v>25.5075</v>
      </c>
      <c r="E27" s="14">
        <v>26.510300000000001</v>
      </c>
      <c r="F27" s="21">
        <v>25.928100000000001</v>
      </c>
      <c r="G27" s="18" t="s">
        <v>4</v>
      </c>
      <c r="H27" s="18" t="s">
        <v>4</v>
      </c>
      <c r="I27" s="14">
        <v>2.2566099999999998</v>
      </c>
      <c r="J27" s="21">
        <v>2.5683400000000001</v>
      </c>
      <c r="K27" s="13" t="s">
        <v>4621</v>
      </c>
      <c r="L27" s="13" t="s">
        <v>4622</v>
      </c>
      <c r="M27" s="13" t="s">
        <v>4623</v>
      </c>
    </row>
    <row r="28" spans="1:13" x14ac:dyDescent="0.2">
      <c r="A28" s="14">
        <v>23.747299999999999</v>
      </c>
      <c r="B28" s="14">
        <v>22.797499999999999</v>
      </c>
      <c r="C28" s="14">
        <v>22.0776</v>
      </c>
      <c r="D28" s="14">
        <v>25.3902</v>
      </c>
      <c r="E28" s="14">
        <v>25.8825</v>
      </c>
      <c r="F28" s="21">
        <v>25.033999999999999</v>
      </c>
      <c r="G28" s="18" t="s">
        <v>4</v>
      </c>
      <c r="H28" s="18" t="s">
        <v>4</v>
      </c>
      <c r="I28" s="14">
        <v>2.0380099999999999</v>
      </c>
      <c r="J28" s="21">
        <v>2.5614400000000002</v>
      </c>
      <c r="K28" s="13" t="s">
        <v>2665</v>
      </c>
      <c r="L28" s="13" t="s">
        <v>2667</v>
      </c>
      <c r="M28" s="13" t="s">
        <v>2668</v>
      </c>
    </row>
    <row r="29" spans="1:13" x14ac:dyDescent="0.2">
      <c r="A29" s="14">
        <v>26.694700000000001</v>
      </c>
      <c r="B29" s="14">
        <v>26.7288</v>
      </c>
      <c r="C29" s="14">
        <v>26.555099999999999</v>
      </c>
      <c r="D29" s="14">
        <v>29.4725</v>
      </c>
      <c r="E29" s="14">
        <v>29.3095</v>
      </c>
      <c r="F29" s="21">
        <v>28.8278</v>
      </c>
      <c r="G29" s="18" t="s">
        <v>4</v>
      </c>
      <c r="H29" s="18" t="s">
        <v>4</v>
      </c>
      <c r="I29" s="14">
        <v>3.6513399999999998</v>
      </c>
      <c r="J29" s="21">
        <v>2.54373</v>
      </c>
      <c r="K29" s="13" t="s">
        <v>4698</v>
      </c>
      <c r="L29" s="13" t="s">
        <v>4699</v>
      </c>
      <c r="M29" s="13" t="s">
        <v>4700</v>
      </c>
    </row>
    <row r="30" spans="1:13" x14ac:dyDescent="0.2">
      <c r="A30" s="14">
        <v>23.223099999999999</v>
      </c>
      <c r="B30" s="14">
        <v>23.5382</v>
      </c>
      <c r="C30" s="14">
        <v>24.347200000000001</v>
      </c>
      <c r="D30" s="14">
        <v>26.251799999999999</v>
      </c>
      <c r="E30" s="14">
        <v>25.761299999999999</v>
      </c>
      <c r="F30" s="21">
        <v>26.6005</v>
      </c>
      <c r="G30" s="18" t="s">
        <v>4</v>
      </c>
      <c r="H30" s="18" t="s">
        <v>4</v>
      </c>
      <c r="I30" s="14">
        <v>2.4225400000000001</v>
      </c>
      <c r="J30" s="21">
        <v>2.5017</v>
      </c>
      <c r="K30" s="13" t="s">
        <v>3917</v>
      </c>
      <c r="L30" s="13" t="s">
        <v>3919</v>
      </c>
      <c r="M30" s="13" t="s">
        <v>3920</v>
      </c>
    </row>
    <row r="31" spans="1:13" x14ac:dyDescent="0.2">
      <c r="A31" s="14">
        <v>25.584800000000001</v>
      </c>
      <c r="B31" s="14">
        <v>22.870899999999999</v>
      </c>
      <c r="C31" s="14">
        <v>22.551400000000001</v>
      </c>
      <c r="D31" s="14">
        <v>25.843299999999999</v>
      </c>
      <c r="E31" s="14">
        <v>26.218800000000002</v>
      </c>
      <c r="F31" s="21">
        <v>26.2408</v>
      </c>
      <c r="G31" s="18" t="s">
        <v>4</v>
      </c>
      <c r="H31" s="18" t="s">
        <v>4</v>
      </c>
      <c r="I31" s="14">
        <v>1.1776500000000001</v>
      </c>
      <c r="J31" s="21">
        <v>2.4319199999999999</v>
      </c>
      <c r="K31" s="13" t="s">
        <v>4645</v>
      </c>
      <c r="L31" s="13" t="s">
        <v>4646</v>
      </c>
      <c r="M31" s="13" t="s">
        <v>4647</v>
      </c>
    </row>
    <row r="32" spans="1:13" x14ac:dyDescent="0.2">
      <c r="A32" s="14">
        <v>23.055299999999999</v>
      </c>
      <c r="B32" s="14">
        <v>22.251999999999999</v>
      </c>
      <c r="C32" s="14">
        <v>21.915299999999998</v>
      </c>
      <c r="D32" s="14">
        <v>24.861699999999999</v>
      </c>
      <c r="E32" s="14">
        <v>24.7119</v>
      </c>
      <c r="F32" s="21">
        <v>24.911100000000001</v>
      </c>
      <c r="G32" s="18" t="s">
        <v>4</v>
      </c>
      <c r="H32" s="18" t="s">
        <v>4</v>
      </c>
      <c r="I32" s="14">
        <v>2.67048</v>
      </c>
      <c r="J32" s="21">
        <v>2.4207299999999998</v>
      </c>
      <c r="K32" s="13" t="s">
        <v>4660</v>
      </c>
      <c r="L32" s="13" t="s">
        <v>1028</v>
      </c>
      <c r="M32" s="13" t="s">
        <v>1029</v>
      </c>
    </row>
    <row r="33" spans="1:13" x14ac:dyDescent="0.2">
      <c r="A33" s="14">
        <v>23.025200000000002</v>
      </c>
      <c r="B33" s="14">
        <v>22.802800000000001</v>
      </c>
      <c r="C33" s="14">
        <v>23.647600000000001</v>
      </c>
      <c r="D33" s="14">
        <v>25.357399999999998</v>
      </c>
      <c r="E33" s="14">
        <v>25.508199999999999</v>
      </c>
      <c r="F33" s="21">
        <v>25.8065</v>
      </c>
      <c r="G33" s="18" t="s">
        <v>4</v>
      </c>
      <c r="H33" s="18" t="s">
        <v>4</v>
      </c>
      <c r="I33" s="14">
        <v>2.9611700000000001</v>
      </c>
      <c r="J33" s="21">
        <v>2.3988499999999999</v>
      </c>
      <c r="K33" s="13" t="s">
        <v>4179</v>
      </c>
      <c r="L33" s="13" t="s">
        <v>4180</v>
      </c>
      <c r="M33" s="13" t="s">
        <v>4181</v>
      </c>
    </row>
    <row r="34" spans="1:13" x14ac:dyDescent="0.2">
      <c r="A34" s="14">
        <v>26.744399999999999</v>
      </c>
      <c r="B34" s="14">
        <v>26.2178</v>
      </c>
      <c r="C34" s="14">
        <v>26.591899999999999</v>
      </c>
      <c r="D34" s="14">
        <v>29.246600000000001</v>
      </c>
      <c r="E34" s="14">
        <v>28.880800000000001</v>
      </c>
      <c r="F34" s="21">
        <v>28.344100000000001</v>
      </c>
      <c r="G34" s="18" t="s">
        <v>4</v>
      </c>
      <c r="H34" s="18" t="s">
        <v>4</v>
      </c>
      <c r="I34" s="14">
        <v>2.7837800000000001</v>
      </c>
      <c r="J34" s="21">
        <v>2.3058000000000001</v>
      </c>
      <c r="K34" s="13" t="s">
        <v>4695</v>
      </c>
      <c r="L34" s="13" t="s">
        <v>3961</v>
      </c>
      <c r="M34" s="13" t="s">
        <v>3962</v>
      </c>
    </row>
    <row r="35" spans="1:13" x14ac:dyDescent="0.2">
      <c r="A35" s="14">
        <v>22.8505</v>
      </c>
      <c r="B35" s="14">
        <v>22.42</v>
      </c>
      <c r="C35" s="14">
        <v>23.865600000000001</v>
      </c>
      <c r="D35" s="14">
        <v>25.5593</v>
      </c>
      <c r="E35" s="14">
        <v>25.1614</v>
      </c>
      <c r="F35" s="21">
        <v>25.281199999999998</v>
      </c>
      <c r="G35" s="18" t="s">
        <v>4</v>
      </c>
      <c r="H35" s="18" t="s">
        <v>4</v>
      </c>
      <c r="I35" s="14">
        <v>2.1709000000000001</v>
      </c>
      <c r="J35" s="21">
        <v>2.2886099999999998</v>
      </c>
      <c r="K35" s="13" t="s">
        <v>889</v>
      </c>
      <c r="L35" s="13" t="s">
        <v>890</v>
      </c>
      <c r="M35" s="13" t="s">
        <v>891</v>
      </c>
    </row>
    <row r="36" spans="1:13" x14ac:dyDescent="0.2">
      <c r="A36" s="14">
        <v>23.502099999999999</v>
      </c>
      <c r="B36" s="14">
        <v>23.5061</v>
      </c>
      <c r="C36" s="14">
        <v>21.936399999999999</v>
      </c>
      <c r="D36" s="14">
        <v>25.903400000000001</v>
      </c>
      <c r="E36" s="14">
        <v>24.985299999999999</v>
      </c>
      <c r="F36" s="21">
        <v>24.8795</v>
      </c>
      <c r="G36" s="18" t="s">
        <v>4</v>
      </c>
      <c r="H36" s="18" t="s">
        <v>4</v>
      </c>
      <c r="I36" s="14">
        <v>1.6795599999999999</v>
      </c>
      <c r="J36" s="21">
        <v>2.27454</v>
      </c>
      <c r="K36" s="13" t="s">
        <v>4692</v>
      </c>
      <c r="L36" s="13" t="s">
        <v>4693</v>
      </c>
      <c r="M36" s="13" t="s">
        <v>4694</v>
      </c>
    </row>
    <row r="37" spans="1:13" x14ac:dyDescent="0.2">
      <c r="A37" s="14">
        <v>23.169699999999999</v>
      </c>
      <c r="B37" s="14">
        <v>22.834199999999999</v>
      </c>
      <c r="C37" s="14">
        <v>23.363</v>
      </c>
      <c r="D37" s="14">
        <v>24.870100000000001</v>
      </c>
      <c r="E37" s="14">
        <v>25.794799999999999</v>
      </c>
      <c r="F37" s="21">
        <v>25.273599999999998</v>
      </c>
      <c r="G37" s="18" t="s">
        <v>4</v>
      </c>
      <c r="H37" s="18" t="s">
        <v>4</v>
      </c>
      <c r="I37" s="14">
        <v>2.6794899999999999</v>
      </c>
      <c r="J37" s="21">
        <v>2.1905199999999998</v>
      </c>
      <c r="K37" s="13" t="s">
        <v>2516</v>
      </c>
      <c r="L37" s="13" t="s">
        <v>2517</v>
      </c>
      <c r="M37" s="13" t="s">
        <v>2518</v>
      </c>
    </row>
    <row r="38" spans="1:13" x14ac:dyDescent="0.2">
      <c r="A38" s="14">
        <v>22.784300000000002</v>
      </c>
      <c r="B38" s="14">
        <v>23.895</v>
      </c>
      <c r="C38" s="14">
        <v>23.958300000000001</v>
      </c>
      <c r="D38" s="14">
        <v>25.863399999999999</v>
      </c>
      <c r="E38" s="14">
        <v>25.6509</v>
      </c>
      <c r="F38" s="21">
        <v>25.609400000000001</v>
      </c>
      <c r="G38" s="18" t="s">
        <v>4</v>
      </c>
      <c r="H38" s="18" t="s">
        <v>4</v>
      </c>
      <c r="I38" s="14">
        <v>2.2888500000000001</v>
      </c>
      <c r="J38" s="21">
        <v>2.16201</v>
      </c>
      <c r="K38" s="13" t="s">
        <v>4635</v>
      </c>
      <c r="L38" s="13" t="s">
        <v>4636</v>
      </c>
      <c r="M38" s="13" t="s">
        <v>4637</v>
      </c>
    </row>
    <row r="39" spans="1:13" x14ac:dyDescent="0.2">
      <c r="A39" s="14">
        <v>22.549099999999999</v>
      </c>
      <c r="B39" s="14">
        <v>23.514900000000001</v>
      </c>
      <c r="C39" s="14">
        <v>22.863099999999999</v>
      </c>
      <c r="D39" s="14">
        <v>24.489799999999999</v>
      </c>
      <c r="E39" s="14">
        <v>24.883400000000002</v>
      </c>
      <c r="F39" s="21">
        <v>26.0242</v>
      </c>
      <c r="G39" s="18" t="s">
        <v>4</v>
      </c>
      <c r="H39" s="18" t="s">
        <v>4</v>
      </c>
      <c r="I39" s="14">
        <v>1.7877099999999999</v>
      </c>
      <c r="J39" s="21">
        <v>2.1567799999999999</v>
      </c>
      <c r="K39" s="13" t="s">
        <v>3287</v>
      </c>
      <c r="L39" s="13" t="s">
        <v>3288</v>
      </c>
      <c r="M39" s="13" t="s">
        <v>3289</v>
      </c>
    </row>
    <row r="40" spans="1:13" x14ac:dyDescent="0.2">
      <c r="A40" s="14">
        <v>22.4725</v>
      </c>
      <c r="B40" s="14">
        <v>22.462800000000001</v>
      </c>
      <c r="C40" s="14">
        <v>22.728200000000001</v>
      </c>
      <c r="D40" s="14">
        <v>24.8123</v>
      </c>
      <c r="E40" s="14">
        <v>24.615500000000001</v>
      </c>
      <c r="F40" s="21">
        <v>24.520499999999998</v>
      </c>
      <c r="G40" s="18" t="s">
        <v>4</v>
      </c>
      <c r="H40" s="18" t="s">
        <v>4</v>
      </c>
      <c r="I40" s="14">
        <v>4.1678600000000001</v>
      </c>
      <c r="J40" s="21">
        <v>2.0949300000000002</v>
      </c>
      <c r="K40" s="13" t="s">
        <v>4624</v>
      </c>
      <c r="L40" s="13" t="s">
        <v>809</v>
      </c>
      <c r="M40" s="13" t="s">
        <v>810</v>
      </c>
    </row>
    <row r="41" spans="1:13" x14ac:dyDescent="0.2">
      <c r="A41" s="14">
        <v>23.697299999999998</v>
      </c>
      <c r="B41" s="14">
        <v>21.987500000000001</v>
      </c>
      <c r="C41" s="14">
        <v>22.770900000000001</v>
      </c>
      <c r="D41" s="14">
        <v>25.248699999999999</v>
      </c>
      <c r="E41" s="14">
        <v>24.899699999999999</v>
      </c>
      <c r="F41" s="21">
        <v>24.585699999999999</v>
      </c>
      <c r="G41" s="18" t="s">
        <v>4</v>
      </c>
      <c r="H41" s="18" t="s">
        <v>4</v>
      </c>
      <c r="I41" s="14">
        <v>1.7739</v>
      </c>
      <c r="J41" s="21">
        <v>2.0928200000000001</v>
      </c>
      <c r="K41" s="13" t="s">
        <v>4684</v>
      </c>
      <c r="L41" s="13" t="s">
        <v>641</v>
      </c>
      <c r="M41" s="13" t="s">
        <v>642</v>
      </c>
    </row>
    <row r="42" spans="1:13" x14ac:dyDescent="0.2">
      <c r="A42" s="14">
        <v>23.3292</v>
      </c>
      <c r="B42" s="14">
        <v>24.118099999999998</v>
      </c>
      <c r="C42" s="14">
        <v>23.322199999999999</v>
      </c>
      <c r="D42" s="14">
        <v>25.582799999999999</v>
      </c>
      <c r="E42" s="14">
        <v>25.599699999999999</v>
      </c>
      <c r="F42" s="21">
        <v>25.764600000000002</v>
      </c>
      <c r="G42" s="18" t="s">
        <v>4</v>
      </c>
      <c r="H42" s="18" t="s">
        <v>4</v>
      </c>
      <c r="I42" s="14">
        <v>2.79671</v>
      </c>
      <c r="J42" s="21">
        <v>2.0592100000000002</v>
      </c>
      <c r="K42" s="13" t="s">
        <v>2222</v>
      </c>
      <c r="L42" s="13" t="s">
        <v>2223</v>
      </c>
      <c r="M42" s="13" t="s">
        <v>2224</v>
      </c>
    </row>
    <row r="43" spans="1:13" x14ac:dyDescent="0.2">
      <c r="A43" s="14">
        <v>22.411200000000001</v>
      </c>
      <c r="B43" s="14">
        <v>22.860199999999999</v>
      </c>
      <c r="C43" s="14">
        <v>22.568999999999999</v>
      </c>
      <c r="D43" s="14">
        <v>24.793399999999998</v>
      </c>
      <c r="E43" s="14">
        <v>24.720199999999998</v>
      </c>
      <c r="F43" s="21">
        <v>24.4346</v>
      </c>
      <c r="G43" s="18" t="s">
        <v>4</v>
      </c>
      <c r="H43" s="18" t="s">
        <v>4</v>
      </c>
      <c r="I43" s="14">
        <v>3.5440200000000002</v>
      </c>
      <c r="J43" s="21">
        <v>2.03593</v>
      </c>
      <c r="K43" s="13" t="s">
        <v>4667</v>
      </c>
      <c r="L43" s="13" t="s">
        <v>4668</v>
      </c>
      <c r="M43" s="13" t="s">
        <v>4669</v>
      </c>
    </row>
    <row r="44" spans="1:13" x14ac:dyDescent="0.2">
      <c r="A44" s="14">
        <v>23.2531</v>
      </c>
      <c r="B44" s="14">
        <v>23.4602</v>
      </c>
      <c r="C44" s="14">
        <v>22.726099999999999</v>
      </c>
      <c r="D44" s="14">
        <v>25.577400000000001</v>
      </c>
      <c r="E44" s="14">
        <v>25.188800000000001</v>
      </c>
      <c r="F44" s="21">
        <v>24.7181</v>
      </c>
      <c r="G44" s="18" t="s">
        <v>4</v>
      </c>
      <c r="H44" s="18" t="s">
        <v>4</v>
      </c>
      <c r="I44" s="14">
        <v>2.4346399999999999</v>
      </c>
      <c r="J44" s="21">
        <v>2.0150000000000001</v>
      </c>
      <c r="K44" s="13" t="s">
        <v>4652</v>
      </c>
      <c r="L44" s="13" t="s">
        <v>2024</v>
      </c>
      <c r="M44" s="13" t="s">
        <v>2025</v>
      </c>
    </row>
    <row r="45" spans="1:13" x14ac:dyDescent="0.2">
      <c r="A45" s="14">
        <v>23.5029</v>
      </c>
      <c r="B45" s="14">
        <v>22.26</v>
      </c>
      <c r="C45" s="14">
        <v>23.248699999999999</v>
      </c>
      <c r="D45" s="14">
        <v>24.655100000000001</v>
      </c>
      <c r="E45" s="14">
        <v>25.376100000000001</v>
      </c>
      <c r="F45" s="21">
        <v>24.967500000000001</v>
      </c>
      <c r="G45" s="18" t="s">
        <v>4</v>
      </c>
      <c r="H45" s="18" t="s">
        <v>4</v>
      </c>
      <c r="I45" s="14">
        <v>2.0024099999999998</v>
      </c>
      <c r="J45" s="21">
        <v>1.99573</v>
      </c>
      <c r="K45" s="13" t="s">
        <v>4651</v>
      </c>
      <c r="L45" s="13" t="s">
        <v>803</v>
      </c>
      <c r="M45" s="13" t="s">
        <v>804</v>
      </c>
    </row>
    <row r="46" spans="1:13" x14ac:dyDescent="0.2">
      <c r="A46" s="14">
        <v>23.421900000000001</v>
      </c>
      <c r="B46" s="14">
        <v>24.271599999999999</v>
      </c>
      <c r="C46" s="14">
        <v>22.797499999999999</v>
      </c>
      <c r="D46" s="14">
        <v>25.471299999999999</v>
      </c>
      <c r="E46" s="14">
        <v>25.407900000000001</v>
      </c>
      <c r="F46" s="21">
        <v>25.4816</v>
      </c>
      <c r="G46" s="18" t="s">
        <v>4</v>
      </c>
      <c r="I46" s="14">
        <v>1.9900100000000001</v>
      </c>
      <c r="J46" s="21">
        <v>1.95658</v>
      </c>
      <c r="K46" s="13" t="s">
        <v>4638</v>
      </c>
      <c r="L46" s="13" t="s">
        <v>1699</v>
      </c>
      <c r="M46" s="13" t="s">
        <v>1700</v>
      </c>
    </row>
    <row r="47" spans="1:13" x14ac:dyDescent="0.2">
      <c r="A47" s="14">
        <v>23.1967</v>
      </c>
      <c r="B47" s="14">
        <v>23.647400000000001</v>
      </c>
      <c r="C47" s="14">
        <v>22.191199999999998</v>
      </c>
      <c r="D47" s="14">
        <v>25.078099999999999</v>
      </c>
      <c r="E47" s="14">
        <v>24.925799999999999</v>
      </c>
      <c r="F47" s="21">
        <v>24.8642</v>
      </c>
      <c r="G47" s="18" t="s">
        <v>4</v>
      </c>
      <c r="I47" s="14">
        <v>1.9552</v>
      </c>
      <c r="J47" s="21">
        <v>1.94425</v>
      </c>
      <c r="K47" s="13" t="s">
        <v>3459</v>
      </c>
      <c r="L47" s="13" t="s">
        <v>3460</v>
      </c>
      <c r="M47" s="13" t="s">
        <v>3461</v>
      </c>
    </row>
    <row r="48" spans="1:13" x14ac:dyDescent="0.2">
      <c r="A48" s="14">
        <v>23.342199999999998</v>
      </c>
      <c r="B48" s="14">
        <v>22.856000000000002</v>
      </c>
      <c r="C48" s="14">
        <v>23.265000000000001</v>
      </c>
      <c r="D48" s="14">
        <v>25.1797</v>
      </c>
      <c r="E48" s="14">
        <v>25.1463</v>
      </c>
      <c r="F48" s="21">
        <v>24.812000000000001</v>
      </c>
      <c r="G48" s="18" t="s">
        <v>4</v>
      </c>
      <c r="I48" s="14">
        <v>3.2326700000000002</v>
      </c>
      <c r="J48" s="21">
        <v>1.8916299999999999</v>
      </c>
      <c r="K48" s="13" t="s">
        <v>4661</v>
      </c>
      <c r="L48" s="13" t="s">
        <v>4662</v>
      </c>
      <c r="M48" s="13" t="s">
        <v>4663</v>
      </c>
    </row>
    <row r="49" spans="1:13" x14ac:dyDescent="0.2">
      <c r="A49" s="14">
        <v>22.827000000000002</v>
      </c>
      <c r="B49" s="14">
        <v>23.694099999999999</v>
      </c>
      <c r="C49" s="14">
        <v>22.98</v>
      </c>
      <c r="D49" s="14">
        <v>24.751300000000001</v>
      </c>
      <c r="E49" s="14">
        <v>24.952500000000001</v>
      </c>
      <c r="F49" s="21">
        <v>25.330200000000001</v>
      </c>
      <c r="G49" s="18" t="s">
        <v>4</v>
      </c>
      <c r="I49" s="14">
        <v>2.3642099999999999</v>
      </c>
      <c r="J49" s="21">
        <v>1.8443099999999999</v>
      </c>
      <c r="K49" s="13" t="s">
        <v>2986</v>
      </c>
      <c r="L49" s="13" t="s">
        <v>2988</v>
      </c>
      <c r="M49" s="13" t="s">
        <v>2989</v>
      </c>
    </row>
    <row r="50" spans="1:13" x14ac:dyDescent="0.2">
      <c r="A50" s="14">
        <v>27.422899999999998</v>
      </c>
      <c r="B50" s="14">
        <v>26.685199999999998</v>
      </c>
      <c r="C50" s="14">
        <v>26.605699999999999</v>
      </c>
      <c r="D50" s="14">
        <v>28.9895</v>
      </c>
      <c r="E50" s="14">
        <v>28.6768</v>
      </c>
      <c r="F50" s="21">
        <v>28.532499999999999</v>
      </c>
      <c r="G50" s="18" t="s">
        <v>4</v>
      </c>
      <c r="I50" s="14">
        <v>2.4732599999999998</v>
      </c>
      <c r="J50" s="21">
        <v>1.82833</v>
      </c>
      <c r="K50" s="13" t="s">
        <v>3527</v>
      </c>
      <c r="L50" s="13" t="s">
        <v>3528</v>
      </c>
      <c r="M50" s="13" t="s">
        <v>3529</v>
      </c>
    </row>
    <row r="51" spans="1:13" x14ac:dyDescent="0.2">
      <c r="A51" s="14">
        <v>22.966200000000001</v>
      </c>
      <c r="B51" s="14">
        <v>23.0687</v>
      </c>
      <c r="C51" s="14">
        <v>22.307500000000001</v>
      </c>
      <c r="D51" s="14">
        <v>24.510200000000001</v>
      </c>
      <c r="E51" s="14">
        <v>24.554300000000001</v>
      </c>
      <c r="F51" s="21">
        <v>24.7302</v>
      </c>
      <c r="G51" s="18" t="s">
        <v>4</v>
      </c>
      <c r="I51" s="14">
        <v>2.7355200000000002</v>
      </c>
      <c r="J51" s="21">
        <v>1.81742</v>
      </c>
      <c r="K51" s="13" t="s">
        <v>4639</v>
      </c>
      <c r="L51" s="13" t="s">
        <v>4640</v>
      </c>
      <c r="M51" s="13" t="s">
        <v>4641</v>
      </c>
    </row>
    <row r="52" spans="1:13" x14ac:dyDescent="0.2">
      <c r="A52" s="14">
        <v>23.200099999999999</v>
      </c>
      <c r="B52" s="14">
        <v>23.558199999999999</v>
      </c>
      <c r="C52" s="14">
        <v>23.138000000000002</v>
      </c>
      <c r="D52" s="14">
        <v>25.071400000000001</v>
      </c>
      <c r="E52" s="14">
        <v>25.182700000000001</v>
      </c>
      <c r="F52" s="21">
        <v>24.836500000000001</v>
      </c>
      <c r="G52" s="18" t="s">
        <v>4</v>
      </c>
      <c r="I52" s="14">
        <v>3.3210000000000002</v>
      </c>
      <c r="J52" s="21">
        <v>1.7314400000000001</v>
      </c>
      <c r="K52" s="13" t="s">
        <v>4676</v>
      </c>
      <c r="L52" s="13" t="s">
        <v>4677</v>
      </c>
      <c r="M52" s="13" t="s">
        <v>4678</v>
      </c>
    </row>
    <row r="53" spans="1:13" x14ac:dyDescent="0.2">
      <c r="A53" s="14">
        <v>22.2425</v>
      </c>
      <c r="B53" s="14">
        <v>22.223700000000001</v>
      </c>
      <c r="C53" s="14">
        <v>23.448</v>
      </c>
      <c r="D53" s="14">
        <v>24.398700000000002</v>
      </c>
      <c r="E53" s="14">
        <v>24.361899999999999</v>
      </c>
      <c r="F53" s="21">
        <v>24.329599999999999</v>
      </c>
      <c r="G53" s="18" t="s">
        <v>4</v>
      </c>
      <c r="I53" s="14">
        <v>1.88253</v>
      </c>
      <c r="J53" s="21">
        <v>1.72533</v>
      </c>
      <c r="K53" s="13" t="s">
        <v>4664</v>
      </c>
      <c r="L53" s="13" t="s">
        <v>4665</v>
      </c>
      <c r="M53" s="13" t="s">
        <v>4666</v>
      </c>
    </row>
    <row r="54" spans="1:13" x14ac:dyDescent="0.2">
      <c r="A54" s="14">
        <v>22.660799999999998</v>
      </c>
      <c r="B54" s="14">
        <v>22.976900000000001</v>
      </c>
      <c r="C54" s="14">
        <v>23.338000000000001</v>
      </c>
      <c r="D54" s="14">
        <v>24.830400000000001</v>
      </c>
      <c r="E54" s="14">
        <v>24.530200000000001</v>
      </c>
      <c r="F54" s="21">
        <v>24.4984</v>
      </c>
      <c r="G54" s="18" t="s">
        <v>4</v>
      </c>
      <c r="I54" s="14">
        <v>2.7317300000000002</v>
      </c>
      <c r="J54" s="21">
        <v>1.62775</v>
      </c>
      <c r="K54" s="13" t="s">
        <v>4689</v>
      </c>
      <c r="L54" s="13" t="s">
        <v>4690</v>
      </c>
      <c r="M54" s="13" t="s">
        <v>4691</v>
      </c>
    </row>
    <row r="55" spans="1:13" x14ac:dyDescent="0.2">
      <c r="A55" s="14">
        <v>22.6996</v>
      </c>
      <c r="B55" s="14">
        <v>22.868400000000001</v>
      </c>
      <c r="C55" s="14">
        <v>23.0685</v>
      </c>
      <c r="D55" s="14">
        <v>24.575500000000002</v>
      </c>
      <c r="E55" s="14">
        <v>24.091000000000001</v>
      </c>
      <c r="F55" s="21">
        <v>24.633900000000001</v>
      </c>
      <c r="G55" s="18" t="s">
        <v>4</v>
      </c>
      <c r="I55" s="14">
        <v>2.8109899999999999</v>
      </c>
      <c r="J55" s="21">
        <v>1.55464</v>
      </c>
      <c r="K55" s="13" t="s">
        <v>2755</v>
      </c>
      <c r="L55" s="13" t="s">
        <v>2757</v>
      </c>
      <c r="M55" s="13" t="s">
        <v>2758</v>
      </c>
    </row>
    <row r="56" spans="1:13" x14ac:dyDescent="0.2">
      <c r="A56" s="14">
        <v>29.108000000000001</v>
      </c>
      <c r="B56" s="14">
        <v>29.065100000000001</v>
      </c>
      <c r="C56" s="14">
        <v>29.1496</v>
      </c>
      <c r="D56" s="14">
        <v>30.6614</v>
      </c>
      <c r="E56" s="14">
        <v>30.598400000000002</v>
      </c>
      <c r="F56" s="21">
        <v>30.257300000000001</v>
      </c>
      <c r="G56" s="18" t="s">
        <v>4</v>
      </c>
      <c r="I56" s="14">
        <v>3.4007700000000001</v>
      </c>
      <c r="J56" s="21">
        <v>1.3981300000000001</v>
      </c>
      <c r="K56" s="13" t="s">
        <v>4701</v>
      </c>
      <c r="L56" s="13" t="s">
        <v>4168</v>
      </c>
      <c r="M56" s="13" t="s">
        <v>4169</v>
      </c>
    </row>
    <row r="57" spans="1:13" x14ac:dyDescent="0.2">
      <c r="A57" s="14">
        <v>23.029</v>
      </c>
      <c r="B57" s="14">
        <v>22.838799999999999</v>
      </c>
      <c r="C57" s="14">
        <v>22.856200000000001</v>
      </c>
      <c r="D57" s="14">
        <v>24.250299999999999</v>
      </c>
      <c r="E57" s="14">
        <v>24.460899999999999</v>
      </c>
      <c r="F57" s="21">
        <v>24.178699999999999</v>
      </c>
      <c r="G57" s="18" t="s">
        <v>4</v>
      </c>
      <c r="I57" s="14">
        <v>3.73692</v>
      </c>
      <c r="J57" s="21">
        <v>1.3886499999999999</v>
      </c>
      <c r="K57" s="13" t="s">
        <v>4629</v>
      </c>
      <c r="L57" s="13" t="s">
        <v>4630</v>
      </c>
      <c r="M57" s="13" t="s">
        <v>4631</v>
      </c>
    </row>
    <row r="58" spans="1:13" x14ac:dyDescent="0.2">
      <c r="A58" s="14">
        <v>26.399699999999999</v>
      </c>
      <c r="B58" s="14">
        <v>26.561499999999999</v>
      </c>
      <c r="C58" s="14">
        <v>26.507400000000001</v>
      </c>
      <c r="D58" s="14">
        <v>27.9282</v>
      </c>
      <c r="E58" s="14">
        <v>27.907499999999999</v>
      </c>
      <c r="F58" s="21">
        <v>27.769300000000001</v>
      </c>
      <c r="G58" s="18" t="s">
        <v>4</v>
      </c>
      <c r="I58" s="14">
        <v>4.4338499999999996</v>
      </c>
      <c r="J58" s="21">
        <v>1.3788</v>
      </c>
      <c r="K58" s="13" t="s">
        <v>4697</v>
      </c>
      <c r="L58" s="13" t="s">
        <v>1016</v>
      </c>
      <c r="M58" s="13" t="s">
        <v>1017</v>
      </c>
    </row>
    <row r="59" spans="1:13" x14ac:dyDescent="0.2">
      <c r="A59" s="14">
        <v>26.7438</v>
      </c>
      <c r="B59" s="14">
        <v>26.296099999999999</v>
      </c>
      <c r="C59" s="14">
        <v>26.597899999999999</v>
      </c>
      <c r="D59" s="14">
        <v>25.184000000000001</v>
      </c>
      <c r="E59" s="14">
        <v>25.0626</v>
      </c>
      <c r="F59" s="21">
        <v>25.0746</v>
      </c>
      <c r="G59" s="18" t="s">
        <v>4</v>
      </c>
      <c r="I59" s="14">
        <v>3.3283399999999999</v>
      </c>
      <c r="J59" s="21">
        <v>-1.4388700000000001</v>
      </c>
      <c r="K59" s="13" t="s">
        <v>4358</v>
      </c>
      <c r="L59" s="13" t="s">
        <v>4360</v>
      </c>
      <c r="M59" s="13" t="s">
        <v>4361</v>
      </c>
    </row>
    <row r="60" spans="1:13" x14ac:dyDescent="0.2">
      <c r="A60" s="14">
        <v>25.278700000000001</v>
      </c>
      <c r="B60" s="14">
        <v>25.3796</v>
      </c>
      <c r="C60" s="14">
        <v>24.766999999999999</v>
      </c>
      <c r="D60" s="14">
        <v>23.64</v>
      </c>
      <c r="E60" s="14">
        <v>23.7546</v>
      </c>
      <c r="F60" s="21">
        <v>21.681899999999999</v>
      </c>
      <c r="G60" s="18" t="s">
        <v>4</v>
      </c>
      <c r="I60" s="14">
        <v>1.4106399999999999</v>
      </c>
      <c r="J60" s="21">
        <v>-2.11626</v>
      </c>
      <c r="K60" s="13" t="s">
        <v>4657</v>
      </c>
      <c r="L60" s="13" t="s">
        <v>4658</v>
      </c>
      <c r="M60" s="13" t="s">
        <v>4659</v>
      </c>
    </row>
    <row r="61" spans="1:13" x14ac:dyDescent="0.2">
      <c r="A61" s="14">
        <v>25.081800000000001</v>
      </c>
      <c r="B61" s="14">
        <v>25.381900000000002</v>
      </c>
      <c r="C61" s="14">
        <v>24.801100000000002</v>
      </c>
      <c r="D61" s="14">
        <v>22.540800000000001</v>
      </c>
      <c r="E61" s="14">
        <v>22.506799999999998</v>
      </c>
      <c r="F61" s="21">
        <v>23.3858</v>
      </c>
      <c r="G61" s="18" t="s">
        <v>4</v>
      </c>
      <c r="I61" s="14">
        <v>2.6219999999999999</v>
      </c>
      <c r="J61" s="21">
        <v>-2.2771499999999998</v>
      </c>
      <c r="K61" s="13" t="s">
        <v>4614</v>
      </c>
      <c r="L61" s="13" t="s">
        <v>4615</v>
      </c>
      <c r="M61" s="13" t="s">
        <v>4616</v>
      </c>
    </row>
    <row r="62" spans="1:13" x14ac:dyDescent="0.2">
      <c r="A62" s="14">
        <v>25.2636</v>
      </c>
      <c r="B62" s="14">
        <v>24.7758</v>
      </c>
      <c r="C62" s="14">
        <v>25.163399999999999</v>
      </c>
      <c r="D62" s="14">
        <v>23.0669</v>
      </c>
      <c r="E62" s="14">
        <v>22.125299999999999</v>
      </c>
      <c r="F62" s="21">
        <v>22.928000000000001</v>
      </c>
      <c r="G62" s="18" t="s">
        <v>4</v>
      </c>
      <c r="I62" s="14">
        <v>2.6994699999999998</v>
      </c>
      <c r="J62" s="21">
        <v>-2.3608799999999999</v>
      </c>
      <c r="K62" s="13" t="s">
        <v>4613</v>
      </c>
      <c r="L62" s="13" t="s">
        <v>2693</v>
      </c>
      <c r="M62" s="13" t="s">
        <v>2694</v>
      </c>
    </row>
    <row r="63" spans="1:13" x14ac:dyDescent="0.2">
      <c r="A63" s="14">
        <v>25.2729</v>
      </c>
      <c r="B63" s="14">
        <v>25.459499999999998</v>
      </c>
      <c r="C63" s="14">
        <v>25.107299999999999</v>
      </c>
      <c r="D63" s="14">
        <v>22.9771</v>
      </c>
      <c r="E63" s="14">
        <v>22.4514</v>
      </c>
      <c r="F63" s="21">
        <v>22.165400000000002</v>
      </c>
      <c r="G63" s="18" t="s">
        <v>4</v>
      </c>
      <c r="I63" s="14">
        <v>3.35331</v>
      </c>
      <c r="J63" s="21">
        <v>-2.74864</v>
      </c>
      <c r="K63" s="13" t="s">
        <v>4617</v>
      </c>
      <c r="L63" s="13" t="s">
        <v>4618</v>
      </c>
      <c r="M63" s="13" t="s">
        <v>4619</v>
      </c>
    </row>
    <row r="64" spans="1:13" x14ac:dyDescent="0.2">
      <c r="A64" s="14">
        <v>25.450299999999999</v>
      </c>
      <c r="B64" s="14">
        <v>25.848400000000002</v>
      </c>
      <c r="C64" s="14">
        <v>25.634</v>
      </c>
      <c r="D64" s="14">
        <v>22.0274</v>
      </c>
      <c r="E64" s="14">
        <v>22.834700000000002</v>
      </c>
      <c r="F64" s="21">
        <v>22.1783</v>
      </c>
      <c r="G64" s="18" t="s">
        <v>4</v>
      </c>
      <c r="I64" s="14">
        <v>3.5681099999999999</v>
      </c>
      <c r="J64" s="21">
        <v>-3.2974600000000001</v>
      </c>
      <c r="K64" s="13" t="s">
        <v>4620</v>
      </c>
      <c r="L64" s="13" t="s">
        <v>3980</v>
      </c>
      <c r="M64" s="13" t="s">
        <v>3981</v>
      </c>
    </row>
    <row r="65" spans="1:13" x14ac:dyDescent="0.2">
      <c r="A65" s="14">
        <v>25.8536</v>
      </c>
      <c r="B65" s="14">
        <v>25.927299999999999</v>
      </c>
      <c r="C65" s="14">
        <v>26.2942</v>
      </c>
      <c r="D65" s="14">
        <v>22.296600000000002</v>
      </c>
      <c r="E65" s="14">
        <v>22.490300000000001</v>
      </c>
      <c r="F65" s="21">
        <v>23.2681</v>
      </c>
      <c r="G65" s="18" t="s">
        <v>4</v>
      </c>
      <c r="I65" s="14">
        <v>3.2877399999999999</v>
      </c>
      <c r="J65" s="21">
        <v>-3.34</v>
      </c>
      <c r="K65" s="13" t="s">
        <v>3118</v>
      </c>
      <c r="L65" s="13" t="s">
        <v>3119</v>
      </c>
      <c r="M65" s="13" t="s">
        <v>3120</v>
      </c>
    </row>
    <row r="66" spans="1:13" x14ac:dyDescent="0.2">
      <c r="A66" s="14">
        <v>27.148900000000001</v>
      </c>
      <c r="B66" s="14">
        <v>28.489799999999999</v>
      </c>
      <c r="C66" s="14">
        <v>29.069199999999999</v>
      </c>
      <c r="D66" s="14">
        <v>22.850899999999999</v>
      </c>
      <c r="E66" s="14">
        <v>24.166</v>
      </c>
      <c r="F66" s="21">
        <v>22.732600000000001</v>
      </c>
      <c r="G66" s="18" t="s">
        <v>4</v>
      </c>
      <c r="I66" s="14">
        <v>2.6169600000000002</v>
      </c>
      <c r="J66" s="21">
        <v>-4.9861500000000003</v>
      </c>
      <c r="K66" s="13" t="s">
        <v>3881</v>
      </c>
      <c r="L66" s="13" t="s">
        <v>3883</v>
      </c>
      <c r="M66" s="13" t="s">
        <v>3884</v>
      </c>
    </row>
    <row r="67" spans="1:13" x14ac:dyDescent="0.2">
      <c r="A67" s="14">
        <v>23.084299999999999</v>
      </c>
      <c r="B67" s="14">
        <v>23.1449</v>
      </c>
      <c r="C67" s="14">
        <v>22.773900000000001</v>
      </c>
      <c r="D67" s="14">
        <v>24.1968</v>
      </c>
      <c r="E67" s="14">
        <v>23.759799999999998</v>
      </c>
      <c r="F67" s="21">
        <v>23.936900000000001</v>
      </c>
      <c r="I67" s="14">
        <v>2.3095699999999999</v>
      </c>
      <c r="J67" s="21">
        <v>0.96348599999999995</v>
      </c>
      <c r="K67" s="13" t="s">
        <v>4702</v>
      </c>
      <c r="L67" s="13" t="s">
        <v>4703</v>
      </c>
      <c r="M67" s="13" t="s">
        <v>4704</v>
      </c>
    </row>
    <row r="68" spans="1:13" x14ac:dyDescent="0.2">
      <c r="A68" s="14">
        <v>22.747299999999999</v>
      </c>
      <c r="B68" s="14">
        <v>23.035599999999999</v>
      </c>
      <c r="C68" s="14">
        <v>22.607900000000001</v>
      </c>
      <c r="D68" s="14">
        <v>24.0655</v>
      </c>
      <c r="E68" s="14">
        <v>24.172599999999999</v>
      </c>
      <c r="F68" s="21">
        <v>24.203700000000001</v>
      </c>
      <c r="I68" s="14">
        <v>3.2795899999999998</v>
      </c>
      <c r="J68" s="21">
        <v>1.35032</v>
      </c>
      <c r="K68" s="13" t="s">
        <v>581</v>
      </c>
      <c r="L68" s="13" t="s">
        <v>582</v>
      </c>
      <c r="M68" s="13" t="s">
        <v>583</v>
      </c>
    </row>
    <row r="69" spans="1:13" x14ac:dyDescent="0.2">
      <c r="A69" s="14">
        <v>26.527100000000001</v>
      </c>
      <c r="B69" s="14">
        <v>21.8672</v>
      </c>
      <c r="C69" s="14">
        <v>22.660299999999999</v>
      </c>
      <c r="D69" s="14">
        <v>26.3856</v>
      </c>
      <c r="E69" s="14">
        <v>26.417899999999999</v>
      </c>
      <c r="F69" s="21">
        <v>26.491399999999999</v>
      </c>
      <c r="I69" s="14">
        <v>0.88914700000000002</v>
      </c>
      <c r="J69" s="21">
        <v>2.7467600000000001</v>
      </c>
      <c r="K69" s="13" t="s">
        <v>2661</v>
      </c>
      <c r="L69" s="13" t="s">
        <v>2663</v>
      </c>
      <c r="M69" s="13" t="s">
        <v>2664</v>
      </c>
    </row>
    <row r="70" spans="1:13" x14ac:dyDescent="0.2">
      <c r="A70" s="14">
        <v>24.8933</v>
      </c>
      <c r="B70" s="14">
        <v>25.478899999999999</v>
      </c>
      <c r="C70" s="14">
        <v>24.803899999999999</v>
      </c>
      <c r="D70" s="14">
        <v>25.131</v>
      </c>
      <c r="E70" s="14">
        <v>24.792200000000001</v>
      </c>
      <c r="F70" s="21">
        <v>25.2836</v>
      </c>
      <c r="I70" s="14">
        <v>1.31789E-2</v>
      </c>
      <c r="J70" s="21">
        <v>1.0233600000000001E-2</v>
      </c>
      <c r="K70" s="13" t="s">
        <v>4705</v>
      </c>
      <c r="L70" s="13" t="s">
        <v>1034</v>
      </c>
      <c r="M70" s="13" t="s">
        <v>1035</v>
      </c>
    </row>
    <row r="71" spans="1:13" x14ac:dyDescent="0.2">
      <c r="A71" s="14">
        <v>25.0837</v>
      </c>
      <c r="B71" s="14">
        <v>24.932400000000001</v>
      </c>
      <c r="C71" s="14">
        <v>24.9742</v>
      </c>
      <c r="D71" s="14">
        <v>25.359100000000002</v>
      </c>
      <c r="E71" s="14">
        <v>25.2715</v>
      </c>
      <c r="F71" s="21">
        <v>25.187999999999999</v>
      </c>
      <c r="I71" s="14">
        <v>1.83786</v>
      </c>
      <c r="J71" s="21">
        <v>0.27610000000000001</v>
      </c>
      <c r="K71" s="13" t="s">
        <v>4706</v>
      </c>
      <c r="L71" s="13" t="s">
        <v>4707</v>
      </c>
      <c r="M71" s="13" t="s">
        <v>4708</v>
      </c>
    </row>
    <row r="72" spans="1:13" x14ac:dyDescent="0.2">
      <c r="A72" s="14">
        <v>26.2348</v>
      </c>
      <c r="B72" s="14">
        <v>26.152899999999999</v>
      </c>
      <c r="C72" s="14">
        <v>26.267700000000001</v>
      </c>
      <c r="D72" s="14">
        <v>26.298200000000001</v>
      </c>
      <c r="E72" s="14">
        <v>26.160799999999998</v>
      </c>
      <c r="F72" s="21">
        <v>26.409800000000001</v>
      </c>
      <c r="I72" s="14">
        <v>0.37418000000000001</v>
      </c>
      <c r="J72" s="21">
        <v>7.1133299999999997E-2</v>
      </c>
      <c r="K72" s="13" t="s">
        <v>3564</v>
      </c>
      <c r="L72" s="13" t="s">
        <v>3565</v>
      </c>
      <c r="M72" s="13" t="s">
        <v>3566</v>
      </c>
    </row>
    <row r="73" spans="1:13" x14ac:dyDescent="0.2">
      <c r="A73" s="14">
        <v>25.782399999999999</v>
      </c>
      <c r="B73" s="14">
        <v>26.210799999999999</v>
      </c>
      <c r="C73" s="14">
        <v>26.107700000000001</v>
      </c>
      <c r="D73" s="14">
        <v>26.032599999999999</v>
      </c>
      <c r="E73" s="14">
        <v>26.102900000000002</v>
      </c>
      <c r="F73" s="21">
        <v>26.179200000000002</v>
      </c>
      <c r="I73" s="14">
        <v>0.20230799999999999</v>
      </c>
      <c r="J73" s="21">
        <v>7.1266200000000002E-2</v>
      </c>
      <c r="K73" s="13" t="s">
        <v>4709</v>
      </c>
      <c r="L73" s="13" t="s">
        <v>3151</v>
      </c>
      <c r="M73" s="13" t="s">
        <v>3152</v>
      </c>
    </row>
    <row r="74" spans="1:13" x14ac:dyDescent="0.2">
      <c r="A74" s="14">
        <v>25.0029</v>
      </c>
      <c r="B74" s="14">
        <v>24.870999999999999</v>
      </c>
      <c r="C74" s="14">
        <v>24.826499999999999</v>
      </c>
      <c r="D74" s="14">
        <v>25.723400000000002</v>
      </c>
      <c r="E74" s="14">
        <v>25.269200000000001</v>
      </c>
      <c r="F74" s="21">
        <v>25.630199999999999</v>
      </c>
      <c r="I74" s="14">
        <v>1.9053899999999999</v>
      </c>
      <c r="J74" s="21">
        <v>0.64080000000000004</v>
      </c>
      <c r="K74" s="13" t="s">
        <v>385</v>
      </c>
      <c r="L74" s="13" t="s">
        <v>386</v>
      </c>
      <c r="M74" s="13" t="s">
        <v>387</v>
      </c>
    </row>
    <row r="75" spans="1:13" x14ac:dyDescent="0.2">
      <c r="A75" s="14">
        <v>26.814299999999999</v>
      </c>
      <c r="B75" s="14">
        <v>26.4312</v>
      </c>
      <c r="C75" s="14">
        <v>26.523499999999999</v>
      </c>
      <c r="D75" s="14">
        <v>26.739699999999999</v>
      </c>
      <c r="E75" s="14">
        <v>26.5062</v>
      </c>
      <c r="F75" s="21">
        <v>26.990300000000001</v>
      </c>
      <c r="I75" s="14">
        <v>0.35779899999999998</v>
      </c>
      <c r="J75" s="21">
        <v>0.15573300000000001</v>
      </c>
      <c r="K75" s="13" t="s">
        <v>3805</v>
      </c>
      <c r="L75" s="13" t="s">
        <v>3807</v>
      </c>
      <c r="M75" s="13" t="s">
        <v>3808</v>
      </c>
    </row>
    <row r="76" spans="1:13" x14ac:dyDescent="0.2">
      <c r="A76" s="14">
        <v>27.635000000000002</v>
      </c>
      <c r="B76" s="14">
        <v>27.864899999999999</v>
      </c>
      <c r="C76" s="14">
        <v>27.902200000000001</v>
      </c>
      <c r="D76" s="14">
        <v>27.7621</v>
      </c>
      <c r="E76" s="14">
        <v>27.717199999999998</v>
      </c>
      <c r="F76" s="21">
        <v>27.775700000000001</v>
      </c>
      <c r="I76" s="14">
        <v>0.224331</v>
      </c>
      <c r="J76" s="21">
        <v>-4.9034099999999997E-2</v>
      </c>
      <c r="K76" s="13" t="s">
        <v>4375</v>
      </c>
      <c r="L76" s="13" t="s">
        <v>4376</v>
      </c>
      <c r="M76" s="13" t="s">
        <v>4377</v>
      </c>
    </row>
    <row r="77" spans="1:13" x14ac:dyDescent="0.2">
      <c r="A77" s="14">
        <v>32.761200000000002</v>
      </c>
      <c r="B77" s="14">
        <v>32.839700000000001</v>
      </c>
      <c r="C77" s="14">
        <v>32.847999999999999</v>
      </c>
      <c r="D77" s="14">
        <v>32.4375</v>
      </c>
      <c r="E77" s="14">
        <v>32.671300000000002</v>
      </c>
      <c r="F77" s="21">
        <v>32.8568</v>
      </c>
      <c r="I77" s="14">
        <v>0.57663299999999995</v>
      </c>
      <c r="J77" s="21">
        <v>-0.16109999999999999</v>
      </c>
      <c r="K77" s="13" t="s">
        <v>4710</v>
      </c>
      <c r="L77" s="13" t="s">
        <v>4560</v>
      </c>
      <c r="M77" s="13" t="s">
        <v>4561</v>
      </c>
    </row>
    <row r="78" spans="1:13" x14ac:dyDescent="0.2">
      <c r="A78" s="14">
        <v>23.603000000000002</v>
      </c>
      <c r="B78" s="14">
        <v>23.722799999999999</v>
      </c>
      <c r="C78" s="14">
        <v>23.397200000000002</v>
      </c>
      <c r="D78" s="14">
        <v>23.497399999999999</v>
      </c>
      <c r="E78" s="14">
        <v>23.569099999999999</v>
      </c>
      <c r="F78" s="21">
        <v>23.510999999999999</v>
      </c>
      <c r="I78" s="14">
        <v>0.19025600000000001</v>
      </c>
      <c r="J78" s="21">
        <v>-4.8500099999999997E-2</v>
      </c>
      <c r="K78" s="13" t="s">
        <v>4711</v>
      </c>
      <c r="L78" s="13" t="s">
        <v>4712</v>
      </c>
      <c r="M78" s="13" t="s">
        <v>4713</v>
      </c>
    </row>
    <row r="79" spans="1:13" x14ac:dyDescent="0.2">
      <c r="A79" s="14">
        <v>24.571400000000001</v>
      </c>
      <c r="B79" s="14">
        <v>25.234500000000001</v>
      </c>
      <c r="C79" s="14">
        <v>24.874300000000002</v>
      </c>
      <c r="D79" s="14">
        <v>24.848199999999999</v>
      </c>
      <c r="E79" s="14">
        <v>25.099599999999999</v>
      </c>
      <c r="F79" s="21">
        <v>24.849499999999999</v>
      </c>
      <c r="I79" s="14">
        <v>6.4998200000000006E-2</v>
      </c>
      <c r="J79" s="21">
        <v>3.90333E-2</v>
      </c>
      <c r="K79" s="13" t="s">
        <v>4714</v>
      </c>
      <c r="L79" s="13" t="s">
        <v>4715</v>
      </c>
      <c r="M79" s="13" t="s">
        <v>4716</v>
      </c>
    </row>
    <row r="80" spans="1:13" x14ac:dyDescent="0.2">
      <c r="A80" s="14">
        <v>29.334499999999998</v>
      </c>
      <c r="B80" s="14">
        <v>29.208200000000001</v>
      </c>
      <c r="C80" s="14">
        <v>29.3095</v>
      </c>
      <c r="D80" s="14">
        <v>29.416399999999999</v>
      </c>
      <c r="E80" s="14">
        <v>29.234100000000002</v>
      </c>
      <c r="F80" s="21">
        <v>29.3582</v>
      </c>
      <c r="I80" s="14">
        <v>0.32358799999999999</v>
      </c>
      <c r="J80" s="21">
        <v>5.21673E-2</v>
      </c>
      <c r="K80" s="13" t="s">
        <v>4717</v>
      </c>
      <c r="L80" s="13" t="s">
        <v>4517</v>
      </c>
      <c r="M80" s="13" t="s">
        <v>4518</v>
      </c>
    </row>
    <row r="81" spans="1:13" x14ac:dyDescent="0.2">
      <c r="A81" s="14">
        <v>25.578099999999999</v>
      </c>
      <c r="B81" s="14">
        <v>23.070599999999999</v>
      </c>
      <c r="C81" s="14">
        <v>26.465</v>
      </c>
      <c r="D81" s="14">
        <v>25.8093</v>
      </c>
      <c r="E81" s="14">
        <v>26.630299999999998</v>
      </c>
      <c r="F81" s="21">
        <v>26.115600000000001</v>
      </c>
      <c r="I81" s="14">
        <v>0.47670800000000002</v>
      </c>
      <c r="J81" s="21">
        <v>1.14716</v>
      </c>
      <c r="K81" s="13" t="s">
        <v>3311</v>
      </c>
      <c r="L81" s="13" t="s">
        <v>3312</v>
      </c>
      <c r="M81" s="13" t="s">
        <v>3313</v>
      </c>
    </row>
    <row r="82" spans="1:13" x14ac:dyDescent="0.2">
      <c r="A82" s="14">
        <v>26.647500000000001</v>
      </c>
      <c r="B82" s="14">
        <v>26.784600000000001</v>
      </c>
      <c r="C82" s="14">
        <v>26.8675</v>
      </c>
      <c r="D82" s="14">
        <v>26.465299999999999</v>
      </c>
      <c r="E82" s="14">
        <v>26.7362</v>
      </c>
      <c r="F82" s="21">
        <v>26.5093</v>
      </c>
      <c r="I82" s="14">
        <v>0.86411700000000002</v>
      </c>
      <c r="J82" s="21">
        <v>-0.196266</v>
      </c>
      <c r="K82" s="13" t="s">
        <v>4718</v>
      </c>
      <c r="L82" s="13" t="s">
        <v>2436</v>
      </c>
      <c r="M82" s="13" t="s">
        <v>2437</v>
      </c>
    </row>
    <row r="83" spans="1:13" x14ac:dyDescent="0.2">
      <c r="A83" s="14">
        <v>23.279499999999999</v>
      </c>
      <c r="B83" s="14">
        <v>23.4711</v>
      </c>
      <c r="C83" s="14">
        <v>23.4392</v>
      </c>
      <c r="D83" s="14">
        <v>24.414300000000001</v>
      </c>
      <c r="E83" s="14">
        <v>24.457599999999999</v>
      </c>
      <c r="F83" s="21">
        <v>24.543099999999999</v>
      </c>
      <c r="I83" s="14">
        <v>3.97167</v>
      </c>
      <c r="J83" s="21">
        <v>1.07507</v>
      </c>
      <c r="K83" s="13" t="s">
        <v>1975</v>
      </c>
      <c r="L83" s="13" t="s">
        <v>1976</v>
      </c>
      <c r="M83" s="13" t="s">
        <v>1977</v>
      </c>
    </row>
    <row r="84" spans="1:13" x14ac:dyDescent="0.2">
      <c r="A84" s="14">
        <v>25.612200000000001</v>
      </c>
      <c r="B84" s="14">
        <v>25.711099999999998</v>
      </c>
      <c r="C84" s="14">
        <v>25.646899999999999</v>
      </c>
      <c r="D84" s="14">
        <v>25.338799999999999</v>
      </c>
      <c r="E84" s="14">
        <v>26.1035</v>
      </c>
      <c r="F84" s="21">
        <v>25.6342</v>
      </c>
      <c r="I84" s="14">
        <v>5.4409899999999997E-2</v>
      </c>
      <c r="J84" s="21">
        <v>3.54335E-2</v>
      </c>
      <c r="K84" s="13" t="s">
        <v>3080</v>
      </c>
      <c r="L84" s="13" t="s">
        <v>3081</v>
      </c>
      <c r="M84" s="13" t="s">
        <v>3082</v>
      </c>
    </row>
    <row r="85" spans="1:13" x14ac:dyDescent="0.2">
      <c r="A85" s="14">
        <v>26.7669</v>
      </c>
      <c r="B85" s="14">
        <v>26.823799999999999</v>
      </c>
      <c r="C85" s="14">
        <v>26.685400000000001</v>
      </c>
      <c r="D85" s="14">
        <v>26.5702</v>
      </c>
      <c r="E85" s="14">
        <v>26.861000000000001</v>
      </c>
      <c r="F85" s="21">
        <v>26.889600000000002</v>
      </c>
      <c r="I85" s="14">
        <v>4.6494800000000003E-2</v>
      </c>
      <c r="J85" s="21">
        <v>1.4900800000000001E-2</v>
      </c>
      <c r="K85" s="13" t="s">
        <v>4719</v>
      </c>
      <c r="L85" s="13" t="s">
        <v>3375</v>
      </c>
      <c r="M85" s="13" t="s">
        <v>3376</v>
      </c>
    </row>
    <row r="86" spans="1:13" x14ac:dyDescent="0.2">
      <c r="A86" s="14">
        <v>27.962</v>
      </c>
      <c r="B86" s="14">
        <v>27.7285</v>
      </c>
      <c r="C86" s="14">
        <v>28.067699999999999</v>
      </c>
      <c r="D86" s="14">
        <v>28.138100000000001</v>
      </c>
      <c r="E86" s="14">
        <v>28.119599999999998</v>
      </c>
      <c r="F86" s="21">
        <v>28.105399999999999</v>
      </c>
      <c r="I86" s="14">
        <v>0.93670500000000001</v>
      </c>
      <c r="J86" s="21">
        <v>0.20163300000000001</v>
      </c>
      <c r="K86" s="13" t="s">
        <v>4720</v>
      </c>
      <c r="L86" s="13" t="s">
        <v>1549</v>
      </c>
      <c r="M86" s="13" t="s">
        <v>1550</v>
      </c>
    </row>
    <row r="87" spans="1:13" x14ac:dyDescent="0.2">
      <c r="A87" s="14">
        <v>26.6447</v>
      </c>
      <c r="B87" s="14">
        <v>27.139500000000002</v>
      </c>
      <c r="C87" s="14">
        <v>26.902799999999999</v>
      </c>
      <c r="D87" s="14">
        <v>27.191199999999998</v>
      </c>
      <c r="E87" s="14">
        <v>27.3992</v>
      </c>
      <c r="F87" s="21">
        <v>27.284199999999998</v>
      </c>
      <c r="I87" s="14">
        <v>1.20018</v>
      </c>
      <c r="J87" s="21">
        <v>0.395868</v>
      </c>
      <c r="K87" s="13" t="s">
        <v>4721</v>
      </c>
      <c r="L87" s="13" t="s">
        <v>4722</v>
      </c>
      <c r="M87" s="13" t="s">
        <v>4723</v>
      </c>
    </row>
    <row r="88" spans="1:13" x14ac:dyDescent="0.2">
      <c r="A88" s="14">
        <v>24.0288</v>
      </c>
      <c r="B88" s="14">
        <v>24.253799999999998</v>
      </c>
      <c r="C88" s="14">
        <v>24.3262</v>
      </c>
      <c r="D88" s="14">
        <v>23.560199999999998</v>
      </c>
      <c r="E88" s="14">
        <v>23.729500000000002</v>
      </c>
      <c r="F88" s="21">
        <v>22.91</v>
      </c>
      <c r="I88" s="14">
        <v>1.40991</v>
      </c>
      <c r="J88" s="21">
        <v>-0.80304500000000001</v>
      </c>
      <c r="K88" s="13" t="s">
        <v>4724</v>
      </c>
      <c r="L88" s="13" t="s">
        <v>4725</v>
      </c>
      <c r="M88" s="13" t="s">
        <v>4726</v>
      </c>
    </row>
    <row r="89" spans="1:13" x14ac:dyDescent="0.2">
      <c r="A89" s="14">
        <v>23.226800000000001</v>
      </c>
      <c r="B89" s="14">
        <v>23.8764</v>
      </c>
      <c r="C89" s="14">
        <v>23.754200000000001</v>
      </c>
      <c r="D89" s="14">
        <v>24.235900000000001</v>
      </c>
      <c r="E89" s="14">
        <v>24.327200000000001</v>
      </c>
      <c r="F89" s="21">
        <v>24.302099999999999</v>
      </c>
      <c r="I89" s="14">
        <v>1.5347599999999999</v>
      </c>
      <c r="J89" s="21">
        <v>0.669269</v>
      </c>
      <c r="K89" s="13" t="s">
        <v>2336</v>
      </c>
      <c r="L89" s="13" t="s">
        <v>2337</v>
      </c>
      <c r="M89" s="13" t="s">
        <v>2338</v>
      </c>
    </row>
    <row r="90" spans="1:13" x14ac:dyDescent="0.2">
      <c r="A90" s="14">
        <v>24.899000000000001</v>
      </c>
      <c r="B90" s="14">
        <v>23.2486</v>
      </c>
      <c r="C90" s="14">
        <v>24.476199999999999</v>
      </c>
      <c r="D90" s="14">
        <v>25.321000000000002</v>
      </c>
      <c r="E90" s="14">
        <v>24.709299999999999</v>
      </c>
      <c r="F90" s="21">
        <v>24.439900000000002</v>
      </c>
      <c r="I90" s="14">
        <v>0.47756199999999999</v>
      </c>
      <c r="J90" s="21">
        <v>0.61545700000000003</v>
      </c>
      <c r="K90" s="13" t="s">
        <v>229</v>
      </c>
      <c r="L90" s="13" t="s">
        <v>230</v>
      </c>
      <c r="M90" s="13" t="s">
        <v>231</v>
      </c>
    </row>
    <row r="91" spans="1:13" x14ac:dyDescent="0.2">
      <c r="A91" s="14">
        <v>24.655899999999999</v>
      </c>
      <c r="B91" s="14">
        <v>24.192799999999998</v>
      </c>
      <c r="C91" s="14">
        <v>24.7682</v>
      </c>
      <c r="D91" s="14">
        <v>24.166899999999998</v>
      </c>
      <c r="E91" s="14">
        <v>24.028199999999998</v>
      </c>
      <c r="F91" s="21">
        <v>24.435199999999998</v>
      </c>
      <c r="I91" s="14">
        <v>0.70528800000000003</v>
      </c>
      <c r="J91" s="21">
        <v>-0.32886900000000002</v>
      </c>
      <c r="K91" s="13" t="s">
        <v>4727</v>
      </c>
      <c r="L91" s="13" t="s">
        <v>4728</v>
      </c>
      <c r="M91" s="13" t="s">
        <v>4729</v>
      </c>
    </row>
    <row r="92" spans="1:13" x14ac:dyDescent="0.2">
      <c r="A92" s="14">
        <v>24.687100000000001</v>
      </c>
      <c r="B92" s="14">
        <v>25.090199999999999</v>
      </c>
      <c r="C92" s="14">
        <v>24.903199999999998</v>
      </c>
      <c r="D92" s="14">
        <v>24.742899999999999</v>
      </c>
      <c r="E92" s="14">
        <v>24.603200000000001</v>
      </c>
      <c r="F92" s="21">
        <v>24.659800000000001</v>
      </c>
      <c r="I92" s="14">
        <v>0.84669799999999995</v>
      </c>
      <c r="J92" s="21">
        <v>-0.22486600000000001</v>
      </c>
      <c r="K92" s="13" t="s">
        <v>4730</v>
      </c>
      <c r="L92" s="13" t="s">
        <v>4731</v>
      </c>
      <c r="M92" s="13" t="s">
        <v>1718</v>
      </c>
    </row>
    <row r="93" spans="1:13" x14ac:dyDescent="0.2">
      <c r="A93" s="14">
        <v>23.6816</v>
      </c>
      <c r="B93" s="14">
        <v>23.932400000000001</v>
      </c>
      <c r="C93" s="14">
        <v>23.375800000000002</v>
      </c>
      <c r="D93" s="14">
        <v>23.790600000000001</v>
      </c>
      <c r="E93" s="14">
        <v>23.511399999999998</v>
      </c>
      <c r="F93" s="21">
        <v>23.753</v>
      </c>
      <c r="I93" s="14">
        <v>4.0351499999999998E-2</v>
      </c>
      <c r="J93" s="21">
        <v>2.1733599999999999E-2</v>
      </c>
      <c r="K93" s="13" t="s">
        <v>4732</v>
      </c>
      <c r="L93" s="13" t="s">
        <v>4733</v>
      </c>
      <c r="M93" s="13" t="s">
        <v>4734</v>
      </c>
    </row>
    <row r="94" spans="1:13" x14ac:dyDescent="0.2">
      <c r="A94" s="14">
        <v>23.492599999999999</v>
      </c>
      <c r="B94" s="14">
        <v>23.408899999999999</v>
      </c>
      <c r="C94" s="14">
        <v>23.874199999999998</v>
      </c>
      <c r="D94" s="14">
        <v>23.5154</v>
      </c>
      <c r="E94" s="14">
        <v>23.977900000000002</v>
      </c>
      <c r="F94" s="21">
        <v>24.070699999999999</v>
      </c>
      <c r="I94" s="14">
        <v>0.51551000000000002</v>
      </c>
      <c r="J94" s="21">
        <v>0.26275399999999999</v>
      </c>
      <c r="K94" s="13" t="s">
        <v>4735</v>
      </c>
      <c r="L94" s="13" t="s">
        <v>2070</v>
      </c>
      <c r="M94" s="13" t="s">
        <v>2071</v>
      </c>
    </row>
    <row r="95" spans="1:13" x14ac:dyDescent="0.2">
      <c r="A95" s="14">
        <v>24.585000000000001</v>
      </c>
      <c r="B95" s="14">
        <v>25.246200000000002</v>
      </c>
      <c r="C95" s="14">
        <v>24.91</v>
      </c>
      <c r="D95" s="14">
        <v>24.7012</v>
      </c>
      <c r="E95" s="14">
        <v>24.949100000000001</v>
      </c>
      <c r="F95" s="21">
        <v>24.839099999999998</v>
      </c>
      <c r="I95" s="14">
        <v>0.153837</v>
      </c>
      <c r="J95" s="21">
        <v>-8.3932900000000005E-2</v>
      </c>
      <c r="K95" s="13" t="s">
        <v>4736</v>
      </c>
      <c r="L95" s="13" t="s">
        <v>2392</v>
      </c>
      <c r="M95" s="13" t="s">
        <v>2393</v>
      </c>
    </row>
    <row r="96" spans="1:13" x14ac:dyDescent="0.2">
      <c r="A96" s="14">
        <v>25.854900000000001</v>
      </c>
      <c r="B96" s="14">
        <v>25.853400000000001</v>
      </c>
      <c r="C96" s="14">
        <v>25.898800000000001</v>
      </c>
      <c r="D96" s="14">
        <v>25.6632</v>
      </c>
      <c r="E96" s="14">
        <v>25.637499999999999</v>
      </c>
      <c r="F96" s="21">
        <v>25.913699999999999</v>
      </c>
      <c r="I96" s="14">
        <v>0.66401900000000003</v>
      </c>
      <c r="J96" s="21">
        <v>-0.13089899999999999</v>
      </c>
      <c r="K96" s="13" t="s">
        <v>4737</v>
      </c>
      <c r="L96" s="13" t="s">
        <v>3058</v>
      </c>
      <c r="M96" s="13" t="s">
        <v>3059</v>
      </c>
    </row>
    <row r="97" spans="1:13" x14ac:dyDescent="0.2">
      <c r="A97" s="14">
        <v>24.0228</v>
      </c>
      <c r="B97" s="14">
        <v>24.2104</v>
      </c>
      <c r="C97" s="14">
        <v>24.2621</v>
      </c>
      <c r="D97" s="14">
        <v>24.334599999999998</v>
      </c>
      <c r="E97" s="14">
        <v>23.9177</v>
      </c>
      <c r="F97" s="21">
        <v>24.949400000000001</v>
      </c>
      <c r="I97" s="14">
        <v>0.31191200000000002</v>
      </c>
      <c r="J97" s="21">
        <v>0.23546700000000001</v>
      </c>
      <c r="K97" s="13" t="s">
        <v>4738</v>
      </c>
      <c r="L97" s="13" t="s">
        <v>1355</v>
      </c>
      <c r="M97" s="13" t="s">
        <v>1356</v>
      </c>
    </row>
    <row r="98" spans="1:13" x14ac:dyDescent="0.2">
      <c r="A98" s="14">
        <v>25.932099999999998</v>
      </c>
      <c r="B98" s="14">
        <v>25.698499999999999</v>
      </c>
      <c r="C98" s="14">
        <v>25.465299999999999</v>
      </c>
      <c r="D98" s="14">
        <v>25.877099999999999</v>
      </c>
      <c r="E98" s="14">
        <v>25.796399999999998</v>
      </c>
      <c r="F98" s="21">
        <v>25.591799999999999</v>
      </c>
      <c r="I98" s="14">
        <v>0.130274</v>
      </c>
      <c r="J98" s="21">
        <v>5.6467099999999999E-2</v>
      </c>
      <c r="K98" s="13" t="s">
        <v>4739</v>
      </c>
      <c r="L98" s="13" t="s">
        <v>4740</v>
      </c>
      <c r="M98" s="13" t="s">
        <v>4741</v>
      </c>
    </row>
    <row r="99" spans="1:13" x14ac:dyDescent="0.2">
      <c r="A99" s="14">
        <v>26.2773</v>
      </c>
      <c r="B99" s="14">
        <v>26.642099999999999</v>
      </c>
      <c r="C99" s="14">
        <v>26.277999999999999</v>
      </c>
      <c r="D99" s="14">
        <v>25.8931</v>
      </c>
      <c r="E99" s="14">
        <v>26.976299999999998</v>
      </c>
      <c r="F99" s="21">
        <v>26.694900000000001</v>
      </c>
      <c r="I99" s="14">
        <v>0.129638</v>
      </c>
      <c r="J99" s="21">
        <v>0.12230000000000001</v>
      </c>
      <c r="K99" s="13" t="s">
        <v>4742</v>
      </c>
      <c r="L99" s="13" t="s">
        <v>4743</v>
      </c>
      <c r="M99" s="13" t="s">
        <v>4744</v>
      </c>
    </row>
    <row r="100" spans="1:13" x14ac:dyDescent="0.2">
      <c r="A100" s="14">
        <v>25.250599999999999</v>
      </c>
      <c r="B100" s="14">
        <v>25.252500000000001</v>
      </c>
      <c r="C100" s="14">
        <v>25.2119</v>
      </c>
      <c r="D100" s="14">
        <v>25.354399999999998</v>
      </c>
      <c r="E100" s="14">
        <v>25.315300000000001</v>
      </c>
      <c r="F100" s="21">
        <v>25.323899999999998</v>
      </c>
      <c r="I100" s="14">
        <v>2.1939000000000002</v>
      </c>
      <c r="J100" s="21">
        <v>9.2866299999999999E-2</v>
      </c>
      <c r="K100" s="13" t="s">
        <v>2569</v>
      </c>
      <c r="L100" s="13" t="s">
        <v>2571</v>
      </c>
      <c r="M100" s="13" t="s">
        <v>2572</v>
      </c>
    </row>
    <row r="101" spans="1:13" x14ac:dyDescent="0.2">
      <c r="A101" s="14">
        <v>26.620200000000001</v>
      </c>
      <c r="B101" s="14">
        <v>27.281500000000001</v>
      </c>
      <c r="C101" s="14">
        <v>27.630500000000001</v>
      </c>
      <c r="D101" s="14">
        <v>27.316400000000002</v>
      </c>
      <c r="E101" s="14">
        <v>27.117999999999999</v>
      </c>
      <c r="F101" s="21">
        <v>27.248000000000001</v>
      </c>
      <c r="I101" s="14">
        <v>5.7329499999999999E-2</v>
      </c>
      <c r="J101" s="21">
        <v>5.0066600000000003E-2</v>
      </c>
      <c r="K101" s="13" t="s">
        <v>3736</v>
      </c>
      <c r="L101" s="13" t="s">
        <v>3738</v>
      </c>
      <c r="M101" s="13" t="s">
        <v>3739</v>
      </c>
    </row>
    <row r="102" spans="1:13" x14ac:dyDescent="0.2">
      <c r="A102" s="14">
        <v>26.4451</v>
      </c>
      <c r="B102" s="14">
        <v>26.8765</v>
      </c>
      <c r="C102" s="14">
        <v>26.975100000000001</v>
      </c>
      <c r="D102" s="14">
        <v>26.444700000000001</v>
      </c>
      <c r="E102" s="14">
        <v>26.654699999999998</v>
      </c>
      <c r="F102" s="21">
        <v>26.474499999999999</v>
      </c>
      <c r="I102" s="14">
        <v>0.61679399999999995</v>
      </c>
      <c r="J102" s="21">
        <v>-0.24093300000000001</v>
      </c>
      <c r="K102" s="13" t="s">
        <v>3595</v>
      </c>
      <c r="L102" s="13" t="s">
        <v>3596</v>
      </c>
      <c r="M102" s="13" t="s">
        <v>3597</v>
      </c>
    </row>
    <row r="103" spans="1:13" x14ac:dyDescent="0.2">
      <c r="A103" s="14">
        <v>25.597300000000001</v>
      </c>
      <c r="B103" s="14">
        <v>25.77</v>
      </c>
      <c r="C103" s="14">
        <v>25.4786</v>
      </c>
      <c r="D103" s="14">
        <v>25.519400000000001</v>
      </c>
      <c r="E103" s="14">
        <v>25.336600000000001</v>
      </c>
      <c r="F103" s="21">
        <v>25.189399999999999</v>
      </c>
      <c r="I103" s="14">
        <v>0.98053900000000005</v>
      </c>
      <c r="J103" s="21">
        <v>-0.26683400000000002</v>
      </c>
      <c r="K103" s="13" t="s">
        <v>1664</v>
      </c>
      <c r="L103" s="13" t="s">
        <v>1666</v>
      </c>
      <c r="M103" s="13" t="s">
        <v>1667</v>
      </c>
    </row>
    <row r="104" spans="1:13" x14ac:dyDescent="0.2">
      <c r="A104" s="14">
        <v>26.904499999999999</v>
      </c>
      <c r="B104" s="14">
        <v>27.123899999999999</v>
      </c>
      <c r="C104" s="14">
        <v>26.917300000000001</v>
      </c>
      <c r="D104" s="14">
        <v>27.2575</v>
      </c>
      <c r="E104" s="14">
        <v>26.913499999999999</v>
      </c>
      <c r="F104" s="21">
        <v>26.904499999999999</v>
      </c>
      <c r="I104" s="14">
        <v>0.115397</v>
      </c>
      <c r="J104" s="21">
        <v>4.3266899999999997E-2</v>
      </c>
      <c r="K104" s="13" t="s">
        <v>4745</v>
      </c>
      <c r="L104" s="13" t="s">
        <v>4746</v>
      </c>
      <c r="M104" s="13" t="s">
        <v>4747</v>
      </c>
    </row>
    <row r="105" spans="1:13" x14ac:dyDescent="0.2">
      <c r="A105" s="14">
        <v>27.4941</v>
      </c>
      <c r="B105" s="14">
        <v>27.736000000000001</v>
      </c>
      <c r="C105" s="14">
        <v>27.0444</v>
      </c>
      <c r="D105" s="14">
        <v>27.389199999999999</v>
      </c>
      <c r="E105" s="14">
        <v>27.297000000000001</v>
      </c>
      <c r="F105" s="21">
        <v>26.828800000000001</v>
      </c>
      <c r="I105" s="14">
        <v>0.40194600000000003</v>
      </c>
      <c r="J105" s="21">
        <v>-0.253166</v>
      </c>
      <c r="K105" s="13" t="s">
        <v>3171</v>
      </c>
      <c r="L105" s="13" t="s">
        <v>3172</v>
      </c>
      <c r="M105" s="13" t="s">
        <v>3173</v>
      </c>
    </row>
    <row r="106" spans="1:13" x14ac:dyDescent="0.2">
      <c r="A106" s="14">
        <v>27.066500000000001</v>
      </c>
      <c r="B106" s="14">
        <v>27.127199999999998</v>
      </c>
      <c r="C106" s="14">
        <v>27.0107</v>
      </c>
      <c r="D106" s="14">
        <v>26.900500000000001</v>
      </c>
      <c r="E106" s="14">
        <v>26.896899999999999</v>
      </c>
      <c r="F106" s="21">
        <v>26.936499999999999</v>
      </c>
      <c r="I106" s="14">
        <v>1.91995</v>
      </c>
      <c r="J106" s="21">
        <v>-0.156833</v>
      </c>
      <c r="K106" s="13" t="s">
        <v>2056</v>
      </c>
      <c r="L106" s="13" t="s">
        <v>2057</v>
      </c>
      <c r="M106" s="13" t="s">
        <v>2058</v>
      </c>
    </row>
    <row r="107" spans="1:13" x14ac:dyDescent="0.2">
      <c r="A107" s="14">
        <v>26.070900000000002</v>
      </c>
      <c r="B107" s="14">
        <v>26.495200000000001</v>
      </c>
      <c r="C107" s="14">
        <v>26.407599999999999</v>
      </c>
      <c r="D107" s="14">
        <v>26.047499999999999</v>
      </c>
      <c r="E107" s="14">
        <v>26.234200000000001</v>
      </c>
      <c r="F107" s="21">
        <v>26.2394</v>
      </c>
      <c r="I107" s="14">
        <v>0.451432</v>
      </c>
      <c r="J107" s="21">
        <v>-0.150866</v>
      </c>
      <c r="K107" s="13" t="s">
        <v>4748</v>
      </c>
      <c r="L107" s="13" t="s">
        <v>3185</v>
      </c>
      <c r="M107" s="13" t="s">
        <v>3186</v>
      </c>
    </row>
    <row r="108" spans="1:13" x14ac:dyDescent="0.2">
      <c r="A108" s="14">
        <v>27.712499999999999</v>
      </c>
      <c r="B108" s="14">
        <v>27.722300000000001</v>
      </c>
      <c r="C108" s="14">
        <v>27.631499999999999</v>
      </c>
      <c r="D108" s="14">
        <v>27.677900000000001</v>
      </c>
      <c r="E108" s="14">
        <v>27.340299999999999</v>
      </c>
      <c r="F108" s="21">
        <v>27.457599999999999</v>
      </c>
      <c r="I108" s="14">
        <v>0.89025500000000002</v>
      </c>
      <c r="J108" s="21">
        <v>-0.19683300000000001</v>
      </c>
      <c r="K108" s="13" t="s">
        <v>4749</v>
      </c>
      <c r="L108" s="13" t="s">
        <v>3510</v>
      </c>
      <c r="M108" s="13" t="s">
        <v>3511</v>
      </c>
    </row>
    <row r="109" spans="1:13" x14ac:dyDescent="0.2">
      <c r="A109" s="14">
        <v>27.203399999999998</v>
      </c>
      <c r="B109" s="14">
        <v>27.255400000000002</v>
      </c>
      <c r="C109" s="14">
        <v>27.380299999999998</v>
      </c>
      <c r="D109" s="14">
        <v>26.988399999999999</v>
      </c>
      <c r="E109" s="14">
        <v>27.253699999999998</v>
      </c>
      <c r="F109" s="21">
        <v>27.089099999999998</v>
      </c>
      <c r="I109" s="14">
        <v>0.84075999999999995</v>
      </c>
      <c r="J109" s="21">
        <v>-0.16930000000000001</v>
      </c>
      <c r="K109" s="13" t="s">
        <v>4750</v>
      </c>
      <c r="L109" s="13" t="s">
        <v>4399</v>
      </c>
      <c r="M109" s="13" t="s">
        <v>4400</v>
      </c>
    </row>
    <row r="110" spans="1:13" x14ac:dyDescent="0.2">
      <c r="A110" s="14">
        <v>30.5627</v>
      </c>
      <c r="B110" s="14">
        <v>30.462399999999999</v>
      </c>
      <c r="C110" s="14">
        <v>30.431000000000001</v>
      </c>
      <c r="D110" s="14">
        <v>30.824300000000001</v>
      </c>
      <c r="E110" s="14">
        <v>30.622399999999999</v>
      </c>
      <c r="F110" s="21">
        <v>30.491499999999998</v>
      </c>
      <c r="I110" s="14">
        <v>0.70036500000000002</v>
      </c>
      <c r="J110" s="21">
        <v>0.16070000000000001</v>
      </c>
      <c r="K110" s="13" t="s">
        <v>4751</v>
      </c>
      <c r="L110" s="13" t="s">
        <v>3052</v>
      </c>
      <c r="M110" s="13" t="s">
        <v>3053</v>
      </c>
    </row>
    <row r="111" spans="1:13" x14ac:dyDescent="0.2">
      <c r="A111" s="14">
        <v>27.778199999999998</v>
      </c>
      <c r="B111" s="14">
        <v>28.014299999999999</v>
      </c>
      <c r="C111" s="14">
        <v>27.886399999999998</v>
      </c>
      <c r="D111" s="14">
        <v>27.786899999999999</v>
      </c>
      <c r="E111" s="14">
        <v>27.969000000000001</v>
      </c>
      <c r="F111" s="21">
        <v>28.149699999999999</v>
      </c>
      <c r="I111" s="14">
        <v>0.23799600000000001</v>
      </c>
      <c r="J111" s="21">
        <v>7.5566599999999998E-2</v>
      </c>
      <c r="K111" s="13" t="s">
        <v>4752</v>
      </c>
      <c r="L111" s="13" t="s">
        <v>4116</v>
      </c>
      <c r="M111" s="13" t="s">
        <v>4117</v>
      </c>
    </row>
    <row r="112" spans="1:13" x14ac:dyDescent="0.2">
      <c r="A112" s="14">
        <v>28.164400000000001</v>
      </c>
      <c r="B112" s="14">
        <v>28.240400000000001</v>
      </c>
      <c r="C112" s="14">
        <v>28.457799999999999</v>
      </c>
      <c r="D112" s="14">
        <v>28.128299999999999</v>
      </c>
      <c r="E112" s="14">
        <v>28.191500000000001</v>
      </c>
      <c r="F112" s="21">
        <v>28.1873</v>
      </c>
      <c r="I112" s="14">
        <v>0.58596400000000004</v>
      </c>
      <c r="J112" s="21">
        <v>-0.11849999999999999</v>
      </c>
      <c r="K112" s="13" t="s">
        <v>3187</v>
      </c>
      <c r="L112" s="13" t="s">
        <v>3188</v>
      </c>
      <c r="M112" s="13" t="s">
        <v>3189</v>
      </c>
    </row>
    <row r="113" spans="1:13" x14ac:dyDescent="0.2">
      <c r="A113" s="14">
        <v>27.849599999999999</v>
      </c>
      <c r="B113" s="14">
        <v>27.959900000000001</v>
      </c>
      <c r="C113" s="14">
        <v>28.0318</v>
      </c>
      <c r="D113" s="14">
        <v>27.9071</v>
      </c>
      <c r="E113" s="14">
        <v>28.092600000000001</v>
      </c>
      <c r="F113" s="21">
        <v>28.264199999999999</v>
      </c>
      <c r="I113" s="14">
        <v>0.53590300000000002</v>
      </c>
      <c r="J113" s="21">
        <v>0.14086699999999999</v>
      </c>
      <c r="K113" s="13" t="s">
        <v>4753</v>
      </c>
      <c r="L113" s="13" t="s">
        <v>3159</v>
      </c>
      <c r="M113" s="13" t="s">
        <v>3160</v>
      </c>
    </row>
    <row r="114" spans="1:13" x14ac:dyDescent="0.2">
      <c r="A114" s="14">
        <v>30.176400000000001</v>
      </c>
      <c r="B114" s="14">
        <v>29.930199999999999</v>
      </c>
      <c r="C114" s="14">
        <v>29.938600000000001</v>
      </c>
      <c r="D114" s="14">
        <v>30.427499999999998</v>
      </c>
      <c r="E114" s="14">
        <v>30.263100000000001</v>
      </c>
      <c r="F114" s="21">
        <v>30.2164</v>
      </c>
      <c r="I114" s="14">
        <v>1.30647</v>
      </c>
      <c r="J114" s="21">
        <v>0.28726600000000002</v>
      </c>
      <c r="K114" s="13" t="s">
        <v>4754</v>
      </c>
      <c r="L114" s="13" t="s">
        <v>1420</v>
      </c>
      <c r="M114" s="13" t="s">
        <v>1421</v>
      </c>
    </row>
    <row r="115" spans="1:13" x14ac:dyDescent="0.2">
      <c r="A115" s="14">
        <v>28.268999999999998</v>
      </c>
      <c r="B115" s="14">
        <v>28.735800000000001</v>
      </c>
      <c r="C115" s="14">
        <v>28.529399999999999</v>
      </c>
      <c r="D115" s="14">
        <v>28.244499999999999</v>
      </c>
      <c r="E115" s="14">
        <v>28.4</v>
      </c>
      <c r="F115" s="21">
        <v>28.588799999999999</v>
      </c>
      <c r="I115" s="14">
        <v>0.234956</v>
      </c>
      <c r="J115" s="21">
        <v>-0.1003</v>
      </c>
      <c r="K115" s="13" t="s">
        <v>4755</v>
      </c>
      <c r="L115" s="13" t="s">
        <v>4151</v>
      </c>
      <c r="M115" s="13" t="s">
        <v>4152</v>
      </c>
    </row>
    <row r="116" spans="1:13" x14ac:dyDescent="0.2">
      <c r="A116" s="14">
        <v>27.396999999999998</v>
      </c>
      <c r="B116" s="14">
        <v>27.309899999999999</v>
      </c>
      <c r="C116" s="14">
        <v>27.362100000000002</v>
      </c>
      <c r="D116" s="14">
        <v>27.221800000000002</v>
      </c>
      <c r="E116" s="14">
        <v>27.414300000000001</v>
      </c>
      <c r="F116" s="21">
        <v>27.5059</v>
      </c>
      <c r="I116" s="14">
        <v>9.9833500000000006E-2</v>
      </c>
      <c r="J116" s="21">
        <v>2.4333299999999999E-2</v>
      </c>
      <c r="K116" s="13" t="s">
        <v>4756</v>
      </c>
      <c r="L116" s="13" t="s">
        <v>4402</v>
      </c>
      <c r="M116" s="13" t="s">
        <v>4403</v>
      </c>
    </row>
    <row r="117" spans="1:13" x14ac:dyDescent="0.2">
      <c r="A117" s="14">
        <v>29.1462</v>
      </c>
      <c r="B117" s="14">
        <v>29.3706</v>
      </c>
      <c r="C117" s="14">
        <v>29.1373</v>
      </c>
      <c r="D117" s="14">
        <v>28.745999999999999</v>
      </c>
      <c r="E117" s="14">
        <v>29.308499999999999</v>
      </c>
      <c r="F117" s="21">
        <v>29.345500000000001</v>
      </c>
      <c r="I117" s="14">
        <v>0.15163599999999999</v>
      </c>
      <c r="J117" s="21">
        <v>-8.46996E-2</v>
      </c>
      <c r="K117" s="13" t="s">
        <v>4757</v>
      </c>
      <c r="L117" s="13" t="s">
        <v>4121</v>
      </c>
      <c r="M117" s="13" t="s">
        <v>4122</v>
      </c>
    </row>
    <row r="118" spans="1:13" x14ac:dyDescent="0.2">
      <c r="A118" s="14">
        <v>34.552</v>
      </c>
      <c r="B118" s="14">
        <v>34.7303</v>
      </c>
      <c r="C118" s="14">
        <v>34.523400000000002</v>
      </c>
      <c r="D118" s="14">
        <v>34.495100000000001</v>
      </c>
      <c r="E118" s="14">
        <v>34.495699999999999</v>
      </c>
      <c r="F118" s="21">
        <v>34.738199999999999</v>
      </c>
      <c r="I118" s="14">
        <v>8.7624499999999994E-2</v>
      </c>
      <c r="J118" s="21">
        <v>-2.5566100000000001E-2</v>
      </c>
      <c r="K118" s="13" t="s">
        <v>4758</v>
      </c>
      <c r="L118" s="13" t="s">
        <v>1240</v>
      </c>
      <c r="M118" s="13" t="s">
        <v>1241</v>
      </c>
    </row>
    <row r="119" spans="1:13" x14ac:dyDescent="0.2">
      <c r="A119" s="14">
        <v>30.322600000000001</v>
      </c>
      <c r="B119" s="14">
        <v>30.422999999999998</v>
      </c>
      <c r="C119" s="14">
        <v>30.5106</v>
      </c>
      <c r="D119" s="14">
        <v>29.923100000000002</v>
      </c>
      <c r="E119" s="14">
        <v>30.2559</v>
      </c>
      <c r="F119" s="21">
        <v>30.3964</v>
      </c>
      <c r="I119" s="14">
        <v>0.68606199999999995</v>
      </c>
      <c r="J119" s="21">
        <v>-0.226933</v>
      </c>
      <c r="K119" s="13" t="s">
        <v>4759</v>
      </c>
      <c r="L119" s="13" t="s">
        <v>4512</v>
      </c>
      <c r="M119" s="13" t="s">
        <v>4513</v>
      </c>
    </row>
    <row r="120" spans="1:13" x14ac:dyDescent="0.2">
      <c r="A120" s="14">
        <v>24.2225</v>
      </c>
      <c r="B120" s="14">
        <v>24.306799999999999</v>
      </c>
      <c r="C120" s="14">
        <v>24.4389</v>
      </c>
      <c r="D120" s="14">
        <v>22.776700000000002</v>
      </c>
      <c r="E120" s="14">
        <v>23.241099999999999</v>
      </c>
      <c r="F120" s="21">
        <v>23.289300000000001</v>
      </c>
      <c r="I120" s="14">
        <v>2.6517499999999998</v>
      </c>
      <c r="J120" s="21">
        <v>-1.22035</v>
      </c>
      <c r="K120" s="13" t="s">
        <v>4433</v>
      </c>
      <c r="L120" s="13" t="s">
        <v>4435</v>
      </c>
      <c r="M120" s="13" t="s">
        <v>4436</v>
      </c>
    </row>
    <row r="121" spans="1:13" x14ac:dyDescent="0.2">
      <c r="A121" s="14">
        <v>24.1493</v>
      </c>
      <c r="B121" s="14">
        <v>24.5749</v>
      </c>
      <c r="C121" s="14">
        <v>24.696200000000001</v>
      </c>
      <c r="D121" s="14">
        <v>23.796299999999999</v>
      </c>
      <c r="E121" s="14">
        <v>22.367799999999999</v>
      </c>
      <c r="F121" s="21">
        <v>23.081600000000002</v>
      </c>
      <c r="I121" s="14">
        <v>1.45401</v>
      </c>
      <c r="J121" s="21">
        <v>-1.3915599999999999</v>
      </c>
      <c r="K121" s="13" t="s">
        <v>4760</v>
      </c>
      <c r="L121" s="13" t="s">
        <v>4761</v>
      </c>
      <c r="M121" s="13" t="s">
        <v>4762</v>
      </c>
    </row>
    <row r="122" spans="1:13" x14ac:dyDescent="0.2">
      <c r="A122" s="14">
        <v>23.823799999999999</v>
      </c>
      <c r="B122" s="14">
        <v>24.2197</v>
      </c>
      <c r="C122" s="14">
        <v>24.337700000000002</v>
      </c>
      <c r="D122" s="14">
        <v>22.6676</v>
      </c>
      <c r="E122" s="14">
        <v>23.295400000000001</v>
      </c>
      <c r="F122" s="21">
        <v>22.510899999999999</v>
      </c>
      <c r="I122" s="14">
        <v>1.9852099999999999</v>
      </c>
      <c r="J122" s="21">
        <v>-1.30243</v>
      </c>
      <c r="K122" s="13" t="s">
        <v>4763</v>
      </c>
      <c r="L122" s="13" t="s">
        <v>4764</v>
      </c>
      <c r="M122" s="13" t="s">
        <v>4765</v>
      </c>
    </row>
    <row r="123" spans="1:13" x14ac:dyDescent="0.2">
      <c r="A123" s="14">
        <v>23.697199999999999</v>
      </c>
      <c r="B123" s="14">
        <v>24.042400000000001</v>
      </c>
      <c r="C123" s="14">
        <v>23.908899999999999</v>
      </c>
      <c r="D123" s="14">
        <v>22.405100000000001</v>
      </c>
      <c r="E123" s="14">
        <v>23.746300000000002</v>
      </c>
      <c r="F123" s="21">
        <v>23.395</v>
      </c>
      <c r="I123" s="14">
        <v>0.78054199999999996</v>
      </c>
      <c r="J123" s="21">
        <v>-0.70067299999999999</v>
      </c>
      <c r="K123" s="13" t="s">
        <v>4766</v>
      </c>
      <c r="L123" s="13" t="s">
        <v>4767</v>
      </c>
      <c r="M123" s="13" t="s">
        <v>4768</v>
      </c>
    </row>
    <row r="124" spans="1:13" x14ac:dyDescent="0.2">
      <c r="A124" s="14">
        <v>23.078099999999999</v>
      </c>
      <c r="B124" s="14">
        <v>23.554099999999998</v>
      </c>
      <c r="C124" s="14">
        <v>23.573499999999999</v>
      </c>
      <c r="D124" s="14">
        <v>22.839600000000001</v>
      </c>
      <c r="E124" s="14">
        <v>23.0977</v>
      </c>
      <c r="F124" s="21">
        <v>22.5625</v>
      </c>
      <c r="I124" s="14">
        <v>1.1939200000000001</v>
      </c>
      <c r="J124" s="21">
        <v>-0.56863699999999995</v>
      </c>
      <c r="K124" s="13" t="s">
        <v>4769</v>
      </c>
      <c r="L124" s="13" t="s">
        <v>4770</v>
      </c>
      <c r="M124" s="13" t="s">
        <v>4771</v>
      </c>
    </row>
    <row r="125" spans="1:13" x14ac:dyDescent="0.2">
      <c r="A125" s="14">
        <v>24.513000000000002</v>
      </c>
      <c r="B125" s="14">
        <v>24.815000000000001</v>
      </c>
      <c r="C125" s="14">
        <v>24.7044</v>
      </c>
      <c r="D125" s="14">
        <v>23.953800000000001</v>
      </c>
      <c r="E125" s="14">
        <v>22.6447</v>
      </c>
      <c r="F125" s="21">
        <v>23.091999999999999</v>
      </c>
      <c r="I125" s="14">
        <v>1.67039</v>
      </c>
      <c r="J125" s="21">
        <v>-1.4472799999999999</v>
      </c>
      <c r="K125" s="13" t="s">
        <v>4772</v>
      </c>
      <c r="L125" s="13" t="s">
        <v>4773</v>
      </c>
      <c r="M125" s="13" t="s">
        <v>4774</v>
      </c>
    </row>
    <row r="126" spans="1:13" x14ac:dyDescent="0.2">
      <c r="A126" s="14">
        <v>22.301600000000001</v>
      </c>
      <c r="B126" s="14">
        <v>23.166699999999999</v>
      </c>
      <c r="C126" s="14">
        <v>22.564399999999999</v>
      </c>
      <c r="D126" s="14">
        <v>23.1084</v>
      </c>
      <c r="E126" s="14">
        <v>23.883900000000001</v>
      </c>
      <c r="F126" s="21">
        <v>23.219200000000001</v>
      </c>
      <c r="I126" s="14">
        <v>0.965171</v>
      </c>
      <c r="J126" s="21">
        <v>0.72626800000000002</v>
      </c>
      <c r="K126" s="13" t="s">
        <v>2672</v>
      </c>
      <c r="L126" s="13" t="s">
        <v>2674</v>
      </c>
      <c r="M126" s="13" t="s">
        <v>2675</v>
      </c>
    </row>
    <row r="127" spans="1:13" x14ac:dyDescent="0.2">
      <c r="A127" s="14">
        <v>24.621700000000001</v>
      </c>
      <c r="B127" s="14">
        <v>25.801200000000001</v>
      </c>
      <c r="C127" s="14">
        <v>25.491599999999998</v>
      </c>
      <c r="D127" s="14">
        <v>22.361899999999999</v>
      </c>
      <c r="E127" s="14">
        <v>24.193200000000001</v>
      </c>
      <c r="F127" s="21">
        <v>23.403600000000001</v>
      </c>
      <c r="I127" s="14">
        <v>1.4478</v>
      </c>
      <c r="J127" s="21">
        <v>-1.98525</v>
      </c>
      <c r="K127" s="13" t="s">
        <v>4775</v>
      </c>
      <c r="L127" s="13" t="s">
        <v>4776</v>
      </c>
      <c r="M127" s="13" t="s">
        <v>4777</v>
      </c>
    </row>
    <row r="128" spans="1:13" x14ac:dyDescent="0.2">
      <c r="A128" s="14">
        <v>24.266300000000001</v>
      </c>
      <c r="B128" s="14">
        <v>24.1798</v>
      </c>
      <c r="C128" s="14">
        <v>24.615500000000001</v>
      </c>
      <c r="D128" s="14">
        <v>23.853100000000001</v>
      </c>
      <c r="E128" s="14">
        <v>23.2133</v>
      </c>
      <c r="F128" s="21">
        <v>23.9878</v>
      </c>
      <c r="I128" s="14">
        <v>1.1504700000000001</v>
      </c>
      <c r="J128" s="21">
        <v>-0.66915899999999995</v>
      </c>
      <c r="K128" s="13" t="s">
        <v>2281</v>
      </c>
      <c r="L128" s="13" t="s">
        <v>2283</v>
      </c>
      <c r="M128" s="13" t="s">
        <v>2284</v>
      </c>
    </row>
    <row r="129" spans="1:13" x14ac:dyDescent="0.2">
      <c r="A129" s="14">
        <v>24.945</v>
      </c>
      <c r="B129" s="14">
        <v>24.571100000000001</v>
      </c>
      <c r="C129" s="14">
        <v>24.643599999999999</v>
      </c>
      <c r="D129" s="14">
        <v>24.552499999999998</v>
      </c>
      <c r="E129" s="14">
        <v>22.4528</v>
      </c>
      <c r="F129" s="21">
        <v>23.1875</v>
      </c>
      <c r="I129" s="14">
        <v>0.99090400000000001</v>
      </c>
      <c r="J129" s="21">
        <v>-1.32229</v>
      </c>
      <c r="K129" s="13" t="s">
        <v>2506</v>
      </c>
      <c r="L129" s="13" t="s">
        <v>2507</v>
      </c>
      <c r="M129" s="13" t="s">
        <v>2508</v>
      </c>
    </row>
    <row r="130" spans="1:13" x14ac:dyDescent="0.2">
      <c r="A130" s="14">
        <v>23.742899999999999</v>
      </c>
      <c r="B130" s="14">
        <v>25.248999999999999</v>
      </c>
      <c r="C130" s="14">
        <v>24.9024</v>
      </c>
      <c r="D130" s="14">
        <v>25.962</v>
      </c>
      <c r="E130" s="14">
        <v>24.7852</v>
      </c>
      <c r="F130" s="21">
        <v>23.224699999999999</v>
      </c>
      <c r="I130" s="14">
        <v>9.3164100000000007E-3</v>
      </c>
      <c r="J130" s="21">
        <v>2.5875700000000001E-2</v>
      </c>
      <c r="K130" s="13" t="s">
        <v>3551</v>
      </c>
      <c r="L130" s="13" t="s">
        <v>3553</v>
      </c>
      <c r="M130" s="13" t="s">
        <v>3554</v>
      </c>
    </row>
    <row r="131" spans="1:13" x14ac:dyDescent="0.2">
      <c r="A131" s="14">
        <v>23.369299999999999</v>
      </c>
      <c r="B131" s="14">
        <v>23.877099999999999</v>
      </c>
      <c r="C131" s="14">
        <v>23.587</v>
      </c>
      <c r="D131" s="14">
        <v>23.403400000000001</v>
      </c>
      <c r="E131" s="14">
        <v>21.902799999999999</v>
      </c>
      <c r="F131" s="21">
        <v>23.673300000000001</v>
      </c>
      <c r="I131" s="14">
        <v>0.469441</v>
      </c>
      <c r="J131" s="21">
        <v>-0.61797999999999997</v>
      </c>
      <c r="K131" s="13" t="s">
        <v>4778</v>
      </c>
      <c r="L131" s="13" t="s">
        <v>4779</v>
      </c>
      <c r="M131" s="13" t="s">
        <v>4780</v>
      </c>
    </row>
    <row r="132" spans="1:13" x14ac:dyDescent="0.2">
      <c r="A132" s="14">
        <v>25.379799999999999</v>
      </c>
      <c r="B132" s="14">
        <v>25.319900000000001</v>
      </c>
      <c r="C132" s="14">
        <v>25.170100000000001</v>
      </c>
      <c r="D132" s="14">
        <v>25.535</v>
      </c>
      <c r="E132" s="14">
        <v>22.282299999999999</v>
      </c>
      <c r="F132" s="21">
        <v>25.9297</v>
      </c>
      <c r="I132" s="14">
        <v>0.24111299999999999</v>
      </c>
      <c r="J132" s="21">
        <v>-0.70761499999999999</v>
      </c>
      <c r="K132" s="13" t="s">
        <v>3131</v>
      </c>
      <c r="L132" s="13" t="s">
        <v>3132</v>
      </c>
      <c r="M132" s="13" t="s">
        <v>3133</v>
      </c>
    </row>
    <row r="133" spans="1:13" x14ac:dyDescent="0.2">
      <c r="A133" s="14">
        <v>24.977900000000002</v>
      </c>
      <c r="B133" s="14">
        <v>24.768599999999999</v>
      </c>
      <c r="C133" s="14">
        <v>24.7424</v>
      </c>
      <c r="D133" s="14">
        <v>24.7593</v>
      </c>
      <c r="E133" s="14">
        <v>22.504300000000001</v>
      </c>
      <c r="F133" s="21">
        <v>24.854199999999999</v>
      </c>
      <c r="I133" s="14">
        <v>0.43940699999999999</v>
      </c>
      <c r="J133" s="21">
        <v>-0.79037000000000002</v>
      </c>
      <c r="K133" s="13" t="s">
        <v>2438</v>
      </c>
      <c r="L133" s="13" t="s">
        <v>2439</v>
      </c>
      <c r="M133" s="13" t="s">
        <v>2440</v>
      </c>
    </row>
    <row r="134" spans="1:13" x14ac:dyDescent="0.2">
      <c r="A134" s="14">
        <v>24.985299999999999</v>
      </c>
      <c r="B134" s="14">
        <v>25.2834</v>
      </c>
      <c r="C134" s="14">
        <v>24.6571</v>
      </c>
      <c r="D134" s="14">
        <v>25.240300000000001</v>
      </c>
      <c r="E134" s="14">
        <v>24.5014</v>
      </c>
      <c r="F134" s="21">
        <v>22.7148</v>
      </c>
      <c r="I134" s="14">
        <v>0.46097900000000003</v>
      </c>
      <c r="J134" s="21">
        <v>-0.823098</v>
      </c>
      <c r="K134" s="13" t="s">
        <v>1719</v>
      </c>
      <c r="L134" s="13" t="s">
        <v>1720</v>
      </c>
      <c r="M134" s="13" t="s">
        <v>1721</v>
      </c>
    </row>
    <row r="135" spans="1:13" x14ac:dyDescent="0.2">
      <c r="A135" s="14">
        <v>23.091699999999999</v>
      </c>
      <c r="B135" s="14">
        <v>23.875599999999999</v>
      </c>
      <c r="C135" s="14">
        <v>23.257100000000001</v>
      </c>
      <c r="D135" s="14">
        <v>22.7361</v>
      </c>
      <c r="E135" s="14">
        <v>22.679500000000001</v>
      </c>
      <c r="F135" s="21">
        <v>23.839400000000001</v>
      </c>
      <c r="I135" s="14">
        <v>0.29295100000000002</v>
      </c>
      <c r="J135" s="21">
        <v>-0.32313199999999997</v>
      </c>
      <c r="K135" s="13" t="s">
        <v>4781</v>
      </c>
      <c r="L135" s="13" t="s">
        <v>4782</v>
      </c>
      <c r="M135" s="13" t="s">
        <v>4783</v>
      </c>
    </row>
    <row r="136" spans="1:13" x14ac:dyDescent="0.2">
      <c r="A136" s="14">
        <v>24.513500000000001</v>
      </c>
      <c r="B136" s="14">
        <v>24.8461</v>
      </c>
      <c r="C136" s="14">
        <v>24.3904</v>
      </c>
      <c r="D136" s="14">
        <v>22.944199999999999</v>
      </c>
      <c r="E136" s="14">
        <v>23.041899999999998</v>
      </c>
      <c r="F136" s="21">
        <v>24.438199999999998</v>
      </c>
      <c r="I136" s="14">
        <v>1.0385</v>
      </c>
      <c r="J136" s="21">
        <v>-1.1085700000000001</v>
      </c>
      <c r="K136" s="13" t="s">
        <v>4784</v>
      </c>
      <c r="L136" s="13" t="s">
        <v>4785</v>
      </c>
      <c r="M136" s="13" t="s">
        <v>4786</v>
      </c>
    </row>
    <row r="137" spans="1:13" x14ac:dyDescent="0.2">
      <c r="A137" s="14">
        <v>25.162099999999999</v>
      </c>
      <c r="B137" s="14">
        <v>25.701899999999998</v>
      </c>
      <c r="C137" s="14">
        <v>25.400700000000001</v>
      </c>
      <c r="D137" s="14">
        <v>22.665199999999999</v>
      </c>
      <c r="E137" s="14">
        <v>25.4953</v>
      </c>
      <c r="F137" s="21">
        <v>25.099599999999999</v>
      </c>
      <c r="I137" s="14">
        <v>0.48486499999999999</v>
      </c>
      <c r="J137" s="21">
        <v>-1.00152</v>
      </c>
      <c r="K137" s="13" t="s">
        <v>1864</v>
      </c>
      <c r="L137" s="13" t="s">
        <v>1865</v>
      </c>
      <c r="M137" s="13" t="s">
        <v>1866</v>
      </c>
    </row>
    <row r="138" spans="1:13" x14ac:dyDescent="0.2">
      <c r="A138" s="14">
        <v>23.0198</v>
      </c>
      <c r="B138" s="14">
        <v>23.658200000000001</v>
      </c>
      <c r="C138" s="14">
        <v>23.5063</v>
      </c>
      <c r="D138" s="14">
        <v>22.548100000000002</v>
      </c>
      <c r="E138" s="14">
        <v>22.337700000000002</v>
      </c>
      <c r="F138" s="21">
        <v>23.0991</v>
      </c>
      <c r="I138" s="14">
        <v>1.1581900000000001</v>
      </c>
      <c r="J138" s="21">
        <v>-0.73313300000000003</v>
      </c>
      <c r="K138" s="13" t="s">
        <v>4787</v>
      </c>
      <c r="L138" s="13" t="s">
        <v>4788</v>
      </c>
      <c r="M138" s="13" t="s">
        <v>4789</v>
      </c>
    </row>
    <row r="139" spans="1:13" x14ac:dyDescent="0.2">
      <c r="A139" s="14">
        <v>21.775200000000002</v>
      </c>
      <c r="B139" s="14">
        <v>22.970199999999998</v>
      </c>
      <c r="C139" s="14">
        <v>21.318300000000001</v>
      </c>
      <c r="D139" s="14">
        <v>23.572500000000002</v>
      </c>
      <c r="E139" s="14">
        <v>23.910900000000002</v>
      </c>
      <c r="F139" s="21">
        <v>23.635300000000001</v>
      </c>
      <c r="I139" s="14">
        <v>1.54322</v>
      </c>
      <c r="J139" s="21">
        <v>1.6850000000000001</v>
      </c>
      <c r="K139" s="13" t="s">
        <v>4790</v>
      </c>
      <c r="L139" s="13" t="s">
        <v>4791</v>
      </c>
      <c r="M139" s="13" t="s">
        <v>4792</v>
      </c>
    </row>
    <row r="140" spans="1:13" x14ac:dyDescent="0.2">
      <c r="A140" s="14">
        <v>21.925699999999999</v>
      </c>
      <c r="B140" s="14">
        <v>22.6325</v>
      </c>
      <c r="C140" s="14">
        <v>22.463999999999999</v>
      </c>
      <c r="D140" s="14">
        <v>23.423400000000001</v>
      </c>
      <c r="E140" s="14">
        <v>23.772600000000001</v>
      </c>
      <c r="F140" s="21">
        <v>23.513000000000002</v>
      </c>
      <c r="I140" s="14">
        <v>2.1783999999999999</v>
      </c>
      <c r="J140" s="21">
        <v>1.22892</v>
      </c>
      <c r="K140" s="13" t="s">
        <v>4793</v>
      </c>
      <c r="L140" s="13" t="s">
        <v>4794</v>
      </c>
      <c r="M140" s="13" t="s">
        <v>4795</v>
      </c>
    </row>
    <row r="141" spans="1:13" x14ac:dyDescent="0.2">
      <c r="A141" s="14">
        <v>22.690300000000001</v>
      </c>
      <c r="B141" s="14">
        <v>23.131399999999999</v>
      </c>
      <c r="C141" s="14">
        <v>23.4361</v>
      </c>
      <c r="D141" s="14">
        <v>24.816400000000002</v>
      </c>
      <c r="E141" s="14">
        <v>24.4817</v>
      </c>
      <c r="F141" s="21">
        <v>24.494399999999999</v>
      </c>
      <c r="I141" s="14">
        <v>2.47106</v>
      </c>
      <c r="J141" s="21">
        <v>1.5115499999999999</v>
      </c>
      <c r="K141" s="13" t="s">
        <v>785</v>
      </c>
      <c r="L141" s="13" t="s">
        <v>786</v>
      </c>
      <c r="M141" s="13" t="s">
        <v>787</v>
      </c>
    </row>
    <row r="142" spans="1:13" x14ac:dyDescent="0.2">
      <c r="A142" s="14">
        <v>23.142900000000001</v>
      </c>
      <c r="B142" s="14">
        <v>24.351099999999999</v>
      </c>
      <c r="C142" s="14">
        <v>22.529800000000002</v>
      </c>
      <c r="D142" s="14">
        <v>23.485099999999999</v>
      </c>
      <c r="E142" s="14">
        <v>23.640999999999998</v>
      </c>
      <c r="F142" s="21">
        <v>23.707799999999999</v>
      </c>
      <c r="I142" s="14">
        <v>0.191973</v>
      </c>
      <c r="J142" s="21">
        <v>0.27004899999999998</v>
      </c>
      <c r="K142" s="13" t="s">
        <v>4796</v>
      </c>
      <c r="L142" s="13" t="s">
        <v>4797</v>
      </c>
      <c r="M142" s="13" t="s">
        <v>4798</v>
      </c>
    </row>
    <row r="143" spans="1:13" x14ac:dyDescent="0.2">
      <c r="A143" s="14">
        <v>22.848199999999999</v>
      </c>
      <c r="B143" s="14">
        <v>23.311499999999999</v>
      </c>
      <c r="C143" s="14">
        <v>23.751899999999999</v>
      </c>
      <c r="D143" s="14">
        <v>24.281300000000002</v>
      </c>
      <c r="E143" s="14">
        <v>24.609200000000001</v>
      </c>
      <c r="F143" s="21">
        <v>24.704699999999999</v>
      </c>
      <c r="I143" s="14">
        <v>1.87161</v>
      </c>
      <c r="J143" s="21">
        <v>1.22786</v>
      </c>
      <c r="K143" s="13" t="s">
        <v>4799</v>
      </c>
      <c r="L143" s="13" t="s">
        <v>4800</v>
      </c>
      <c r="M143" s="13" t="s">
        <v>4801</v>
      </c>
    </row>
    <row r="144" spans="1:13" x14ac:dyDescent="0.2">
      <c r="A144" s="14">
        <v>23.636800000000001</v>
      </c>
      <c r="B144" s="14">
        <v>22.169799999999999</v>
      </c>
      <c r="C144" s="14">
        <v>23.0991</v>
      </c>
      <c r="D144" s="14">
        <v>23.585799999999999</v>
      </c>
      <c r="E144" s="14">
        <v>23.4847</v>
      </c>
      <c r="F144" s="21">
        <v>23.588200000000001</v>
      </c>
      <c r="I144" s="14">
        <v>0.60978900000000003</v>
      </c>
      <c r="J144" s="21">
        <v>0.58433000000000002</v>
      </c>
      <c r="K144" s="13" t="s">
        <v>4802</v>
      </c>
      <c r="L144" s="13" t="s">
        <v>4803</v>
      </c>
      <c r="M144" s="13" t="s">
        <v>4804</v>
      </c>
    </row>
    <row r="145" spans="1:13" x14ac:dyDescent="0.2">
      <c r="A145" s="14">
        <v>23.6419</v>
      </c>
      <c r="B145" s="14">
        <v>23.5794</v>
      </c>
      <c r="C145" s="14">
        <v>22.693300000000001</v>
      </c>
      <c r="D145" s="14">
        <v>24.944500000000001</v>
      </c>
      <c r="E145" s="14">
        <v>24.677700000000002</v>
      </c>
      <c r="F145" s="21">
        <v>25.183700000000002</v>
      </c>
      <c r="I145" s="14">
        <v>2.0643400000000001</v>
      </c>
      <c r="J145" s="21">
        <v>1.63046</v>
      </c>
      <c r="K145" s="13" t="s">
        <v>2176</v>
      </c>
      <c r="L145" s="13" t="s">
        <v>2177</v>
      </c>
      <c r="M145" s="13" t="s">
        <v>2178</v>
      </c>
    </row>
    <row r="146" spans="1:13" x14ac:dyDescent="0.2">
      <c r="A146" s="14">
        <v>22.246600000000001</v>
      </c>
      <c r="B146" s="14">
        <v>22.906099999999999</v>
      </c>
      <c r="C146" s="14">
        <v>22.157399999999999</v>
      </c>
      <c r="D146" s="14">
        <v>23.714200000000002</v>
      </c>
      <c r="E146" s="14">
        <v>23.776900000000001</v>
      </c>
      <c r="F146" s="21">
        <v>23.889900000000001</v>
      </c>
      <c r="I146" s="14">
        <v>2.3059599999999998</v>
      </c>
      <c r="J146" s="21">
        <v>1.3569599999999999</v>
      </c>
      <c r="K146" s="13" t="s">
        <v>4805</v>
      </c>
      <c r="L146" s="13" t="s">
        <v>4806</v>
      </c>
      <c r="M146" s="13" t="s">
        <v>4807</v>
      </c>
    </row>
    <row r="147" spans="1:13" x14ac:dyDescent="0.2">
      <c r="A147" s="14">
        <v>23.645600000000002</v>
      </c>
      <c r="B147" s="14">
        <v>22.920200000000001</v>
      </c>
      <c r="C147" s="14">
        <v>23.3399</v>
      </c>
      <c r="D147" s="14">
        <v>23.870200000000001</v>
      </c>
      <c r="E147" s="14">
        <v>23.376899999999999</v>
      </c>
      <c r="F147" s="21">
        <v>23.450600000000001</v>
      </c>
      <c r="I147" s="14">
        <v>0.43415100000000001</v>
      </c>
      <c r="J147" s="21">
        <v>0.26399899999999998</v>
      </c>
      <c r="K147" s="13" t="s">
        <v>4808</v>
      </c>
      <c r="L147" s="13" t="s">
        <v>4809</v>
      </c>
      <c r="M147" s="13" t="s">
        <v>4810</v>
      </c>
    </row>
    <row r="148" spans="1:13" x14ac:dyDescent="0.2">
      <c r="A148" s="14">
        <v>22.936299999999999</v>
      </c>
      <c r="B148" s="14">
        <v>22.685500000000001</v>
      </c>
      <c r="C148" s="14">
        <v>23.539899999999999</v>
      </c>
      <c r="D148" s="14">
        <v>23.793700000000001</v>
      </c>
      <c r="E148" s="14">
        <v>23.884599999999999</v>
      </c>
      <c r="F148" s="21">
        <v>23.7669</v>
      </c>
      <c r="I148" s="14">
        <v>1.38679</v>
      </c>
      <c r="J148" s="21">
        <v>0.761181</v>
      </c>
      <c r="K148" s="13" t="s">
        <v>4811</v>
      </c>
      <c r="L148" s="13" t="s">
        <v>4812</v>
      </c>
      <c r="M148" s="13" t="s">
        <v>4813</v>
      </c>
    </row>
    <row r="149" spans="1:13" x14ac:dyDescent="0.2">
      <c r="A149" s="14">
        <v>22.852900000000002</v>
      </c>
      <c r="B149" s="14">
        <v>23.4938</v>
      </c>
      <c r="C149" s="14">
        <v>24.127800000000001</v>
      </c>
      <c r="D149" s="14">
        <v>24.697399999999998</v>
      </c>
      <c r="E149" s="14">
        <v>25.183299999999999</v>
      </c>
      <c r="F149" s="21">
        <v>24.779</v>
      </c>
      <c r="I149" s="14">
        <v>1.60761</v>
      </c>
      <c r="J149" s="21">
        <v>1.39507</v>
      </c>
      <c r="K149" s="13" t="s">
        <v>1363</v>
      </c>
      <c r="L149" s="13" t="s">
        <v>1364</v>
      </c>
      <c r="M149" s="13" t="s">
        <v>1365</v>
      </c>
    </row>
    <row r="150" spans="1:13" x14ac:dyDescent="0.2">
      <c r="A150" s="14">
        <v>23.142399999999999</v>
      </c>
      <c r="B150" s="14">
        <v>24.338699999999999</v>
      </c>
      <c r="C150" s="14">
        <v>22.032900000000001</v>
      </c>
      <c r="D150" s="14">
        <v>24.7499</v>
      </c>
      <c r="E150" s="14">
        <v>25.125699999999998</v>
      </c>
      <c r="F150" s="21">
        <v>25.015899999999998</v>
      </c>
      <c r="I150" s="14">
        <v>1.24665</v>
      </c>
      <c r="J150" s="21">
        <v>1.7924899999999999</v>
      </c>
      <c r="K150" s="13" t="s">
        <v>3322</v>
      </c>
      <c r="L150" s="13" t="s">
        <v>3324</v>
      </c>
      <c r="M150" s="13" t="s">
        <v>3325</v>
      </c>
    </row>
    <row r="151" spans="1:13" x14ac:dyDescent="0.2">
      <c r="A151" s="14">
        <v>21.590199999999999</v>
      </c>
      <c r="B151" s="14">
        <v>22.980499999999999</v>
      </c>
      <c r="C151" s="14">
        <v>23.7501</v>
      </c>
      <c r="D151" s="14">
        <v>23.479399999999998</v>
      </c>
      <c r="E151" s="14">
        <v>23.3901</v>
      </c>
      <c r="F151" s="21">
        <v>23.431000000000001</v>
      </c>
      <c r="I151" s="14">
        <v>0.448855</v>
      </c>
      <c r="J151" s="21">
        <v>0.65989600000000004</v>
      </c>
      <c r="K151" s="13" t="s">
        <v>4814</v>
      </c>
      <c r="L151" s="13" t="s">
        <v>4815</v>
      </c>
      <c r="M151" s="13" t="s">
        <v>4816</v>
      </c>
    </row>
    <row r="152" spans="1:13" x14ac:dyDescent="0.2">
      <c r="A152" s="14">
        <v>25.3872</v>
      </c>
      <c r="B152" s="14">
        <v>25.765899999999998</v>
      </c>
      <c r="C152" s="14">
        <v>22.722200000000001</v>
      </c>
      <c r="D152" s="14">
        <v>25.66</v>
      </c>
      <c r="E152" s="14">
        <v>25.274000000000001</v>
      </c>
      <c r="F152" s="21">
        <v>25.533999999999999</v>
      </c>
      <c r="I152" s="14">
        <v>0.37587500000000001</v>
      </c>
      <c r="J152" s="21">
        <v>0.86424999999999996</v>
      </c>
      <c r="K152" s="13" t="s">
        <v>2719</v>
      </c>
      <c r="L152" s="13" t="s">
        <v>2721</v>
      </c>
      <c r="M152" s="13" t="s">
        <v>2722</v>
      </c>
    </row>
    <row r="153" spans="1:13" x14ac:dyDescent="0.2">
      <c r="A153" s="14">
        <v>24.823599999999999</v>
      </c>
      <c r="B153" s="14">
        <v>23.0503</v>
      </c>
      <c r="C153" s="14">
        <v>24.792899999999999</v>
      </c>
      <c r="D153" s="14">
        <v>24.684899999999999</v>
      </c>
      <c r="E153" s="14">
        <v>24.469000000000001</v>
      </c>
      <c r="F153" s="21">
        <v>24.757000000000001</v>
      </c>
      <c r="I153" s="14">
        <v>0.28192600000000001</v>
      </c>
      <c r="J153" s="21">
        <v>0.41469600000000001</v>
      </c>
      <c r="K153" s="13" t="s">
        <v>4817</v>
      </c>
      <c r="L153" s="13" t="s">
        <v>4818</v>
      </c>
      <c r="M153" s="13" t="s">
        <v>4819</v>
      </c>
    </row>
    <row r="154" spans="1:13" x14ac:dyDescent="0.2">
      <c r="A154" s="14">
        <v>25.1264</v>
      </c>
      <c r="B154" s="14">
        <v>23.963200000000001</v>
      </c>
      <c r="C154" s="14">
        <v>24.8965</v>
      </c>
      <c r="D154" s="14">
        <v>25.601299999999998</v>
      </c>
      <c r="E154" s="14">
        <v>25.426400000000001</v>
      </c>
      <c r="F154" s="21">
        <v>25.4604</v>
      </c>
      <c r="I154" s="14">
        <v>1.0902099999999999</v>
      </c>
      <c r="J154" s="21">
        <v>0.83399699999999999</v>
      </c>
      <c r="K154" s="13" t="s">
        <v>4820</v>
      </c>
      <c r="L154" s="13" t="s">
        <v>4316</v>
      </c>
      <c r="M154" s="13" t="s">
        <v>4317</v>
      </c>
    </row>
    <row r="155" spans="1:13" x14ac:dyDescent="0.2">
      <c r="A155" s="14">
        <v>23.2011</v>
      </c>
      <c r="B155" s="14">
        <v>23.313800000000001</v>
      </c>
      <c r="C155" s="14">
        <v>23.335000000000001</v>
      </c>
      <c r="D155" s="14">
        <v>24.191700000000001</v>
      </c>
      <c r="E155" s="14">
        <v>23.460899999999999</v>
      </c>
      <c r="F155" s="21">
        <v>23.375699999999998</v>
      </c>
      <c r="I155" s="14">
        <v>0.68071400000000004</v>
      </c>
      <c r="J155" s="21">
        <v>0.39279999999999998</v>
      </c>
      <c r="K155" s="13" t="s">
        <v>4821</v>
      </c>
      <c r="L155" s="13" t="s">
        <v>4822</v>
      </c>
      <c r="M155" s="13" t="s">
        <v>4823</v>
      </c>
    </row>
    <row r="156" spans="1:13" x14ac:dyDescent="0.2">
      <c r="A156" s="14">
        <v>22.752800000000001</v>
      </c>
      <c r="B156" s="14">
        <v>23.9588</v>
      </c>
      <c r="C156" s="14">
        <v>24.2761</v>
      </c>
      <c r="D156" s="14">
        <v>24.387899999999998</v>
      </c>
      <c r="E156" s="14">
        <v>24.8825</v>
      </c>
      <c r="F156" s="21">
        <v>24.313500000000001</v>
      </c>
      <c r="I156" s="14">
        <v>0.80486000000000002</v>
      </c>
      <c r="J156" s="21">
        <v>0.86538599999999999</v>
      </c>
      <c r="K156" s="13" t="s">
        <v>4824</v>
      </c>
      <c r="L156" s="13" t="s">
        <v>4825</v>
      </c>
      <c r="M156" s="13" t="s">
        <v>4826</v>
      </c>
    </row>
    <row r="157" spans="1:13" x14ac:dyDescent="0.2">
      <c r="A157" s="14">
        <v>27.162600000000001</v>
      </c>
      <c r="B157" s="14">
        <v>27.127700000000001</v>
      </c>
      <c r="C157" s="14">
        <v>27.1114</v>
      </c>
      <c r="D157" s="14">
        <v>27.174800000000001</v>
      </c>
      <c r="E157" s="14">
        <v>27.062100000000001</v>
      </c>
      <c r="F157" s="21">
        <v>27.038699999999999</v>
      </c>
      <c r="I157" s="14">
        <v>0.39820499999999998</v>
      </c>
      <c r="J157" s="21">
        <v>-4.2033500000000001E-2</v>
      </c>
      <c r="K157" s="13" t="s">
        <v>4827</v>
      </c>
      <c r="L157" s="13" t="s">
        <v>4828</v>
      </c>
      <c r="M157" s="13" t="s">
        <v>4829</v>
      </c>
    </row>
    <row r="158" spans="1:13" x14ac:dyDescent="0.2">
      <c r="A158" s="14">
        <v>23.4925</v>
      </c>
      <c r="B158" s="14">
        <v>27.5245</v>
      </c>
      <c r="C158" s="14">
        <v>26.851600000000001</v>
      </c>
      <c r="D158" s="14">
        <v>27.591899999999999</v>
      </c>
      <c r="E158" s="14">
        <v>27.709399999999999</v>
      </c>
      <c r="F158" s="21">
        <v>27.6251</v>
      </c>
      <c r="I158" s="14">
        <v>0.60564200000000001</v>
      </c>
      <c r="J158" s="21">
        <v>1.68594</v>
      </c>
      <c r="K158" s="13" t="s">
        <v>4830</v>
      </c>
      <c r="L158" s="13" t="s">
        <v>4831</v>
      </c>
      <c r="M158" s="13" t="s">
        <v>4832</v>
      </c>
    </row>
    <row r="159" spans="1:13" x14ac:dyDescent="0.2">
      <c r="A159" s="14">
        <v>23.449100000000001</v>
      </c>
      <c r="B159" s="14">
        <v>23.479500000000002</v>
      </c>
      <c r="C159" s="14">
        <v>23.863700000000001</v>
      </c>
      <c r="D159" s="14">
        <v>23.485099999999999</v>
      </c>
      <c r="E159" s="14">
        <v>23.542300000000001</v>
      </c>
      <c r="F159" s="21">
        <v>23.9267</v>
      </c>
      <c r="I159" s="14">
        <v>0.10063999999999999</v>
      </c>
      <c r="J159" s="21">
        <v>5.3932800000000003E-2</v>
      </c>
      <c r="K159" s="13" t="s">
        <v>4833</v>
      </c>
      <c r="L159" s="13" t="s">
        <v>4834</v>
      </c>
      <c r="M159" s="13" t="s">
        <v>4835</v>
      </c>
    </row>
    <row r="160" spans="1:13" x14ac:dyDescent="0.2">
      <c r="A160" s="14">
        <v>23.163399999999999</v>
      </c>
      <c r="B160" s="14">
        <v>23.7043</v>
      </c>
      <c r="C160" s="14">
        <v>23.651199999999999</v>
      </c>
      <c r="D160" s="14">
        <v>23.297999999999998</v>
      </c>
      <c r="E160" s="14">
        <v>23.538599999999999</v>
      </c>
      <c r="F160" s="21">
        <v>23.2818</v>
      </c>
      <c r="I160" s="14">
        <v>0.28123100000000001</v>
      </c>
      <c r="J160" s="21">
        <v>-0.13350000000000001</v>
      </c>
      <c r="K160" s="13" t="s">
        <v>4836</v>
      </c>
      <c r="L160" s="13" t="s">
        <v>4837</v>
      </c>
      <c r="M160" s="13" t="s">
        <v>4838</v>
      </c>
    </row>
    <row r="161" spans="1:13" x14ac:dyDescent="0.2">
      <c r="A161" s="14">
        <v>23.820900000000002</v>
      </c>
      <c r="B161" s="14">
        <v>23.6967</v>
      </c>
      <c r="C161" s="14">
        <v>23.832599999999999</v>
      </c>
      <c r="D161" s="14">
        <v>23.658300000000001</v>
      </c>
      <c r="E161" s="14">
        <v>24.1755</v>
      </c>
      <c r="F161" s="21">
        <v>23.7624</v>
      </c>
      <c r="I161" s="14">
        <v>0.19181799999999999</v>
      </c>
      <c r="J161" s="21">
        <v>8.2000699999999996E-2</v>
      </c>
      <c r="K161" s="13" t="s">
        <v>17</v>
      </c>
      <c r="L161" s="13" t="s">
        <v>18</v>
      </c>
      <c r="M161" s="13" t="s">
        <v>19</v>
      </c>
    </row>
    <row r="162" spans="1:13" x14ac:dyDescent="0.2">
      <c r="A162" s="14">
        <v>24.928000000000001</v>
      </c>
      <c r="B162" s="14">
        <v>25.268000000000001</v>
      </c>
      <c r="C162" s="14">
        <v>25.171299999999999</v>
      </c>
      <c r="D162" s="14">
        <v>24.865500000000001</v>
      </c>
      <c r="E162" s="14">
        <v>25.149100000000001</v>
      </c>
      <c r="F162" s="21">
        <v>25.485600000000002</v>
      </c>
      <c r="I162" s="14">
        <v>7.5671600000000006E-2</v>
      </c>
      <c r="J162" s="21">
        <v>4.4299400000000003E-2</v>
      </c>
      <c r="K162" s="13" t="s">
        <v>4839</v>
      </c>
      <c r="L162" s="13" t="s">
        <v>4840</v>
      </c>
      <c r="M162" s="13" t="s">
        <v>4841</v>
      </c>
    </row>
    <row r="163" spans="1:13" x14ac:dyDescent="0.2">
      <c r="A163" s="14">
        <v>27.275600000000001</v>
      </c>
      <c r="B163" s="14">
        <v>28.027799999999999</v>
      </c>
      <c r="C163" s="14">
        <v>28.1021</v>
      </c>
      <c r="D163" s="14">
        <v>27.633700000000001</v>
      </c>
      <c r="E163" s="14">
        <v>27.8935</v>
      </c>
      <c r="F163" s="21">
        <v>27.798100000000002</v>
      </c>
      <c r="I163" s="14">
        <v>3.2851499999999999E-2</v>
      </c>
      <c r="J163" s="21">
        <v>-2.6734000000000001E-2</v>
      </c>
      <c r="K163" s="13" t="s">
        <v>4842</v>
      </c>
      <c r="L163" s="13" t="s">
        <v>4843</v>
      </c>
      <c r="M163" s="13" t="s">
        <v>4844</v>
      </c>
    </row>
    <row r="164" spans="1:13" x14ac:dyDescent="0.2">
      <c r="A164" s="14">
        <v>23.380199999999999</v>
      </c>
      <c r="B164" s="14">
        <v>23.944900000000001</v>
      </c>
      <c r="C164" s="14">
        <v>24.440999999999999</v>
      </c>
      <c r="D164" s="14">
        <v>23.473800000000001</v>
      </c>
      <c r="E164" s="14">
        <v>23.605399999999999</v>
      </c>
      <c r="F164" s="21">
        <v>23.950600000000001</v>
      </c>
      <c r="I164" s="14">
        <v>0.29437099999999999</v>
      </c>
      <c r="J164" s="21">
        <v>-0.245447</v>
      </c>
      <c r="K164" s="13" t="s">
        <v>4845</v>
      </c>
      <c r="L164" s="13" t="s">
        <v>4846</v>
      </c>
      <c r="M164" s="13" t="s">
        <v>4847</v>
      </c>
    </row>
    <row r="165" spans="1:13" x14ac:dyDescent="0.2">
      <c r="A165" s="14">
        <v>23.982399999999998</v>
      </c>
      <c r="B165" s="14">
        <v>24.111799999999999</v>
      </c>
      <c r="C165" s="14">
        <v>24.5274</v>
      </c>
      <c r="D165" s="14">
        <v>24.143599999999999</v>
      </c>
      <c r="E165" s="14">
        <v>24.6721</v>
      </c>
      <c r="F165" s="21">
        <v>24.553699999999999</v>
      </c>
      <c r="I165" s="14">
        <v>0.47046500000000002</v>
      </c>
      <c r="J165" s="21">
        <v>0.24926699999999999</v>
      </c>
      <c r="K165" s="13" t="s">
        <v>4848</v>
      </c>
      <c r="L165" s="13" t="s">
        <v>4849</v>
      </c>
      <c r="M165" s="13" t="s">
        <v>4850</v>
      </c>
    </row>
    <row r="166" spans="1:13" x14ac:dyDescent="0.2">
      <c r="A166" s="14">
        <v>24.361899999999999</v>
      </c>
      <c r="B166" s="14">
        <v>24.7913</v>
      </c>
      <c r="C166" s="14">
        <v>24.423300000000001</v>
      </c>
      <c r="D166" s="14">
        <v>24.712700000000002</v>
      </c>
      <c r="E166" s="14">
        <v>24.7102</v>
      </c>
      <c r="F166" s="21">
        <v>24.744199999999999</v>
      </c>
      <c r="I166" s="14">
        <v>0.66317499999999996</v>
      </c>
      <c r="J166" s="21">
        <v>0.19686600000000001</v>
      </c>
      <c r="K166" s="13" t="s">
        <v>4851</v>
      </c>
      <c r="L166" s="13" t="s">
        <v>4852</v>
      </c>
      <c r="M166" s="13" t="s">
        <v>4853</v>
      </c>
    </row>
    <row r="167" spans="1:13" x14ac:dyDescent="0.2">
      <c r="A167" s="14">
        <v>23.880800000000001</v>
      </c>
      <c r="B167" s="14">
        <v>23.681000000000001</v>
      </c>
      <c r="C167" s="14">
        <v>24.090499999999999</v>
      </c>
      <c r="D167" s="14">
        <v>24.000399999999999</v>
      </c>
      <c r="E167" s="14">
        <v>24.6145</v>
      </c>
      <c r="F167" s="21">
        <v>24.207100000000001</v>
      </c>
      <c r="I167" s="14">
        <v>0.83881700000000003</v>
      </c>
      <c r="J167" s="21">
        <v>0.38988899999999999</v>
      </c>
      <c r="K167" s="13" t="s">
        <v>1529</v>
      </c>
      <c r="L167" s="13" t="s">
        <v>1530</v>
      </c>
      <c r="M167" s="13" t="s">
        <v>1531</v>
      </c>
    </row>
    <row r="168" spans="1:13" x14ac:dyDescent="0.2">
      <c r="A168" s="14">
        <v>23.9208</v>
      </c>
      <c r="B168" s="14">
        <v>24.0276</v>
      </c>
      <c r="C168" s="14">
        <v>23.648599999999998</v>
      </c>
      <c r="D168" s="14">
        <v>23.761800000000001</v>
      </c>
      <c r="E168" s="14">
        <v>23.5823</v>
      </c>
      <c r="F168" s="21">
        <v>23.936499999999999</v>
      </c>
      <c r="I168" s="14">
        <v>0.27847699999999997</v>
      </c>
      <c r="J168" s="21">
        <v>-0.105466</v>
      </c>
      <c r="K168" s="13" t="s">
        <v>4854</v>
      </c>
      <c r="L168" s="13" t="s">
        <v>267</v>
      </c>
      <c r="M168" s="13" t="s">
        <v>4855</v>
      </c>
    </row>
    <row r="169" spans="1:13" x14ac:dyDescent="0.2">
      <c r="A169" s="14">
        <v>23.516999999999999</v>
      </c>
      <c r="B169" s="14">
        <v>23.5442</v>
      </c>
      <c r="C169" s="14">
        <v>23.3504</v>
      </c>
      <c r="D169" s="14">
        <v>23.6691</v>
      </c>
      <c r="E169" s="14">
        <v>23.495100000000001</v>
      </c>
      <c r="F169" s="21">
        <v>23.633199999999999</v>
      </c>
      <c r="I169" s="14">
        <v>0.73174700000000004</v>
      </c>
      <c r="J169" s="21">
        <v>0.12859899999999999</v>
      </c>
      <c r="K169" s="13" t="s">
        <v>2418</v>
      </c>
      <c r="L169" s="13" t="s">
        <v>2420</v>
      </c>
      <c r="M169" s="13" t="s">
        <v>2421</v>
      </c>
    </row>
    <row r="170" spans="1:13" x14ac:dyDescent="0.2">
      <c r="A170" s="14">
        <v>24.3962</v>
      </c>
      <c r="B170" s="14">
        <v>24.6995</v>
      </c>
      <c r="C170" s="14">
        <v>24.480899999999998</v>
      </c>
      <c r="D170" s="14">
        <v>24.444299999999998</v>
      </c>
      <c r="E170" s="14">
        <v>24.737200000000001</v>
      </c>
      <c r="F170" s="21">
        <v>24.459199999999999</v>
      </c>
      <c r="I170" s="14">
        <v>5.6205699999999997E-2</v>
      </c>
      <c r="J170" s="21">
        <v>2.1366799999999998E-2</v>
      </c>
      <c r="K170" s="13" t="s">
        <v>4856</v>
      </c>
      <c r="L170" s="13" t="s">
        <v>4857</v>
      </c>
      <c r="M170" s="13" t="s">
        <v>4858</v>
      </c>
    </row>
    <row r="171" spans="1:13" x14ac:dyDescent="0.2">
      <c r="A171" s="14">
        <v>24.458300000000001</v>
      </c>
      <c r="B171" s="14">
        <v>24.412500000000001</v>
      </c>
      <c r="C171" s="14">
        <v>24.542899999999999</v>
      </c>
      <c r="D171" s="14">
        <v>24.372</v>
      </c>
      <c r="E171" s="14">
        <v>24.8809</v>
      </c>
      <c r="F171" s="21">
        <v>24.8184</v>
      </c>
      <c r="I171" s="14">
        <v>0.59503499999999998</v>
      </c>
      <c r="J171" s="21">
        <v>0.219199</v>
      </c>
      <c r="K171" s="13" t="s">
        <v>4859</v>
      </c>
      <c r="L171" s="13" t="s">
        <v>4860</v>
      </c>
      <c r="M171" s="13" t="s">
        <v>4861</v>
      </c>
    </row>
    <row r="172" spans="1:13" x14ac:dyDescent="0.2">
      <c r="A172" s="14">
        <v>24.7544</v>
      </c>
      <c r="B172" s="14">
        <v>24.9224</v>
      </c>
      <c r="C172" s="14">
        <v>24.908000000000001</v>
      </c>
      <c r="D172" s="14">
        <v>25.098299999999998</v>
      </c>
      <c r="E172" s="14">
        <v>24.6966</v>
      </c>
      <c r="F172" s="21">
        <v>24.6432</v>
      </c>
      <c r="I172" s="14">
        <v>0.11588900000000001</v>
      </c>
      <c r="J172" s="21">
        <v>-4.8899999999999999E-2</v>
      </c>
      <c r="K172" s="13" t="s">
        <v>3314</v>
      </c>
      <c r="L172" s="13" t="s">
        <v>3316</v>
      </c>
      <c r="M172" s="13" t="s">
        <v>3317</v>
      </c>
    </row>
    <row r="173" spans="1:13" x14ac:dyDescent="0.2">
      <c r="A173" s="14">
        <v>25.412199999999999</v>
      </c>
      <c r="B173" s="14">
        <v>25.619399999999999</v>
      </c>
      <c r="C173" s="14">
        <v>25.650200000000002</v>
      </c>
      <c r="D173" s="14">
        <v>25.065799999999999</v>
      </c>
      <c r="E173" s="14">
        <v>23.677499999999998</v>
      </c>
      <c r="F173" s="21">
        <v>25.4376</v>
      </c>
      <c r="I173" s="14">
        <v>0.703241</v>
      </c>
      <c r="J173" s="21">
        <v>-0.833619</v>
      </c>
      <c r="K173" s="13" t="s">
        <v>2745</v>
      </c>
      <c r="L173" s="13" t="s">
        <v>2746</v>
      </c>
      <c r="M173" s="13" t="s">
        <v>2747</v>
      </c>
    </row>
    <row r="174" spans="1:13" x14ac:dyDescent="0.2">
      <c r="A174" s="14">
        <v>22.8263</v>
      </c>
      <c r="B174" s="14">
        <v>24.144500000000001</v>
      </c>
      <c r="C174" s="14">
        <v>23.639500000000002</v>
      </c>
      <c r="D174" s="14">
        <v>24.5093</v>
      </c>
      <c r="E174" s="14">
        <v>24.503499999999999</v>
      </c>
      <c r="F174" s="21">
        <v>24.569099999999999</v>
      </c>
      <c r="I174" s="14">
        <v>1.21041</v>
      </c>
      <c r="J174" s="21">
        <v>0.99050499999999997</v>
      </c>
      <c r="K174" s="13" t="s">
        <v>4862</v>
      </c>
      <c r="L174" s="13" t="s">
        <v>4863</v>
      </c>
      <c r="M174" s="13" t="s">
        <v>4864</v>
      </c>
    </row>
    <row r="175" spans="1:13" x14ac:dyDescent="0.2">
      <c r="A175" s="14">
        <v>24.014900000000001</v>
      </c>
      <c r="B175" s="14">
        <v>24.1587</v>
      </c>
      <c r="C175" s="14">
        <v>23.806000000000001</v>
      </c>
      <c r="D175" s="14">
        <v>24.34</v>
      </c>
      <c r="E175" s="14">
        <v>24.164899999999999</v>
      </c>
      <c r="F175" s="21">
        <v>23.607500000000002</v>
      </c>
      <c r="I175" s="14">
        <v>6.3211400000000001E-2</v>
      </c>
      <c r="J175" s="21">
        <v>4.4266399999999997E-2</v>
      </c>
      <c r="K175" s="13" t="s">
        <v>547</v>
      </c>
      <c r="L175" s="13" t="s">
        <v>548</v>
      </c>
      <c r="M175" s="13" t="s">
        <v>549</v>
      </c>
    </row>
    <row r="176" spans="1:13" x14ac:dyDescent="0.2">
      <c r="A176" s="14">
        <v>24.188400000000001</v>
      </c>
      <c r="B176" s="14">
        <v>24.2441</v>
      </c>
      <c r="C176" s="14">
        <v>24.372399999999999</v>
      </c>
      <c r="D176" s="14">
        <v>24.232099999999999</v>
      </c>
      <c r="E176" s="14">
        <v>24.333500000000001</v>
      </c>
      <c r="F176" s="21">
        <v>23.102499999999999</v>
      </c>
      <c r="I176" s="14">
        <v>0.40313100000000002</v>
      </c>
      <c r="J176" s="21">
        <v>-0.37894099999999997</v>
      </c>
      <c r="K176" s="13" t="s">
        <v>39</v>
      </c>
      <c r="L176" s="13" t="s">
        <v>40</v>
      </c>
      <c r="M176" s="13" t="s">
        <v>41</v>
      </c>
    </row>
    <row r="177" spans="1:13" x14ac:dyDescent="0.2">
      <c r="A177" s="14">
        <v>26.377500000000001</v>
      </c>
      <c r="B177" s="14">
        <v>26.595800000000001</v>
      </c>
      <c r="C177" s="14">
        <v>26.287199999999999</v>
      </c>
      <c r="D177" s="14">
        <v>26.371600000000001</v>
      </c>
      <c r="E177" s="14">
        <v>26.4011</v>
      </c>
      <c r="F177" s="21">
        <v>26.689900000000002</v>
      </c>
      <c r="I177" s="14">
        <v>0.18835199999999999</v>
      </c>
      <c r="J177" s="21">
        <v>6.7365599999999998E-2</v>
      </c>
      <c r="K177" s="13" t="s">
        <v>4865</v>
      </c>
      <c r="L177" s="13" t="s">
        <v>4866</v>
      </c>
      <c r="M177" s="13" t="s">
        <v>4867</v>
      </c>
    </row>
    <row r="178" spans="1:13" x14ac:dyDescent="0.2">
      <c r="A178" s="14">
        <v>24.986699999999999</v>
      </c>
      <c r="B178" s="14">
        <v>25.263000000000002</v>
      </c>
      <c r="C178" s="14">
        <v>25.333400000000001</v>
      </c>
      <c r="D178" s="14">
        <v>24.991299999999999</v>
      </c>
      <c r="E178" s="14">
        <v>25.294699999999999</v>
      </c>
      <c r="F178" s="21">
        <v>25.410900000000002</v>
      </c>
      <c r="I178" s="14">
        <v>8.1835599999999994E-2</v>
      </c>
      <c r="J178" s="21">
        <v>3.7933300000000003E-2</v>
      </c>
      <c r="K178" s="13" t="s">
        <v>4868</v>
      </c>
      <c r="L178" s="13" t="s">
        <v>4869</v>
      </c>
      <c r="M178" s="13" t="s">
        <v>4870</v>
      </c>
    </row>
    <row r="179" spans="1:13" x14ac:dyDescent="0.2">
      <c r="A179" s="14">
        <v>24.256499999999999</v>
      </c>
      <c r="B179" s="14">
        <v>24.461600000000001</v>
      </c>
      <c r="C179" s="14">
        <v>24.6204</v>
      </c>
      <c r="D179" s="14">
        <v>24.718800000000002</v>
      </c>
      <c r="E179" s="14">
        <v>24.560199999999998</v>
      </c>
      <c r="F179" s="21">
        <v>25.344899999999999</v>
      </c>
      <c r="I179" s="14">
        <v>0.75227100000000002</v>
      </c>
      <c r="J179" s="21">
        <v>0.42846699999999999</v>
      </c>
      <c r="K179" s="13" t="s">
        <v>4871</v>
      </c>
      <c r="L179" s="13" t="s">
        <v>4872</v>
      </c>
      <c r="M179" s="13" t="s">
        <v>4873</v>
      </c>
    </row>
    <row r="180" spans="1:13" x14ac:dyDescent="0.2">
      <c r="A180" s="14">
        <v>24.987100000000002</v>
      </c>
      <c r="B180" s="14">
        <v>24.917999999999999</v>
      </c>
      <c r="C180" s="14">
        <v>24.731400000000001</v>
      </c>
      <c r="D180" s="14">
        <v>25.1068</v>
      </c>
      <c r="E180" s="14">
        <v>24.6677</v>
      </c>
      <c r="F180" s="21">
        <v>24.532800000000002</v>
      </c>
      <c r="I180" s="14">
        <v>0.22670000000000001</v>
      </c>
      <c r="J180" s="21">
        <v>-0.109733</v>
      </c>
      <c r="K180" s="13" t="s">
        <v>4874</v>
      </c>
      <c r="L180" s="13" t="s">
        <v>4875</v>
      </c>
      <c r="M180" s="13" t="s">
        <v>4876</v>
      </c>
    </row>
    <row r="181" spans="1:13" x14ac:dyDescent="0.2">
      <c r="A181" s="14">
        <v>25.268799999999999</v>
      </c>
      <c r="B181" s="14">
        <v>25.8047</v>
      </c>
      <c r="C181" s="14">
        <v>25.3325</v>
      </c>
      <c r="D181" s="14">
        <v>25.4451</v>
      </c>
      <c r="E181" s="14">
        <v>25.058</v>
      </c>
      <c r="F181" s="21">
        <v>25.456</v>
      </c>
      <c r="I181" s="14">
        <v>0.28044000000000002</v>
      </c>
      <c r="J181" s="21">
        <v>-0.14896699999999999</v>
      </c>
      <c r="K181" s="13" t="s">
        <v>4877</v>
      </c>
      <c r="L181" s="13" t="s">
        <v>4878</v>
      </c>
      <c r="M181" s="13" t="s">
        <v>4879</v>
      </c>
    </row>
    <row r="182" spans="1:13" x14ac:dyDescent="0.2">
      <c r="A182" s="14">
        <v>24.020600000000002</v>
      </c>
      <c r="B182" s="14">
        <v>24.231000000000002</v>
      </c>
      <c r="C182" s="14">
        <v>24.370699999999999</v>
      </c>
      <c r="D182" s="14">
        <v>24.156700000000001</v>
      </c>
      <c r="E182" s="14">
        <v>24.348099999999999</v>
      </c>
      <c r="F182" s="21">
        <v>24.2224</v>
      </c>
      <c r="I182" s="14">
        <v>0.10874300000000001</v>
      </c>
      <c r="J182" s="21">
        <v>3.4966799999999999E-2</v>
      </c>
      <c r="K182" s="13" t="s">
        <v>1764</v>
      </c>
      <c r="L182" s="13" t="s">
        <v>1765</v>
      </c>
      <c r="M182" s="13" t="s">
        <v>1766</v>
      </c>
    </row>
    <row r="183" spans="1:13" x14ac:dyDescent="0.2">
      <c r="A183" s="14">
        <v>25.026</v>
      </c>
      <c r="B183" s="14">
        <v>25.355599999999999</v>
      </c>
      <c r="C183" s="14">
        <v>25.154900000000001</v>
      </c>
      <c r="D183" s="14">
        <v>25.014099999999999</v>
      </c>
      <c r="E183" s="14">
        <v>25.170300000000001</v>
      </c>
      <c r="F183" s="21">
        <v>24.94</v>
      </c>
      <c r="I183" s="14">
        <v>0.512517</v>
      </c>
      <c r="J183" s="21">
        <v>-0.13736699999999999</v>
      </c>
      <c r="K183" s="13" t="s">
        <v>4880</v>
      </c>
      <c r="L183" s="13" t="s">
        <v>4881</v>
      </c>
      <c r="M183" s="13" t="s">
        <v>4882</v>
      </c>
    </row>
    <row r="184" spans="1:13" x14ac:dyDescent="0.2">
      <c r="A184" s="14">
        <v>25.784700000000001</v>
      </c>
      <c r="B184" s="14">
        <v>25.5517</v>
      </c>
      <c r="C184" s="14">
        <v>25.663499999999999</v>
      </c>
      <c r="D184" s="14">
        <v>23.5258</v>
      </c>
      <c r="E184" s="14">
        <v>25.451599999999999</v>
      </c>
      <c r="F184" s="21">
        <v>25.2928</v>
      </c>
      <c r="I184" s="14">
        <v>0.66428600000000004</v>
      </c>
      <c r="J184" s="21">
        <v>-0.90991699999999998</v>
      </c>
      <c r="K184" s="13" t="s">
        <v>4883</v>
      </c>
      <c r="L184" s="13" t="s">
        <v>2869</v>
      </c>
      <c r="M184" s="13" t="s">
        <v>2870</v>
      </c>
    </row>
    <row r="185" spans="1:13" x14ac:dyDescent="0.2">
      <c r="A185" s="14">
        <v>23.0944</v>
      </c>
      <c r="B185" s="14">
        <v>23.4998</v>
      </c>
      <c r="C185" s="14">
        <v>23.548400000000001</v>
      </c>
      <c r="D185" s="14">
        <v>23.192299999999999</v>
      </c>
      <c r="E185" s="14">
        <v>23.690300000000001</v>
      </c>
      <c r="F185" s="21">
        <v>23.433</v>
      </c>
      <c r="I185" s="14">
        <v>0.101884</v>
      </c>
      <c r="J185" s="21">
        <v>5.7666799999999997E-2</v>
      </c>
      <c r="K185" s="13" t="s">
        <v>4884</v>
      </c>
      <c r="L185" s="13" t="s">
        <v>4885</v>
      </c>
      <c r="M185" s="13" t="s">
        <v>4886</v>
      </c>
    </row>
    <row r="186" spans="1:13" x14ac:dyDescent="0.2">
      <c r="A186" s="14">
        <v>22.476299999999998</v>
      </c>
      <c r="B186" s="14">
        <v>23.77</v>
      </c>
      <c r="C186" s="14">
        <v>23.485800000000001</v>
      </c>
      <c r="D186" s="14">
        <v>23.459499999999998</v>
      </c>
      <c r="E186" s="14">
        <v>23.748699999999999</v>
      </c>
      <c r="F186" s="21">
        <v>23.637599999999999</v>
      </c>
      <c r="I186" s="14">
        <v>0.38990799999999998</v>
      </c>
      <c r="J186" s="21">
        <v>0.37123200000000001</v>
      </c>
      <c r="K186" s="13" t="s">
        <v>4887</v>
      </c>
      <c r="L186" s="13" t="s">
        <v>4888</v>
      </c>
      <c r="M186" s="13" t="s">
        <v>4889</v>
      </c>
    </row>
    <row r="187" spans="1:13" x14ac:dyDescent="0.2">
      <c r="A187" s="14">
        <v>24.8659</v>
      </c>
      <c r="B187" s="14">
        <v>25.3416</v>
      </c>
      <c r="C187" s="14">
        <v>25.484500000000001</v>
      </c>
      <c r="D187" s="14">
        <v>25.015499999999999</v>
      </c>
      <c r="E187" s="14">
        <v>25.298100000000002</v>
      </c>
      <c r="F187" s="21">
        <v>25.121300000000002</v>
      </c>
      <c r="I187" s="14">
        <v>0.15708800000000001</v>
      </c>
      <c r="J187" s="21">
        <v>-8.5700999999999999E-2</v>
      </c>
      <c r="K187" s="13" t="s">
        <v>1693</v>
      </c>
      <c r="L187" s="13" t="s">
        <v>1695</v>
      </c>
      <c r="M187" s="13" t="s">
        <v>1696</v>
      </c>
    </row>
    <row r="188" spans="1:13" x14ac:dyDescent="0.2">
      <c r="A188" s="14">
        <v>26.9191</v>
      </c>
      <c r="B188" s="14">
        <v>26.950700000000001</v>
      </c>
      <c r="C188" s="14">
        <v>27.193300000000001</v>
      </c>
      <c r="D188" s="14">
        <v>26.9663</v>
      </c>
      <c r="E188" s="14">
        <v>27.359200000000001</v>
      </c>
      <c r="F188" s="21">
        <v>27.294699999999999</v>
      </c>
      <c r="I188" s="14">
        <v>0.55039499999999997</v>
      </c>
      <c r="J188" s="21">
        <v>0.185699</v>
      </c>
      <c r="K188" s="13" t="s">
        <v>4890</v>
      </c>
      <c r="L188" s="13" t="s">
        <v>4891</v>
      </c>
      <c r="M188" s="13" t="s">
        <v>4892</v>
      </c>
    </row>
    <row r="189" spans="1:13" x14ac:dyDescent="0.2">
      <c r="A189" s="14">
        <v>24.0839</v>
      </c>
      <c r="B189" s="14">
        <v>23.9452</v>
      </c>
      <c r="C189" s="14">
        <v>23.845800000000001</v>
      </c>
      <c r="D189" s="14">
        <v>23.932300000000001</v>
      </c>
      <c r="E189" s="14">
        <v>22.786300000000001</v>
      </c>
      <c r="F189" s="21">
        <v>23.286799999999999</v>
      </c>
      <c r="I189" s="14">
        <v>0.85477199999999998</v>
      </c>
      <c r="J189" s="21">
        <v>-0.62316400000000005</v>
      </c>
      <c r="K189" s="13" t="s">
        <v>4893</v>
      </c>
      <c r="L189" s="13" t="s">
        <v>4894</v>
      </c>
      <c r="M189" s="13" t="s">
        <v>4895</v>
      </c>
    </row>
    <row r="190" spans="1:13" x14ac:dyDescent="0.2">
      <c r="A190" s="14">
        <v>23.847300000000001</v>
      </c>
      <c r="B190" s="14">
        <v>24.3718</v>
      </c>
      <c r="C190" s="14">
        <v>26.394400000000001</v>
      </c>
      <c r="D190" s="14">
        <v>26.166799999999999</v>
      </c>
      <c r="E190" s="14">
        <v>26.053899999999999</v>
      </c>
      <c r="F190" s="21">
        <v>26.440999999999999</v>
      </c>
      <c r="I190" s="14">
        <v>0.79389299999999996</v>
      </c>
      <c r="J190" s="21">
        <v>1.3493999999999999</v>
      </c>
      <c r="K190" s="13" t="s">
        <v>4896</v>
      </c>
      <c r="L190" s="13" t="s">
        <v>4897</v>
      </c>
      <c r="M190" s="13" t="s">
        <v>4898</v>
      </c>
    </row>
    <row r="191" spans="1:13" x14ac:dyDescent="0.2">
      <c r="A191" s="14">
        <v>24.303699999999999</v>
      </c>
      <c r="B191" s="14">
        <v>24.891999999999999</v>
      </c>
      <c r="C191" s="14">
        <v>24.723199999999999</v>
      </c>
      <c r="D191" s="14">
        <v>24.25</v>
      </c>
      <c r="E191" s="14">
        <v>24.865200000000002</v>
      </c>
      <c r="F191" s="21">
        <v>24.801200000000001</v>
      </c>
      <c r="I191" s="14">
        <v>1.0361000000000001E-3</v>
      </c>
      <c r="J191" s="21">
        <v>-8.3287599999999997E-4</v>
      </c>
      <c r="K191" s="13" t="s">
        <v>4899</v>
      </c>
      <c r="L191" s="13" t="s">
        <v>4900</v>
      </c>
      <c r="M191" s="13" t="s">
        <v>4901</v>
      </c>
    </row>
    <row r="192" spans="1:13" x14ac:dyDescent="0.2">
      <c r="A192" s="14">
        <v>23.860099999999999</v>
      </c>
      <c r="B192" s="14">
        <v>24.224599999999999</v>
      </c>
      <c r="C192" s="14">
        <v>24.560500000000001</v>
      </c>
      <c r="D192" s="14">
        <v>23.623999999999999</v>
      </c>
      <c r="E192" s="14">
        <v>23.630099999999999</v>
      </c>
      <c r="F192" s="21">
        <v>23.7166</v>
      </c>
      <c r="I192" s="14">
        <v>1.2803899999999999</v>
      </c>
      <c r="J192" s="21">
        <v>-0.55816600000000005</v>
      </c>
      <c r="K192" s="13" t="s">
        <v>4902</v>
      </c>
      <c r="L192" s="13" t="s">
        <v>4903</v>
      </c>
      <c r="M192" s="13" t="s">
        <v>4904</v>
      </c>
    </row>
    <row r="193" spans="1:13" x14ac:dyDescent="0.2">
      <c r="A193" s="14">
        <v>25.732299999999999</v>
      </c>
      <c r="B193" s="14">
        <v>26.0183</v>
      </c>
      <c r="C193" s="14">
        <v>26.242599999999999</v>
      </c>
      <c r="D193" s="14">
        <v>26.248699999999999</v>
      </c>
      <c r="E193" s="14">
        <v>25.461200000000002</v>
      </c>
      <c r="F193" s="21">
        <v>25.4618</v>
      </c>
      <c r="I193" s="14">
        <v>0.38241700000000001</v>
      </c>
      <c r="J193" s="21">
        <v>-0.27383299999999999</v>
      </c>
      <c r="K193" s="13" t="s">
        <v>4905</v>
      </c>
      <c r="L193" s="13" t="s">
        <v>2343</v>
      </c>
      <c r="M193" s="13" t="s">
        <v>2344</v>
      </c>
    </row>
    <row r="194" spans="1:13" x14ac:dyDescent="0.2">
      <c r="A194" s="14">
        <v>25.148</v>
      </c>
      <c r="B194" s="14">
        <v>25.186299999999999</v>
      </c>
      <c r="C194" s="14">
        <v>25.106400000000001</v>
      </c>
      <c r="D194" s="14">
        <v>24.718699999999998</v>
      </c>
      <c r="E194" s="14">
        <v>25.081399999999999</v>
      </c>
      <c r="F194" s="21">
        <v>25.666399999999999</v>
      </c>
      <c r="I194" s="14">
        <v>1.0229E-2</v>
      </c>
      <c r="J194" s="21">
        <v>8.6002300000000004E-3</v>
      </c>
      <c r="K194" s="13" t="s">
        <v>4906</v>
      </c>
      <c r="L194" s="13" t="s">
        <v>2705</v>
      </c>
      <c r="M194" s="13" t="s">
        <v>2706</v>
      </c>
    </row>
    <row r="195" spans="1:13" x14ac:dyDescent="0.2">
      <c r="A195" s="14">
        <v>24.086200000000002</v>
      </c>
      <c r="B195" s="14">
        <v>24.658000000000001</v>
      </c>
      <c r="C195" s="14">
        <v>24.797599999999999</v>
      </c>
      <c r="D195" s="14">
        <v>24.567299999999999</v>
      </c>
      <c r="E195" s="14">
        <v>24.840900000000001</v>
      </c>
      <c r="F195" s="21">
        <v>24.311199999999999</v>
      </c>
      <c r="I195" s="14">
        <v>7.8427499999999997E-2</v>
      </c>
      <c r="J195" s="21">
        <v>5.9199700000000001E-2</v>
      </c>
      <c r="K195" s="13" t="s">
        <v>2795</v>
      </c>
      <c r="L195" s="13" t="s">
        <v>2796</v>
      </c>
      <c r="M195" s="13" t="s">
        <v>2797</v>
      </c>
    </row>
    <row r="196" spans="1:13" x14ac:dyDescent="0.2">
      <c r="A196" s="14">
        <v>24.008800000000001</v>
      </c>
      <c r="B196" s="14">
        <v>24.096800000000002</v>
      </c>
      <c r="C196" s="14">
        <v>24.2119</v>
      </c>
      <c r="D196" s="14">
        <v>24.324000000000002</v>
      </c>
      <c r="E196" s="14">
        <v>24.4191</v>
      </c>
      <c r="F196" s="21">
        <v>24.0045</v>
      </c>
      <c r="I196" s="14">
        <v>0.44482300000000002</v>
      </c>
      <c r="J196" s="21">
        <v>0.14336599999999999</v>
      </c>
      <c r="K196" s="13" t="s">
        <v>4907</v>
      </c>
      <c r="L196" s="13" t="s">
        <v>4908</v>
      </c>
      <c r="M196" s="13" t="s">
        <v>4909</v>
      </c>
    </row>
    <row r="197" spans="1:13" x14ac:dyDescent="0.2">
      <c r="A197" s="14">
        <v>30.603400000000001</v>
      </c>
      <c r="B197" s="14">
        <v>30.546399999999998</v>
      </c>
      <c r="C197" s="14">
        <v>31.016500000000001</v>
      </c>
      <c r="D197" s="14">
        <v>30.177800000000001</v>
      </c>
      <c r="E197" s="14">
        <v>30.315300000000001</v>
      </c>
      <c r="F197" s="21">
        <v>30.626000000000001</v>
      </c>
      <c r="I197" s="14">
        <v>0.81270399999999998</v>
      </c>
      <c r="J197" s="21">
        <v>-0.34906700000000002</v>
      </c>
      <c r="K197" s="13" t="s">
        <v>4910</v>
      </c>
      <c r="M197" s="13" t="s">
        <v>1241</v>
      </c>
    </row>
    <row r="198" spans="1:13" x14ac:dyDescent="0.2">
      <c r="A198" s="14">
        <v>23.750499999999999</v>
      </c>
      <c r="B198" s="14">
        <v>24.209599999999998</v>
      </c>
      <c r="C198" s="14">
        <v>23.9648</v>
      </c>
      <c r="D198" s="14">
        <v>24.202500000000001</v>
      </c>
      <c r="E198" s="14">
        <v>23.689699999999998</v>
      </c>
      <c r="F198" s="21">
        <v>24.1159</v>
      </c>
      <c r="I198" s="14">
        <v>4.5888600000000002E-2</v>
      </c>
      <c r="J198" s="21">
        <v>2.7732799999999998E-2</v>
      </c>
      <c r="K198" s="13" t="s">
        <v>4911</v>
      </c>
      <c r="L198" s="13" t="s">
        <v>4912</v>
      </c>
      <c r="M198" s="13" t="s">
        <v>4913</v>
      </c>
    </row>
    <row r="199" spans="1:13" x14ac:dyDescent="0.2">
      <c r="A199" s="14">
        <v>23.203499999999998</v>
      </c>
      <c r="B199" s="14">
        <v>23.0886</v>
      </c>
      <c r="C199" s="14">
        <v>23.023399999999999</v>
      </c>
      <c r="D199" s="14">
        <v>23.5974</v>
      </c>
      <c r="E199" s="14">
        <v>23.3886</v>
      </c>
      <c r="F199" s="21">
        <v>23.925899999999999</v>
      </c>
      <c r="I199" s="14">
        <v>1.4930600000000001</v>
      </c>
      <c r="J199" s="21">
        <v>0.53213900000000003</v>
      </c>
      <c r="K199" s="13" t="s">
        <v>4914</v>
      </c>
      <c r="L199" s="13" t="s">
        <v>4915</v>
      </c>
      <c r="M199" s="13" t="s">
        <v>4916</v>
      </c>
    </row>
    <row r="200" spans="1:13" x14ac:dyDescent="0.2">
      <c r="A200" s="14">
        <v>21.362400000000001</v>
      </c>
      <c r="B200" s="14">
        <v>23.9772</v>
      </c>
      <c r="C200" s="14">
        <v>24.220800000000001</v>
      </c>
      <c r="D200" s="14">
        <v>24.542899999999999</v>
      </c>
      <c r="E200" s="14">
        <v>23.758199999999999</v>
      </c>
      <c r="F200" s="21">
        <v>24.017199999999999</v>
      </c>
      <c r="I200" s="14">
        <v>0.41443099999999999</v>
      </c>
      <c r="J200" s="21">
        <v>0.91928600000000005</v>
      </c>
      <c r="K200" s="13" t="s">
        <v>4917</v>
      </c>
      <c r="L200" s="13" t="s">
        <v>1676</v>
      </c>
      <c r="M200" s="13" t="s">
        <v>1677</v>
      </c>
    </row>
    <row r="201" spans="1:13" x14ac:dyDescent="0.2">
      <c r="A201" s="14">
        <v>23.5686</v>
      </c>
      <c r="B201" s="14">
        <v>24.1493</v>
      </c>
      <c r="C201" s="14">
        <v>23.566299999999998</v>
      </c>
      <c r="D201" s="14">
        <v>23.702300000000001</v>
      </c>
      <c r="E201" s="14">
        <v>23.075199999999999</v>
      </c>
      <c r="F201" s="21">
        <v>23.088899999999999</v>
      </c>
      <c r="I201" s="14">
        <v>0.76738499999999998</v>
      </c>
      <c r="J201" s="21">
        <v>-0.47260000000000002</v>
      </c>
      <c r="K201" s="13" t="s">
        <v>4918</v>
      </c>
      <c r="L201" s="13" t="s">
        <v>4919</v>
      </c>
      <c r="M201" s="13" t="s">
        <v>4920</v>
      </c>
    </row>
    <row r="202" spans="1:13" x14ac:dyDescent="0.2">
      <c r="A202" s="14">
        <v>23.8565</v>
      </c>
      <c r="B202" s="14">
        <v>23.774999999999999</v>
      </c>
      <c r="C202" s="14">
        <v>23.667300000000001</v>
      </c>
      <c r="D202" s="14">
        <v>23.970400000000001</v>
      </c>
      <c r="E202" s="14">
        <v>23.875900000000001</v>
      </c>
      <c r="F202" s="21">
        <v>23.912099999999999</v>
      </c>
      <c r="I202" s="14">
        <v>1.17472</v>
      </c>
      <c r="J202" s="21">
        <v>0.1532</v>
      </c>
      <c r="K202" s="13" t="s">
        <v>601</v>
      </c>
      <c r="L202" s="13" t="s">
        <v>603</v>
      </c>
      <c r="M202" s="13" t="s">
        <v>604</v>
      </c>
    </row>
    <row r="203" spans="1:13" x14ac:dyDescent="0.2">
      <c r="A203" s="14">
        <v>23.4785</v>
      </c>
      <c r="B203" s="14">
        <v>23.3613</v>
      </c>
      <c r="C203" s="14">
        <v>23.518699999999999</v>
      </c>
      <c r="D203" s="14">
        <v>24.487100000000002</v>
      </c>
      <c r="E203" s="14">
        <v>24.537299999999998</v>
      </c>
      <c r="F203" s="21">
        <v>24.407499999999999</v>
      </c>
      <c r="I203" s="14">
        <v>4.1476800000000003</v>
      </c>
      <c r="J203" s="21">
        <v>1.0244599999999999</v>
      </c>
      <c r="K203" s="13" t="s">
        <v>1435</v>
      </c>
      <c r="L203" s="13" t="s">
        <v>1436</v>
      </c>
      <c r="M203" s="13" t="s">
        <v>1437</v>
      </c>
    </row>
    <row r="204" spans="1:13" x14ac:dyDescent="0.2">
      <c r="A204" s="14">
        <v>25.166799999999999</v>
      </c>
      <c r="B204" s="14">
        <v>25.550799999999999</v>
      </c>
      <c r="C204" s="14">
        <v>25.1069</v>
      </c>
      <c r="D204" s="14">
        <v>25.216699999999999</v>
      </c>
      <c r="E204" s="14">
        <v>24.950500000000002</v>
      </c>
      <c r="F204" s="21">
        <v>25.514600000000002</v>
      </c>
      <c r="I204" s="14">
        <v>7.8238100000000005E-2</v>
      </c>
      <c r="J204" s="21">
        <v>-4.75661E-2</v>
      </c>
      <c r="K204" s="13" t="s">
        <v>1590</v>
      </c>
      <c r="L204" s="13" t="s">
        <v>1591</v>
      </c>
      <c r="M204" s="13" t="s">
        <v>1592</v>
      </c>
    </row>
    <row r="205" spans="1:13" x14ac:dyDescent="0.2">
      <c r="A205" s="14">
        <v>23.6539</v>
      </c>
      <c r="B205" s="14">
        <v>23.838799999999999</v>
      </c>
      <c r="C205" s="14">
        <v>23.463899999999999</v>
      </c>
      <c r="D205" s="14">
        <v>23.709</v>
      </c>
      <c r="E205" s="14">
        <v>23.3996</v>
      </c>
      <c r="F205" s="21">
        <v>23.753900000000002</v>
      </c>
      <c r="I205" s="14">
        <v>7.0688799999999996E-2</v>
      </c>
      <c r="J205" s="21">
        <v>-3.1366999999999999E-2</v>
      </c>
      <c r="K205" s="13" t="s">
        <v>4921</v>
      </c>
      <c r="L205" s="13" t="s">
        <v>4922</v>
      </c>
      <c r="M205" s="13" t="s">
        <v>4923</v>
      </c>
    </row>
    <row r="206" spans="1:13" x14ac:dyDescent="0.2">
      <c r="A206" s="14">
        <v>25.753699999999998</v>
      </c>
      <c r="B206" s="14">
        <v>26.1707</v>
      </c>
      <c r="C206" s="14">
        <v>26.262799999999999</v>
      </c>
      <c r="D206" s="14">
        <v>25.8324</v>
      </c>
      <c r="E206" s="14">
        <v>26.3765</v>
      </c>
      <c r="F206" s="21">
        <v>26.065000000000001</v>
      </c>
      <c r="I206" s="14">
        <v>4.4409499999999998E-2</v>
      </c>
      <c r="J206" s="21">
        <v>2.8899500000000002E-2</v>
      </c>
      <c r="K206" s="13" t="s">
        <v>4924</v>
      </c>
      <c r="L206" s="13" t="s">
        <v>4925</v>
      </c>
      <c r="M206" s="13" t="s">
        <v>4926</v>
      </c>
    </row>
    <row r="207" spans="1:13" x14ac:dyDescent="0.2">
      <c r="A207" s="14">
        <v>24.470099999999999</v>
      </c>
      <c r="B207" s="14">
        <v>24.415600000000001</v>
      </c>
      <c r="C207" s="14">
        <v>24.497299999999999</v>
      </c>
      <c r="D207" s="14">
        <v>24.587800000000001</v>
      </c>
      <c r="E207" s="14">
        <v>24.768999999999998</v>
      </c>
      <c r="F207" s="21">
        <v>24.6052</v>
      </c>
      <c r="I207" s="14">
        <v>1.4356199999999999</v>
      </c>
      <c r="J207" s="21">
        <v>0.193</v>
      </c>
      <c r="K207" s="13" t="s">
        <v>4927</v>
      </c>
      <c r="L207" s="13" t="s">
        <v>4928</v>
      </c>
      <c r="M207" s="13" t="s">
        <v>4929</v>
      </c>
    </row>
    <row r="208" spans="1:13" x14ac:dyDescent="0.2">
      <c r="A208" s="14">
        <v>24.1128</v>
      </c>
      <c r="B208" s="14">
        <v>24.8279</v>
      </c>
      <c r="C208" s="14">
        <v>23.511700000000001</v>
      </c>
      <c r="D208" s="14">
        <v>22.564599999999999</v>
      </c>
      <c r="E208" s="14">
        <v>22.690799999999999</v>
      </c>
      <c r="F208" s="21">
        <v>24.583100000000002</v>
      </c>
      <c r="I208" s="14">
        <v>0.50435600000000003</v>
      </c>
      <c r="J208" s="21">
        <v>-0.87129199999999996</v>
      </c>
      <c r="K208" s="13" t="s">
        <v>4930</v>
      </c>
      <c r="L208" s="13" t="s">
        <v>4931</v>
      </c>
      <c r="M208" s="13" t="s">
        <v>4932</v>
      </c>
    </row>
    <row r="209" spans="1:13" x14ac:dyDescent="0.2">
      <c r="A209" s="14">
        <v>24.525500000000001</v>
      </c>
      <c r="B209" s="14">
        <v>24.529499999999999</v>
      </c>
      <c r="C209" s="14">
        <v>24.660299999999999</v>
      </c>
      <c r="D209" s="14">
        <v>23.707599999999999</v>
      </c>
      <c r="E209" s="14">
        <v>24.6068</v>
      </c>
      <c r="F209" s="21">
        <v>24.517199999999999</v>
      </c>
      <c r="I209" s="14">
        <v>0.436191</v>
      </c>
      <c r="J209" s="21">
        <v>-0.29456599999999999</v>
      </c>
      <c r="K209" s="13" t="s">
        <v>4933</v>
      </c>
      <c r="L209" s="13" t="s">
        <v>4934</v>
      </c>
      <c r="M209" s="13" t="s">
        <v>4935</v>
      </c>
    </row>
    <row r="210" spans="1:13" x14ac:dyDescent="0.2">
      <c r="A210" s="14">
        <v>23.8066</v>
      </c>
      <c r="B210" s="14">
        <v>23.4726</v>
      </c>
      <c r="C210" s="14">
        <v>23.254799999999999</v>
      </c>
      <c r="D210" s="14">
        <v>23.9907</v>
      </c>
      <c r="E210" s="14">
        <v>23.218900000000001</v>
      </c>
      <c r="F210" s="21">
        <v>22.9983</v>
      </c>
      <c r="I210" s="14">
        <v>0.115882</v>
      </c>
      <c r="J210" s="21">
        <v>-0.10871599999999999</v>
      </c>
      <c r="K210" s="13" t="s">
        <v>4936</v>
      </c>
      <c r="L210" s="13" t="s">
        <v>4937</v>
      </c>
      <c r="M210" s="13" t="s">
        <v>4938</v>
      </c>
    </row>
    <row r="211" spans="1:13" x14ac:dyDescent="0.2">
      <c r="A211" s="14">
        <v>27.154199999999999</v>
      </c>
      <c r="B211" s="14">
        <v>27.273700000000002</v>
      </c>
      <c r="C211" s="14">
        <v>27.847899999999999</v>
      </c>
      <c r="D211" s="14">
        <v>27.590699999999998</v>
      </c>
      <c r="E211" s="14">
        <v>27.865200000000002</v>
      </c>
      <c r="F211" s="21">
        <v>27.482800000000001</v>
      </c>
      <c r="I211" s="14">
        <v>0.383295</v>
      </c>
      <c r="J211" s="21">
        <v>0.220966</v>
      </c>
      <c r="K211" s="13" t="s">
        <v>4939</v>
      </c>
      <c r="L211" s="13" t="s">
        <v>4940</v>
      </c>
      <c r="M211" s="13" t="s">
        <v>4941</v>
      </c>
    </row>
    <row r="212" spans="1:13" x14ac:dyDescent="0.2">
      <c r="A212" s="14">
        <v>23.9773</v>
      </c>
      <c r="B212" s="14">
        <v>24.6297</v>
      </c>
      <c r="C212" s="14">
        <v>24.683700000000002</v>
      </c>
      <c r="D212" s="14">
        <v>24.692499999999999</v>
      </c>
      <c r="E212" s="14">
        <v>25.109500000000001</v>
      </c>
      <c r="F212" s="21">
        <v>24.7545</v>
      </c>
      <c r="I212" s="14">
        <v>0.73995100000000003</v>
      </c>
      <c r="J212" s="21">
        <v>0.421933</v>
      </c>
      <c r="K212" s="13" t="s">
        <v>4942</v>
      </c>
      <c r="L212" s="13" t="s">
        <v>4943</v>
      </c>
      <c r="M212" s="13" t="s">
        <v>4944</v>
      </c>
    </row>
    <row r="213" spans="1:13" x14ac:dyDescent="0.2">
      <c r="A213" s="14">
        <v>24.344799999999999</v>
      </c>
      <c r="B213" s="14">
        <v>24.110199999999999</v>
      </c>
      <c r="C213" s="14">
        <v>24.583400000000001</v>
      </c>
      <c r="D213" s="14">
        <v>24.6919</v>
      </c>
      <c r="E213" s="14">
        <v>23.972899999999999</v>
      </c>
      <c r="F213" s="21">
        <v>24.2835</v>
      </c>
      <c r="I213" s="14">
        <v>4.1047500000000001E-2</v>
      </c>
      <c r="J213" s="21">
        <v>-3.00337E-2</v>
      </c>
      <c r="K213" s="13" t="s">
        <v>4945</v>
      </c>
      <c r="L213" s="13" t="s">
        <v>4946</v>
      </c>
      <c r="M213" s="13" t="s">
        <v>4947</v>
      </c>
    </row>
    <row r="214" spans="1:13" x14ac:dyDescent="0.2">
      <c r="A214" s="14">
        <v>24.087199999999999</v>
      </c>
      <c r="B214" s="14">
        <v>24.044</v>
      </c>
      <c r="C214" s="14">
        <v>24.202999999999999</v>
      </c>
      <c r="D214" s="14">
        <v>23.867699999999999</v>
      </c>
      <c r="E214" s="14">
        <v>23.902100000000001</v>
      </c>
      <c r="F214" s="21">
        <v>24.059100000000001</v>
      </c>
      <c r="I214" s="14">
        <v>1.0459000000000001</v>
      </c>
      <c r="J214" s="21">
        <v>-0.168434</v>
      </c>
      <c r="K214" s="13" t="s">
        <v>4948</v>
      </c>
      <c r="L214" s="13" t="s">
        <v>4949</v>
      </c>
      <c r="M214" s="13" t="s">
        <v>4950</v>
      </c>
    </row>
    <row r="215" spans="1:13" x14ac:dyDescent="0.2">
      <c r="A215" s="14">
        <v>25.7239</v>
      </c>
      <c r="B215" s="14">
        <v>26.0078</v>
      </c>
      <c r="C215" s="14">
        <v>26.0884</v>
      </c>
      <c r="D215" s="14">
        <v>26.221299999999999</v>
      </c>
      <c r="E215" s="14">
        <v>26.475300000000001</v>
      </c>
      <c r="F215" s="21">
        <v>23.210100000000001</v>
      </c>
      <c r="I215" s="14">
        <v>0.23814399999999999</v>
      </c>
      <c r="J215" s="21">
        <v>-0.63779399999999997</v>
      </c>
      <c r="K215" s="13" t="s">
        <v>4951</v>
      </c>
      <c r="L215" s="13" t="s">
        <v>1455</v>
      </c>
      <c r="M215" s="13" t="s">
        <v>1456</v>
      </c>
    </row>
    <row r="216" spans="1:13" x14ac:dyDescent="0.2">
      <c r="A216" s="14">
        <v>24.320900000000002</v>
      </c>
      <c r="B216" s="14">
        <v>24.2075</v>
      </c>
      <c r="C216" s="14">
        <v>24.410399999999999</v>
      </c>
      <c r="D216" s="14">
        <v>24.513400000000001</v>
      </c>
      <c r="E216" s="14">
        <v>24.523700000000002</v>
      </c>
      <c r="F216" s="21">
        <v>24.5106</v>
      </c>
      <c r="I216" s="14">
        <v>1.58385</v>
      </c>
      <c r="J216" s="21">
        <v>0.20296600000000001</v>
      </c>
      <c r="K216" s="13" t="s">
        <v>4952</v>
      </c>
      <c r="L216" s="13" t="s">
        <v>2239</v>
      </c>
      <c r="M216" s="13" t="s">
        <v>2240</v>
      </c>
    </row>
    <row r="217" spans="1:13" x14ac:dyDescent="0.2">
      <c r="A217" s="14">
        <v>24.3673</v>
      </c>
      <c r="B217" s="14">
        <v>24.682300000000001</v>
      </c>
      <c r="C217" s="14">
        <v>24.619900000000001</v>
      </c>
      <c r="D217" s="14">
        <v>24.410699999999999</v>
      </c>
      <c r="E217" s="14">
        <v>24.8675</v>
      </c>
      <c r="F217" s="21">
        <v>25.155000000000001</v>
      </c>
      <c r="I217" s="14">
        <v>0.46407700000000002</v>
      </c>
      <c r="J217" s="21">
        <v>0.25456699999999999</v>
      </c>
      <c r="K217" s="13" t="s">
        <v>4953</v>
      </c>
      <c r="L217" s="13" t="s">
        <v>1601</v>
      </c>
      <c r="M217" s="13" t="s">
        <v>1602</v>
      </c>
    </row>
    <row r="218" spans="1:13" x14ac:dyDescent="0.2">
      <c r="A218" s="14">
        <v>23.965299999999999</v>
      </c>
      <c r="B218" s="14">
        <v>24.508299999999998</v>
      </c>
      <c r="C218" s="14">
        <v>24.303100000000001</v>
      </c>
      <c r="D218" s="14">
        <v>24.093299999999999</v>
      </c>
      <c r="E218" s="14">
        <v>24.6204</v>
      </c>
      <c r="F218" s="21">
        <v>23.867999999999999</v>
      </c>
      <c r="I218" s="14">
        <v>8.4190200000000007E-2</v>
      </c>
      <c r="J218" s="21">
        <v>-6.5000500000000003E-2</v>
      </c>
      <c r="K218" s="13" t="s">
        <v>4954</v>
      </c>
      <c r="L218" s="13" t="s">
        <v>4955</v>
      </c>
      <c r="M218" s="13" t="s">
        <v>4956</v>
      </c>
    </row>
    <row r="219" spans="1:13" x14ac:dyDescent="0.2">
      <c r="A219" s="14">
        <v>25.6587</v>
      </c>
      <c r="B219" s="14">
        <v>25.799700000000001</v>
      </c>
      <c r="C219" s="14">
        <v>26.100100000000001</v>
      </c>
      <c r="D219" s="14">
        <v>26.100100000000001</v>
      </c>
      <c r="E219" s="14">
        <v>25.776800000000001</v>
      </c>
      <c r="F219" s="21">
        <v>25.965299999999999</v>
      </c>
      <c r="I219" s="14">
        <v>0.231213</v>
      </c>
      <c r="J219" s="21">
        <v>9.4566300000000006E-2</v>
      </c>
      <c r="K219" s="13" t="s">
        <v>1581</v>
      </c>
      <c r="L219" s="13" t="s">
        <v>1582</v>
      </c>
      <c r="M219" s="13" t="s">
        <v>1583</v>
      </c>
    </row>
    <row r="220" spans="1:13" x14ac:dyDescent="0.2">
      <c r="A220" s="14">
        <v>25.6008</v>
      </c>
      <c r="B220" s="14">
        <v>25.418700000000001</v>
      </c>
      <c r="C220" s="14">
        <v>25.5078</v>
      </c>
      <c r="D220" s="14">
        <v>25.6584</v>
      </c>
      <c r="E220" s="14">
        <v>25.870200000000001</v>
      </c>
      <c r="F220" s="21">
        <v>25.402799999999999</v>
      </c>
      <c r="I220" s="14">
        <v>0.39204899999999998</v>
      </c>
      <c r="J220" s="21">
        <v>0.13469999999999999</v>
      </c>
      <c r="K220" s="13" t="s">
        <v>4957</v>
      </c>
      <c r="L220" s="13" t="s">
        <v>4958</v>
      </c>
      <c r="M220" s="13" t="s">
        <v>4959</v>
      </c>
    </row>
    <row r="221" spans="1:13" x14ac:dyDescent="0.2">
      <c r="A221" s="14">
        <v>25.8094</v>
      </c>
      <c r="B221" s="14">
        <v>25.607500000000002</v>
      </c>
      <c r="C221" s="14">
        <v>25.5868</v>
      </c>
      <c r="D221" s="14">
        <v>25.285499999999999</v>
      </c>
      <c r="E221" s="14">
        <v>25.2758</v>
      </c>
      <c r="F221" s="21">
        <v>25.216200000000001</v>
      </c>
      <c r="I221" s="14">
        <v>2.2751399999999999</v>
      </c>
      <c r="J221" s="21">
        <v>-0.40873300000000001</v>
      </c>
      <c r="K221" s="13" t="s">
        <v>4960</v>
      </c>
      <c r="L221" s="13" t="s">
        <v>4961</v>
      </c>
      <c r="M221" s="13" t="s">
        <v>4962</v>
      </c>
    </row>
    <row r="222" spans="1:13" x14ac:dyDescent="0.2">
      <c r="A222" s="14">
        <v>25.3354</v>
      </c>
      <c r="B222" s="14">
        <v>25.103100000000001</v>
      </c>
      <c r="C222" s="14">
        <v>24.796500000000002</v>
      </c>
      <c r="D222" s="14">
        <v>24.936699999999998</v>
      </c>
      <c r="E222" s="14">
        <v>25.043700000000001</v>
      </c>
      <c r="F222" s="21">
        <v>25.033799999999999</v>
      </c>
      <c r="I222" s="14">
        <v>0.17461599999999999</v>
      </c>
      <c r="J222" s="21">
        <v>-7.3599499999999998E-2</v>
      </c>
      <c r="K222" s="13" t="s">
        <v>4963</v>
      </c>
      <c r="L222" s="13" t="s">
        <v>4964</v>
      </c>
      <c r="M222" s="13" t="s">
        <v>4965</v>
      </c>
    </row>
    <row r="223" spans="1:13" x14ac:dyDescent="0.2">
      <c r="A223" s="14">
        <v>25.1312</v>
      </c>
      <c r="B223" s="14">
        <v>25.147400000000001</v>
      </c>
      <c r="C223" s="14">
        <v>25.282499999999999</v>
      </c>
      <c r="D223" s="14">
        <v>24.01</v>
      </c>
      <c r="E223" s="14">
        <v>23.872399999999999</v>
      </c>
      <c r="F223" s="21">
        <v>23.324100000000001</v>
      </c>
      <c r="I223" s="14">
        <v>2.6011199999999999</v>
      </c>
      <c r="J223" s="21">
        <v>-1.45156</v>
      </c>
      <c r="K223" s="13" t="s">
        <v>4966</v>
      </c>
      <c r="L223" s="13" t="s">
        <v>4967</v>
      </c>
      <c r="M223" s="13" t="s">
        <v>4968</v>
      </c>
    </row>
    <row r="224" spans="1:13" x14ac:dyDescent="0.2">
      <c r="A224" s="14">
        <v>23.291599999999999</v>
      </c>
      <c r="B224" s="14">
        <v>23.779</v>
      </c>
      <c r="C224" s="14">
        <v>22.482299999999999</v>
      </c>
      <c r="D224" s="14">
        <v>24.250499999999999</v>
      </c>
      <c r="E224" s="14">
        <v>24.346499999999999</v>
      </c>
      <c r="F224" s="21">
        <v>24.186399999999999</v>
      </c>
      <c r="I224" s="14">
        <v>1.32315</v>
      </c>
      <c r="J224" s="21">
        <v>1.0768200000000001</v>
      </c>
      <c r="K224" s="13" t="s">
        <v>4969</v>
      </c>
      <c r="L224" s="13" t="s">
        <v>4970</v>
      </c>
      <c r="M224" s="13" t="s">
        <v>4971</v>
      </c>
    </row>
    <row r="225" spans="1:13" x14ac:dyDescent="0.2">
      <c r="A225" s="14">
        <v>23.587800000000001</v>
      </c>
      <c r="B225" s="14">
        <v>23.6983</v>
      </c>
      <c r="C225" s="14">
        <v>23.368600000000001</v>
      </c>
      <c r="D225" s="14">
        <v>23.838899999999999</v>
      </c>
      <c r="E225" s="14">
        <v>23.943899999999999</v>
      </c>
      <c r="F225" s="21">
        <v>24.0503</v>
      </c>
      <c r="I225" s="14">
        <v>1.5765</v>
      </c>
      <c r="J225" s="21">
        <v>0.392793</v>
      </c>
      <c r="K225" s="13" t="s">
        <v>4972</v>
      </c>
      <c r="L225" s="13" t="s">
        <v>4973</v>
      </c>
      <c r="M225" s="13" t="s">
        <v>4974</v>
      </c>
    </row>
    <row r="226" spans="1:13" x14ac:dyDescent="0.2">
      <c r="A226" s="14">
        <v>22.463200000000001</v>
      </c>
      <c r="B226" s="14">
        <v>24.042899999999999</v>
      </c>
      <c r="C226" s="14">
        <v>21.153600000000001</v>
      </c>
      <c r="D226" s="14">
        <v>25.081399999999999</v>
      </c>
      <c r="E226" s="14">
        <v>24.3002</v>
      </c>
      <c r="F226" s="21">
        <v>24.2959</v>
      </c>
      <c r="I226" s="14">
        <v>1.0774900000000001</v>
      </c>
      <c r="J226" s="21">
        <v>2.0059399999999998</v>
      </c>
      <c r="K226" s="13" t="s">
        <v>4975</v>
      </c>
      <c r="L226" s="13" t="s">
        <v>4976</v>
      </c>
      <c r="M226" s="13" t="s">
        <v>4977</v>
      </c>
    </row>
    <row r="227" spans="1:13" x14ac:dyDescent="0.2">
      <c r="A227" s="14">
        <v>24.487400000000001</v>
      </c>
      <c r="B227" s="14">
        <v>24.409099999999999</v>
      </c>
      <c r="C227" s="14">
        <v>23.755600000000001</v>
      </c>
      <c r="D227" s="14">
        <v>24.4297</v>
      </c>
      <c r="E227" s="14">
        <v>24.180099999999999</v>
      </c>
      <c r="F227" s="21">
        <v>24.026</v>
      </c>
      <c r="I227" s="14">
        <v>6.8615200000000003E-3</v>
      </c>
      <c r="J227" s="21">
        <v>-5.4365799999999999E-3</v>
      </c>
      <c r="K227" s="13" t="s">
        <v>4978</v>
      </c>
      <c r="L227" s="13" t="s">
        <v>4979</v>
      </c>
      <c r="M227" s="13" t="s">
        <v>4980</v>
      </c>
    </row>
    <row r="228" spans="1:13" x14ac:dyDescent="0.2">
      <c r="A228" s="14">
        <v>23.192599999999999</v>
      </c>
      <c r="B228" s="14">
        <v>23.2165</v>
      </c>
      <c r="C228" s="14">
        <v>23.1599</v>
      </c>
      <c r="D228" s="14">
        <v>23.683299999999999</v>
      </c>
      <c r="E228" s="14">
        <v>23.733799999999999</v>
      </c>
      <c r="F228" s="21">
        <v>23.590900000000001</v>
      </c>
      <c r="I228" s="14">
        <v>3.3599600000000001</v>
      </c>
      <c r="J228" s="21">
        <v>0.47967399999999999</v>
      </c>
      <c r="K228" s="13" t="s">
        <v>4981</v>
      </c>
      <c r="L228" s="13" t="s">
        <v>4982</v>
      </c>
      <c r="M228" s="13" t="s">
        <v>4983</v>
      </c>
    </row>
    <row r="229" spans="1:13" x14ac:dyDescent="0.2">
      <c r="A229" s="14">
        <v>24.454599999999999</v>
      </c>
      <c r="B229" s="14">
        <v>24.575500000000002</v>
      </c>
      <c r="C229" s="14">
        <v>24.245200000000001</v>
      </c>
      <c r="D229" s="14">
        <v>24.501000000000001</v>
      </c>
      <c r="E229" s="14">
        <v>24.4634</v>
      </c>
      <c r="F229" s="21">
        <v>24.2729</v>
      </c>
      <c r="I229" s="14">
        <v>3.5869400000000003E-2</v>
      </c>
      <c r="J229" s="21">
        <v>-1.2666699999999999E-2</v>
      </c>
      <c r="K229" s="13" t="s">
        <v>754</v>
      </c>
      <c r="L229" s="13" t="s">
        <v>755</v>
      </c>
      <c r="M229" s="13" t="s">
        <v>756</v>
      </c>
    </row>
    <row r="230" spans="1:13" x14ac:dyDescent="0.2">
      <c r="A230" s="14">
        <v>23.406400000000001</v>
      </c>
      <c r="B230" s="14">
        <v>23.3508</v>
      </c>
      <c r="C230" s="14">
        <v>23.9636</v>
      </c>
      <c r="D230" s="14">
        <v>23.950800000000001</v>
      </c>
      <c r="E230" s="14">
        <v>23.595099999999999</v>
      </c>
      <c r="F230" s="21">
        <v>23.381</v>
      </c>
      <c r="I230" s="14">
        <v>9.5699900000000004E-2</v>
      </c>
      <c r="J230" s="21">
        <v>6.8695099999999995E-2</v>
      </c>
      <c r="K230" s="13" t="s">
        <v>4984</v>
      </c>
      <c r="L230" s="13" t="s">
        <v>4985</v>
      </c>
      <c r="M230" s="13" t="s">
        <v>4986</v>
      </c>
    </row>
    <row r="231" spans="1:13" x14ac:dyDescent="0.2">
      <c r="A231" s="14">
        <v>25.051100000000002</v>
      </c>
      <c r="B231" s="14">
        <v>25.1126</v>
      </c>
      <c r="C231" s="14">
        <v>25.024999999999999</v>
      </c>
      <c r="D231" s="14">
        <v>25.626100000000001</v>
      </c>
      <c r="E231" s="14">
        <v>24.4907</v>
      </c>
      <c r="F231" s="21">
        <v>25.2258</v>
      </c>
      <c r="I231" s="14">
        <v>5.2961300000000003E-2</v>
      </c>
      <c r="J231" s="21">
        <v>5.1299999999999998E-2</v>
      </c>
      <c r="K231" s="13" t="s">
        <v>3377</v>
      </c>
      <c r="L231" s="13" t="s">
        <v>3378</v>
      </c>
      <c r="M231" s="13" t="s">
        <v>3379</v>
      </c>
    </row>
    <row r="232" spans="1:13" x14ac:dyDescent="0.2">
      <c r="A232" s="14">
        <v>25.675899999999999</v>
      </c>
      <c r="B232" s="14">
        <v>25.7073</v>
      </c>
      <c r="C232" s="14">
        <v>25.683</v>
      </c>
      <c r="D232" s="14">
        <v>25.755099999999999</v>
      </c>
      <c r="E232" s="14">
        <v>25.4407</v>
      </c>
      <c r="F232" s="21">
        <v>25.736599999999999</v>
      </c>
      <c r="I232" s="14">
        <v>0.16408400000000001</v>
      </c>
      <c r="J232" s="21">
        <v>-4.45995E-2</v>
      </c>
      <c r="K232" s="13" t="s">
        <v>3748</v>
      </c>
      <c r="L232" s="13" t="s">
        <v>3749</v>
      </c>
      <c r="M232" s="13" t="s">
        <v>3750</v>
      </c>
    </row>
    <row r="233" spans="1:13" x14ac:dyDescent="0.2">
      <c r="A233" s="14">
        <v>25.296199999999999</v>
      </c>
      <c r="B233" s="14">
        <v>24.810600000000001</v>
      </c>
      <c r="C233" s="14">
        <v>25.0869</v>
      </c>
      <c r="D233" s="14">
        <v>25.1204</v>
      </c>
      <c r="E233" s="14">
        <v>24.732700000000001</v>
      </c>
      <c r="F233" s="21">
        <v>24.8657</v>
      </c>
      <c r="I233" s="14">
        <v>0.36566900000000002</v>
      </c>
      <c r="J233" s="21">
        <v>-0.1583</v>
      </c>
      <c r="K233" s="13" t="s">
        <v>4987</v>
      </c>
      <c r="L233" s="13" t="s">
        <v>4988</v>
      </c>
      <c r="M233" s="13" t="s">
        <v>4989</v>
      </c>
    </row>
    <row r="234" spans="1:13" x14ac:dyDescent="0.2">
      <c r="A234" s="14">
        <v>24.910900000000002</v>
      </c>
      <c r="B234" s="14">
        <v>24.782</v>
      </c>
      <c r="C234" s="14">
        <v>24.6342</v>
      </c>
      <c r="D234" s="14">
        <v>27.7255</v>
      </c>
      <c r="E234" s="14">
        <v>27.6099</v>
      </c>
      <c r="F234" s="21">
        <v>23.460699999999999</v>
      </c>
      <c r="I234" s="14">
        <v>0.457428</v>
      </c>
      <c r="J234" s="21">
        <v>1.4896799999999999</v>
      </c>
      <c r="K234" s="13" t="s">
        <v>3897</v>
      </c>
      <c r="L234" s="13" t="s">
        <v>3899</v>
      </c>
      <c r="M234" s="13" t="s">
        <v>3900</v>
      </c>
    </row>
    <row r="235" spans="1:13" x14ac:dyDescent="0.2">
      <c r="A235" s="14">
        <v>24.657</v>
      </c>
      <c r="B235" s="14">
        <v>24.477499999999999</v>
      </c>
      <c r="C235" s="14">
        <v>23.877800000000001</v>
      </c>
      <c r="D235" s="14">
        <v>24.1891</v>
      </c>
      <c r="E235" s="14">
        <v>24.238800000000001</v>
      </c>
      <c r="F235" s="21">
        <v>24.394500000000001</v>
      </c>
      <c r="I235" s="14">
        <v>9.2703800000000003E-2</v>
      </c>
      <c r="J235" s="21">
        <v>-6.3299800000000003E-2</v>
      </c>
      <c r="K235" s="13" t="s">
        <v>4990</v>
      </c>
      <c r="L235" s="13" t="s">
        <v>4991</v>
      </c>
      <c r="M235" s="13" t="s">
        <v>4992</v>
      </c>
    </row>
    <row r="236" spans="1:13" x14ac:dyDescent="0.2">
      <c r="A236" s="14">
        <v>22.504100000000001</v>
      </c>
      <c r="B236" s="14">
        <v>22.960999999999999</v>
      </c>
      <c r="C236" s="14">
        <v>23.070900000000002</v>
      </c>
      <c r="D236" s="14">
        <v>24.217500000000001</v>
      </c>
      <c r="E236" s="14">
        <v>24.222999999999999</v>
      </c>
      <c r="F236" s="21">
        <v>24.406500000000001</v>
      </c>
      <c r="I236" s="14">
        <v>2.83561</v>
      </c>
      <c r="J236" s="21">
        <v>1.43699</v>
      </c>
      <c r="K236" s="13" t="s">
        <v>221</v>
      </c>
      <c r="L236" s="13" t="s">
        <v>223</v>
      </c>
      <c r="M236" s="13" t="s">
        <v>224</v>
      </c>
    </row>
    <row r="237" spans="1:13" x14ac:dyDescent="0.2">
      <c r="A237" s="14">
        <v>23.891200000000001</v>
      </c>
      <c r="B237" s="14">
        <v>23.489799999999999</v>
      </c>
      <c r="C237" s="14">
        <v>22.9848</v>
      </c>
      <c r="D237" s="14">
        <v>23.273599999999998</v>
      </c>
      <c r="E237" s="14">
        <v>23.562899999999999</v>
      </c>
      <c r="F237" s="21">
        <v>23.523599999999998</v>
      </c>
      <c r="I237" s="14">
        <v>2.2750600000000002E-3</v>
      </c>
      <c r="J237" s="21">
        <v>-1.93278E-3</v>
      </c>
      <c r="K237" s="13" t="s">
        <v>4993</v>
      </c>
      <c r="L237" s="13" t="s">
        <v>4994</v>
      </c>
      <c r="M237" s="13" t="s">
        <v>4995</v>
      </c>
    </row>
    <row r="238" spans="1:13" x14ac:dyDescent="0.2">
      <c r="A238" s="14">
        <v>22.702500000000001</v>
      </c>
      <c r="B238" s="14">
        <v>22.280100000000001</v>
      </c>
      <c r="C238" s="14">
        <v>22.683599999999998</v>
      </c>
      <c r="D238" s="14">
        <v>23.602399999999999</v>
      </c>
      <c r="E238" s="14">
        <v>23.532900000000001</v>
      </c>
      <c r="F238" s="21">
        <v>23.883800000000001</v>
      </c>
      <c r="I238" s="14">
        <v>2.5144299999999999</v>
      </c>
      <c r="J238" s="21">
        <v>1.1176200000000001</v>
      </c>
      <c r="K238" s="13" t="s">
        <v>4996</v>
      </c>
      <c r="L238" s="13" t="s">
        <v>4997</v>
      </c>
      <c r="M238" s="13" t="s">
        <v>4998</v>
      </c>
    </row>
    <row r="239" spans="1:13" x14ac:dyDescent="0.2">
      <c r="A239" s="14">
        <v>25.5182</v>
      </c>
      <c r="B239" s="14">
        <v>25.8748</v>
      </c>
      <c r="C239" s="14">
        <v>25.3932</v>
      </c>
      <c r="D239" s="14">
        <v>25.010100000000001</v>
      </c>
      <c r="E239" s="14">
        <v>25.158100000000001</v>
      </c>
      <c r="F239" s="21">
        <v>25.369900000000001</v>
      </c>
      <c r="I239" s="14">
        <v>1.0983799999999999</v>
      </c>
      <c r="J239" s="21">
        <v>-0.41603299999999999</v>
      </c>
      <c r="K239" s="13" t="s">
        <v>3578</v>
      </c>
      <c r="L239" s="13" t="s">
        <v>3579</v>
      </c>
      <c r="M239" s="13" t="s">
        <v>3580</v>
      </c>
    </row>
    <row r="240" spans="1:13" x14ac:dyDescent="0.2">
      <c r="A240" s="14">
        <v>24.4954</v>
      </c>
      <c r="B240" s="14">
        <v>24.9924</v>
      </c>
      <c r="C240" s="14">
        <v>24.721399999999999</v>
      </c>
      <c r="D240" s="14">
        <v>24.149899999999999</v>
      </c>
      <c r="E240" s="14">
        <v>24.0793</v>
      </c>
      <c r="F240" s="21">
        <v>24.1355</v>
      </c>
      <c r="I240" s="14">
        <v>1.8746499999999999</v>
      </c>
      <c r="J240" s="21">
        <v>-0.61483299999999996</v>
      </c>
      <c r="K240" s="13" t="s">
        <v>4999</v>
      </c>
      <c r="L240" s="13" t="s">
        <v>5000</v>
      </c>
      <c r="M240" s="13" t="s">
        <v>5001</v>
      </c>
    </row>
    <row r="241" spans="1:13" x14ac:dyDescent="0.2">
      <c r="A241" s="14">
        <v>23.889600000000002</v>
      </c>
      <c r="B241" s="14">
        <v>23.902100000000001</v>
      </c>
      <c r="C241" s="14">
        <v>23.983499999999999</v>
      </c>
      <c r="D241" s="14">
        <v>23.8949</v>
      </c>
      <c r="E241" s="14">
        <v>23.933900000000001</v>
      </c>
      <c r="F241" s="21">
        <v>24.145399999999999</v>
      </c>
      <c r="I241" s="14">
        <v>0.32789699999999999</v>
      </c>
      <c r="J241" s="21">
        <v>6.6321099999999994E-2</v>
      </c>
      <c r="K241" s="13" t="s">
        <v>5002</v>
      </c>
      <c r="L241" s="13" t="s">
        <v>5003</v>
      </c>
      <c r="M241" s="13" t="s">
        <v>5004</v>
      </c>
    </row>
    <row r="242" spans="1:13" x14ac:dyDescent="0.2">
      <c r="A242" s="14">
        <v>24.374600000000001</v>
      </c>
      <c r="B242" s="14">
        <v>24.345400000000001</v>
      </c>
      <c r="C242" s="14">
        <v>24.4024</v>
      </c>
      <c r="D242" s="14">
        <v>24.3019</v>
      </c>
      <c r="E242" s="14">
        <v>24.395499999999998</v>
      </c>
      <c r="F242" s="21">
        <v>24.5229</v>
      </c>
      <c r="I242" s="14">
        <v>0.18875</v>
      </c>
      <c r="J242" s="21">
        <v>3.2634099999999999E-2</v>
      </c>
      <c r="K242" s="13" t="s">
        <v>1978</v>
      </c>
      <c r="L242" s="13" t="s">
        <v>1979</v>
      </c>
      <c r="M242" s="13" t="s">
        <v>1980</v>
      </c>
    </row>
    <row r="243" spans="1:13" x14ac:dyDescent="0.2">
      <c r="A243" s="14">
        <v>25.9955</v>
      </c>
      <c r="B243" s="14">
        <v>26.7667</v>
      </c>
      <c r="C243" s="14">
        <v>26.6784</v>
      </c>
      <c r="D243" s="14">
        <v>25.672000000000001</v>
      </c>
      <c r="E243" s="14">
        <v>26.497299999999999</v>
      </c>
      <c r="F243" s="21">
        <v>26.650600000000001</v>
      </c>
      <c r="I243" s="14">
        <v>0.205209</v>
      </c>
      <c r="J243" s="21">
        <v>-0.2069</v>
      </c>
      <c r="K243" s="13" t="s">
        <v>1543</v>
      </c>
      <c r="L243" s="13" t="s">
        <v>1544</v>
      </c>
      <c r="M243" s="13" t="s">
        <v>1545</v>
      </c>
    </row>
    <row r="244" spans="1:13" x14ac:dyDescent="0.2">
      <c r="A244" s="14">
        <v>23.619399999999999</v>
      </c>
      <c r="B244" s="14">
        <v>23.985499999999998</v>
      </c>
      <c r="C244" s="14">
        <v>23.848199999999999</v>
      </c>
      <c r="D244" s="14">
        <v>23.9057</v>
      </c>
      <c r="E244" s="14">
        <v>23.926200000000001</v>
      </c>
      <c r="F244" s="21">
        <v>24.421900000000001</v>
      </c>
      <c r="I244" s="14">
        <v>0.59801800000000005</v>
      </c>
      <c r="J244" s="21">
        <v>0.26690000000000003</v>
      </c>
      <c r="K244" s="13" t="s">
        <v>5005</v>
      </c>
      <c r="L244" s="13" t="s">
        <v>5006</v>
      </c>
      <c r="M244" s="13" t="s">
        <v>5007</v>
      </c>
    </row>
    <row r="245" spans="1:13" x14ac:dyDescent="0.2">
      <c r="A245" s="14">
        <v>24.6099</v>
      </c>
      <c r="B245" s="14">
        <v>24.964200000000002</v>
      </c>
      <c r="C245" s="14">
        <v>24.889399999999998</v>
      </c>
      <c r="D245" s="14">
        <v>24.779800000000002</v>
      </c>
      <c r="E245" s="14">
        <v>25.136099999999999</v>
      </c>
      <c r="F245" s="21">
        <v>24.813300000000002</v>
      </c>
      <c r="I245" s="14">
        <v>0.220443</v>
      </c>
      <c r="J245" s="21">
        <v>8.8567099999999996E-2</v>
      </c>
      <c r="K245" s="13" t="s">
        <v>5008</v>
      </c>
      <c r="L245" s="13" t="s">
        <v>1277</v>
      </c>
      <c r="M245" s="13" t="s">
        <v>1278</v>
      </c>
    </row>
    <row r="246" spans="1:13" x14ac:dyDescent="0.2">
      <c r="A246" s="14">
        <v>24.874199999999998</v>
      </c>
      <c r="B246" s="14">
        <v>24.811599999999999</v>
      </c>
      <c r="C246" s="14">
        <v>25.9757</v>
      </c>
      <c r="D246" s="14">
        <v>22.323599999999999</v>
      </c>
      <c r="E246" s="14">
        <v>25.682500000000001</v>
      </c>
      <c r="F246" s="21">
        <v>25.894100000000002</v>
      </c>
      <c r="I246" s="14">
        <v>0.18398999999999999</v>
      </c>
      <c r="J246" s="21">
        <v>-0.58710399999999996</v>
      </c>
      <c r="K246" s="13" t="s">
        <v>4134</v>
      </c>
      <c r="L246" s="13" t="s">
        <v>4136</v>
      </c>
      <c r="M246" s="13" t="s">
        <v>4137</v>
      </c>
    </row>
    <row r="247" spans="1:13" x14ac:dyDescent="0.2">
      <c r="A247" s="14">
        <v>24.632300000000001</v>
      </c>
      <c r="B247" s="14">
        <v>24.990100000000002</v>
      </c>
      <c r="C247" s="14">
        <v>25.027000000000001</v>
      </c>
      <c r="D247" s="14">
        <v>24.765599999999999</v>
      </c>
      <c r="E247" s="14">
        <v>24.474399999999999</v>
      </c>
      <c r="F247" s="21">
        <v>25.137799999999999</v>
      </c>
      <c r="I247" s="14">
        <v>0.146648</v>
      </c>
      <c r="J247" s="21">
        <v>-9.0533600000000006E-2</v>
      </c>
      <c r="K247" s="13" t="s">
        <v>565</v>
      </c>
      <c r="L247" s="13" t="s">
        <v>566</v>
      </c>
      <c r="M247" s="13" t="s">
        <v>567</v>
      </c>
    </row>
    <row r="248" spans="1:13" x14ac:dyDescent="0.2">
      <c r="A248" s="14">
        <v>23.389500000000002</v>
      </c>
      <c r="B248" s="14">
        <v>21.756499999999999</v>
      </c>
      <c r="C248" s="14">
        <v>22.825800000000001</v>
      </c>
      <c r="D248" s="14">
        <v>23.361699999999999</v>
      </c>
      <c r="E248" s="14">
        <v>24.159800000000001</v>
      </c>
      <c r="F248" s="21">
        <v>24.0502</v>
      </c>
      <c r="I248" s="14">
        <v>1.0436399999999999</v>
      </c>
      <c r="J248" s="21">
        <v>1.1999500000000001</v>
      </c>
      <c r="K248" s="13" t="s">
        <v>5009</v>
      </c>
      <c r="L248" s="13" t="s">
        <v>5010</v>
      </c>
      <c r="M248" s="13" t="s">
        <v>5011</v>
      </c>
    </row>
    <row r="249" spans="1:13" x14ac:dyDescent="0.2">
      <c r="A249" s="14">
        <v>23.667200000000001</v>
      </c>
      <c r="B249" s="14">
        <v>24.085899999999999</v>
      </c>
      <c r="C249" s="14">
        <v>24.282599999999999</v>
      </c>
      <c r="D249" s="14">
        <v>23.683299999999999</v>
      </c>
      <c r="E249" s="14">
        <v>24.257999999999999</v>
      </c>
      <c r="F249" s="21">
        <v>24.192900000000002</v>
      </c>
      <c r="I249" s="14">
        <v>4.3617000000000003E-2</v>
      </c>
      <c r="J249" s="21">
        <v>3.28267E-2</v>
      </c>
      <c r="K249" s="13" t="s">
        <v>5012</v>
      </c>
      <c r="L249" s="13" t="s">
        <v>5013</v>
      </c>
      <c r="M249" s="13" t="s">
        <v>5014</v>
      </c>
    </row>
    <row r="250" spans="1:13" x14ac:dyDescent="0.2">
      <c r="A250" s="14">
        <v>25.0154</v>
      </c>
      <c r="B250" s="14">
        <v>24.8398</v>
      </c>
      <c r="C250" s="14">
        <v>24.7637</v>
      </c>
      <c r="D250" s="14">
        <v>25.2545</v>
      </c>
      <c r="E250" s="14">
        <v>24.9678</v>
      </c>
      <c r="F250" s="21">
        <v>25.049199999999999</v>
      </c>
      <c r="I250" s="14">
        <v>0.89549400000000001</v>
      </c>
      <c r="J250" s="21">
        <v>0.217533</v>
      </c>
      <c r="K250" s="13" t="s">
        <v>5015</v>
      </c>
      <c r="L250" s="13" t="s">
        <v>5016</v>
      </c>
      <c r="M250" s="13" t="s">
        <v>5017</v>
      </c>
    </row>
    <row r="251" spans="1:13" x14ac:dyDescent="0.2">
      <c r="A251" s="14">
        <v>23.194600000000001</v>
      </c>
      <c r="B251" s="14">
        <v>25.785799999999998</v>
      </c>
      <c r="C251" s="14">
        <v>25.1511</v>
      </c>
      <c r="D251" s="14">
        <v>25.020099999999999</v>
      </c>
      <c r="E251" s="14">
        <v>25.899799999999999</v>
      </c>
      <c r="F251" s="21">
        <v>25.674900000000001</v>
      </c>
      <c r="I251" s="14">
        <v>0.42596299999999998</v>
      </c>
      <c r="J251" s="21">
        <v>0.821102</v>
      </c>
      <c r="K251" s="13" t="s">
        <v>5018</v>
      </c>
      <c r="L251" s="13" t="s">
        <v>5019</v>
      </c>
      <c r="M251" s="13" t="s">
        <v>3158</v>
      </c>
    </row>
    <row r="252" spans="1:13" x14ac:dyDescent="0.2">
      <c r="A252" s="14">
        <v>26.055099999999999</v>
      </c>
      <c r="B252" s="14">
        <v>26.172799999999999</v>
      </c>
      <c r="C252" s="14">
        <v>26.0306</v>
      </c>
      <c r="D252" s="14">
        <v>26.3248</v>
      </c>
      <c r="E252" s="14">
        <v>26.555900000000001</v>
      </c>
      <c r="F252" s="21">
        <v>26.535499999999999</v>
      </c>
      <c r="I252" s="14">
        <v>1.9627399999999999</v>
      </c>
      <c r="J252" s="21">
        <v>0.38590000000000002</v>
      </c>
      <c r="K252" s="13" t="s">
        <v>5020</v>
      </c>
      <c r="L252" s="13" t="s">
        <v>5021</v>
      </c>
      <c r="M252" s="13" t="s">
        <v>5022</v>
      </c>
    </row>
    <row r="253" spans="1:13" x14ac:dyDescent="0.2">
      <c r="A253" s="14">
        <v>25.141999999999999</v>
      </c>
      <c r="B253" s="14">
        <v>25.172799999999999</v>
      </c>
      <c r="C253" s="14">
        <v>24.865400000000001</v>
      </c>
      <c r="D253" s="14">
        <v>24.565100000000001</v>
      </c>
      <c r="E253" s="14">
        <v>24.8916</v>
      </c>
      <c r="F253" s="21">
        <v>25.028700000000001</v>
      </c>
      <c r="I253" s="14">
        <v>0.61666200000000004</v>
      </c>
      <c r="J253" s="21">
        <v>-0.2316</v>
      </c>
      <c r="K253" s="13" t="s">
        <v>5023</v>
      </c>
      <c r="L253" s="13" t="s">
        <v>5024</v>
      </c>
      <c r="M253" s="13" t="s">
        <v>5025</v>
      </c>
    </row>
    <row r="254" spans="1:13" x14ac:dyDescent="0.2">
      <c r="A254" s="14">
        <v>26.537800000000001</v>
      </c>
      <c r="B254" s="14">
        <v>26.538</v>
      </c>
      <c r="C254" s="14">
        <v>26.371099999999998</v>
      </c>
      <c r="D254" s="14">
        <v>26.648700000000002</v>
      </c>
      <c r="E254" s="14">
        <v>26.423200000000001</v>
      </c>
      <c r="F254" s="21">
        <v>26.204699999999999</v>
      </c>
      <c r="I254" s="14">
        <v>0.151611</v>
      </c>
      <c r="J254" s="21">
        <v>-5.6765900000000001E-2</v>
      </c>
      <c r="K254" s="13" t="s">
        <v>5026</v>
      </c>
      <c r="L254" s="13" t="s">
        <v>5027</v>
      </c>
      <c r="M254" s="13" t="s">
        <v>5028</v>
      </c>
    </row>
    <row r="255" spans="1:13" x14ac:dyDescent="0.2">
      <c r="A255" s="14">
        <v>26.149699999999999</v>
      </c>
      <c r="B255" s="14">
        <v>26.172599999999999</v>
      </c>
      <c r="C255" s="14">
        <v>25.888000000000002</v>
      </c>
      <c r="D255" s="14">
        <v>26.287500000000001</v>
      </c>
      <c r="E255" s="14">
        <v>26.213899999999999</v>
      </c>
      <c r="F255" s="21">
        <v>26.471299999999999</v>
      </c>
      <c r="I255" s="14">
        <v>1.0006699999999999</v>
      </c>
      <c r="J255" s="21">
        <v>0.254133</v>
      </c>
      <c r="K255" s="13" t="s">
        <v>1394</v>
      </c>
      <c r="L255" s="13" t="s">
        <v>1396</v>
      </c>
      <c r="M255" s="13" t="s">
        <v>1397</v>
      </c>
    </row>
    <row r="256" spans="1:13" x14ac:dyDescent="0.2">
      <c r="A256" s="14">
        <v>25.400600000000001</v>
      </c>
      <c r="B256" s="14">
        <v>25.744700000000002</v>
      </c>
      <c r="C256" s="14">
        <v>25.8446</v>
      </c>
      <c r="D256" s="14">
        <v>25.321899999999999</v>
      </c>
      <c r="E256" s="14">
        <v>25.170400000000001</v>
      </c>
      <c r="F256" s="21">
        <v>24.520299999999999</v>
      </c>
      <c r="I256" s="14">
        <v>1.1059399999999999</v>
      </c>
      <c r="J256" s="21">
        <v>-0.65910000000000002</v>
      </c>
      <c r="K256" s="13" t="s">
        <v>4290</v>
      </c>
      <c r="L256" s="13" t="s">
        <v>4292</v>
      </c>
      <c r="M256" s="13" t="s">
        <v>4293</v>
      </c>
    </row>
    <row r="257" spans="1:13" x14ac:dyDescent="0.2">
      <c r="A257" s="14">
        <v>25.063600000000001</v>
      </c>
      <c r="B257" s="14">
        <v>25.740300000000001</v>
      </c>
      <c r="C257" s="14">
        <v>25.806999999999999</v>
      </c>
      <c r="D257" s="14">
        <v>25.497</v>
      </c>
      <c r="E257" s="14">
        <v>25.7118</v>
      </c>
      <c r="F257" s="21">
        <v>25.436499999999999</v>
      </c>
      <c r="I257" s="14">
        <v>1.50904E-2</v>
      </c>
      <c r="J257" s="21">
        <v>1.1467E-2</v>
      </c>
      <c r="K257" s="13" t="s">
        <v>5029</v>
      </c>
      <c r="L257" s="13" t="s">
        <v>5030</v>
      </c>
      <c r="M257" s="13" t="s">
        <v>5031</v>
      </c>
    </row>
    <row r="258" spans="1:13" x14ac:dyDescent="0.2">
      <c r="A258" s="14">
        <v>23.307700000000001</v>
      </c>
      <c r="B258" s="14">
        <v>23.117699999999999</v>
      </c>
      <c r="C258" s="14">
        <v>22.506900000000002</v>
      </c>
      <c r="D258" s="14">
        <v>23.745200000000001</v>
      </c>
      <c r="E258" s="14">
        <v>24.101700000000001</v>
      </c>
      <c r="F258" s="21">
        <v>24.106100000000001</v>
      </c>
      <c r="I258" s="14">
        <v>1.6946300000000001</v>
      </c>
      <c r="J258" s="21">
        <v>1.0068699999999999</v>
      </c>
      <c r="K258" s="13" t="s">
        <v>5032</v>
      </c>
      <c r="L258" s="13" t="s">
        <v>2567</v>
      </c>
      <c r="M258" s="13" t="s">
        <v>2568</v>
      </c>
    </row>
    <row r="259" spans="1:13" x14ac:dyDescent="0.2">
      <c r="A259" s="14">
        <v>23.761099999999999</v>
      </c>
      <c r="B259" s="14">
        <v>23.868300000000001</v>
      </c>
      <c r="C259" s="14">
        <v>24.012899999999998</v>
      </c>
      <c r="D259" s="14">
        <v>23.623200000000001</v>
      </c>
      <c r="E259" s="14">
        <v>23.703900000000001</v>
      </c>
      <c r="F259" s="21">
        <v>23.859300000000001</v>
      </c>
      <c r="I259" s="14">
        <v>0.68728699999999998</v>
      </c>
      <c r="J259" s="21">
        <v>-0.15196699999999999</v>
      </c>
      <c r="K259" s="13" t="s">
        <v>5033</v>
      </c>
      <c r="L259" s="13" t="s">
        <v>5034</v>
      </c>
      <c r="M259" s="13" t="s">
        <v>5035</v>
      </c>
    </row>
    <row r="260" spans="1:13" x14ac:dyDescent="0.2">
      <c r="A260" s="14">
        <v>25.618600000000001</v>
      </c>
      <c r="B260" s="14">
        <v>25.222899999999999</v>
      </c>
      <c r="C260" s="14">
        <v>25.109300000000001</v>
      </c>
      <c r="D260" s="14">
        <v>25.482399999999998</v>
      </c>
      <c r="E260" s="14">
        <v>25.546399999999998</v>
      </c>
      <c r="F260" s="21">
        <v>24.897400000000001</v>
      </c>
      <c r="I260" s="14">
        <v>1.04837E-2</v>
      </c>
      <c r="J260" s="21">
        <v>-8.2003300000000005E-3</v>
      </c>
      <c r="K260" s="13" t="s">
        <v>5036</v>
      </c>
      <c r="L260" s="13" t="s">
        <v>3381</v>
      </c>
      <c r="M260" s="13" t="s">
        <v>3382</v>
      </c>
    </row>
    <row r="261" spans="1:13" x14ac:dyDescent="0.2">
      <c r="A261" s="14">
        <v>24.8992</v>
      </c>
      <c r="B261" s="14">
        <v>22.490500000000001</v>
      </c>
      <c r="C261" s="14">
        <v>24.751999999999999</v>
      </c>
      <c r="D261" s="14">
        <v>24.829899999999999</v>
      </c>
      <c r="E261" s="14">
        <v>24.6282</v>
      </c>
      <c r="F261" s="21">
        <v>24.528099999999998</v>
      </c>
      <c r="I261" s="14">
        <v>0.32144299999999998</v>
      </c>
      <c r="J261" s="21">
        <v>0.61482099999999995</v>
      </c>
      <c r="K261" s="13" t="s">
        <v>5037</v>
      </c>
      <c r="L261" s="13" t="s">
        <v>5038</v>
      </c>
      <c r="M261" s="13" t="s">
        <v>5039</v>
      </c>
    </row>
    <row r="262" spans="1:13" x14ac:dyDescent="0.2">
      <c r="A262" s="14">
        <v>25.193300000000001</v>
      </c>
      <c r="B262" s="14">
        <v>25.505500000000001</v>
      </c>
      <c r="C262" s="14">
        <v>25.270299999999999</v>
      </c>
      <c r="D262" s="14">
        <v>25.803999999999998</v>
      </c>
      <c r="E262" s="14">
        <v>25.527100000000001</v>
      </c>
      <c r="F262" s="21">
        <v>25.665299999999998</v>
      </c>
      <c r="I262" s="14">
        <v>1.30121</v>
      </c>
      <c r="J262" s="21">
        <v>0.34243299999999999</v>
      </c>
      <c r="K262" s="13" t="s">
        <v>5040</v>
      </c>
      <c r="L262" s="13" t="s">
        <v>523</v>
      </c>
      <c r="M262" s="13" t="s">
        <v>524</v>
      </c>
    </row>
    <row r="263" spans="1:13" x14ac:dyDescent="0.2">
      <c r="A263" s="14">
        <v>23.234400000000001</v>
      </c>
      <c r="B263" s="14">
        <v>22.789899999999999</v>
      </c>
      <c r="C263" s="14">
        <v>21.800699999999999</v>
      </c>
      <c r="D263" s="14">
        <v>22.840800000000002</v>
      </c>
      <c r="E263" s="14">
        <v>23.234999999999999</v>
      </c>
      <c r="F263" s="21">
        <v>23.2148</v>
      </c>
      <c r="I263" s="14">
        <v>0.47925499999999999</v>
      </c>
      <c r="J263" s="21">
        <v>0.488537</v>
      </c>
      <c r="K263" s="13" t="s">
        <v>5041</v>
      </c>
      <c r="L263" s="13" t="s">
        <v>5042</v>
      </c>
      <c r="M263" s="13" t="s">
        <v>5043</v>
      </c>
    </row>
    <row r="264" spans="1:13" x14ac:dyDescent="0.2">
      <c r="A264" s="14">
        <v>25.6798</v>
      </c>
      <c r="B264" s="14">
        <v>25.5275</v>
      </c>
      <c r="C264" s="14">
        <v>25.468399999999999</v>
      </c>
      <c r="D264" s="14">
        <v>25.659600000000001</v>
      </c>
      <c r="E264" s="14">
        <v>25.790900000000001</v>
      </c>
      <c r="F264" s="21">
        <v>25.798200000000001</v>
      </c>
      <c r="I264" s="14">
        <v>1.1601600000000001</v>
      </c>
      <c r="J264" s="21">
        <v>0.191</v>
      </c>
      <c r="K264" s="13" t="s">
        <v>3339</v>
      </c>
      <c r="L264" s="13" t="s">
        <v>3340</v>
      </c>
      <c r="M264" s="13" t="s">
        <v>3341</v>
      </c>
    </row>
    <row r="265" spans="1:13" x14ac:dyDescent="0.2">
      <c r="A265" s="14">
        <v>24.525200000000002</v>
      </c>
      <c r="B265" s="14">
        <v>25.009599999999999</v>
      </c>
      <c r="C265" s="14">
        <v>24.9876</v>
      </c>
      <c r="D265" s="14">
        <v>25.0413</v>
      </c>
      <c r="E265" s="14">
        <v>25.141500000000001</v>
      </c>
      <c r="F265" s="21">
        <v>23.204000000000001</v>
      </c>
      <c r="I265" s="14">
        <v>0.228274</v>
      </c>
      <c r="J265" s="21">
        <v>-0.378527</v>
      </c>
      <c r="K265" s="13" t="s">
        <v>201</v>
      </c>
      <c r="L265" s="13" t="s">
        <v>203</v>
      </c>
      <c r="M265" s="13" t="s">
        <v>204</v>
      </c>
    </row>
    <row r="266" spans="1:13" x14ac:dyDescent="0.2">
      <c r="A266" s="14">
        <v>26.186199999999999</v>
      </c>
      <c r="B266" s="14">
        <v>26.2424</v>
      </c>
      <c r="C266" s="14">
        <v>26.492000000000001</v>
      </c>
      <c r="D266" s="14">
        <v>23.628799999999998</v>
      </c>
      <c r="E266" s="14">
        <v>26.9557</v>
      </c>
      <c r="F266" s="21">
        <v>26.575299999999999</v>
      </c>
      <c r="I266" s="14">
        <v>0.21623999999999999</v>
      </c>
      <c r="J266" s="21">
        <v>-0.58694299999999999</v>
      </c>
      <c r="K266" s="13" t="s">
        <v>2291</v>
      </c>
      <c r="L266" s="13" t="s">
        <v>2292</v>
      </c>
      <c r="M266" s="13" t="s">
        <v>2293</v>
      </c>
    </row>
    <row r="267" spans="1:13" x14ac:dyDescent="0.2">
      <c r="A267" s="14">
        <v>22.2075</v>
      </c>
      <c r="B267" s="14">
        <v>26.478400000000001</v>
      </c>
      <c r="C267" s="14">
        <v>26.139099999999999</v>
      </c>
      <c r="D267" s="14">
        <v>26.251100000000001</v>
      </c>
      <c r="E267" s="14">
        <v>25.9297</v>
      </c>
      <c r="F267" s="21">
        <v>26.049800000000001</v>
      </c>
      <c r="I267" s="14">
        <v>0.34193299999999999</v>
      </c>
      <c r="J267" s="21">
        <v>1.1351899999999999</v>
      </c>
      <c r="K267" s="13" t="s">
        <v>3780</v>
      </c>
      <c r="L267" s="13" t="s">
        <v>3781</v>
      </c>
      <c r="M267" s="13" t="s">
        <v>3782</v>
      </c>
    </row>
    <row r="268" spans="1:13" x14ac:dyDescent="0.2">
      <c r="A268" s="14">
        <v>24.278500000000001</v>
      </c>
      <c r="B268" s="14">
        <v>24.333500000000001</v>
      </c>
      <c r="C268" s="14">
        <v>24.5947</v>
      </c>
      <c r="D268" s="14">
        <v>24.298200000000001</v>
      </c>
      <c r="E268" s="14">
        <v>24.672999999999998</v>
      </c>
      <c r="F268" s="21">
        <v>24.577200000000001</v>
      </c>
      <c r="I268" s="14">
        <v>0.31268499999999999</v>
      </c>
      <c r="J268" s="21">
        <v>0.113901</v>
      </c>
      <c r="K268" s="13" t="s">
        <v>5044</v>
      </c>
      <c r="L268" s="13" t="s">
        <v>544</v>
      </c>
      <c r="M268" s="13" t="s">
        <v>545</v>
      </c>
    </row>
    <row r="269" spans="1:13" x14ac:dyDescent="0.2">
      <c r="A269" s="14">
        <v>25.296900000000001</v>
      </c>
      <c r="B269" s="14">
        <v>26.1374</v>
      </c>
      <c r="C269" s="14">
        <v>26.007100000000001</v>
      </c>
      <c r="D269" s="14">
        <v>25.309100000000001</v>
      </c>
      <c r="E269" s="14">
        <v>25.964500000000001</v>
      </c>
      <c r="F269" s="21">
        <v>25.8398</v>
      </c>
      <c r="I269" s="14">
        <v>0.121074</v>
      </c>
      <c r="J269" s="21">
        <v>-0.109333</v>
      </c>
      <c r="K269" s="13" t="s">
        <v>2814</v>
      </c>
      <c r="L269" s="13" t="s">
        <v>2815</v>
      </c>
      <c r="M269" s="13" t="s">
        <v>2816</v>
      </c>
    </row>
    <row r="270" spans="1:13" x14ac:dyDescent="0.2">
      <c r="A270" s="14">
        <v>25.443999999999999</v>
      </c>
      <c r="B270" s="14">
        <v>25.546900000000001</v>
      </c>
      <c r="C270" s="14">
        <v>25.482299999999999</v>
      </c>
      <c r="D270" s="14">
        <v>25.799199999999999</v>
      </c>
      <c r="E270" s="14">
        <v>25.993600000000001</v>
      </c>
      <c r="F270" s="21">
        <v>25.748999999999999</v>
      </c>
      <c r="I270" s="14">
        <v>1.94228</v>
      </c>
      <c r="J270" s="21">
        <v>0.35620099999999999</v>
      </c>
      <c r="K270" s="13" t="s">
        <v>5045</v>
      </c>
      <c r="L270" s="13" t="s">
        <v>5046</v>
      </c>
      <c r="M270" s="13" t="s">
        <v>165</v>
      </c>
    </row>
    <row r="271" spans="1:13" x14ac:dyDescent="0.2">
      <c r="A271" s="14">
        <v>22.965900000000001</v>
      </c>
      <c r="B271" s="14">
        <v>23.171399999999998</v>
      </c>
      <c r="C271" s="14">
        <v>22.390599999999999</v>
      </c>
      <c r="D271" s="14">
        <v>25.837900000000001</v>
      </c>
      <c r="E271" s="14">
        <v>25.027999999999999</v>
      </c>
      <c r="F271" s="21">
        <v>22.9038</v>
      </c>
      <c r="I271" s="14">
        <v>0.90004700000000004</v>
      </c>
      <c r="J271" s="21">
        <v>1.74729</v>
      </c>
      <c r="K271" s="13" t="s">
        <v>5047</v>
      </c>
      <c r="L271" s="13" t="s">
        <v>389</v>
      </c>
      <c r="M271" s="13" t="s">
        <v>390</v>
      </c>
    </row>
    <row r="272" spans="1:13" x14ac:dyDescent="0.2">
      <c r="A272" s="14">
        <v>25.837399999999999</v>
      </c>
      <c r="B272" s="14">
        <v>24.992599999999999</v>
      </c>
      <c r="C272" s="14">
        <v>25.591200000000001</v>
      </c>
      <c r="D272" s="14">
        <v>24.6785</v>
      </c>
      <c r="E272" s="14">
        <v>25.328099999999999</v>
      </c>
      <c r="F272" s="21">
        <v>25.592600000000001</v>
      </c>
      <c r="I272" s="14">
        <v>0.30124400000000001</v>
      </c>
      <c r="J272" s="21">
        <v>-0.27400000000000002</v>
      </c>
      <c r="K272" s="13" t="s">
        <v>796</v>
      </c>
      <c r="L272" s="13" t="s">
        <v>797</v>
      </c>
      <c r="M272" s="13" t="s">
        <v>798</v>
      </c>
    </row>
    <row r="273" spans="1:13" x14ac:dyDescent="0.2">
      <c r="A273" s="14">
        <v>25.018899999999999</v>
      </c>
      <c r="B273" s="14">
        <v>24.454899999999999</v>
      </c>
      <c r="C273" s="14">
        <v>23.332999999999998</v>
      </c>
      <c r="D273" s="14">
        <v>24.589200000000002</v>
      </c>
      <c r="E273" s="14">
        <v>24.683900000000001</v>
      </c>
      <c r="F273" s="21">
        <v>24.752700000000001</v>
      </c>
      <c r="I273" s="14">
        <v>0.33712500000000001</v>
      </c>
      <c r="J273" s="21">
        <v>0.40633399999999997</v>
      </c>
      <c r="K273" s="13" t="s">
        <v>5048</v>
      </c>
      <c r="L273" s="13" t="s">
        <v>5049</v>
      </c>
      <c r="M273" s="13" t="s">
        <v>5050</v>
      </c>
    </row>
    <row r="274" spans="1:13" x14ac:dyDescent="0.2">
      <c r="A274" s="14">
        <v>25.069199999999999</v>
      </c>
      <c r="B274" s="14">
        <v>25.015999999999998</v>
      </c>
      <c r="C274" s="14">
        <v>25.4541</v>
      </c>
      <c r="D274" s="14">
        <v>25.252500000000001</v>
      </c>
      <c r="E274" s="14">
        <v>21.178999999999998</v>
      </c>
      <c r="F274" s="21">
        <v>25.0063</v>
      </c>
      <c r="I274" s="14">
        <v>0.44279099999999999</v>
      </c>
      <c r="J274" s="21">
        <v>-1.3671599999999999</v>
      </c>
      <c r="K274" s="13" t="s">
        <v>5051</v>
      </c>
      <c r="L274" s="13" t="s">
        <v>5052</v>
      </c>
      <c r="M274" s="13" t="s">
        <v>5053</v>
      </c>
    </row>
    <row r="275" spans="1:13" x14ac:dyDescent="0.2">
      <c r="A275" s="14">
        <v>22.3842</v>
      </c>
      <c r="B275" s="14">
        <v>22.334700000000002</v>
      </c>
      <c r="C275" s="14">
        <v>23.699300000000001</v>
      </c>
      <c r="D275" s="14">
        <v>23.436800000000002</v>
      </c>
      <c r="E275" s="14">
        <v>23.9589</v>
      </c>
      <c r="F275" s="21">
        <v>23.726400000000002</v>
      </c>
      <c r="I275" s="14">
        <v>0.89070300000000002</v>
      </c>
      <c r="J275" s="21">
        <v>0.90130399999999999</v>
      </c>
      <c r="K275" s="13" t="s">
        <v>5054</v>
      </c>
      <c r="L275" s="13" t="s">
        <v>5055</v>
      </c>
      <c r="M275" s="13" t="s">
        <v>5056</v>
      </c>
    </row>
    <row r="276" spans="1:13" x14ac:dyDescent="0.2">
      <c r="A276" s="14">
        <v>24.525400000000001</v>
      </c>
      <c r="B276" s="14">
        <v>25.105699999999999</v>
      </c>
      <c r="C276" s="14">
        <v>24.0014</v>
      </c>
      <c r="D276" s="14">
        <v>24.882100000000001</v>
      </c>
      <c r="E276" s="14">
        <v>24.891100000000002</v>
      </c>
      <c r="F276" s="21">
        <v>25.068200000000001</v>
      </c>
      <c r="I276" s="14">
        <v>0.54927800000000004</v>
      </c>
      <c r="J276" s="21">
        <v>0.40297100000000002</v>
      </c>
      <c r="K276" s="13" t="s">
        <v>819</v>
      </c>
      <c r="L276" s="13" t="s">
        <v>820</v>
      </c>
      <c r="M276" s="13" t="s">
        <v>821</v>
      </c>
    </row>
    <row r="277" spans="1:13" x14ac:dyDescent="0.2">
      <c r="A277" s="14">
        <v>22.802199999999999</v>
      </c>
      <c r="B277" s="14">
        <v>23.392499999999998</v>
      </c>
      <c r="C277" s="14">
        <v>21.9282</v>
      </c>
      <c r="D277" s="14">
        <v>22.794899999999998</v>
      </c>
      <c r="E277" s="14">
        <v>23.465399999999999</v>
      </c>
      <c r="F277" s="21">
        <v>22.9802</v>
      </c>
      <c r="I277" s="14">
        <v>0.32574700000000001</v>
      </c>
      <c r="J277" s="21">
        <v>0.37253799999999998</v>
      </c>
      <c r="K277" s="13" t="s">
        <v>5057</v>
      </c>
      <c r="L277" s="13" t="s">
        <v>5058</v>
      </c>
      <c r="M277" s="13" t="s">
        <v>5059</v>
      </c>
    </row>
    <row r="278" spans="1:13" x14ac:dyDescent="0.2">
      <c r="A278" s="14">
        <v>24.231000000000002</v>
      </c>
      <c r="B278" s="14">
        <v>23.663399999999999</v>
      </c>
      <c r="C278" s="14">
        <v>23.668099999999999</v>
      </c>
      <c r="D278" s="14">
        <v>24.0595</v>
      </c>
      <c r="E278" s="14">
        <v>22.598199999999999</v>
      </c>
      <c r="F278" s="21">
        <v>23.642399999999999</v>
      </c>
      <c r="I278" s="14">
        <v>0.37207800000000002</v>
      </c>
      <c r="J278" s="21">
        <v>-0.42079499999999997</v>
      </c>
      <c r="K278" s="13" t="s">
        <v>5060</v>
      </c>
      <c r="L278" s="13" t="s">
        <v>5061</v>
      </c>
      <c r="M278" s="13" t="s">
        <v>5062</v>
      </c>
    </row>
    <row r="279" spans="1:13" x14ac:dyDescent="0.2">
      <c r="A279" s="14">
        <v>23.5242</v>
      </c>
      <c r="B279" s="14">
        <v>23.591200000000001</v>
      </c>
      <c r="C279" s="14">
        <v>21.608699999999999</v>
      </c>
      <c r="D279" s="14">
        <v>23.5701</v>
      </c>
      <c r="E279" s="14">
        <v>23.732299999999999</v>
      </c>
      <c r="F279" s="21">
        <v>23.489799999999999</v>
      </c>
      <c r="I279" s="14">
        <v>0.45442900000000003</v>
      </c>
      <c r="J279" s="21">
        <v>0.68937300000000001</v>
      </c>
      <c r="K279" s="13" t="s">
        <v>5063</v>
      </c>
      <c r="L279" s="13" t="s">
        <v>5064</v>
      </c>
      <c r="M279" s="13" t="s">
        <v>5065</v>
      </c>
    </row>
    <row r="280" spans="1:13" x14ac:dyDescent="0.2">
      <c r="A280" s="14">
        <v>24.2501</v>
      </c>
      <c r="B280" s="14">
        <v>24.3338</v>
      </c>
      <c r="C280" s="14">
        <v>23.7225</v>
      </c>
      <c r="D280" s="14">
        <v>24.0669</v>
      </c>
      <c r="E280" s="14">
        <v>23.925699999999999</v>
      </c>
      <c r="F280" s="21">
        <v>23.873100000000001</v>
      </c>
      <c r="I280" s="14">
        <v>0.29826799999999998</v>
      </c>
      <c r="J280" s="21">
        <v>-0.1469</v>
      </c>
      <c r="K280" s="13" t="s">
        <v>5066</v>
      </c>
      <c r="L280" s="13" t="s">
        <v>11</v>
      </c>
      <c r="M280" s="13" t="s">
        <v>12</v>
      </c>
    </row>
    <row r="281" spans="1:13" x14ac:dyDescent="0.2">
      <c r="A281" s="14">
        <v>23.0032</v>
      </c>
      <c r="B281" s="14">
        <v>22.465499999999999</v>
      </c>
      <c r="C281" s="14">
        <v>22.9315</v>
      </c>
      <c r="D281" s="14">
        <v>23.7653</v>
      </c>
      <c r="E281" s="14">
        <v>23.756</v>
      </c>
      <c r="F281" s="21">
        <v>23.727399999999999</v>
      </c>
      <c r="I281" s="14">
        <v>2.3074400000000002</v>
      </c>
      <c r="J281" s="21">
        <v>0.94948999999999995</v>
      </c>
      <c r="K281" s="13" t="s">
        <v>5067</v>
      </c>
      <c r="L281" s="13" t="s">
        <v>5068</v>
      </c>
      <c r="M281" s="13" t="s">
        <v>5069</v>
      </c>
    </row>
    <row r="282" spans="1:13" x14ac:dyDescent="0.2">
      <c r="A282" s="14">
        <v>24.300599999999999</v>
      </c>
      <c r="B282" s="14">
        <v>24.344200000000001</v>
      </c>
      <c r="C282" s="14">
        <v>23.842099999999999</v>
      </c>
      <c r="D282" s="14">
        <v>23.9817</v>
      </c>
      <c r="E282" s="14">
        <v>24.162500000000001</v>
      </c>
      <c r="F282" s="21">
        <v>24.533999999999999</v>
      </c>
      <c r="I282" s="14">
        <v>0.100151</v>
      </c>
      <c r="J282" s="21">
        <v>6.3762700000000005E-2</v>
      </c>
      <c r="K282" s="13" t="s">
        <v>5070</v>
      </c>
      <c r="L282" s="13" t="s">
        <v>5071</v>
      </c>
      <c r="M282" s="13" t="s">
        <v>5072</v>
      </c>
    </row>
    <row r="283" spans="1:13" x14ac:dyDescent="0.2">
      <c r="A283" s="14">
        <v>23.565000000000001</v>
      </c>
      <c r="B283" s="14">
        <v>22.2486</v>
      </c>
      <c r="C283" s="14">
        <v>22.916799999999999</v>
      </c>
      <c r="D283" s="14">
        <v>24.8995</v>
      </c>
      <c r="E283" s="14">
        <v>24.365200000000002</v>
      </c>
      <c r="F283" s="21">
        <v>24.563400000000001</v>
      </c>
      <c r="I283" s="14">
        <v>1.84117</v>
      </c>
      <c r="J283" s="21">
        <v>1.6992700000000001</v>
      </c>
      <c r="K283" s="13" t="s">
        <v>1657</v>
      </c>
      <c r="L283" s="13" t="s">
        <v>1658</v>
      </c>
      <c r="M283" s="13" t="s">
        <v>1659</v>
      </c>
    </row>
    <row r="284" spans="1:13" x14ac:dyDescent="0.2">
      <c r="A284" s="14">
        <v>24.063700000000001</v>
      </c>
      <c r="B284" s="14">
        <v>24.1434</v>
      </c>
      <c r="C284" s="14">
        <v>23.738</v>
      </c>
      <c r="D284" s="14">
        <v>24.150500000000001</v>
      </c>
      <c r="E284" s="14">
        <v>23.646999999999998</v>
      </c>
      <c r="F284" s="21">
        <v>23.8065</v>
      </c>
      <c r="I284" s="14">
        <v>0.230328</v>
      </c>
      <c r="J284" s="21">
        <v>-0.113701</v>
      </c>
      <c r="K284" s="13" t="s">
        <v>5073</v>
      </c>
      <c r="L284" s="13" t="s">
        <v>5074</v>
      </c>
      <c r="M284" s="13" t="s">
        <v>5075</v>
      </c>
    </row>
    <row r="285" spans="1:13" x14ac:dyDescent="0.2">
      <c r="A285" s="14">
        <v>26.0367</v>
      </c>
      <c r="B285" s="14">
        <v>25.872599999999998</v>
      </c>
      <c r="C285" s="14">
        <v>25.908300000000001</v>
      </c>
      <c r="D285" s="14">
        <v>25.9863</v>
      </c>
      <c r="E285" s="14">
        <v>22.5749</v>
      </c>
      <c r="F285" s="21">
        <v>26.077999999999999</v>
      </c>
      <c r="I285" s="14">
        <v>0.38673999999999997</v>
      </c>
      <c r="J285" s="21">
        <v>-1.0594699999999999</v>
      </c>
      <c r="K285" s="13" t="s">
        <v>5076</v>
      </c>
      <c r="L285" s="13" t="s">
        <v>2646</v>
      </c>
      <c r="M285" s="13" t="s">
        <v>2647</v>
      </c>
    </row>
    <row r="286" spans="1:13" x14ac:dyDescent="0.2">
      <c r="A286" s="14">
        <v>24.203800000000001</v>
      </c>
      <c r="B286" s="14">
        <v>24.514600000000002</v>
      </c>
      <c r="C286" s="14">
        <v>24.131</v>
      </c>
      <c r="D286" s="14">
        <v>24.090399999999999</v>
      </c>
      <c r="E286" s="14">
        <v>24.128799999999998</v>
      </c>
      <c r="F286" s="21">
        <v>24.201699999999999</v>
      </c>
      <c r="I286" s="14">
        <v>0.51296900000000001</v>
      </c>
      <c r="J286" s="21">
        <v>-0.14283399999999999</v>
      </c>
      <c r="K286" s="13" t="s">
        <v>5077</v>
      </c>
      <c r="L286" s="13" t="s">
        <v>5078</v>
      </c>
      <c r="M286" s="13" t="s">
        <v>5079</v>
      </c>
    </row>
    <row r="287" spans="1:13" x14ac:dyDescent="0.2">
      <c r="A287" s="14">
        <v>24.5428</v>
      </c>
      <c r="B287" s="14">
        <v>23.400400000000001</v>
      </c>
      <c r="C287" s="14">
        <v>23.213699999999999</v>
      </c>
      <c r="D287" s="14">
        <v>24.027799999999999</v>
      </c>
      <c r="E287" s="14">
        <v>23.2666</v>
      </c>
      <c r="F287" s="21">
        <v>23.075399999999998</v>
      </c>
      <c r="I287" s="14">
        <v>0.19914599999999999</v>
      </c>
      <c r="J287" s="21">
        <v>-0.26238</v>
      </c>
      <c r="K287" s="13" t="s">
        <v>5080</v>
      </c>
      <c r="L287" s="13" t="s">
        <v>5081</v>
      </c>
      <c r="M287" s="13" t="s">
        <v>5082</v>
      </c>
    </row>
    <row r="288" spans="1:13" x14ac:dyDescent="0.2">
      <c r="A288" s="14">
        <v>25.006499999999999</v>
      </c>
      <c r="B288" s="14">
        <v>25.220300000000002</v>
      </c>
      <c r="C288" s="14">
        <v>25.070599999999999</v>
      </c>
      <c r="D288" s="14">
        <v>25.182300000000001</v>
      </c>
      <c r="E288" s="14">
        <v>25.164899999999999</v>
      </c>
      <c r="F288" s="21">
        <v>25.189800000000002</v>
      </c>
      <c r="I288" s="14">
        <v>0.55490399999999995</v>
      </c>
      <c r="J288" s="21">
        <v>7.9866400000000004E-2</v>
      </c>
      <c r="K288" s="13" t="s">
        <v>5083</v>
      </c>
      <c r="L288" s="13" t="s">
        <v>5084</v>
      </c>
      <c r="M288" s="13" t="s">
        <v>5085</v>
      </c>
    </row>
    <row r="289" spans="1:13" x14ac:dyDescent="0.2">
      <c r="A289" s="14">
        <v>25.167400000000001</v>
      </c>
      <c r="B289" s="14">
        <v>25.179300000000001</v>
      </c>
      <c r="C289" s="14">
        <v>25.713999999999999</v>
      </c>
      <c r="D289" s="14">
        <v>24.948799999999999</v>
      </c>
      <c r="E289" s="14">
        <v>24.888300000000001</v>
      </c>
      <c r="F289" s="21">
        <v>24.848500000000001</v>
      </c>
      <c r="I289" s="14">
        <v>1.1802299999999999</v>
      </c>
      <c r="J289" s="21">
        <v>-0.458368</v>
      </c>
      <c r="K289" s="13" t="s">
        <v>1488</v>
      </c>
      <c r="L289" s="13" t="s">
        <v>1489</v>
      </c>
      <c r="M289" s="13" t="s">
        <v>1490</v>
      </c>
    </row>
    <row r="290" spans="1:13" x14ac:dyDescent="0.2">
      <c r="A290" s="14">
        <v>23.313199999999998</v>
      </c>
      <c r="B290" s="14">
        <v>23.275300000000001</v>
      </c>
      <c r="C290" s="14">
        <v>23.156300000000002</v>
      </c>
      <c r="D290" s="14">
        <v>25.003399999999999</v>
      </c>
      <c r="E290" s="14">
        <v>24.378499999999999</v>
      </c>
      <c r="F290" s="21">
        <v>24.380299999999998</v>
      </c>
      <c r="I290" s="14">
        <v>2.4832299999999998</v>
      </c>
      <c r="J290" s="21">
        <v>1.33914</v>
      </c>
      <c r="K290" s="13" t="s">
        <v>5086</v>
      </c>
      <c r="L290" s="13" t="s">
        <v>5087</v>
      </c>
      <c r="M290" s="13" t="s">
        <v>5088</v>
      </c>
    </row>
    <row r="291" spans="1:13" x14ac:dyDescent="0.2">
      <c r="A291" s="14">
        <v>23.198</v>
      </c>
      <c r="B291" s="14">
        <v>23.563500000000001</v>
      </c>
      <c r="C291" s="14">
        <v>23.5427</v>
      </c>
      <c r="D291" s="14">
        <v>24.3811</v>
      </c>
      <c r="E291" s="14">
        <v>23.708400000000001</v>
      </c>
      <c r="F291" s="21">
        <v>24.500900000000001</v>
      </c>
      <c r="I291" s="14">
        <v>1.30481</v>
      </c>
      <c r="J291" s="21">
        <v>0.76207499999999995</v>
      </c>
      <c r="K291" s="13" t="s">
        <v>5089</v>
      </c>
      <c r="L291" s="13" t="s">
        <v>5090</v>
      </c>
      <c r="M291" s="13" t="s">
        <v>5091</v>
      </c>
    </row>
    <row r="292" spans="1:13" x14ac:dyDescent="0.2">
      <c r="A292" s="14">
        <v>23.070599999999999</v>
      </c>
      <c r="B292" s="14">
        <v>23.404499999999999</v>
      </c>
      <c r="C292" s="14">
        <v>23.680599999999998</v>
      </c>
      <c r="D292" s="14">
        <v>24.467600000000001</v>
      </c>
      <c r="E292" s="14">
        <v>24.3</v>
      </c>
      <c r="F292" s="21">
        <v>23.871300000000002</v>
      </c>
      <c r="I292" s="14">
        <v>1.52691</v>
      </c>
      <c r="J292" s="21">
        <v>0.82773799999999997</v>
      </c>
      <c r="K292" s="13" t="s">
        <v>5092</v>
      </c>
      <c r="L292" s="13" t="s">
        <v>5093</v>
      </c>
      <c r="M292" s="13" t="s">
        <v>5094</v>
      </c>
    </row>
    <row r="293" spans="1:13" x14ac:dyDescent="0.2">
      <c r="A293" s="14">
        <v>23.044899999999998</v>
      </c>
      <c r="B293" s="14">
        <v>23.341100000000001</v>
      </c>
      <c r="C293" s="14">
        <v>23.301100000000002</v>
      </c>
      <c r="D293" s="14">
        <v>23.209099999999999</v>
      </c>
      <c r="E293" s="14">
        <v>23.139900000000001</v>
      </c>
      <c r="F293" s="21">
        <v>23.370100000000001</v>
      </c>
      <c r="I293" s="14">
        <v>3.11758E-2</v>
      </c>
      <c r="J293" s="21">
        <v>1.06544E-2</v>
      </c>
      <c r="K293" s="13" t="s">
        <v>5095</v>
      </c>
      <c r="L293" s="13" t="s">
        <v>5096</v>
      </c>
      <c r="M293" s="13" t="s">
        <v>5097</v>
      </c>
    </row>
    <row r="294" spans="1:13" x14ac:dyDescent="0.2">
      <c r="A294" s="14">
        <v>23.0181</v>
      </c>
      <c r="B294" s="14">
        <v>23.808199999999999</v>
      </c>
      <c r="C294" s="14">
        <v>23.8246</v>
      </c>
      <c r="D294" s="14">
        <v>24.031500000000001</v>
      </c>
      <c r="E294" s="14">
        <v>24.448399999999999</v>
      </c>
      <c r="F294" s="21">
        <v>23.709599999999998</v>
      </c>
      <c r="I294" s="14">
        <v>0.68305199999999999</v>
      </c>
      <c r="J294" s="21">
        <v>0.51286900000000002</v>
      </c>
      <c r="K294" s="13" t="s">
        <v>5098</v>
      </c>
      <c r="L294" s="13" t="s">
        <v>980</v>
      </c>
      <c r="M294" s="13" t="s">
        <v>981</v>
      </c>
    </row>
    <row r="295" spans="1:13" x14ac:dyDescent="0.2">
      <c r="A295" s="14">
        <v>23.185300000000002</v>
      </c>
      <c r="B295" s="14">
        <v>25.006499999999999</v>
      </c>
      <c r="C295" s="14">
        <v>25.221499999999999</v>
      </c>
      <c r="D295" s="14">
        <v>25.5595</v>
      </c>
      <c r="E295" s="14">
        <v>25.343599999999999</v>
      </c>
      <c r="F295" s="21">
        <v>25.2698</v>
      </c>
      <c r="I295" s="14">
        <v>0.63648199999999999</v>
      </c>
      <c r="J295" s="21">
        <v>0.91986999999999997</v>
      </c>
      <c r="K295" s="13" t="s">
        <v>5099</v>
      </c>
      <c r="L295" s="13" t="s">
        <v>2229</v>
      </c>
      <c r="M295" s="13" t="s">
        <v>2230</v>
      </c>
    </row>
    <row r="296" spans="1:13" x14ac:dyDescent="0.2">
      <c r="A296" s="14">
        <v>25.1828</v>
      </c>
      <c r="B296" s="14">
        <v>25.628699999999998</v>
      </c>
      <c r="C296" s="14">
        <v>25.345400000000001</v>
      </c>
      <c r="D296" s="14">
        <v>25.582899999999999</v>
      </c>
      <c r="E296" s="14">
        <v>25.7742</v>
      </c>
      <c r="F296" s="21">
        <v>25.681799999999999</v>
      </c>
      <c r="I296" s="14">
        <v>0.97343299999999999</v>
      </c>
      <c r="J296" s="21">
        <v>0.29399999999999998</v>
      </c>
      <c r="K296" s="13" t="s">
        <v>5100</v>
      </c>
      <c r="L296" s="13" t="s">
        <v>2159</v>
      </c>
      <c r="M296" s="13" t="s">
        <v>2160</v>
      </c>
    </row>
    <row r="297" spans="1:13" x14ac:dyDescent="0.2">
      <c r="A297" s="14">
        <v>24.160299999999999</v>
      </c>
      <c r="B297" s="14">
        <v>24.1204</v>
      </c>
      <c r="C297" s="14">
        <v>24.1708</v>
      </c>
      <c r="D297" s="14">
        <v>23.847100000000001</v>
      </c>
      <c r="E297" s="14">
        <v>24.0275</v>
      </c>
      <c r="F297" s="21">
        <v>23.9895</v>
      </c>
      <c r="I297" s="14">
        <v>1.5778799999999999</v>
      </c>
      <c r="J297" s="21">
        <v>-0.1958</v>
      </c>
      <c r="K297" s="13" t="s">
        <v>5101</v>
      </c>
      <c r="L297" s="13" t="s">
        <v>1470</v>
      </c>
      <c r="M297" s="13" t="s">
        <v>1471</v>
      </c>
    </row>
    <row r="298" spans="1:13" x14ac:dyDescent="0.2">
      <c r="A298" s="14">
        <v>26.6753</v>
      </c>
      <c r="B298" s="14">
        <v>26.8004</v>
      </c>
      <c r="C298" s="14">
        <v>27.088100000000001</v>
      </c>
      <c r="D298" s="14">
        <v>26.9864</v>
      </c>
      <c r="E298" s="14">
        <v>26.837900000000001</v>
      </c>
      <c r="F298" s="21">
        <v>26.070499999999999</v>
      </c>
      <c r="I298" s="14">
        <v>0.29207100000000003</v>
      </c>
      <c r="J298" s="21">
        <v>-0.223</v>
      </c>
      <c r="K298" s="13" t="s">
        <v>2086</v>
      </c>
      <c r="L298" s="13" t="s">
        <v>2088</v>
      </c>
      <c r="M298" s="13" t="s">
        <v>2089</v>
      </c>
    </row>
    <row r="299" spans="1:13" x14ac:dyDescent="0.2">
      <c r="A299" s="14">
        <v>24.8354</v>
      </c>
      <c r="B299" s="14">
        <v>24.746500000000001</v>
      </c>
      <c r="C299" s="14">
        <v>24.540400000000002</v>
      </c>
      <c r="D299" s="14">
        <v>25.0639</v>
      </c>
      <c r="E299" s="14">
        <v>25.011700000000001</v>
      </c>
      <c r="F299" s="21">
        <v>24.7897</v>
      </c>
      <c r="I299" s="14">
        <v>0.95623999999999998</v>
      </c>
      <c r="J299" s="21">
        <v>0.247667</v>
      </c>
      <c r="K299" s="13" t="s">
        <v>5102</v>
      </c>
      <c r="L299" s="13" t="s">
        <v>5103</v>
      </c>
      <c r="M299" s="13" t="s">
        <v>5104</v>
      </c>
    </row>
    <row r="300" spans="1:13" x14ac:dyDescent="0.2">
      <c r="A300" s="14">
        <v>25.6328</v>
      </c>
      <c r="B300" s="14">
        <v>26.3825</v>
      </c>
      <c r="C300" s="14">
        <v>25.467600000000001</v>
      </c>
      <c r="D300" s="14">
        <v>25.404800000000002</v>
      </c>
      <c r="E300" s="14">
        <v>25.8536</v>
      </c>
      <c r="F300" s="21">
        <v>25.9299</v>
      </c>
      <c r="I300" s="14">
        <v>0.10899300000000001</v>
      </c>
      <c r="J300" s="21">
        <v>-9.8199800000000004E-2</v>
      </c>
      <c r="K300" s="13" t="s">
        <v>5105</v>
      </c>
      <c r="L300" s="13" t="s">
        <v>1912</v>
      </c>
      <c r="M300" s="13" t="s">
        <v>1913</v>
      </c>
    </row>
    <row r="301" spans="1:13" x14ac:dyDescent="0.2">
      <c r="A301" s="14">
        <v>23.408899999999999</v>
      </c>
      <c r="B301" s="14">
        <v>25.456399999999999</v>
      </c>
      <c r="C301" s="14">
        <v>25.4208</v>
      </c>
      <c r="D301" s="14">
        <v>24.4267</v>
      </c>
      <c r="E301" s="14">
        <v>25.237500000000001</v>
      </c>
      <c r="F301" s="21">
        <v>24.700199999999999</v>
      </c>
      <c r="I301" s="14">
        <v>1.2019E-2</v>
      </c>
      <c r="J301" s="21">
        <v>2.6114100000000001E-2</v>
      </c>
      <c r="K301" s="13" t="s">
        <v>3269</v>
      </c>
      <c r="L301" s="13" t="s">
        <v>3271</v>
      </c>
      <c r="M301" s="13" t="s">
        <v>3272</v>
      </c>
    </row>
    <row r="302" spans="1:13" x14ac:dyDescent="0.2">
      <c r="A302" s="14">
        <v>23.577300000000001</v>
      </c>
      <c r="B302" s="14">
        <v>24.071400000000001</v>
      </c>
      <c r="C302" s="14">
        <v>24.212199999999999</v>
      </c>
      <c r="D302" s="14">
        <v>23.8263</v>
      </c>
      <c r="E302" s="14">
        <v>24.111999999999998</v>
      </c>
      <c r="F302" s="21">
        <v>24.360499999999998</v>
      </c>
      <c r="I302" s="14">
        <v>0.23214799999999999</v>
      </c>
      <c r="J302" s="21">
        <v>0.14596700000000001</v>
      </c>
      <c r="K302" s="13" t="s">
        <v>5106</v>
      </c>
      <c r="L302" s="13" t="s">
        <v>5107</v>
      </c>
      <c r="M302" s="13" t="s">
        <v>5108</v>
      </c>
    </row>
    <row r="303" spans="1:13" x14ac:dyDescent="0.2">
      <c r="A303" s="14">
        <v>26.121700000000001</v>
      </c>
      <c r="B303" s="14">
        <v>26.351900000000001</v>
      </c>
      <c r="C303" s="14">
        <v>25.911200000000001</v>
      </c>
      <c r="D303" s="14">
        <v>26.539899999999999</v>
      </c>
      <c r="E303" s="14">
        <v>27.1755</v>
      </c>
      <c r="F303" s="21">
        <v>26.907499999999999</v>
      </c>
      <c r="I303" s="14">
        <v>1.5367500000000001</v>
      </c>
      <c r="J303" s="21">
        <v>0.74603299999999995</v>
      </c>
      <c r="K303" s="13" t="s">
        <v>5109</v>
      </c>
      <c r="L303" s="13" t="s">
        <v>2189</v>
      </c>
      <c r="M303" s="13" t="s">
        <v>2190</v>
      </c>
    </row>
    <row r="304" spans="1:13" x14ac:dyDescent="0.2">
      <c r="A304" s="14">
        <v>25.0932</v>
      </c>
      <c r="B304" s="14">
        <v>25.621200000000002</v>
      </c>
      <c r="C304" s="14">
        <v>25.4344</v>
      </c>
      <c r="D304" s="14">
        <v>24.962900000000001</v>
      </c>
      <c r="E304" s="14">
        <v>25.727799999999998</v>
      </c>
      <c r="F304" s="21">
        <v>25.861599999999999</v>
      </c>
      <c r="I304" s="14">
        <v>0.15759999999999999</v>
      </c>
      <c r="J304" s="21">
        <v>0.13450000000000001</v>
      </c>
      <c r="K304" s="13" t="s">
        <v>5110</v>
      </c>
      <c r="L304" s="13" t="s">
        <v>2120</v>
      </c>
      <c r="M304" s="13" t="s">
        <v>2121</v>
      </c>
    </row>
    <row r="305" spans="1:13" x14ac:dyDescent="0.2">
      <c r="A305" s="14">
        <v>25.437899999999999</v>
      </c>
      <c r="B305" s="14">
        <v>24.892299999999999</v>
      </c>
      <c r="C305" s="14">
        <v>24.875399999999999</v>
      </c>
      <c r="D305" s="14">
        <v>24.598800000000001</v>
      </c>
      <c r="E305" s="14">
        <v>25.381799999999998</v>
      </c>
      <c r="F305" s="21">
        <v>24.755800000000001</v>
      </c>
      <c r="I305" s="14">
        <v>0.199215</v>
      </c>
      <c r="J305" s="21">
        <v>-0.15640000000000001</v>
      </c>
      <c r="K305" s="13" t="s">
        <v>5111</v>
      </c>
      <c r="L305" s="13" t="s">
        <v>2642</v>
      </c>
      <c r="M305" s="13" t="s">
        <v>2643</v>
      </c>
    </row>
    <row r="306" spans="1:13" x14ac:dyDescent="0.2">
      <c r="A306" s="14">
        <v>25.4237</v>
      </c>
      <c r="B306" s="14">
        <v>25.711500000000001</v>
      </c>
      <c r="C306" s="14">
        <v>25.115200000000002</v>
      </c>
      <c r="D306" s="14">
        <v>22.583500000000001</v>
      </c>
      <c r="E306" s="14">
        <v>24.9147</v>
      </c>
      <c r="F306" s="21">
        <v>25.090399999999999</v>
      </c>
      <c r="I306" s="14">
        <v>0.67042199999999996</v>
      </c>
      <c r="J306" s="21">
        <v>-1.22062</v>
      </c>
      <c r="K306" s="13" t="s">
        <v>5112</v>
      </c>
      <c r="L306" s="13" t="s">
        <v>4149</v>
      </c>
      <c r="M306" s="13" t="s">
        <v>4150</v>
      </c>
    </row>
    <row r="307" spans="1:13" x14ac:dyDescent="0.2">
      <c r="A307" s="14">
        <v>22.296600000000002</v>
      </c>
      <c r="B307" s="14">
        <v>23.827400000000001</v>
      </c>
      <c r="C307" s="14">
        <v>24.005700000000001</v>
      </c>
      <c r="D307" s="14">
        <v>24.237300000000001</v>
      </c>
      <c r="E307" s="14">
        <v>24.288599999999999</v>
      </c>
      <c r="F307" s="21">
        <v>24.340199999999999</v>
      </c>
      <c r="I307" s="14">
        <v>0.77355700000000005</v>
      </c>
      <c r="J307" s="21">
        <v>0.91215299999999999</v>
      </c>
      <c r="K307" s="13" t="s">
        <v>439</v>
      </c>
      <c r="L307" s="13" t="s">
        <v>441</v>
      </c>
      <c r="M307" s="13" t="s">
        <v>442</v>
      </c>
    </row>
    <row r="308" spans="1:13" x14ac:dyDescent="0.2">
      <c r="A308" s="14">
        <v>23.101800000000001</v>
      </c>
      <c r="B308" s="14">
        <v>22.897400000000001</v>
      </c>
      <c r="C308" s="14">
        <v>22.846499999999999</v>
      </c>
      <c r="D308" s="14">
        <v>23.931100000000001</v>
      </c>
      <c r="E308" s="14">
        <v>23.978000000000002</v>
      </c>
      <c r="F308" s="21">
        <v>24.037800000000001</v>
      </c>
      <c r="I308" s="14">
        <v>3.6032600000000001</v>
      </c>
      <c r="J308" s="21">
        <v>1.0337700000000001</v>
      </c>
      <c r="K308" s="13" t="s">
        <v>5113</v>
      </c>
      <c r="L308" s="13" t="s">
        <v>5114</v>
      </c>
      <c r="M308" s="13" t="s">
        <v>5115</v>
      </c>
    </row>
    <row r="309" spans="1:13" x14ac:dyDescent="0.2">
      <c r="A309" s="14">
        <v>22.9024</v>
      </c>
      <c r="B309" s="14">
        <v>23.622499999999999</v>
      </c>
      <c r="C309" s="14">
        <v>23.648399999999999</v>
      </c>
      <c r="D309" s="14">
        <v>24.202500000000001</v>
      </c>
      <c r="E309" s="14">
        <v>24.0212</v>
      </c>
      <c r="F309" s="21">
        <v>23.9999</v>
      </c>
      <c r="I309" s="14">
        <v>1.2685599999999999</v>
      </c>
      <c r="J309" s="21">
        <v>0.68344499999999997</v>
      </c>
      <c r="K309" s="13" t="s">
        <v>5116</v>
      </c>
      <c r="L309" s="13" t="s">
        <v>5117</v>
      </c>
      <c r="M309" s="13" t="s">
        <v>5118</v>
      </c>
    </row>
    <row r="310" spans="1:13" x14ac:dyDescent="0.2">
      <c r="A310" s="14">
        <v>22.0745</v>
      </c>
      <c r="B310" s="14">
        <v>23.079599999999999</v>
      </c>
      <c r="C310" s="14">
        <v>23.835000000000001</v>
      </c>
      <c r="D310" s="14">
        <v>24.115100000000002</v>
      </c>
      <c r="E310" s="14">
        <v>24.6478</v>
      </c>
      <c r="F310" s="21">
        <v>24.269100000000002</v>
      </c>
      <c r="I310" s="14">
        <v>1.1866399999999999</v>
      </c>
      <c r="J310" s="21">
        <v>1.3476600000000001</v>
      </c>
      <c r="K310" s="13" t="s">
        <v>2618</v>
      </c>
      <c r="L310" s="13" t="s">
        <v>2619</v>
      </c>
      <c r="M310" s="13" t="s">
        <v>2620</v>
      </c>
    </row>
    <row r="311" spans="1:13" x14ac:dyDescent="0.2">
      <c r="A311" s="14">
        <v>24.604399999999998</v>
      </c>
      <c r="B311" s="14">
        <v>23.570499999999999</v>
      </c>
      <c r="C311" s="14">
        <v>23.143999999999998</v>
      </c>
      <c r="D311" s="14">
        <v>25.263500000000001</v>
      </c>
      <c r="E311" s="14">
        <v>25.178000000000001</v>
      </c>
      <c r="F311" s="21">
        <v>25.3948</v>
      </c>
      <c r="I311" s="14">
        <v>1.57894</v>
      </c>
      <c r="J311" s="21">
        <v>1.5058</v>
      </c>
      <c r="K311" s="13" t="s">
        <v>5119</v>
      </c>
      <c r="L311" s="13" t="s">
        <v>5120</v>
      </c>
      <c r="M311" s="13" t="s">
        <v>5121</v>
      </c>
    </row>
    <row r="312" spans="1:13" x14ac:dyDescent="0.2">
      <c r="A312" s="14">
        <v>23.571999999999999</v>
      </c>
      <c r="B312" s="14">
        <v>23.1783</v>
      </c>
      <c r="C312" s="14">
        <v>23.824300000000001</v>
      </c>
      <c r="D312" s="14">
        <v>23.5426</v>
      </c>
      <c r="E312" s="14">
        <v>23.9023</v>
      </c>
      <c r="F312" s="21">
        <v>23.726099999999999</v>
      </c>
      <c r="I312" s="14">
        <v>0.39037899999999998</v>
      </c>
      <c r="J312" s="21">
        <v>0.19878999999999999</v>
      </c>
      <c r="K312" s="13" t="s">
        <v>5122</v>
      </c>
      <c r="L312" s="13" t="s">
        <v>5123</v>
      </c>
      <c r="M312" s="13" t="s">
        <v>5124</v>
      </c>
    </row>
    <row r="313" spans="1:13" x14ac:dyDescent="0.2">
      <c r="A313" s="14">
        <v>24.155000000000001</v>
      </c>
      <c r="B313" s="14">
        <v>23.988099999999999</v>
      </c>
      <c r="C313" s="14">
        <v>22.890999999999998</v>
      </c>
      <c r="D313" s="14">
        <v>23.936299999999999</v>
      </c>
      <c r="E313" s="14">
        <v>24.4359</v>
      </c>
      <c r="F313" s="21">
        <v>24.1631</v>
      </c>
      <c r="I313" s="14">
        <v>0.52103200000000005</v>
      </c>
      <c r="J313" s="21">
        <v>0.50040799999999996</v>
      </c>
      <c r="K313" s="13" t="s">
        <v>5125</v>
      </c>
      <c r="L313" s="13" t="s">
        <v>563</v>
      </c>
      <c r="M313" s="13" t="s">
        <v>564</v>
      </c>
    </row>
    <row r="314" spans="1:13" x14ac:dyDescent="0.2">
      <c r="A314" s="14">
        <v>24.367100000000001</v>
      </c>
      <c r="B314" s="14">
        <v>24.3276</v>
      </c>
      <c r="C314" s="14">
        <v>23.834099999999999</v>
      </c>
      <c r="D314" s="14">
        <v>24.2225</v>
      </c>
      <c r="E314" s="14">
        <v>24.023099999999999</v>
      </c>
      <c r="F314" s="21">
        <v>24.6448</v>
      </c>
      <c r="I314" s="14">
        <v>0.18302199999999999</v>
      </c>
      <c r="J314" s="21">
        <v>0.120542</v>
      </c>
      <c r="K314" s="13" t="s">
        <v>1227</v>
      </c>
      <c r="L314" s="13" t="s">
        <v>1228</v>
      </c>
      <c r="M314" s="13" t="s">
        <v>1229</v>
      </c>
    </row>
    <row r="315" spans="1:13" x14ac:dyDescent="0.2">
      <c r="A315" s="14">
        <v>25.0791</v>
      </c>
      <c r="B315" s="14">
        <v>24.503399999999999</v>
      </c>
      <c r="C315" s="14">
        <v>23.023099999999999</v>
      </c>
      <c r="D315" s="14">
        <v>25.863499999999998</v>
      </c>
      <c r="E315" s="14">
        <v>24.947800000000001</v>
      </c>
      <c r="F315" s="21">
        <v>25.162199999999999</v>
      </c>
      <c r="I315" s="14">
        <v>0.76935200000000004</v>
      </c>
      <c r="J315" s="21">
        <v>1.1226499999999999</v>
      </c>
      <c r="K315" s="13" t="s">
        <v>3790</v>
      </c>
      <c r="L315" s="13" t="s">
        <v>3791</v>
      </c>
      <c r="M315" s="13" t="s">
        <v>3792</v>
      </c>
    </row>
    <row r="316" spans="1:13" x14ac:dyDescent="0.2">
      <c r="A316" s="14">
        <v>23.3093</v>
      </c>
      <c r="B316" s="14">
        <v>24.890499999999999</v>
      </c>
      <c r="C316" s="14">
        <v>23.221299999999999</v>
      </c>
      <c r="D316" s="14">
        <v>24.419899999999998</v>
      </c>
      <c r="E316" s="14">
        <v>24.914000000000001</v>
      </c>
      <c r="F316" s="21">
        <v>24.4816</v>
      </c>
      <c r="I316" s="14">
        <v>0.63815100000000002</v>
      </c>
      <c r="J316" s="21">
        <v>0.79812799999999995</v>
      </c>
      <c r="K316" s="13" t="s">
        <v>5126</v>
      </c>
      <c r="L316" s="13" t="s">
        <v>839</v>
      </c>
      <c r="M316" s="13" t="s">
        <v>840</v>
      </c>
    </row>
    <row r="317" spans="1:13" x14ac:dyDescent="0.2">
      <c r="A317" s="14">
        <v>23.821300000000001</v>
      </c>
      <c r="B317" s="14">
        <v>23.307700000000001</v>
      </c>
      <c r="C317" s="14">
        <v>23.250699999999998</v>
      </c>
      <c r="D317" s="14">
        <v>24.161100000000001</v>
      </c>
      <c r="E317" s="14">
        <v>24.4511</v>
      </c>
      <c r="F317" s="21">
        <v>24.626999999999999</v>
      </c>
      <c r="I317" s="14">
        <v>1.8653200000000001</v>
      </c>
      <c r="J317" s="21">
        <v>0.95320300000000002</v>
      </c>
      <c r="K317" s="13" t="s">
        <v>5127</v>
      </c>
      <c r="L317" s="13" t="s">
        <v>22</v>
      </c>
      <c r="M317" s="13" t="s">
        <v>23</v>
      </c>
    </row>
    <row r="318" spans="1:13" x14ac:dyDescent="0.2">
      <c r="A318" s="14">
        <v>25.026499999999999</v>
      </c>
      <c r="B318" s="14">
        <v>25.256</v>
      </c>
      <c r="C318" s="14">
        <v>23.316099999999999</v>
      </c>
      <c r="D318" s="14">
        <v>25.305900000000001</v>
      </c>
      <c r="E318" s="14">
        <v>25.465800000000002</v>
      </c>
      <c r="F318" s="21">
        <v>24.414899999999999</v>
      </c>
      <c r="I318" s="14">
        <v>0.31155500000000003</v>
      </c>
      <c r="J318" s="21">
        <v>0.52932400000000002</v>
      </c>
      <c r="K318" s="13" t="s">
        <v>162</v>
      </c>
      <c r="L318" s="13" t="s">
        <v>163</v>
      </c>
      <c r="M318" s="13" t="s">
        <v>164</v>
      </c>
    </row>
    <row r="319" spans="1:13" x14ac:dyDescent="0.2">
      <c r="A319" s="14">
        <v>23.488700000000001</v>
      </c>
      <c r="B319" s="14">
        <v>23.546900000000001</v>
      </c>
      <c r="C319" s="14">
        <v>23.7532</v>
      </c>
      <c r="D319" s="14">
        <v>23.7439</v>
      </c>
      <c r="E319" s="14">
        <v>23.5686</v>
      </c>
      <c r="F319" s="21">
        <v>23.534300000000002</v>
      </c>
      <c r="I319" s="14">
        <v>6.5232799999999994E-2</v>
      </c>
      <c r="J319" s="21">
        <v>1.93329E-2</v>
      </c>
      <c r="K319" s="13" t="s">
        <v>5128</v>
      </c>
      <c r="L319" s="13" t="s">
        <v>5129</v>
      </c>
      <c r="M319" s="13" t="s">
        <v>5130</v>
      </c>
    </row>
    <row r="320" spans="1:13" x14ac:dyDescent="0.2">
      <c r="A320" s="14">
        <v>23.697299999999998</v>
      </c>
      <c r="B320" s="14">
        <v>23.913399999999999</v>
      </c>
      <c r="C320" s="14">
        <v>24.067599999999999</v>
      </c>
      <c r="D320" s="14">
        <v>23.729099999999999</v>
      </c>
      <c r="E320" s="14">
        <v>23.645099999999999</v>
      </c>
      <c r="F320" s="21">
        <v>23.555399999999999</v>
      </c>
      <c r="I320" s="14">
        <v>0.98715399999999998</v>
      </c>
      <c r="J320" s="21">
        <v>-0.24956700000000001</v>
      </c>
      <c r="K320" s="13" t="s">
        <v>5131</v>
      </c>
      <c r="L320" s="13" t="s">
        <v>33</v>
      </c>
      <c r="M320" s="13" t="s">
        <v>5132</v>
      </c>
    </row>
    <row r="321" spans="1:13" x14ac:dyDescent="0.2">
      <c r="A321" s="14">
        <v>23.692</v>
      </c>
      <c r="B321" s="14">
        <v>23.4389</v>
      </c>
      <c r="C321" s="14">
        <v>23.609200000000001</v>
      </c>
      <c r="D321" s="14">
        <v>23.827200000000001</v>
      </c>
      <c r="E321" s="14">
        <v>23.874600000000001</v>
      </c>
      <c r="F321" s="21">
        <v>24.078600000000002</v>
      </c>
      <c r="I321" s="14">
        <v>1.49674</v>
      </c>
      <c r="J321" s="21">
        <v>0.34676600000000002</v>
      </c>
      <c r="K321" s="13" t="s">
        <v>5133</v>
      </c>
      <c r="L321" s="13" t="s">
        <v>5134</v>
      </c>
      <c r="M321" s="13" t="s">
        <v>5135</v>
      </c>
    </row>
    <row r="322" spans="1:13" x14ac:dyDescent="0.2">
      <c r="A322" s="14">
        <v>26.1494</v>
      </c>
      <c r="B322" s="14">
        <v>26.732700000000001</v>
      </c>
      <c r="C322" s="14">
        <v>26.342099999999999</v>
      </c>
      <c r="D322" s="14">
        <v>26.480599999999999</v>
      </c>
      <c r="E322" s="14">
        <v>26.467300000000002</v>
      </c>
      <c r="F322" s="21">
        <v>26.740600000000001</v>
      </c>
      <c r="I322" s="14">
        <v>0.329625</v>
      </c>
      <c r="J322" s="21">
        <v>0.15476699999999999</v>
      </c>
      <c r="K322" s="13" t="s">
        <v>5136</v>
      </c>
      <c r="L322" s="13" t="s">
        <v>5137</v>
      </c>
      <c r="M322" s="13" t="s">
        <v>5138</v>
      </c>
    </row>
    <row r="323" spans="1:13" x14ac:dyDescent="0.2">
      <c r="A323" s="14">
        <v>24.844899999999999</v>
      </c>
      <c r="B323" s="14">
        <v>25.663599999999999</v>
      </c>
      <c r="C323" s="14">
        <v>25.593</v>
      </c>
      <c r="D323" s="14">
        <v>25.0411</v>
      </c>
      <c r="E323" s="14">
        <v>25.253900000000002</v>
      </c>
      <c r="F323" s="21">
        <v>25.319600000000001</v>
      </c>
      <c r="I323" s="14">
        <v>0.231433</v>
      </c>
      <c r="J323" s="21">
        <v>-0.162301</v>
      </c>
      <c r="K323" s="13" t="s">
        <v>5139</v>
      </c>
      <c r="L323" s="13" t="s">
        <v>5140</v>
      </c>
      <c r="M323" s="13" t="s">
        <v>5141</v>
      </c>
    </row>
    <row r="324" spans="1:13" x14ac:dyDescent="0.2">
      <c r="A324" s="14">
        <v>26.011800000000001</v>
      </c>
      <c r="B324" s="14">
        <v>26.355799999999999</v>
      </c>
      <c r="C324" s="14">
        <v>26.1569</v>
      </c>
      <c r="D324" s="14">
        <v>26.237400000000001</v>
      </c>
      <c r="E324" s="14">
        <v>26.990300000000001</v>
      </c>
      <c r="F324" s="21">
        <v>26.854199999999999</v>
      </c>
      <c r="I324" s="14">
        <v>0.96403000000000005</v>
      </c>
      <c r="J324" s="21">
        <v>0.51913299999999996</v>
      </c>
      <c r="K324" s="13" t="s">
        <v>70</v>
      </c>
      <c r="L324" s="13" t="s">
        <v>72</v>
      </c>
      <c r="M324" s="13" t="s">
        <v>73</v>
      </c>
    </row>
    <row r="325" spans="1:13" x14ac:dyDescent="0.2">
      <c r="A325" s="14">
        <v>25.819900000000001</v>
      </c>
      <c r="B325" s="14">
        <v>26.003299999999999</v>
      </c>
      <c r="C325" s="14">
        <v>26.221800000000002</v>
      </c>
      <c r="D325" s="14">
        <v>25.979500000000002</v>
      </c>
      <c r="E325" s="14">
        <v>26.278199999999998</v>
      </c>
      <c r="F325" s="21">
        <v>26.617100000000001</v>
      </c>
      <c r="I325" s="14">
        <v>0.56406000000000001</v>
      </c>
      <c r="J325" s="21">
        <v>0.27660000000000001</v>
      </c>
      <c r="K325" s="13" t="s">
        <v>1906</v>
      </c>
      <c r="L325" s="13" t="s">
        <v>1907</v>
      </c>
      <c r="M325" s="13" t="s">
        <v>1908</v>
      </c>
    </row>
    <row r="326" spans="1:13" x14ac:dyDescent="0.2">
      <c r="A326" s="14">
        <v>23.688099999999999</v>
      </c>
      <c r="B326" s="14">
        <v>23.8245</v>
      </c>
      <c r="C326" s="14">
        <v>23.901800000000001</v>
      </c>
      <c r="D326" s="14">
        <v>23.919799999999999</v>
      </c>
      <c r="E326" s="14">
        <v>23.657399999999999</v>
      </c>
      <c r="F326" s="21">
        <v>23.789000000000001</v>
      </c>
      <c r="I326" s="14">
        <v>5.6529299999999998E-2</v>
      </c>
      <c r="J326" s="21">
        <v>-1.6066899999999999E-2</v>
      </c>
      <c r="K326" s="13" t="s">
        <v>2669</v>
      </c>
      <c r="L326" s="13" t="s">
        <v>2670</v>
      </c>
      <c r="M326" s="13" t="s">
        <v>2671</v>
      </c>
    </row>
    <row r="327" spans="1:13" x14ac:dyDescent="0.2">
      <c r="A327" s="14">
        <v>29.244599999999998</v>
      </c>
      <c r="B327" s="14">
        <v>29.658300000000001</v>
      </c>
      <c r="C327" s="14">
        <v>29.718</v>
      </c>
      <c r="D327" s="14">
        <v>29.3232</v>
      </c>
      <c r="E327" s="14">
        <v>29.907900000000001</v>
      </c>
      <c r="F327" s="21">
        <v>29.852799999999998</v>
      </c>
      <c r="I327" s="14">
        <v>0.25736199999999998</v>
      </c>
      <c r="J327" s="21">
        <v>0.154333</v>
      </c>
      <c r="K327" s="13" t="s">
        <v>5142</v>
      </c>
      <c r="L327" s="13" t="s">
        <v>5143</v>
      </c>
      <c r="M327" s="13" t="s">
        <v>5144</v>
      </c>
    </row>
    <row r="328" spans="1:13" x14ac:dyDescent="0.2">
      <c r="A328" s="14">
        <v>24.8795</v>
      </c>
      <c r="B328" s="14">
        <v>25.311199999999999</v>
      </c>
      <c r="C328" s="14">
        <v>25.355</v>
      </c>
      <c r="D328" s="14">
        <v>25.250399999999999</v>
      </c>
      <c r="E328" s="14">
        <v>25.3307</v>
      </c>
      <c r="F328" s="21">
        <v>25.434799999999999</v>
      </c>
      <c r="I328" s="14">
        <v>0.41452699999999998</v>
      </c>
      <c r="J328" s="21">
        <v>0.15673400000000001</v>
      </c>
      <c r="K328" s="13" t="s">
        <v>1405</v>
      </c>
      <c r="L328" s="13" t="s">
        <v>1406</v>
      </c>
      <c r="M328" s="13" t="s">
        <v>1407</v>
      </c>
    </row>
    <row r="329" spans="1:13" x14ac:dyDescent="0.2">
      <c r="A329" s="14">
        <v>24.450900000000001</v>
      </c>
      <c r="B329" s="14">
        <v>24.3843</v>
      </c>
      <c r="C329" s="14">
        <v>24.1496</v>
      </c>
      <c r="D329" s="14">
        <v>24.679600000000001</v>
      </c>
      <c r="E329" s="14">
        <v>24.928000000000001</v>
      </c>
      <c r="F329" s="21">
        <v>24.6296</v>
      </c>
      <c r="I329" s="14">
        <v>1.48889</v>
      </c>
      <c r="J329" s="21">
        <v>0.41746699999999998</v>
      </c>
      <c r="K329" s="13" t="s">
        <v>1678</v>
      </c>
      <c r="L329" s="13" t="s">
        <v>1679</v>
      </c>
      <c r="M329" s="13" t="s">
        <v>1680</v>
      </c>
    </row>
    <row r="330" spans="1:13" x14ac:dyDescent="0.2">
      <c r="A330" s="14">
        <v>24.962399999999999</v>
      </c>
      <c r="B330" s="14">
        <v>24.6492</v>
      </c>
      <c r="C330" s="14">
        <v>24.676300000000001</v>
      </c>
      <c r="D330" s="14">
        <v>25.206099999999999</v>
      </c>
      <c r="E330" s="14">
        <v>24.952400000000001</v>
      </c>
      <c r="F330" s="21">
        <v>25.423100000000002</v>
      </c>
      <c r="I330" s="14">
        <v>1.1997899999999999</v>
      </c>
      <c r="J330" s="21">
        <v>0.43123299999999998</v>
      </c>
      <c r="K330" s="13" t="s">
        <v>5145</v>
      </c>
      <c r="L330" s="13" t="s">
        <v>512</v>
      </c>
      <c r="M330" s="13" t="s">
        <v>513</v>
      </c>
    </row>
    <row r="331" spans="1:13" x14ac:dyDescent="0.2">
      <c r="A331" s="14">
        <v>23.0181</v>
      </c>
      <c r="B331" s="14">
        <v>24.8736</v>
      </c>
      <c r="C331" s="14">
        <v>22.4621</v>
      </c>
      <c r="D331" s="14">
        <v>24.8018</v>
      </c>
      <c r="E331" s="14">
        <v>25.414200000000001</v>
      </c>
      <c r="F331" s="21">
        <v>24.859100000000002</v>
      </c>
      <c r="I331" s="14">
        <v>0.97712299999999996</v>
      </c>
      <c r="J331" s="21">
        <v>1.57375</v>
      </c>
      <c r="K331" s="13" t="s">
        <v>1870</v>
      </c>
      <c r="L331" s="13" t="s">
        <v>1872</v>
      </c>
      <c r="M331" s="13" t="s">
        <v>1873</v>
      </c>
    </row>
    <row r="332" spans="1:13" x14ac:dyDescent="0.2">
      <c r="A332" s="14">
        <v>25.820399999999999</v>
      </c>
      <c r="B332" s="14">
        <v>25.994700000000002</v>
      </c>
      <c r="C332" s="14">
        <v>25.9924</v>
      </c>
      <c r="D332" s="14">
        <v>26.181799999999999</v>
      </c>
      <c r="E332" s="14">
        <v>26.1373</v>
      </c>
      <c r="F332" s="21">
        <v>25.898299999999999</v>
      </c>
      <c r="I332" s="14">
        <v>0.57829200000000003</v>
      </c>
      <c r="J332" s="21">
        <v>0.13663400000000001</v>
      </c>
      <c r="K332" s="13" t="s">
        <v>5146</v>
      </c>
      <c r="L332" s="13" t="s">
        <v>5147</v>
      </c>
      <c r="M332" s="13" t="s">
        <v>5148</v>
      </c>
    </row>
    <row r="333" spans="1:13" x14ac:dyDescent="0.2">
      <c r="A333" s="14">
        <v>24.869700000000002</v>
      </c>
      <c r="B333" s="14">
        <v>25.080200000000001</v>
      </c>
      <c r="C333" s="14">
        <v>24.854600000000001</v>
      </c>
      <c r="D333" s="14">
        <v>24.9497</v>
      </c>
      <c r="E333" s="14">
        <v>24.692799999999998</v>
      </c>
      <c r="F333" s="21">
        <v>25.089200000000002</v>
      </c>
      <c r="I333" s="14">
        <v>6.1456999999999998E-2</v>
      </c>
      <c r="J333" s="21">
        <v>-2.4267199999999999E-2</v>
      </c>
      <c r="K333" s="13" t="s">
        <v>5149</v>
      </c>
      <c r="L333" s="13" t="s">
        <v>5150</v>
      </c>
      <c r="M333" s="13" t="s">
        <v>5151</v>
      </c>
    </row>
    <row r="334" spans="1:13" x14ac:dyDescent="0.2">
      <c r="A334" s="14">
        <v>25.167899999999999</v>
      </c>
      <c r="B334" s="14">
        <v>24.650600000000001</v>
      </c>
      <c r="C334" s="14">
        <v>24.514099999999999</v>
      </c>
      <c r="D334" s="14">
        <v>25.090299999999999</v>
      </c>
      <c r="E334" s="14">
        <v>24.272099999999998</v>
      </c>
      <c r="F334" s="21">
        <v>24.430599999999998</v>
      </c>
      <c r="I334" s="14">
        <v>0.21890000000000001</v>
      </c>
      <c r="J334" s="21">
        <v>-0.179867</v>
      </c>
      <c r="K334" s="13" t="s">
        <v>5152</v>
      </c>
      <c r="L334" s="13" t="s">
        <v>5153</v>
      </c>
      <c r="M334" s="13" t="s">
        <v>5154</v>
      </c>
    </row>
    <row r="335" spans="1:13" x14ac:dyDescent="0.2">
      <c r="A335" s="14">
        <v>23.88</v>
      </c>
      <c r="B335" s="14">
        <v>24.4299</v>
      </c>
      <c r="C335" s="14">
        <v>24.752500000000001</v>
      </c>
      <c r="D335" s="14">
        <v>24.725100000000001</v>
      </c>
      <c r="E335" s="14">
        <v>24.3049</v>
      </c>
      <c r="F335" s="21">
        <v>24.395800000000001</v>
      </c>
      <c r="I335" s="14">
        <v>0.15953000000000001</v>
      </c>
      <c r="J335" s="21">
        <v>0.121133</v>
      </c>
      <c r="K335" s="13" t="s">
        <v>4394</v>
      </c>
      <c r="L335" s="13" t="s">
        <v>4396</v>
      </c>
      <c r="M335" s="13" t="s">
        <v>4397</v>
      </c>
    </row>
    <row r="336" spans="1:13" x14ac:dyDescent="0.2">
      <c r="A336" s="14">
        <v>24.882300000000001</v>
      </c>
      <c r="B336" s="14">
        <v>24.909199999999998</v>
      </c>
      <c r="C336" s="14">
        <v>24.9315</v>
      </c>
      <c r="D336" s="14">
        <v>25.469799999999999</v>
      </c>
      <c r="E336" s="14">
        <v>25.270700000000001</v>
      </c>
      <c r="F336" s="21">
        <v>25.267399999999999</v>
      </c>
      <c r="I336" s="14">
        <v>2.47865</v>
      </c>
      <c r="J336" s="21">
        <v>0.42830099999999999</v>
      </c>
      <c r="K336" s="13" t="s">
        <v>2457</v>
      </c>
      <c r="L336" s="13" t="s">
        <v>2459</v>
      </c>
      <c r="M336" s="13" t="s">
        <v>2460</v>
      </c>
    </row>
    <row r="337" spans="1:13" x14ac:dyDescent="0.2">
      <c r="A337" s="14">
        <v>25.0227</v>
      </c>
      <c r="B337" s="14">
        <v>24.7239</v>
      </c>
      <c r="C337" s="14">
        <v>24.908300000000001</v>
      </c>
      <c r="D337" s="14">
        <v>24.822199999999999</v>
      </c>
      <c r="E337" s="14">
        <v>24.287700000000001</v>
      </c>
      <c r="F337" s="21">
        <v>24.729900000000001</v>
      </c>
      <c r="I337" s="14">
        <v>0.65975399999999995</v>
      </c>
      <c r="J337" s="21">
        <v>-0.27169900000000002</v>
      </c>
      <c r="K337" s="13" t="s">
        <v>1139</v>
      </c>
      <c r="L337" s="13" t="s">
        <v>1141</v>
      </c>
      <c r="M337" s="13" t="s">
        <v>1142</v>
      </c>
    </row>
    <row r="338" spans="1:13" x14ac:dyDescent="0.2">
      <c r="A338" s="14">
        <v>25.273099999999999</v>
      </c>
      <c r="B338" s="14">
        <v>24.806000000000001</v>
      </c>
      <c r="C338" s="14">
        <v>25.341899999999999</v>
      </c>
      <c r="D338" s="14">
        <v>25.163699999999999</v>
      </c>
      <c r="E338" s="14">
        <v>24.5261</v>
      </c>
      <c r="F338" s="21">
        <v>24.603899999999999</v>
      </c>
      <c r="I338" s="14">
        <v>0.64802800000000005</v>
      </c>
      <c r="J338" s="21">
        <v>-0.37576599999999999</v>
      </c>
      <c r="K338" s="13" t="s">
        <v>1341</v>
      </c>
      <c r="L338" s="13" t="s">
        <v>1343</v>
      </c>
      <c r="M338" s="13" t="s">
        <v>1344</v>
      </c>
    </row>
    <row r="339" spans="1:13" x14ac:dyDescent="0.2">
      <c r="A339" s="14">
        <v>23.970099999999999</v>
      </c>
      <c r="B339" s="14">
        <v>24.418900000000001</v>
      </c>
      <c r="C339" s="14">
        <v>24.616399999999999</v>
      </c>
      <c r="D339" s="14">
        <v>24.1752</v>
      </c>
      <c r="E339" s="14">
        <v>24.662800000000001</v>
      </c>
      <c r="F339" s="21">
        <v>24.2685</v>
      </c>
      <c r="I339" s="14">
        <v>4.7562699999999999E-2</v>
      </c>
      <c r="J339" s="21">
        <v>3.3699699999999999E-2</v>
      </c>
      <c r="K339" s="13" t="s">
        <v>5155</v>
      </c>
      <c r="L339" s="13" t="s">
        <v>5156</v>
      </c>
      <c r="M339" s="13" t="s">
        <v>5157</v>
      </c>
    </row>
    <row r="340" spans="1:13" x14ac:dyDescent="0.2">
      <c r="A340" s="14">
        <v>25.2942</v>
      </c>
      <c r="B340" s="14">
        <v>25.4664</v>
      </c>
      <c r="C340" s="14">
        <v>25.360800000000001</v>
      </c>
      <c r="D340" s="14">
        <v>25.532499999999999</v>
      </c>
      <c r="E340" s="14">
        <v>25.868300000000001</v>
      </c>
      <c r="F340" s="21">
        <v>25.883099999999999</v>
      </c>
      <c r="I340" s="14">
        <v>1.44129</v>
      </c>
      <c r="J340" s="21">
        <v>0.38749899999999998</v>
      </c>
      <c r="K340" s="13" t="s">
        <v>5158</v>
      </c>
      <c r="L340" s="13" t="s">
        <v>5159</v>
      </c>
      <c r="M340" s="13" t="s">
        <v>5160</v>
      </c>
    </row>
    <row r="341" spans="1:13" x14ac:dyDescent="0.2">
      <c r="A341" s="14">
        <v>25.593</v>
      </c>
      <c r="B341" s="14">
        <v>25.836400000000001</v>
      </c>
      <c r="C341" s="14">
        <v>25.600200000000001</v>
      </c>
      <c r="D341" s="14">
        <v>25.672000000000001</v>
      </c>
      <c r="E341" s="14">
        <v>25.3599</v>
      </c>
      <c r="F341" s="21">
        <v>25.563400000000001</v>
      </c>
      <c r="I341" s="14">
        <v>0.52388500000000005</v>
      </c>
      <c r="J341" s="21">
        <v>-0.14476600000000001</v>
      </c>
      <c r="K341" s="13" t="s">
        <v>2184</v>
      </c>
      <c r="L341" s="13" t="s">
        <v>2185</v>
      </c>
      <c r="M341" s="13" t="s">
        <v>2186</v>
      </c>
    </row>
    <row r="342" spans="1:13" x14ac:dyDescent="0.2">
      <c r="A342" s="14">
        <v>24.2104</v>
      </c>
      <c r="B342" s="14">
        <v>23.7684</v>
      </c>
      <c r="C342" s="14">
        <v>23.839400000000001</v>
      </c>
      <c r="D342" s="14">
        <v>24.487100000000002</v>
      </c>
      <c r="E342" s="14">
        <v>24.194400000000002</v>
      </c>
      <c r="F342" s="21">
        <v>24.3216</v>
      </c>
      <c r="I342" s="14">
        <v>1.1527799999999999</v>
      </c>
      <c r="J342" s="21">
        <v>0.39496700000000001</v>
      </c>
      <c r="K342" s="13" t="s">
        <v>5161</v>
      </c>
      <c r="L342" s="13" t="s">
        <v>5162</v>
      </c>
      <c r="M342" s="13" t="s">
        <v>5163</v>
      </c>
    </row>
    <row r="343" spans="1:13" x14ac:dyDescent="0.2">
      <c r="A343" s="14">
        <v>26.699100000000001</v>
      </c>
      <c r="B343" s="14">
        <v>27.231400000000001</v>
      </c>
      <c r="C343" s="14">
        <v>27.3064</v>
      </c>
      <c r="D343" s="14">
        <v>26.741199999999999</v>
      </c>
      <c r="E343" s="14">
        <v>27.2349</v>
      </c>
      <c r="F343" s="21">
        <v>27.151299999999999</v>
      </c>
      <c r="I343" s="14">
        <v>5.1300600000000002E-2</v>
      </c>
      <c r="J343" s="21">
        <v>-3.6500299999999999E-2</v>
      </c>
      <c r="K343" s="13" t="s">
        <v>5164</v>
      </c>
      <c r="L343" s="13" t="s">
        <v>287</v>
      </c>
      <c r="M343" s="13" t="s">
        <v>288</v>
      </c>
    </row>
    <row r="344" spans="1:13" x14ac:dyDescent="0.2">
      <c r="A344" s="14">
        <v>24.654199999999999</v>
      </c>
      <c r="B344" s="14">
        <v>24.609200000000001</v>
      </c>
      <c r="C344" s="14">
        <v>24.4832</v>
      </c>
      <c r="D344" s="14">
        <v>24.7607</v>
      </c>
      <c r="E344" s="14">
        <v>25.069299999999998</v>
      </c>
      <c r="F344" s="21">
        <v>24.628299999999999</v>
      </c>
      <c r="I344" s="14">
        <v>0.779497</v>
      </c>
      <c r="J344" s="21">
        <v>0.237233</v>
      </c>
      <c r="K344" s="13" t="s">
        <v>829</v>
      </c>
      <c r="L344" s="13" t="s">
        <v>830</v>
      </c>
      <c r="M344" s="13" t="s">
        <v>831</v>
      </c>
    </row>
    <row r="345" spans="1:13" x14ac:dyDescent="0.2">
      <c r="A345" s="14">
        <v>27.281500000000001</v>
      </c>
      <c r="B345" s="14">
        <v>26.98</v>
      </c>
      <c r="C345" s="14">
        <v>27.132899999999999</v>
      </c>
      <c r="D345" s="14">
        <v>27.5593</v>
      </c>
      <c r="E345" s="14">
        <v>27.418800000000001</v>
      </c>
      <c r="F345" s="21">
        <v>27.433800000000002</v>
      </c>
      <c r="I345" s="14">
        <v>1.5915900000000001</v>
      </c>
      <c r="J345" s="21">
        <v>0.339167</v>
      </c>
      <c r="K345" s="13" t="s">
        <v>5165</v>
      </c>
      <c r="L345" s="13" t="s">
        <v>5166</v>
      </c>
      <c r="M345" s="13" t="s">
        <v>5167</v>
      </c>
    </row>
    <row r="346" spans="1:13" x14ac:dyDescent="0.2">
      <c r="A346" s="14">
        <v>24.7593</v>
      </c>
      <c r="B346" s="14">
        <v>24.775200000000002</v>
      </c>
      <c r="C346" s="14">
        <v>24.363700000000001</v>
      </c>
      <c r="D346" s="14">
        <v>24.8675</v>
      </c>
      <c r="E346" s="14">
        <v>24.202000000000002</v>
      </c>
      <c r="F346" s="21">
        <v>24.3415</v>
      </c>
      <c r="I346" s="14">
        <v>0.26686399999999999</v>
      </c>
      <c r="J346" s="21">
        <v>-0.16240099999999999</v>
      </c>
      <c r="K346" s="13" t="s">
        <v>5168</v>
      </c>
      <c r="L346" s="13" t="s">
        <v>5169</v>
      </c>
      <c r="M346" s="13" t="s">
        <v>5170</v>
      </c>
    </row>
    <row r="347" spans="1:13" x14ac:dyDescent="0.2">
      <c r="A347" s="14">
        <v>26.143000000000001</v>
      </c>
      <c r="B347" s="14">
        <v>25.506399999999999</v>
      </c>
      <c r="C347" s="14">
        <v>25.890499999999999</v>
      </c>
      <c r="D347" s="14">
        <v>25.9558</v>
      </c>
      <c r="E347" s="14">
        <v>25.7239</v>
      </c>
      <c r="F347" s="21">
        <v>25.863800000000001</v>
      </c>
      <c r="I347" s="14">
        <v>1.9894999999999999E-3</v>
      </c>
      <c r="J347" s="21">
        <v>1.2003599999999999E-3</v>
      </c>
      <c r="K347" s="13" t="s">
        <v>1242</v>
      </c>
      <c r="L347" s="13" t="s">
        <v>1243</v>
      </c>
      <c r="M347" s="13" t="s">
        <v>1244</v>
      </c>
    </row>
    <row r="348" spans="1:13" x14ac:dyDescent="0.2">
      <c r="A348" s="14">
        <v>25.381399999999999</v>
      </c>
      <c r="B348" s="14">
        <v>25.164200000000001</v>
      </c>
      <c r="C348" s="14">
        <v>25.187899999999999</v>
      </c>
      <c r="D348" s="14">
        <v>25.5853</v>
      </c>
      <c r="E348" s="14">
        <v>25.2605</v>
      </c>
      <c r="F348" s="21">
        <v>25.120899999999999</v>
      </c>
      <c r="I348" s="14">
        <v>0.193913</v>
      </c>
      <c r="J348" s="21">
        <v>7.7733399999999994E-2</v>
      </c>
      <c r="K348" s="13" t="s">
        <v>5171</v>
      </c>
      <c r="L348" s="13" t="s">
        <v>5172</v>
      </c>
      <c r="M348" s="13" t="s">
        <v>5173</v>
      </c>
    </row>
    <row r="349" spans="1:13" x14ac:dyDescent="0.2">
      <c r="A349" s="14">
        <v>27.843800000000002</v>
      </c>
      <c r="B349" s="14">
        <v>28.244299999999999</v>
      </c>
      <c r="C349" s="14">
        <v>28.128699999999998</v>
      </c>
      <c r="D349" s="14">
        <v>28.0473</v>
      </c>
      <c r="E349" s="14">
        <v>28.302199999999999</v>
      </c>
      <c r="F349" s="21">
        <v>28.310700000000001</v>
      </c>
      <c r="I349" s="14">
        <v>0.42970199999999997</v>
      </c>
      <c r="J349" s="21">
        <v>0.14779999999999999</v>
      </c>
      <c r="K349" s="13" t="s">
        <v>2441</v>
      </c>
      <c r="L349" s="13" t="s">
        <v>2442</v>
      </c>
      <c r="M349" s="13" t="s">
        <v>2443</v>
      </c>
    </row>
    <row r="350" spans="1:13" x14ac:dyDescent="0.2">
      <c r="A350" s="14">
        <v>25.488199999999999</v>
      </c>
      <c r="B350" s="14">
        <v>25.446899999999999</v>
      </c>
      <c r="C350" s="14">
        <v>25.5318</v>
      </c>
      <c r="D350" s="14">
        <v>25.116599999999998</v>
      </c>
      <c r="E350" s="14">
        <v>25.028099999999998</v>
      </c>
      <c r="F350" s="21">
        <v>25.252500000000001</v>
      </c>
      <c r="I350" s="14">
        <v>2.1604999999999999</v>
      </c>
      <c r="J350" s="21">
        <v>-0.35656599999999999</v>
      </c>
      <c r="K350" s="13" t="s">
        <v>2205</v>
      </c>
      <c r="L350" s="13" t="s">
        <v>2206</v>
      </c>
      <c r="M350" s="13" t="s">
        <v>2207</v>
      </c>
    </row>
    <row r="351" spans="1:13" x14ac:dyDescent="0.2">
      <c r="A351" s="14">
        <v>25.672699999999999</v>
      </c>
      <c r="B351" s="14">
        <v>25.9163</v>
      </c>
      <c r="C351" s="14">
        <v>25.65</v>
      </c>
      <c r="D351" s="14">
        <v>25.773599999999998</v>
      </c>
      <c r="E351" s="14">
        <v>25.755500000000001</v>
      </c>
      <c r="F351" s="21">
        <v>26.031300000000002</v>
      </c>
      <c r="I351" s="14">
        <v>0.36263299999999998</v>
      </c>
      <c r="J351" s="21">
        <v>0.10713300000000001</v>
      </c>
      <c r="K351" s="13" t="s">
        <v>2975</v>
      </c>
      <c r="L351" s="13" t="s">
        <v>2977</v>
      </c>
      <c r="M351" s="13" t="s">
        <v>2978</v>
      </c>
    </row>
    <row r="352" spans="1:13" x14ac:dyDescent="0.2">
      <c r="A352" s="14">
        <v>24.364899999999999</v>
      </c>
      <c r="B352" s="14">
        <v>24.509799999999998</v>
      </c>
      <c r="C352" s="14">
        <v>24.127800000000001</v>
      </c>
      <c r="D352" s="14">
        <v>24.858699999999999</v>
      </c>
      <c r="E352" s="14">
        <v>25.164300000000001</v>
      </c>
      <c r="F352" s="21">
        <v>24.682400000000001</v>
      </c>
      <c r="I352" s="14">
        <v>1.4672799999999999</v>
      </c>
      <c r="J352" s="21">
        <v>0.56763300000000005</v>
      </c>
      <c r="K352" s="13" t="s">
        <v>5174</v>
      </c>
      <c r="L352" s="13" t="s">
        <v>1541</v>
      </c>
      <c r="M352" s="13" t="s">
        <v>1542</v>
      </c>
    </row>
    <row r="353" spans="1:13" x14ac:dyDescent="0.2">
      <c r="A353" s="14">
        <v>24.658200000000001</v>
      </c>
      <c r="B353" s="14">
        <v>25.656300000000002</v>
      </c>
      <c r="C353" s="14">
        <v>25.578199999999999</v>
      </c>
      <c r="D353" s="14">
        <v>25.313300000000002</v>
      </c>
      <c r="E353" s="14">
        <v>25.299700000000001</v>
      </c>
      <c r="F353" s="21">
        <v>25.342700000000001</v>
      </c>
      <c r="I353" s="14">
        <v>2.1848200000000002E-2</v>
      </c>
      <c r="J353" s="21">
        <v>2.0999899999999998E-2</v>
      </c>
      <c r="K353" s="13" t="s">
        <v>2049</v>
      </c>
      <c r="L353" s="13" t="s">
        <v>2051</v>
      </c>
      <c r="M353" s="13" t="s">
        <v>2052</v>
      </c>
    </row>
    <row r="354" spans="1:13" x14ac:dyDescent="0.2">
      <c r="A354" s="14">
        <v>25.745799999999999</v>
      </c>
      <c r="B354" s="14">
        <v>25.8901</v>
      </c>
      <c r="C354" s="14">
        <v>25.5337</v>
      </c>
      <c r="D354" s="14">
        <v>25.594100000000001</v>
      </c>
      <c r="E354" s="14">
        <v>25.537500000000001</v>
      </c>
      <c r="F354" s="21">
        <v>25.548500000000001</v>
      </c>
      <c r="I354" s="14">
        <v>0.71004800000000001</v>
      </c>
      <c r="J354" s="21">
        <v>-0.16316700000000001</v>
      </c>
      <c r="K354" s="13" t="s">
        <v>2637</v>
      </c>
      <c r="L354" s="13" t="s">
        <v>2639</v>
      </c>
      <c r="M354" s="13" t="s">
        <v>2640</v>
      </c>
    </row>
    <row r="355" spans="1:13" x14ac:dyDescent="0.2">
      <c r="A355" s="14">
        <v>25.482600000000001</v>
      </c>
      <c r="B355" s="14">
        <v>26.063099999999999</v>
      </c>
      <c r="C355" s="14">
        <v>26.136399999999998</v>
      </c>
      <c r="D355" s="14">
        <v>25.507000000000001</v>
      </c>
      <c r="E355" s="14">
        <v>25.782399999999999</v>
      </c>
      <c r="F355" s="21">
        <v>25.622900000000001</v>
      </c>
      <c r="I355" s="14">
        <v>0.50659299999999996</v>
      </c>
      <c r="J355" s="21">
        <v>-0.25659999999999999</v>
      </c>
      <c r="K355" s="13" t="s">
        <v>5175</v>
      </c>
      <c r="L355" s="13" t="s">
        <v>5176</v>
      </c>
      <c r="M355" s="13" t="s">
        <v>5177</v>
      </c>
    </row>
    <row r="356" spans="1:13" x14ac:dyDescent="0.2">
      <c r="A356" s="14">
        <v>26.218299999999999</v>
      </c>
      <c r="B356" s="14">
        <v>26.1007</v>
      </c>
      <c r="C356" s="14">
        <v>26.3658</v>
      </c>
      <c r="D356" s="14">
        <v>26.624500000000001</v>
      </c>
      <c r="E356" s="14">
        <v>26.687100000000001</v>
      </c>
      <c r="F356" s="21">
        <v>26.503299999999999</v>
      </c>
      <c r="I356" s="14">
        <v>1.7986599999999999</v>
      </c>
      <c r="J356" s="21">
        <v>0.37669900000000001</v>
      </c>
      <c r="K356" s="13" t="s">
        <v>5178</v>
      </c>
      <c r="L356" s="13" t="s">
        <v>5179</v>
      </c>
      <c r="M356" s="13" t="s">
        <v>5180</v>
      </c>
    </row>
    <row r="357" spans="1:13" x14ac:dyDescent="0.2">
      <c r="A357" s="14">
        <v>27.317499999999999</v>
      </c>
      <c r="B357" s="14">
        <v>27.800899999999999</v>
      </c>
      <c r="C357" s="14">
        <v>27.571400000000001</v>
      </c>
      <c r="D357" s="14">
        <v>27.470800000000001</v>
      </c>
      <c r="E357" s="14">
        <v>28.0017</v>
      </c>
      <c r="F357" s="21">
        <v>27.947199999999999</v>
      </c>
      <c r="I357" s="14">
        <v>0.48321599999999998</v>
      </c>
      <c r="J357" s="21">
        <v>0.24330099999999999</v>
      </c>
      <c r="K357" s="13" t="s">
        <v>2195</v>
      </c>
      <c r="L357" s="13" t="s">
        <v>2196</v>
      </c>
      <c r="M357" s="13" t="s">
        <v>2197</v>
      </c>
    </row>
    <row r="358" spans="1:13" x14ac:dyDescent="0.2">
      <c r="A358" s="14">
        <v>25.189499999999999</v>
      </c>
      <c r="B358" s="14">
        <v>25.364799999999999</v>
      </c>
      <c r="C358" s="14">
        <v>26.345199999999998</v>
      </c>
      <c r="D358" s="14">
        <v>25.4053</v>
      </c>
      <c r="E358" s="14">
        <v>25.4132</v>
      </c>
      <c r="F358" s="21">
        <v>24.1508</v>
      </c>
      <c r="I358" s="14">
        <v>0.51011700000000004</v>
      </c>
      <c r="J358" s="21">
        <v>-0.64339999999999997</v>
      </c>
      <c r="K358" s="13" t="s">
        <v>4362</v>
      </c>
      <c r="L358" s="13" t="s">
        <v>4363</v>
      </c>
      <c r="M358" s="13" t="s">
        <v>4364</v>
      </c>
    </row>
    <row r="359" spans="1:13" x14ac:dyDescent="0.2">
      <c r="A359" s="14">
        <v>25.631799999999998</v>
      </c>
      <c r="B359" s="14">
        <v>25.090599999999998</v>
      </c>
      <c r="C359" s="14">
        <v>25.838200000000001</v>
      </c>
      <c r="D359" s="14">
        <v>25.064699999999998</v>
      </c>
      <c r="E359" s="14">
        <v>25.081</v>
      </c>
      <c r="F359" s="21">
        <v>24.968299999999999</v>
      </c>
      <c r="I359" s="14">
        <v>1.0024</v>
      </c>
      <c r="J359" s="21">
        <v>-0.48220000000000002</v>
      </c>
      <c r="K359" s="13" t="s">
        <v>3242</v>
      </c>
      <c r="L359" s="13" t="s">
        <v>3244</v>
      </c>
      <c r="M359" s="13" t="s">
        <v>3245</v>
      </c>
    </row>
    <row r="360" spans="1:13" x14ac:dyDescent="0.2">
      <c r="A360" s="14">
        <v>24.718399999999999</v>
      </c>
      <c r="B360" s="14">
        <v>25.2803</v>
      </c>
      <c r="C360" s="14">
        <v>23.212900000000001</v>
      </c>
      <c r="D360" s="14">
        <v>25.121500000000001</v>
      </c>
      <c r="E360" s="14">
        <v>25.208100000000002</v>
      </c>
      <c r="F360" s="21">
        <v>24.970700000000001</v>
      </c>
      <c r="I360" s="14">
        <v>0.48808000000000001</v>
      </c>
      <c r="J360" s="21">
        <v>0.69623599999999997</v>
      </c>
      <c r="K360" s="13" t="s">
        <v>5181</v>
      </c>
      <c r="L360" s="13" t="s">
        <v>5182</v>
      </c>
      <c r="M360" s="13" t="s">
        <v>5183</v>
      </c>
    </row>
    <row r="361" spans="1:13" x14ac:dyDescent="0.2">
      <c r="A361" s="14">
        <v>24.288799999999998</v>
      </c>
      <c r="B361" s="14">
        <v>24.322700000000001</v>
      </c>
      <c r="C361" s="14">
        <v>24.4194</v>
      </c>
      <c r="D361" s="14">
        <v>24.373899999999999</v>
      </c>
      <c r="E361" s="14">
        <v>24.293600000000001</v>
      </c>
      <c r="F361" s="21">
        <v>23.912099999999999</v>
      </c>
      <c r="I361" s="14">
        <v>0.43639899999999998</v>
      </c>
      <c r="J361" s="21">
        <v>-0.15043300000000001</v>
      </c>
      <c r="K361" s="13" t="s">
        <v>5184</v>
      </c>
      <c r="L361" s="13" t="s">
        <v>5185</v>
      </c>
      <c r="M361" s="13" t="s">
        <v>5186</v>
      </c>
    </row>
    <row r="362" spans="1:13" x14ac:dyDescent="0.2">
      <c r="A362" s="14">
        <v>23.8903</v>
      </c>
      <c r="B362" s="14">
        <v>24.580500000000001</v>
      </c>
      <c r="C362" s="14">
        <v>24.2408</v>
      </c>
      <c r="D362" s="14">
        <v>23.942299999999999</v>
      </c>
      <c r="E362" s="14">
        <v>24.7164</v>
      </c>
      <c r="F362" s="21">
        <v>23.866099999999999</v>
      </c>
      <c r="I362" s="14">
        <v>6.4316999999999999E-2</v>
      </c>
      <c r="J362" s="21">
        <v>-6.2266700000000001E-2</v>
      </c>
      <c r="K362" s="13" t="s">
        <v>5187</v>
      </c>
      <c r="L362" s="13" t="s">
        <v>2252</v>
      </c>
      <c r="M362" s="13" t="s">
        <v>2253</v>
      </c>
    </row>
    <row r="363" spans="1:13" x14ac:dyDescent="0.2">
      <c r="A363" s="14">
        <v>25.4099</v>
      </c>
      <c r="B363" s="14">
        <v>25.3932</v>
      </c>
      <c r="C363" s="14">
        <v>24.994399999999999</v>
      </c>
      <c r="D363" s="14">
        <v>25.5137</v>
      </c>
      <c r="E363" s="14">
        <v>25.0688</v>
      </c>
      <c r="F363" s="21">
        <v>25.1663</v>
      </c>
      <c r="I363" s="14">
        <v>2.8484300000000001E-2</v>
      </c>
      <c r="J363" s="21">
        <v>-1.6233399999999999E-2</v>
      </c>
      <c r="K363" s="13" t="s">
        <v>5188</v>
      </c>
      <c r="L363" s="13" t="s">
        <v>5189</v>
      </c>
      <c r="M363" s="13" t="s">
        <v>5190</v>
      </c>
    </row>
    <row r="364" spans="1:13" x14ac:dyDescent="0.2">
      <c r="A364" s="14">
        <v>26.8401</v>
      </c>
      <c r="B364" s="14">
        <v>27.020600000000002</v>
      </c>
      <c r="C364" s="14">
        <v>26.948399999999999</v>
      </c>
      <c r="D364" s="14">
        <v>26.901599999999998</v>
      </c>
      <c r="E364" s="14">
        <v>27.036100000000001</v>
      </c>
      <c r="F364" s="21">
        <v>27.0319</v>
      </c>
      <c r="I364" s="14">
        <v>0.31985999999999998</v>
      </c>
      <c r="J364" s="21">
        <v>5.3500499999999999E-2</v>
      </c>
      <c r="K364" s="13" t="s">
        <v>5191</v>
      </c>
      <c r="L364" s="13" t="s">
        <v>5192</v>
      </c>
      <c r="M364" s="13" t="s">
        <v>5193</v>
      </c>
    </row>
    <row r="365" spans="1:13" x14ac:dyDescent="0.2">
      <c r="A365" s="14">
        <v>25.326899999999998</v>
      </c>
      <c r="B365" s="14">
        <v>25.113800000000001</v>
      </c>
      <c r="C365" s="14">
        <v>24.977</v>
      </c>
      <c r="D365" s="14">
        <v>25.9116</v>
      </c>
      <c r="E365" s="14">
        <v>25.5471</v>
      </c>
      <c r="F365" s="21">
        <v>25.130299999999998</v>
      </c>
      <c r="I365" s="14">
        <v>0.72132200000000002</v>
      </c>
      <c r="J365" s="21">
        <v>0.390434</v>
      </c>
      <c r="K365" s="13" t="s">
        <v>5194</v>
      </c>
      <c r="L365" s="13" t="s">
        <v>5195</v>
      </c>
      <c r="M365" s="13" t="s">
        <v>5196</v>
      </c>
    </row>
    <row r="366" spans="1:13" x14ac:dyDescent="0.2">
      <c r="A366" s="14">
        <v>25.230899999999998</v>
      </c>
      <c r="B366" s="14">
        <v>25.657699999999998</v>
      </c>
      <c r="C366" s="14">
        <v>25.567799999999998</v>
      </c>
      <c r="D366" s="14">
        <v>25.633500000000002</v>
      </c>
      <c r="E366" s="14">
        <v>25.8764</v>
      </c>
      <c r="F366" s="21">
        <v>25.529699999999998</v>
      </c>
      <c r="I366" s="14">
        <v>0.51485199999999998</v>
      </c>
      <c r="J366" s="21">
        <v>0.19439999999999999</v>
      </c>
      <c r="K366" s="13" t="s">
        <v>5197</v>
      </c>
      <c r="L366" s="13" t="s">
        <v>2924</v>
      </c>
      <c r="M366" s="13" t="s">
        <v>2925</v>
      </c>
    </row>
    <row r="367" spans="1:13" x14ac:dyDescent="0.2">
      <c r="A367" s="14">
        <v>25.771599999999999</v>
      </c>
      <c r="B367" s="14">
        <v>25.5213</v>
      </c>
      <c r="C367" s="14">
        <v>25.504200000000001</v>
      </c>
      <c r="D367" s="14">
        <v>26.022600000000001</v>
      </c>
      <c r="E367" s="14">
        <v>25.6235</v>
      </c>
      <c r="F367" s="21">
        <v>25.4024</v>
      </c>
      <c r="I367" s="14">
        <v>0.15604999999999999</v>
      </c>
      <c r="J367" s="21">
        <v>8.3799999999999999E-2</v>
      </c>
      <c r="K367" s="13" t="s">
        <v>1709</v>
      </c>
      <c r="L367" s="13" t="s">
        <v>1710</v>
      </c>
      <c r="M367" s="13" t="s">
        <v>1711</v>
      </c>
    </row>
    <row r="368" spans="1:13" x14ac:dyDescent="0.2">
      <c r="A368" s="14">
        <v>23.3721</v>
      </c>
      <c r="B368" s="14">
        <v>23.979199999999999</v>
      </c>
      <c r="C368" s="14">
        <v>22.593699999999998</v>
      </c>
      <c r="D368" s="14">
        <v>25.131799999999998</v>
      </c>
      <c r="E368" s="14">
        <v>25.0276</v>
      </c>
      <c r="F368" s="21">
        <v>24.611499999999999</v>
      </c>
      <c r="I368" s="14">
        <v>1.6923999999999999</v>
      </c>
      <c r="J368" s="21">
        <v>1.60867</v>
      </c>
      <c r="K368" s="13" t="s">
        <v>5198</v>
      </c>
      <c r="L368" s="13" t="s">
        <v>894</v>
      </c>
      <c r="M368" s="13" t="s">
        <v>895</v>
      </c>
    </row>
    <row r="369" spans="1:13" x14ac:dyDescent="0.2">
      <c r="A369" s="14">
        <v>24.782800000000002</v>
      </c>
      <c r="B369" s="14">
        <v>24.570900000000002</v>
      </c>
      <c r="C369" s="14">
        <v>24.654</v>
      </c>
      <c r="D369" s="14">
        <v>23.973400000000002</v>
      </c>
      <c r="E369" s="14">
        <v>24.796199999999999</v>
      </c>
      <c r="F369" s="21">
        <v>24.927800000000001</v>
      </c>
      <c r="I369" s="14">
        <v>0.12406499999999999</v>
      </c>
      <c r="J369" s="21">
        <v>-0.103434</v>
      </c>
      <c r="K369" s="13" t="s">
        <v>5199</v>
      </c>
      <c r="L369" s="13" t="s">
        <v>5200</v>
      </c>
      <c r="M369" s="13" t="s">
        <v>5201</v>
      </c>
    </row>
    <row r="370" spans="1:13" x14ac:dyDescent="0.2">
      <c r="A370" s="14">
        <v>24.2789</v>
      </c>
      <c r="B370" s="14">
        <v>24.983599999999999</v>
      </c>
      <c r="C370" s="14">
        <v>23.145800000000001</v>
      </c>
      <c r="D370" s="14">
        <v>24.851500000000001</v>
      </c>
      <c r="E370" s="14">
        <v>24.400700000000001</v>
      </c>
      <c r="F370" s="21">
        <v>24.6919</v>
      </c>
      <c r="I370" s="14">
        <v>0.39180599999999999</v>
      </c>
      <c r="J370" s="21">
        <v>0.51194399999999995</v>
      </c>
      <c r="K370" s="13" t="s">
        <v>5202</v>
      </c>
      <c r="L370" s="13" t="s">
        <v>171</v>
      </c>
      <c r="M370" s="13" t="s">
        <v>172</v>
      </c>
    </row>
    <row r="371" spans="1:13" x14ac:dyDescent="0.2">
      <c r="A371" s="14">
        <v>23.904</v>
      </c>
      <c r="B371" s="14">
        <v>24.621400000000001</v>
      </c>
      <c r="C371" s="14">
        <v>24.444500000000001</v>
      </c>
      <c r="D371" s="14">
        <v>24.770700000000001</v>
      </c>
      <c r="E371" s="14">
        <v>24.504000000000001</v>
      </c>
      <c r="F371" s="21">
        <v>24.621700000000001</v>
      </c>
      <c r="I371" s="14">
        <v>0.60373100000000002</v>
      </c>
      <c r="J371" s="21">
        <v>0.308836</v>
      </c>
      <c r="K371" s="13" t="s">
        <v>5203</v>
      </c>
      <c r="L371" s="13" t="s">
        <v>5204</v>
      </c>
      <c r="M371" s="13" t="s">
        <v>5205</v>
      </c>
    </row>
    <row r="372" spans="1:13" x14ac:dyDescent="0.2">
      <c r="A372" s="14">
        <v>24.451699999999999</v>
      </c>
      <c r="B372" s="14">
        <v>24.657399999999999</v>
      </c>
      <c r="C372" s="14">
        <v>24.474599999999999</v>
      </c>
      <c r="D372" s="14">
        <v>24.899699999999999</v>
      </c>
      <c r="E372" s="14">
        <v>24.793399999999998</v>
      </c>
      <c r="F372" s="21">
        <v>24.937200000000001</v>
      </c>
      <c r="I372" s="14">
        <v>1.9557</v>
      </c>
      <c r="J372" s="21">
        <v>0.34886699999999998</v>
      </c>
      <c r="K372" s="13" t="s">
        <v>5206</v>
      </c>
      <c r="L372" s="13" t="s">
        <v>5207</v>
      </c>
      <c r="M372" s="13" t="s">
        <v>5208</v>
      </c>
    </row>
    <row r="373" spans="1:13" x14ac:dyDescent="0.2">
      <c r="A373" s="14">
        <v>24.868200000000002</v>
      </c>
      <c r="B373" s="14">
        <v>24.7331</v>
      </c>
      <c r="C373" s="14">
        <v>24.7682</v>
      </c>
      <c r="D373" s="14">
        <v>24.604500000000002</v>
      </c>
      <c r="E373" s="14">
        <v>25.619199999999999</v>
      </c>
      <c r="F373" s="21">
        <v>25.181999999999999</v>
      </c>
      <c r="I373" s="14">
        <v>0.51009300000000002</v>
      </c>
      <c r="J373" s="21">
        <v>0.34539900000000001</v>
      </c>
      <c r="K373" s="13" t="s">
        <v>5209</v>
      </c>
      <c r="L373" s="13" t="s">
        <v>5210</v>
      </c>
      <c r="M373" s="13" t="s">
        <v>5211</v>
      </c>
    </row>
    <row r="374" spans="1:13" x14ac:dyDescent="0.2">
      <c r="A374" s="14">
        <v>27.007000000000001</v>
      </c>
      <c r="B374" s="14">
        <v>27.538499999999999</v>
      </c>
      <c r="C374" s="14">
        <v>27.523399999999999</v>
      </c>
      <c r="D374" s="14">
        <v>27.116499999999998</v>
      </c>
      <c r="E374" s="14">
        <v>27.513300000000001</v>
      </c>
      <c r="F374" s="21">
        <v>27.568000000000001</v>
      </c>
      <c r="I374" s="14">
        <v>6.6492800000000005E-2</v>
      </c>
      <c r="J374" s="21">
        <v>4.2967499999999999E-2</v>
      </c>
      <c r="K374" s="13" t="s">
        <v>5212</v>
      </c>
      <c r="L374" s="13" t="s">
        <v>1628</v>
      </c>
      <c r="M374" s="13" t="s">
        <v>1629</v>
      </c>
    </row>
    <row r="375" spans="1:13" x14ac:dyDescent="0.2">
      <c r="A375" s="14">
        <v>26.038</v>
      </c>
      <c r="B375" s="14">
        <v>26.2987</v>
      </c>
      <c r="C375" s="14">
        <v>26.2043</v>
      </c>
      <c r="D375" s="14">
        <v>26.2424</v>
      </c>
      <c r="E375" s="14">
        <v>26.446999999999999</v>
      </c>
      <c r="F375" s="21">
        <v>26.401800000000001</v>
      </c>
      <c r="I375" s="14">
        <v>0.86829199999999995</v>
      </c>
      <c r="J375" s="21">
        <v>0.18340000000000001</v>
      </c>
      <c r="K375" s="13" t="s">
        <v>2211</v>
      </c>
      <c r="L375" s="13" t="s">
        <v>2213</v>
      </c>
      <c r="M375" s="13" t="s">
        <v>2214</v>
      </c>
    </row>
    <row r="376" spans="1:13" x14ac:dyDescent="0.2">
      <c r="A376" s="14">
        <v>25.151399999999999</v>
      </c>
      <c r="B376" s="14">
        <v>23.648</v>
      </c>
      <c r="C376" s="14">
        <v>25.035299999999999</v>
      </c>
      <c r="D376" s="14">
        <v>25.360399999999998</v>
      </c>
      <c r="E376" s="14">
        <v>25.041799999999999</v>
      </c>
      <c r="F376" s="21">
        <v>25.636399999999998</v>
      </c>
      <c r="I376" s="14">
        <v>0.64762900000000001</v>
      </c>
      <c r="J376" s="21">
        <v>0.73463699999999998</v>
      </c>
      <c r="K376" s="13" t="s">
        <v>3802</v>
      </c>
      <c r="L376" s="13" t="s">
        <v>3803</v>
      </c>
      <c r="M376" s="13" t="s">
        <v>3804</v>
      </c>
    </row>
    <row r="377" spans="1:13" x14ac:dyDescent="0.2">
      <c r="A377" s="14">
        <v>24.349299999999999</v>
      </c>
      <c r="B377" s="14">
        <v>24.070399999999999</v>
      </c>
      <c r="C377" s="14">
        <v>24.448899999999998</v>
      </c>
      <c r="D377" s="14">
        <v>24.357299999999999</v>
      </c>
      <c r="E377" s="14">
        <v>24.2272</v>
      </c>
      <c r="F377" s="21">
        <v>24.4039</v>
      </c>
      <c r="I377" s="14">
        <v>0.116123</v>
      </c>
      <c r="J377" s="21">
        <v>3.99329E-2</v>
      </c>
      <c r="K377" s="13" t="s">
        <v>2468</v>
      </c>
      <c r="L377" s="13" t="s">
        <v>2469</v>
      </c>
      <c r="M377" s="13" t="s">
        <v>2470</v>
      </c>
    </row>
    <row r="378" spans="1:13" x14ac:dyDescent="0.2">
      <c r="A378" s="14">
        <v>23.278300000000002</v>
      </c>
      <c r="B378" s="14">
        <v>23.492699999999999</v>
      </c>
      <c r="C378" s="14">
        <v>22.984999999999999</v>
      </c>
      <c r="D378" s="14">
        <v>23.413499999999999</v>
      </c>
      <c r="E378" s="14">
        <v>23.703099999999999</v>
      </c>
      <c r="F378" s="21">
        <v>23.361699999999999</v>
      </c>
      <c r="I378" s="14">
        <v>0.59304199999999996</v>
      </c>
      <c r="J378" s="21">
        <v>0.24079800000000001</v>
      </c>
      <c r="K378" s="13" t="s">
        <v>5213</v>
      </c>
      <c r="L378" s="13" t="s">
        <v>5214</v>
      </c>
      <c r="M378" s="13" t="s">
        <v>5215</v>
      </c>
    </row>
    <row r="379" spans="1:13" x14ac:dyDescent="0.2">
      <c r="A379" s="14">
        <v>23.256799999999998</v>
      </c>
      <c r="B379" s="14">
        <v>23.615400000000001</v>
      </c>
      <c r="C379" s="14">
        <v>23.83</v>
      </c>
      <c r="D379" s="14">
        <v>24.824200000000001</v>
      </c>
      <c r="E379" s="14">
        <v>25.442599999999999</v>
      </c>
      <c r="F379" s="21">
        <v>24.898599999999998</v>
      </c>
      <c r="I379" s="14">
        <v>2.35514</v>
      </c>
      <c r="J379" s="21">
        <v>1.4877499999999999</v>
      </c>
      <c r="K379" s="13" t="s">
        <v>5216</v>
      </c>
      <c r="L379" s="13" t="s">
        <v>3162</v>
      </c>
      <c r="M379" s="13" t="s">
        <v>3163</v>
      </c>
    </row>
    <row r="380" spans="1:13" x14ac:dyDescent="0.2">
      <c r="A380" s="14">
        <v>24.660699999999999</v>
      </c>
      <c r="B380" s="14">
        <v>24.591200000000001</v>
      </c>
      <c r="C380" s="14">
        <v>24.393000000000001</v>
      </c>
      <c r="D380" s="14">
        <v>24.182500000000001</v>
      </c>
      <c r="E380" s="14">
        <v>24.015699999999999</v>
      </c>
      <c r="F380" s="21">
        <v>24.550999999999998</v>
      </c>
      <c r="I380" s="14">
        <v>0.77597099999999997</v>
      </c>
      <c r="J380" s="21">
        <v>-0.298566</v>
      </c>
      <c r="K380" s="13" t="s">
        <v>5217</v>
      </c>
      <c r="L380" s="13" t="s">
        <v>2398</v>
      </c>
      <c r="M380" s="13" t="s">
        <v>2399</v>
      </c>
    </row>
    <row r="381" spans="1:13" x14ac:dyDescent="0.2">
      <c r="A381" s="14">
        <v>24.616599999999998</v>
      </c>
      <c r="B381" s="14">
        <v>25.176100000000002</v>
      </c>
      <c r="C381" s="14">
        <v>25.164000000000001</v>
      </c>
      <c r="D381" s="14">
        <v>24.542000000000002</v>
      </c>
      <c r="E381" s="14">
        <v>25.244700000000002</v>
      </c>
      <c r="F381" s="21">
        <v>25.420500000000001</v>
      </c>
      <c r="I381" s="14">
        <v>9.1352900000000001E-2</v>
      </c>
      <c r="J381" s="21">
        <v>8.3499900000000002E-2</v>
      </c>
      <c r="K381" s="13" t="s">
        <v>5218</v>
      </c>
      <c r="L381" s="13" t="s">
        <v>5219</v>
      </c>
      <c r="M381" s="13" t="s">
        <v>5220</v>
      </c>
    </row>
    <row r="382" spans="1:13" x14ac:dyDescent="0.2">
      <c r="A382" s="14">
        <v>24.815999999999999</v>
      </c>
      <c r="B382" s="14">
        <v>25.329799999999999</v>
      </c>
      <c r="C382" s="14">
        <v>25.1279</v>
      </c>
      <c r="D382" s="14">
        <v>24.906600000000001</v>
      </c>
      <c r="E382" s="14">
        <v>25.159800000000001</v>
      </c>
      <c r="F382" s="21">
        <v>25.293299999999999</v>
      </c>
      <c r="I382" s="14">
        <v>5.2592300000000002E-2</v>
      </c>
      <c r="J382" s="21">
        <v>2.8667399999999999E-2</v>
      </c>
      <c r="K382" s="13" t="s">
        <v>5221</v>
      </c>
      <c r="L382" s="13" t="s">
        <v>1384</v>
      </c>
      <c r="M382" s="13" t="s">
        <v>1385</v>
      </c>
    </row>
    <row r="383" spans="1:13" x14ac:dyDescent="0.2">
      <c r="A383" s="14">
        <v>24.4238</v>
      </c>
      <c r="B383" s="14">
        <v>24.952000000000002</v>
      </c>
      <c r="C383" s="14">
        <v>24.539000000000001</v>
      </c>
      <c r="D383" s="14">
        <v>24.604700000000001</v>
      </c>
      <c r="E383" s="14">
        <v>24.7135</v>
      </c>
      <c r="F383" s="21">
        <v>24.748999999999999</v>
      </c>
      <c r="I383" s="14">
        <v>0.11069</v>
      </c>
      <c r="J383" s="21">
        <v>5.08003E-2</v>
      </c>
      <c r="K383" s="13" t="s">
        <v>1767</v>
      </c>
      <c r="L383" s="13" t="s">
        <v>1768</v>
      </c>
      <c r="M383" s="13" t="s">
        <v>1769</v>
      </c>
    </row>
    <row r="384" spans="1:13" x14ac:dyDescent="0.2">
      <c r="A384" s="14">
        <v>25.535699999999999</v>
      </c>
      <c r="B384" s="14">
        <v>24.886199999999999</v>
      </c>
      <c r="C384" s="14">
        <v>24.6051</v>
      </c>
      <c r="D384" s="14">
        <v>25.26</v>
      </c>
      <c r="E384" s="14">
        <v>25.269600000000001</v>
      </c>
      <c r="F384" s="21">
        <v>24.9251</v>
      </c>
      <c r="I384" s="14">
        <v>0.182258</v>
      </c>
      <c r="J384" s="21">
        <v>0.142567</v>
      </c>
      <c r="K384" s="13" t="s">
        <v>5222</v>
      </c>
      <c r="L384" s="13" t="s">
        <v>1271</v>
      </c>
      <c r="M384" s="13" t="s">
        <v>1272</v>
      </c>
    </row>
    <row r="385" spans="1:13" x14ac:dyDescent="0.2">
      <c r="A385" s="14">
        <v>25.95</v>
      </c>
      <c r="B385" s="14">
        <v>25.8569</v>
      </c>
      <c r="C385" s="14">
        <v>26.034800000000001</v>
      </c>
      <c r="D385" s="14">
        <v>26.304099999999998</v>
      </c>
      <c r="E385" s="14">
        <v>26.124099999999999</v>
      </c>
      <c r="F385" s="21">
        <v>25.345700000000001</v>
      </c>
      <c r="I385" s="14">
        <v>2.53537E-2</v>
      </c>
      <c r="J385" s="21">
        <v>-2.2600200000000001E-2</v>
      </c>
      <c r="K385" s="13" t="s">
        <v>2829</v>
      </c>
      <c r="L385" s="13" t="s">
        <v>2830</v>
      </c>
      <c r="M385" s="13" t="s">
        <v>2831</v>
      </c>
    </row>
    <row r="386" spans="1:13" x14ac:dyDescent="0.2">
      <c r="A386" s="14">
        <v>25.673300000000001</v>
      </c>
      <c r="B386" s="14">
        <v>25.840800000000002</v>
      </c>
      <c r="C386" s="14">
        <v>25.793199999999999</v>
      </c>
      <c r="D386" s="14">
        <v>25.584599999999998</v>
      </c>
      <c r="E386" s="14">
        <v>26.241099999999999</v>
      </c>
      <c r="F386" s="21">
        <v>26.0319</v>
      </c>
      <c r="I386" s="14">
        <v>0.38635900000000001</v>
      </c>
      <c r="J386" s="21">
        <v>0.18343400000000001</v>
      </c>
      <c r="K386" s="13" t="s">
        <v>5223</v>
      </c>
      <c r="L386" s="13" t="s">
        <v>5224</v>
      </c>
      <c r="M386" s="13" t="s">
        <v>5225</v>
      </c>
    </row>
    <row r="387" spans="1:13" x14ac:dyDescent="0.2">
      <c r="A387" s="14">
        <v>24.300799999999999</v>
      </c>
      <c r="B387" s="14">
        <v>23.131399999999999</v>
      </c>
      <c r="C387" s="14">
        <v>22.607199999999999</v>
      </c>
      <c r="D387" s="14">
        <v>24.904599999999999</v>
      </c>
      <c r="E387" s="14">
        <v>24.5776</v>
      </c>
      <c r="F387" s="21">
        <v>24.849599999999999</v>
      </c>
      <c r="I387" s="14">
        <v>1.3122199999999999</v>
      </c>
      <c r="J387" s="21">
        <v>1.43079</v>
      </c>
      <c r="K387" s="13" t="s">
        <v>5226</v>
      </c>
      <c r="L387" s="13" t="s">
        <v>5227</v>
      </c>
      <c r="M387" s="13" t="s">
        <v>5228</v>
      </c>
    </row>
    <row r="388" spans="1:13" x14ac:dyDescent="0.2">
      <c r="A388" s="14">
        <v>24.692299999999999</v>
      </c>
      <c r="B388" s="14">
        <v>24.583300000000001</v>
      </c>
      <c r="C388" s="14">
        <v>23.4314</v>
      </c>
      <c r="D388" s="14">
        <v>24.996099999999998</v>
      </c>
      <c r="E388" s="14">
        <v>24.382000000000001</v>
      </c>
      <c r="F388" s="21">
        <v>24.702200000000001</v>
      </c>
      <c r="I388" s="14">
        <v>0.44670100000000001</v>
      </c>
      <c r="J388" s="21">
        <v>0.45775500000000002</v>
      </c>
      <c r="K388" s="13" t="s">
        <v>5229</v>
      </c>
      <c r="L388" s="13" t="s">
        <v>5230</v>
      </c>
      <c r="M388" s="13" t="s">
        <v>5231</v>
      </c>
    </row>
    <row r="389" spans="1:13" x14ac:dyDescent="0.2">
      <c r="A389" s="14">
        <v>24.322199999999999</v>
      </c>
      <c r="B389" s="14">
        <v>24.320799999999998</v>
      </c>
      <c r="C389" s="14">
        <v>24.335899999999999</v>
      </c>
      <c r="D389" s="14">
        <v>24.324200000000001</v>
      </c>
      <c r="E389" s="14">
        <v>24.363900000000001</v>
      </c>
      <c r="F389" s="21">
        <v>24.507899999999999</v>
      </c>
      <c r="I389" s="14">
        <v>0.57516699999999998</v>
      </c>
      <c r="J389" s="21">
        <v>7.2366100000000003E-2</v>
      </c>
      <c r="K389" s="13" t="s">
        <v>5232</v>
      </c>
      <c r="L389" s="13" t="s">
        <v>1749</v>
      </c>
      <c r="M389" s="13" t="s">
        <v>1750</v>
      </c>
    </row>
    <row r="390" spans="1:13" x14ac:dyDescent="0.2">
      <c r="A390" s="14">
        <v>25.094000000000001</v>
      </c>
      <c r="B390" s="14">
        <v>25.925699999999999</v>
      </c>
      <c r="C390" s="14">
        <v>24.8612</v>
      </c>
      <c r="D390" s="14">
        <v>24.691700000000001</v>
      </c>
      <c r="E390" s="14">
        <v>25.514600000000002</v>
      </c>
      <c r="F390" s="21">
        <v>25.1448</v>
      </c>
      <c r="I390" s="14">
        <v>0.16583500000000001</v>
      </c>
      <c r="J390" s="21">
        <v>-0.17660000000000001</v>
      </c>
      <c r="K390" s="13" t="s">
        <v>5233</v>
      </c>
      <c r="L390" s="13" t="s">
        <v>2740</v>
      </c>
      <c r="M390" s="13" t="s">
        <v>2741</v>
      </c>
    </row>
    <row r="391" spans="1:13" x14ac:dyDescent="0.2">
      <c r="A391" s="14">
        <v>24.4923</v>
      </c>
      <c r="B391" s="14">
        <v>24.8916</v>
      </c>
      <c r="C391" s="14">
        <v>25.0136</v>
      </c>
      <c r="D391" s="14">
        <v>24.7666</v>
      </c>
      <c r="E391" s="14">
        <v>24.580500000000001</v>
      </c>
      <c r="F391" s="21">
        <v>24.764299999999999</v>
      </c>
      <c r="I391" s="14">
        <v>0.219809</v>
      </c>
      <c r="J391" s="21">
        <v>-9.5366800000000002E-2</v>
      </c>
      <c r="K391" s="13" t="s">
        <v>2101</v>
      </c>
      <c r="L391" s="13" t="s">
        <v>2102</v>
      </c>
      <c r="M391" s="13" t="s">
        <v>2103</v>
      </c>
    </row>
    <row r="392" spans="1:13" x14ac:dyDescent="0.2">
      <c r="A392" s="14">
        <v>26.5473</v>
      </c>
      <c r="B392" s="14">
        <v>26.7837</v>
      </c>
      <c r="C392" s="14">
        <v>26.446200000000001</v>
      </c>
      <c r="D392" s="14">
        <v>26.792200000000001</v>
      </c>
      <c r="E392" s="14">
        <v>26.896999999999998</v>
      </c>
      <c r="F392" s="21">
        <v>26.793399999999998</v>
      </c>
      <c r="I392" s="14">
        <v>1.0433300000000001</v>
      </c>
      <c r="J392" s="21">
        <v>0.23513300000000001</v>
      </c>
      <c r="K392" s="13" t="s">
        <v>2805</v>
      </c>
      <c r="L392" s="13" t="s">
        <v>2806</v>
      </c>
      <c r="M392" s="13" t="s">
        <v>2807</v>
      </c>
    </row>
    <row r="393" spans="1:13" x14ac:dyDescent="0.2">
      <c r="A393" s="14">
        <v>26.4785</v>
      </c>
      <c r="B393" s="14">
        <v>26.1431</v>
      </c>
      <c r="C393" s="14">
        <v>26.228400000000001</v>
      </c>
      <c r="D393" s="14">
        <v>26.052700000000002</v>
      </c>
      <c r="E393" s="14">
        <v>26.374700000000001</v>
      </c>
      <c r="F393" s="21">
        <v>26.341999999999999</v>
      </c>
      <c r="I393" s="14">
        <v>6.5190399999999996E-2</v>
      </c>
      <c r="J393" s="21">
        <v>-2.6866899999999999E-2</v>
      </c>
      <c r="K393" s="13" t="s">
        <v>2394</v>
      </c>
      <c r="L393" s="13" t="s">
        <v>2395</v>
      </c>
      <c r="M393" s="13" t="s">
        <v>2396</v>
      </c>
    </row>
    <row r="394" spans="1:13" x14ac:dyDescent="0.2">
      <c r="A394" s="14">
        <v>24.7607</v>
      </c>
      <c r="B394" s="14">
        <v>24.7196</v>
      </c>
      <c r="C394" s="14">
        <v>25.0442</v>
      </c>
      <c r="D394" s="14">
        <v>24.891500000000001</v>
      </c>
      <c r="E394" s="14">
        <v>24.902200000000001</v>
      </c>
      <c r="F394" s="21">
        <v>24.9175</v>
      </c>
      <c r="I394" s="14">
        <v>0.23966199999999999</v>
      </c>
      <c r="J394" s="21">
        <v>6.2232999999999997E-2</v>
      </c>
      <c r="K394" s="13" t="s">
        <v>5234</v>
      </c>
      <c r="L394" s="13" t="s">
        <v>1701</v>
      </c>
      <c r="M394" s="13" t="s">
        <v>5235</v>
      </c>
    </row>
    <row r="395" spans="1:13" x14ac:dyDescent="0.2">
      <c r="A395" s="14">
        <v>25.182600000000001</v>
      </c>
      <c r="B395" s="14">
        <v>24.962800000000001</v>
      </c>
      <c r="C395" s="14">
        <v>24.8795</v>
      </c>
      <c r="D395" s="14">
        <v>25.331199999999999</v>
      </c>
      <c r="E395" s="14">
        <v>22.370999999999999</v>
      </c>
      <c r="F395" s="21">
        <v>24.4558</v>
      </c>
      <c r="I395" s="14">
        <v>0.468723</v>
      </c>
      <c r="J395" s="21">
        <v>-0.95562999999999998</v>
      </c>
      <c r="K395" s="13" t="s">
        <v>5236</v>
      </c>
      <c r="L395" s="13" t="s">
        <v>5237</v>
      </c>
      <c r="M395" s="13" t="s">
        <v>5238</v>
      </c>
    </row>
    <row r="396" spans="1:13" x14ac:dyDescent="0.2">
      <c r="A396" s="14">
        <v>25.741099999999999</v>
      </c>
      <c r="B396" s="14">
        <v>25.747199999999999</v>
      </c>
      <c r="C396" s="14">
        <v>25.578900000000001</v>
      </c>
      <c r="D396" s="14">
        <v>25.927199999999999</v>
      </c>
      <c r="E396" s="14">
        <v>26.2395</v>
      </c>
      <c r="F396" s="21">
        <v>26.6587</v>
      </c>
      <c r="I396" s="14">
        <v>1.25627</v>
      </c>
      <c r="J396" s="21">
        <v>0.586067</v>
      </c>
      <c r="K396" s="13" t="s">
        <v>80</v>
      </c>
      <c r="L396" s="13" t="s">
        <v>81</v>
      </c>
      <c r="M396" s="13" t="s">
        <v>82</v>
      </c>
    </row>
    <row r="397" spans="1:13" x14ac:dyDescent="0.2">
      <c r="A397" s="14">
        <v>24.842700000000001</v>
      </c>
      <c r="B397" s="14">
        <v>25.223199999999999</v>
      </c>
      <c r="C397" s="14">
        <v>24.723600000000001</v>
      </c>
      <c r="D397" s="14">
        <v>25.229600000000001</v>
      </c>
      <c r="E397" s="14">
        <v>25.8629</v>
      </c>
      <c r="F397" s="21">
        <v>24.419699999999999</v>
      </c>
      <c r="I397" s="14">
        <v>0.21024999999999999</v>
      </c>
      <c r="J397" s="21">
        <v>0.240901</v>
      </c>
      <c r="K397" s="13" t="s">
        <v>5239</v>
      </c>
      <c r="L397" s="13" t="s">
        <v>3025</v>
      </c>
      <c r="M397" s="13" t="s">
        <v>3026</v>
      </c>
    </row>
    <row r="398" spans="1:13" x14ac:dyDescent="0.2">
      <c r="A398" s="14">
        <v>24.511099999999999</v>
      </c>
      <c r="B398" s="14">
        <v>24.422499999999999</v>
      </c>
      <c r="C398" s="14">
        <v>24.491199999999999</v>
      </c>
      <c r="D398" s="14">
        <v>24.315000000000001</v>
      </c>
      <c r="E398" s="14">
        <v>24.4573</v>
      </c>
      <c r="F398" s="21">
        <v>24.5548</v>
      </c>
      <c r="I398" s="14">
        <v>0.16428200000000001</v>
      </c>
      <c r="J398" s="21">
        <v>-3.2566699999999997E-2</v>
      </c>
      <c r="K398" s="13" t="s">
        <v>5240</v>
      </c>
      <c r="L398" s="13" t="s">
        <v>1486</v>
      </c>
      <c r="M398" s="13" t="s">
        <v>1487</v>
      </c>
    </row>
    <row r="399" spans="1:13" x14ac:dyDescent="0.2">
      <c r="A399" s="14">
        <v>25.607700000000001</v>
      </c>
      <c r="B399" s="14">
        <v>23.150700000000001</v>
      </c>
      <c r="C399" s="14">
        <v>25.4892</v>
      </c>
      <c r="D399" s="14">
        <v>24.782</v>
      </c>
      <c r="E399" s="14">
        <v>25.688800000000001</v>
      </c>
      <c r="F399" s="21">
        <v>25.5138</v>
      </c>
      <c r="I399" s="14">
        <v>0.27433299999999999</v>
      </c>
      <c r="J399" s="21">
        <v>0.578986</v>
      </c>
      <c r="K399" s="13" t="s">
        <v>5241</v>
      </c>
      <c r="L399" s="13" t="s">
        <v>3126</v>
      </c>
      <c r="M399" s="13" t="s">
        <v>3127</v>
      </c>
    </row>
    <row r="400" spans="1:13" x14ac:dyDescent="0.2">
      <c r="A400" s="14">
        <v>24.592199999999998</v>
      </c>
      <c r="B400" s="14">
        <v>24.974</v>
      </c>
      <c r="C400" s="14">
        <v>24.929600000000001</v>
      </c>
      <c r="D400" s="14">
        <v>24.606400000000001</v>
      </c>
      <c r="E400" s="14">
        <v>25.071999999999999</v>
      </c>
      <c r="F400" s="21">
        <v>24.966899999999999</v>
      </c>
      <c r="I400" s="14">
        <v>9.6102400000000004E-2</v>
      </c>
      <c r="J400" s="21">
        <v>4.9833299999999997E-2</v>
      </c>
      <c r="K400" s="13" t="s">
        <v>5242</v>
      </c>
      <c r="L400" s="13" t="s">
        <v>5243</v>
      </c>
      <c r="M400" s="13" t="s">
        <v>5244</v>
      </c>
    </row>
    <row r="401" spans="1:13" x14ac:dyDescent="0.2">
      <c r="A401" s="14">
        <v>23.7471</v>
      </c>
      <c r="B401" s="14">
        <v>23.2072</v>
      </c>
      <c r="C401" s="14">
        <v>23.173400000000001</v>
      </c>
      <c r="D401" s="14">
        <v>24.505299999999998</v>
      </c>
      <c r="E401" s="14">
        <v>24.559200000000001</v>
      </c>
      <c r="F401" s="21">
        <v>24.700600000000001</v>
      </c>
      <c r="I401" s="14">
        <v>2.4695999999999998</v>
      </c>
      <c r="J401" s="21">
        <v>1.21244</v>
      </c>
      <c r="K401" s="13" t="s">
        <v>5245</v>
      </c>
      <c r="L401" s="13" t="s">
        <v>857</v>
      </c>
      <c r="M401" s="13" t="s">
        <v>858</v>
      </c>
    </row>
    <row r="402" spans="1:13" x14ac:dyDescent="0.2">
      <c r="A402" s="14">
        <v>24.985499999999998</v>
      </c>
      <c r="B402" s="14">
        <v>24.894100000000002</v>
      </c>
      <c r="C402" s="14">
        <v>25.373000000000001</v>
      </c>
      <c r="D402" s="14">
        <v>24.965499999999999</v>
      </c>
      <c r="E402" s="14">
        <v>24.9223</v>
      </c>
      <c r="F402" s="21">
        <v>24.962700000000002</v>
      </c>
      <c r="I402" s="14">
        <v>0.382193</v>
      </c>
      <c r="J402" s="21">
        <v>-0.13403300000000001</v>
      </c>
      <c r="K402" s="13" t="s">
        <v>5246</v>
      </c>
      <c r="L402" s="13" t="s">
        <v>2875</v>
      </c>
      <c r="M402" s="13" t="s">
        <v>2876</v>
      </c>
    </row>
    <row r="403" spans="1:13" x14ac:dyDescent="0.2">
      <c r="A403" s="14">
        <v>24.198399999999999</v>
      </c>
      <c r="B403" s="14">
        <v>23.782399999999999</v>
      </c>
      <c r="C403" s="14">
        <v>23.723800000000001</v>
      </c>
      <c r="D403" s="14">
        <v>24.011500000000002</v>
      </c>
      <c r="E403" s="14">
        <v>23.879100000000001</v>
      </c>
      <c r="F403" s="21">
        <v>24.13</v>
      </c>
      <c r="I403" s="14">
        <v>0.25157600000000002</v>
      </c>
      <c r="J403" s="21">
        <v>0.105333</v>
      </c>
      <c r="K403" s="13" t="s">
        <v>5247</v>
      </c>
      <c r="L403" s="13" t="s">
        <v>5248</v>
      </c>
      <c r="M403" s="13" t="s">
        <v>5249</v>
      </c>
    </row>
    <row r="404" spans="1:13" x14ac:dyDescent="0.2">
      <c r="A404" s="14">
        <v>24.086300000000001</v>
      </c>
      <c r="B404" s="14">
        <v>23.933399999999999</v>
      </c>
      <c r="C404" s="14">
        <v>24.186499999999999</v>
      </c>
      <c r="D404" s="14">
        <v>24.0989</v>
      </c>
      <c r="E404" s="14">
        <v>24.181899999999999</v>
      </c>
      <c r="F404" s="21">
        <v>24.430399999999999</v>
      </c>
      <c r="I404" s="14">
        <v>0.60974899999999999</v>
      </c>
      <c r="J404" s="21">
        <v>0.16833400000000001</v>
      </c>
      <c r="K404" s="13" t="s">
        <v>5250</v>
      </c>
      <c r="L404" s="13" t="s">
        <v>5251</v>
      </c>
      <c r="M404" s="13" t="s">
        <v>5252</v>
      </c>
    </row>
    <row r="405" spans="1:13" x14ac:dyDescent="0.2">
      <c r="A405" s="14">
        <v>24.811499999999999</v>
      </c>
      <c r="B405" s="14">
        <v>23.7941</v>
      </c>
      <c r="C405" s="14">
        <v>24.982800000000001</v>
      </c>
      <c r="D405" s="14">
        <v>24.817399999999999</v>
      </c>
      <c r="E405" s="14">
        <v>25.5182</v>
      </c>
      <c r="F405" s="21">
        <v>24.9358</v>
      </c>
      <c r="I405" s="14">
        <v>0.58232799999999996</v>
      </c>
      <c r="J405" s="21">
        <v>0.56100000000000005</v>
      </c>
      <c r="K405" s="13" t="s">
        <v>5253</v>
      </c>
      <c r="L405" s="13" t="s">
        <v>1329</v>
      </c>
      <c r="M405" s="13" t="s">
        <v>1330</v>
      </c>
    </row>
    <row r="406" spans="1:13" x14ac:dyDescent="0.2">
      <c r="A406" s="14">
        <v>25.3018</v>
      </c>
      <c r="B406" s="14">
        <v>22.5928</v>
      </c>
      <c r="C406" s="14">
        <v>25.6556</v>
      </c>
      <c r="D406" s="14">
        <v>25.3932</v>
      </c>
      <c r="E406" s="14">
        <v>25.4587</v>
      </c>
      <c r="F406" s="21">
        <v>25.4787</v>
      </c>
      <c r="I406" s="14">
        <v>0.406227</v>
      </c>
      <c r="J406" s="21">
        <v>0.92678499999999997</v>
      </c>
      <c r="K406" s="13" t="s">
        <v>5254</v>
      </c>
      <c r="L406" s="13" t="s">
        <v>3670</v>
      </c>
      <c r="M406" s="13" t="s">
        <v>3671</v>
      </c>
    </row>
    <row r="407" spans="1:13" x14ac:dyDescent="0.2">
      <c r="A407" s="14">
        <v>25.1677</v>
      </c>
      <c r="B407" s="14">
        <v>25.615200000000002</v>
      </c>
      <c r="C407" s="14">
        <v>25.550599999999999</v>
      </c>
      <c r="D407" s="14">
        <v>24.7879</v>
      </c>
      <c r="E407" s="14">
        <v>25.690300000000001</v>
      </c>
      <c r="F407" s="21">
        <v>25.342099999999999</v>
      </c>
      <c r="I407" s="14">
        <v>0.22464500000000001</v>
      </c>
      <c r="J407" s="21">
        <v>-0.171066</v>
      </c>
      <c r="K407" s="13" t="s">
        <v>5255</v>
      </c>
      <c r="L407" s="13" t="s">
        <v>5256</v>
      </c>
      <c r="M407" s="13" t="s">
        <v>5257</v>
      </c>
    </row>
    <row r="408" spans="1:13" x14ac:dyDescent="0.2">
      <c r="A408" s="14">
        <v>24.133299999999998</v>
      </c>
      <c r="B408" s="14">
        <v>24.420300000000001</v>
      </c>
      <c r="C408" s="14">
        <v>24.2668</v>
      </c>
      <c r="D408" s="14">
        <v>24.091200000000001</v>
      </c>
      <c r="E408" s="14">
        <v>24.688700000000001</v>
      </c>
      <c r="F408" s="21">
        <v>24.265999999999998</v>
      </c>
      <c r="I408" s="14">
        <v>0.142322</v>
      </c>
      <c r="J408" s="21">
        <v>7.5166700000000003E-2</v>
      </c>
      <c r="K408" s="13" t="s">
        <v>5258</v>
      </c>
      <c r="L408" s="13" t="s">
        <v>5259</v>
      </c>
      <c r="M408" s="13" t="s">
        <v>5260</v>
      </c>
    </row>
    <row r="409" spans="1:13" x14ac:dyDescent="0.2">
      <c r="A409" s="14">
        <v>26.562899999999999</v>
      </c>
      <c r="B409" s="14">
        <v>26.236899999999999</v>
      </c>
      <c r="C409" s="14">
        <v>26.389199999999999</v>
      </c>
      <c r="D409" s="14">
        <v>26.585899999999999</v>
      </c>
      <c r="E409" s="14">
        <v>26.775200000000002</v>
      </c>
      <c r="F409" s="21">
        <v>26.628799999999998</v>
      </c>
      <c r="I409" s="14">
        <v>1.1388799999999999</v>
      </c>
      <c r="J409" s="21">
        <v>0.26696599999999998</v>
      </c>
      <c r="K409" s="13" t="s">
        <v>5261</v>
      </c>
      <c r="L409" s="13" t="s">
        <v>5262</v>
      </c>
      <c r="M409" s="13" t="s">
        <v>5263</v>
      </c>
    </row>
    <row r="410" spans="1:13" x14ac:dyDescent="0.2">
      <c r="A410" s="14">
        <v>25.745100000000001</v>
      </c>
      <c r="B410" s="14">
        <v>25.923400000000001</v>
      </c>
      <c r="C410" s="14">
        <v>25.869299999999999</v>
      </c>
      <c r="D410" s="14">
        <v>25.6919</v>
      </c>
      <c r="E410" s="14">
        <v>26.113299999999999</v>
      </c>
      <c r="F410" s="21">
        <v>25.138200000000001</v>
      </c>
      <c r="I410" s="14">
        <v>0.27715000000000001</v>
      </c>
      <c r="J410" s="21">
        <v>-0.198133</v>
      </c>
      <c r="K410" s="13" t="s">
        <v>5264</v>
      </c>
      <c r="L410" s="13" t="s">
        <v>5265</v>
      </c>
      <c r="M410" s="13" t="s">
        <v>5266</v>
      </c>
    </row>
    <row r="411" spans="1:13" x14ac:dyDescent="0.2">
      <c r="A411" s="14">
        <v>24.555800000000001</v>
      </c>
      <c r="B411" s="14">
        <v>24.918800000000001</v>
      </c>
      <c r="C411" s="14">
        <v>25.039300000000001</v>
      </c>
      <c r="D411" s="14">
        <v>24.65</v>
      </c>
      <c r="E411" s="14">
        <v>24.666899999999998</v>
      </c>
      <c r="F411" s="21">
        <v>24.747800000000002</v>
      </c>
      <c r="I411" s="14">
        <v>0.43169299999999999</v>
      </c>
      <c r="J411" s="21">
        <v>-0.149733</v>
      </c>
      <c r="K411" s="13" t="s">
        <v>5267</v>
      </c>
      <c r="L411" s="13" t="s">
        <v>1388</v>
      </c>
      <c r="M411" s="13" t="s">
        <v>1389</v>
      </c>
    </row>
    <row r="412" spans="1:13" x14ac:dyDescent="0.2">
      <c r="A412" s="14">
        <v>25.677299999999999</v>
      </c>
      <c r="B412" s="14">
        <v>25.818300000000001</v>
      </c>
      <c r="C412" s="14">
        <v>25.386700000000001</v>
      </c>
      <c r="D412" s="14">
        <v>26.270399999999999</v>
      </c>
      <c r="E412" s="14">
        <v>25.8279</v>
      </c>
      <c r="F412" s="21">
        <v>25.957999999999998</v>
      </c>
      <c r="I412" s="14">
        <v>1.00484</v>
      </c>
      <c r="J412" s="21">
        <v>0.39133299999999999</v>
      </c>
      <c r="K412" s="13" t="s">
        <v>572</v>
      </c>
      <c r="L412" s="13" t="s">
        <v>573</v>
      </c>
      <c r="M412" s="13" t="s">
        <v>574</v>
      </c>
    </row>
    <row r="413" spans="1:13" x14ac:dyDescent="0.2">
      <c r="A413" s="14">
        <v>24.695399999999999</v>
      </c>
      <c r="B413" s="14">
        <v>24.680800000000001</v>
      </c>
      <c r="C413" s="14">
        <v>24.654299999999999</v>
      </c>
      <c r="D413" s="14">
        <v>24.5305</v>
      </c>
      <c r="E413" s="14">
        <v>25.256799999999998</v>
      </c>
      <c r="F413" s="21">
        <v>24.714200000000002</v>
      </c>
      <c r="I413" s="14">
        <v>0.29080499999999998</v>
      </c>
      <c r="J413" s="21">
        <v>0.157</v>
      </c>
      <c r="K413" s="13" t="s">
        <v>5268</v>
      </c>
      <c r="L413" s="13" t="s">
        <v>5269</v>
      </c>
      <c r="M413" s="13" t="s">
        <v>5270</v>
      </c>
    </row>
    <row r="414" spans="1:13" x14ac:dyDescent="0.2">
      <c r="A414" s="14">
        <v>25.793800000000001</v>
      </c>
      <c r="B414" s="14">
        <v>25.349699999999999</v>
      </c>
      <c r="C414" s="14">
        <v>25.729500000000002</v>
      </c>
      <c r="D414" s="14">
        <v>25.615400000000001</v>
      </c>
      <c r="E414" s="14">
        <v>25.801500000000001</v>
      </c>
      <c r="F414" s="21">
        <v>25.593800000000002</v>
      </c>
      <c r="I414" s="14">
        <v>0.108046</v>
      </c>
      <c r="J414" s="21">
        <v>4.5899700000000002E-2</v>
      </c>
      <c r="K414" s="13" t="s">
        <v>2404</v>
      </c>
      <c r="L414" s="13" t="s">
        <v>2405</v>
      </c>
      <c r="M414" s="13" t="s">
        <v>2406</v>
      </c>
    </row>
    <row r="415" spans="1:13" x14ac:dyDescent="0.2">
      <c r="A415" s="14">
        <v>24.560700000000001</v>
      </c>
      <c r="B415" s="14">
        <v>25.315300000000001</v>
      </c>
      <c r="C415" s="14">
        <v>24.620699999999999</v>
      </c>
      <c r="D415" s="14">
        <v>24.135100000000001</v>
      </c>
      <c r="E415" s="14">
        <v>24.3262</v>
      </c>
      <c r="F415" s="21">
        <v>24.627199999999998</v>
      </c>
      <c r="I415" s="14">
        <v>0.76813299999999995</v>
      </c>
      <c r="J415" s="21">
        <v>-0.46939999999999998</v>
      </c>
      <c r="K415" s="13" t="s">
        <v>2886</v>
      </c>
      <c r="L415" s="13" t="s">
        <v>2888</v>
      </c>
      <c r="M415" s="13" t="s">
        <v>2889</v>
      </c>
    </row>
    <row r="416" spans="1:13" x14ac:dyDescent="0.2">
      <c r="A416" s="14">
        <v>25.409400000000002</v>
      </c>
      <c r="B416" s="14">
        <v>25.380600000000001</v>
      </c>
      <c r="C416" s="14">
        <v>25.2972</v>
      </c>
      <c r="D416" s="14">
        <v>25.524799999999999</v>
      </c>
      <c r="E416" s="14">
        <v>25.296700000000001</v>
      </c>
      <c r="F416" s="21">
        <v>25.310600000000001</v>
      </c>
      <c r="I416" s="14">
        <v>6.4181600000000005E-2</v>
      </c>
      <c r="J416" s="21">
        <v>1.49663E-2</v>
      </c>
      <c r="K416" s="13" t="s">
        <v>2979</v>
      </c>
      <c r="L416" s="13" t="s">
        <v>2980</v>
      </c>
      <c r="M416" s="13" t="s">
        <v>2981</v>
      </c>
    </row>
    <row r="417" spans="1:13" x14ac:dyDescent="0.2">
      <c r="A417" s="14">
        <v>26.648</v>
      </c>
      <c r="B417" s="14">
        <v>26.691299999999998</v>
      </c>
      <c r="C417" s="14">
        <v>26.459499999999998</v>
      </c>
      <c r="D417" s="14">
        <v>26.513400000000001</v>
      </c>
      <c r="E417" s="14">
        <v>26.985800000000001</v>
      </c>
      <c r="F417" s="21">
        <v>26.831900000000001</v>
      </c>
      <c r="I417" s="14">
        <v>0.49546099999999998</v>
      </c>
      <c r="J417" s="21">
        <v>0.17743300000000001</v>
      </c>
      <c r="K417" s="13" t="s">
        <v>5271</v>
      </c>
      <c r="L417" s="13" t="s">
        <v>2697</v>
      </c>
      <c r="M417" s="13" t="s">
        <v>2698</v>
      </c>
    </row>
    <row r="418" spans="1:13" x14ac:dyDescent="0.2">
      <c r="A418" s="14">
        <v>25.619399999999999</v>
      </c>
      <c r="B418" s="14">
        <v>25.478000000000002</v>
      </c>
      <c r="C418" s="14">
        <v>25.563700000000001</v>
      </c>
      <c r="D418" s="14">
        <v>25.610299999999999</v>
      </c>
      <c r="E418" s="14">
        <v>25.7136</v>
      </c>
      <c r="F418" s="21">
        <v>25.396799999999999</v>
      </c>
      <c r="I418" s="14">
        <v>6.8041299999999999E-2</v>
      </c>
      <c r="J418" s="21">
        <v>1.98663E-2</v>
      </c>
      <c r="K418" s="13" t="s">
        <v>2339</v>
      </c>
      <c r="L418" s="13" t="s">
        <v>5272</v>
      </c>
      <c r="M418" s="13" t="s">
        <v>5273</v>
      </c>
    </row>
    <row r="419" spans="1:13" x14ac:dyDescent="0.2">
      <c r="A419" s="14">
        <v>25.936</v>
      </c>
      <c r="B419" s="14">
        <v>25.751799999999999</v>
      </c>
      <c r="C419" s="14">
        <v>25.8812</v>
      </c>
      <c r="D419" s="14">
        <v>26.274799999999999</v>
      </c>
      <c r="E419" s="14">
        <v>25.905999999999999</v>
      </c>
      <c r="F419" s="21">
        <v>25.898099999999999</v>
      </c>
      <c r="I419" s="14">
        <v>0.55480799999999997</v>
      </c>
      <c r="J419" s="21">
        <v>0.16996600000000001</v>
      </c>
      <c r="K419" s="13" t="s">
        <v>5274</v>
      </c>
      <c r="L419" s="13" t="s">
        <v>5275</v>
      </c>
      <c r="M419" s="13" t="s">
        <v>5276</v>
      </c>
    </row>
    <row r="420" spans="1:13" x14ac:dyDescent="0.2">
      <c r="A420" s="14">
        <v>26.601600000000001</v>
      </c>
      <c r="B420" s="14">
        <v>25.977799999999998</v>
      </c>
      <c r="C420" s="14">
        <v>24.471900000000002</v>
      </c>
      <c r="D420" s="14">
        <v>25.084900000000001</v>
      </c>
      <c r="E420" s="14">
        <v>25.341799999999999</v>
      </c>
      <c r="F420" s="21">
        <v>27.1769</v>
      </c>
      <c r="I420" s="14">
        <v>7.0567199999999997E-2</v>
      </c>
      <c r="J420" s="21">
        <v>0.18410000000000001</v>
      </c>
      <c r="K420" s="13" t="s">
        <v>4033</v>
      </c>
      <c r="L420" s="13" t="s">
        <v>4034</v>
      </c>
      <c r="M420" s="13" t="s">
        <v>4035</v>
      </c>
    </row>
    <row r="421" spans="1:13" x14ac:dyDescent="0.2">
      <c r="A421" s="14">
        <v>24.9434</v>
      </c>
      <c r="B421" s="14">
        <v>25.200800000000001</v>
      </c>
      <c r="C421" s="14">
        <v>25.4359</v>
      </c>
      <c r="D421" s="14">
        <v>24.7544</v>
      </c>
      <c r="E421" s="14">
        <v>25.278400000000001</v>
      </c>
      <c r="F421" s="21">
        <v>25.229600000000001</v>
      </c>
      <c r="I421" s="14">
        <v>0.184007</v>
      </c>
      <c r="J421" s="21">
        <v>-0.10589899999999999</v>
      </c>
      <c r="K421" s="13" t="s">
        <v>5277</v>
      </c>
      <c r="L421" s="13" t="s">
        <v>5278</v>
      </c>
      <c r="M421" s="13" t="s">
        <v>5279</v>
      </c>
    </row>
    <row r="422" spans="1:13" x14ac:dyDescent="0.2">
      <c r="A422" s="14">
        <v>25.288900000000002</v>
      </c>
      <c r="B422" s="14">
        <v>25.517900000000001</v>
      </c>
      <c r="C422" s="14">
        <v>25.3749</v>
      </c>
      <c r="D422" s="14">
        <v>24.820599999999999</v>
      </c>
      <c r="E422" s="14">
        <v>25.174700000000001</v>
      </c>
      <c r="F422" s="21">
        <v>25.414200000000001</v>
      </c>
      <c r="I422" s="14">
        <v>0.62653999999999999</v>
      </c>
      <c r="J422" s="21">
        <v>-0.25740099999999999</v>
      </c>
      <c r="K422" s="13" t="s">
        <v>2832</v>
      </c>
      <c r="L422" s="13" t="s">
        <v>2834</v>
      </c>
      <c r="M422" s="13" t="s">
        <v>2835</v>
      </c>
    </row>
    <row r="423" spans="1:13" x14ac:dyDescent="0.2">
      <c r="A423" s="14">
        <v>25.661799999999999</v>
      </c>
      <c r="B423" s="14">
        <v>25.6538</v>
      </c>
      <c r="C423" s="14">
        <v>25.597200000000001</v>
      </c>
      <c r="D423" s="14">
        <v>25.910599999999999</v>
      </c>
      <c r="E423" s="14">
        <v>26.002500000000001</v>
      </c>
      <c r="F423" s="21">
        <v>26.001300000000001</v>
      </c>
      <c r="I423" s="14">
        <v>3.0961699999999999</v>
      </c>
      <c r="J423" s="21">
        <v>0.33386700000000002</v>
      </c>
      <c r="K423" s="13" t="s">
        <v>1867</v>
      </c>
      <c r="L423" s="13" t="s">
        <v>1868</v>
      </c>
      <c r="M423" s="13" t="s">
        <v>1869</v>
      </c>
    </row>
    <row r="424" spans="1:13" x14ac:dyDescent="0.2">
      <c r="A424" s="14">
        <v>24.998999999999999</v>
      </c>
      <c r="B424" s="14">
        <v>25.264500000000002</v>
      </c>
      <c r="C424" s="14">
        <v>25.279900000000001</v>
      </c>
      <c r="D424" s="14">
        <v>25.128699999999998</v>
      </c>
      <c r="E424" s="14">
        <v>24.934799999999999</v>
      </c>
      <c r="F424" s="21">
        <v>25.134699999999999</v>
      </c>
      <c r="I424" s="14">
        <v>0.439299</v>
      </c>
      <c r="J424" s="21">
        <v>-0.115067</v>
      </c>
      <c r="K424" s="13" t="s">
        <v>5280</v>
      </c>
      <c r="L424" s="13" t="s">
        <v>2891</v>
      </c>
      <c r="M424" s="13" t="s">
        <v>2892</v>
      </c>
    </row>
    <row r="425" spans="1:13" x14ac:dyDescent="0.2">
      <c r="A425" s="14">
        <v>25.781500000000001</v>
      </c>
      <c r="B425" s="14">
        <v>25.452400000000001</v>
      </c>
      <c r="C425" s="14">
        <v>25.716699999999999</v>
      </c>
      <c r="D425" s="14">
        <v>25.580500000000001</v>
      </c>
      <c r="E425" s="14">
        <v>25.6997</v>
      </c>
      <c r="F425" s="21">
        <v>25.707799999999999</v>
      </c>
      <c r="I425" s="14">
        <v>3.8934400000000001E-2</v>
      </c>
      <c r="J425" s="21">
        <v>1.2466400000000001E-2</v>
      </c>
      <c r="K425" s="13" t="s">
        <v>1914</v>
      </c>
      <c r="L425" s="13" t="s">
        <v>1915</v>
      </c>
      <c r="M425" s="13" t="s">
        <v>1916</v>
      </c>
    </row>
    <row r="426" spans="1:13" x14ac:dyDescent="0.2">
      <c r="A426" s="14">
        <v>23.6158</v>
      </c>
      <c r="B426" s="14">
        <v>22.473400000000002</v>
      </c>
      <c r="C426" s="14">
        <v>22.058800000000002</v>
      </c>
      <c r="D426" s="14">
        <v>23.708500000000001</v>
      </c>
      <c r="E426" s="14">
        <v>24.152699999999999</v>
      </c>
      <c r="F426" s="21">
        <v>23.939800000000002</v>
      </c>
      <c r="I426" s="14">
        <v>1.1854100000000001</v>
      </c>
      <c r="J426" s="21">
        <v>1.2176499999999999</v>
      </c>
      <c r="K426" s="13" t="s">
        <v>5281</v>
      </c>
      <c r="L426" s="13" t="s">
        <v>1306</v>
      </c>
      <c r="M426" s="13" t="s">
        <v>1307</v>
      </c>
    </row>
    <row r="427" spans="1:13" x14ac:dyDescent="0.2">
      <c r="A427" s="14">
        <v>24.506599999999999</v>
      </c>
      <c r="B427" s="14">
        <v>24.809000000000001</v>
      </c>
      <c r="C427" s="14">
        <v>24.4191</v>
      </c>
      <c r="D427" s="14">
        <v>24.885899999999999</v>
      </c>
      <c r="E427" s="14">
        <v>24.326599999999999</v>
      </c>
      <c r="F427" s="21">
        <v>24.438199999999998</v>
      </c>
      <c r="I427" s="14">
        <v>4.6097800000000001E-2</v>
      </c>
      <c r="J427" s="21">
        <v>-2.7999900000000001E-2</v>
      </c>
      <c r="K427" s="13" t="s">
        <v>465</v>
      </c>
      <c r="L427" s="13" t="s">
        <v>467</v>
      </c>
      <c r="M427" s="13" t="s">
        <v>468</v>
      </c>
    </row>
    <row r="428" spans="1:13" x14ac:dyDescent="0.2">
      <c r="A428" s="14">
        <v>22.614799999999999</v>
      </c>
      <c r="B428" s="14">
        <v>26.9222</v>
      </c>
      <c r="C428" s="14">
        <v>26.658300000000001</v>
      </c>
      <c r="D428" s="14">
        <v>26.732199999999999</v>
      </c>
      <c r="E428" s="14">
        <v>26.810300000000002</v>
      </c>
      <c r="F428" s="21">
        <v>26.221599999999999</v>
      </c>
      <c r="I428" s="14">
        <v>0.35147299999999998</v>
      </c>
      <c r="J428" s="21">
        <v>1.1895899999999999</v>
      </c>
      <c r="K428" s="13" t="s">
        <v>3246</v>
      </c>
      <c r="L428" s="13" t="s">
        <v>3247</v>
      </c>
      <c r="M428" s="13" t="s">
        <v>3248</v>
      </c>
    </row>
    <row r="429" spans="1:13" x14ac:dyDescent="0.2">
      <c r="A429" s="14">
        <v>25.866</v>
      </c>
      <c r="B429" s="14">
        <v>25.4909</v>
      </c>
      <c r="C429" s="14">
        <v>25.387599999999999</v>
      </c>
      <c r="D429" s="14">
        <v>25.576499999999999</v>
      </c>
      <c r="E429" s="14">
        <v>25.514199999999999</v>
      </c>
      <c r="F429" s="21">
        <v>25.820599999999999</v>
      </c>
      <c r="I429" s="14">
        <v>0.117038</v>
      </c>
      <c r="J429" s="21">
        <v>5.5600499999999997E-2</v>
      </c>
      <c r="K429" s="13" t="s">
        <v>2624</v>
      </c>
      <c r="L429" s="13" t="s">
        <v>2625</v>
      </c>
      <c r="M429" s="13" t="s">
        <v>2626</v>
      </c>
    </row>
    <row r="430" spans="1:13" x14ac:dyDescent="0.2">
      <c r="A430" s="14">
        <v>25.220199999999998</v>
      </c>
      <c r="B430" s="14">
        <v>25.111000000000001</v>
      </c>
      <c r="C430" s="14">
        <v>24.9819</v>
      </c>
      <c r="D430" s="14">
        <v>24.7074</v>
      </c>
      <c r="E430" s="14">
        <v>24.6462</v>
      </c>
      <c r="F430" s="21">
        <v>24.865300000000001</v>
      </c>
      <c r="I430" s="14">
        <v>1.7352300000000001</v>
      </c>
      <c r="J430" s="21">
        <v>-0.36473299999999997</v>
      </c>
      <c r="K430" s="13" t="s">
        <v>5282</v>
      </c>
      <c r="L430" s="13" t="s">
        <v>5283</v>
      </c>
      <c r="M430" s="13" t="s">
        <v>5284</v>
      </c>
    </row>
    <row r="431" spans="1:13" x14ac:dyDescent="0.2">
      <c r="A431" s="14">
        <v>22.0472</v>
      </c>
      <c r="B431" s="14">
        <v>23.518999999999998</v>
      </c>
      <c r="C431" s="14">
        <v>24.949100000000001</v>
      </c>
      <c r="D431" s="14">
        <v>24.665500000000002</v>
      </c>
      <c r="E431" s="14">
        <v>24.674099999999999</v>
      </c>
      <c r="F431" s="21">
        <v>24.963799999999999</v>
      </c>
      <c r="I431" s="14">
        <v>0.68043500000000001</v>
      </c>
      <c r="J431" s="21">
        <v>1.2627200000000001</v>
      </c>
      <c r="K431" s="13" t="s">
        <v>2133</v>
      </c>
      <c r="L431" s="13" t="s">
        <v>2134</v>
      </c>
      <c r="M431" s="13" t="s">
        <v>2135</v>
      </c>
    </row>
    <row r="432" spans="1:13" x14ac:dyDescent="0.2">
      <c r="A432" s="14">
        <v>24.119299999999999</v>
      </c>
      <c r="B432" s="14">
        <v>24.3218</v>
      </c>
      <c r="C432" s="14">
        <v>24.245699999999999</v>
      </c>
      <c r="D432" s="14">
        <v>24.438300000000002</v>
      </c>
      <c r="E432" s="14">
        <v>24.407</v>
      </c>
      <c r="F432" s="21">
        <v>24.0962</v>
      </c>
      <c r="I432" s="14">
        <v>0.27442</v>
      </c>
      <c r="J432" s="21">
        <v>8.4899299999999997E-2</v>
      </c>
      <c r="K432" s="13" t="s">
        <v>5285</v>
      </c>
      <c r="L432" s="13" t="s">
        <v>5286</v>
      </c>
      <c r="M432" s="13" t="s">
        <v>5287</v>
      </c>
    </row>
    <row r="433" spans="1:13" x14ac:dyDescent="0.2">
      <c r="A433" s="14">
        <v>24.054200000000002</v>
      </c>
      <c r="B433" s="14">
        <v>25.723600000000001</v>
      </c>
      <c r="C433" s="14">
        <v>26.102399999999999</v>
      </c>
      <c r="D433" s="14">
        <v>24.7775</v>
      </c>
      <c r="E433" s="14">
        <v>25.455400000000001</v>
      </c>
      <c r="F433" s="21">
        <v>26.1996</v>
      </c>
      <c r="I433" s="14">
        <v>8.6985900000000005E-2</v>
      </c>
      <c r="J433" s="21">
        <v>0.18410000000000001</v>
      </c>
      <c r="K433" s="13" t="s">
        <v>3462</v>
      </c>
      <c r="L433" s="13" t="s">
        <v>3463</v>
      </c>
      <c r="M433" s="13" t="s">
        <v>3464</v>
      </c>
    </row>
    <row r="434" spans="1:13" x14ac:dyDescent="0.2">
      <c r="A434" s="14">
        <v>24.6998</v>
      </c>
      <c r="B434" s="14">
        <v>25.473700000000001</v>
      </c>
      <c r="C434" s="14">
        <v>26.3842</v>
      </c>
      <c r="D434" s="14">
        <v>25.127199999999998</v>
      </c>
      <c r="E434" s="14">
        <v>25.971399999999999</v>
      </c>
      <c r="F434" s="21">
        <v>25.5824</v>
      </c>
      <c r="I434" s="14">
        <v>2.5278999999999999E-2</v>
      </c>
      <c r="J434" s="21">
        <v>4.1099499999999997E-2</v>
      </c>
      <c r="K434" s="13" t="s">
        <v>3178</v>
      </c>
      <c r="L434" s="13" t="s">
        <v>3180</v>
      </c>
      <c r="M434" s="13" t="s">
        <v>3181</v>
      </c>
    </row>
    <row r="435" spans="1:13" x14ac:dyDescent="0.2">
      <c r="A435" s="14">
        <v>25.175999999999998</v>
      </c>
      <c r="B435" s="14">
        <v>25.396599999999999</v>
      </c>
      <c r="C435" s="14">
        <v>25.3354</v>
      </c>
      <c r="D435" s="14">
        <v>25.173100000000002</v>
      </c>
      <c r="E435" s="14">
        <v>25.296800000000001</v>
      </c>
      <c r="F435" s="21">
        <v>25.154599999999999</v>
      </c>
      <c r="I435" s="14">
        <v>0.52264500000000003</v>
      </c>
      <c r="J435" s="21">
        <v>-9.4500200000000006E-2</v>
      </c>
      <c r="K435" s="13" t="s">
        <v>5288</v>
      </c>
      <c r="L435" s="13" t="s">
        <v>5289</v>
      </c>
      <c r="M435" s="13" t="s">
        <v>5290</v>
      </c>
    </row>
    <row r="436" spans="1:13" x14ac:dyDescent="0.2">
      <c r="A436" s="14">
        <v>26.547499999999999</v>
      </c>
      <c r="B436" s="14">
        <v>26.584800000000001</v>
      </c>
      <c r="C436" s="14">
        <v>26.650099999999998</v>
      </c>
      <c r="D436" s="14">
        <v>26.755400000000002</v>
      </c>
      <c r="E436" s="14">
        <v>26.821000000000002</v>
      </c>
      <c r="F436" s="21">
        <v>26.428000000000001</v>
      </c>
      <c r="I436" s="14">
        <v>0.23191200000000001</v>
      </c>
      <c r="J436" s="21">
        <v>7.3998800000000003E-2</v>
      </c>
      <c r="K436" s="13" t="s">
        <v>5291</v>
      </c>
      <c r="L436" s="13" t="s">
        <v>5292</v>
      </c>
      <c r="M436" s="13" t="s">
        <v>5293</v>
      </c>
    </row>
    <row r="437" spans="1:13" x14ac:dyDescent="0.2">
      <c r="A437" s="14">
        <v>23.649699999999999</v>
      </c>
      <c r="B437" s="14">
        <v>23.226700000000001</v>
      </c>
      <c r="C437" s="14">
        <v>25.3184</v>
      </c>
      <c r="D437" s="14">
        <v>25.331600000000002</v>
      </c>
      <c r="E437" s="14">
        <v>24.9038</v>
      </c>
      <c r="F437" s="21">
        <v>25.118500000000001</v>
      </c>
      <c r="I437" s="14">
        <v>0.74299000000000004</v>
      </c>
      <c r="J437" s="21">
        <v>1.0530200000000001</v>
      </c>
      <c r="K437" s="13" t="s">
        <v>1681</v>
      </c>
      <c r="L437" s="13" t="s">
        <v>1682</v>
      </c>
      <c r="M437" s="13" t="s">
        <v>1683</v>
      </c>
    </row>
    <row r="438" spans="1:13" x14ac:dyDescent="0.2">
      <c r="A438" s="14">
        <v>25.5686</v>
      </c>
      <c r="B438" s="14">
        <v>26.2806</v>
      </c>
      <c r="C438" s="14">
        <v>25.874400000000001</v>
      </c>
      <c r="D438" s="14">
        <v>26.0457</v>
      </c>
      <c r="E438" s="14">
        <v>25.691700000000001</v>
      </c>
      <c r="F438" s="21">
        <v>26.006499999999999</v>
      </c>
      <c r="I438" s="14">
        <v>9.4936299999999994E-3</v>
      </c>
      <c r="J438" s="21">
        <v>6.7672699999999997E-3</v>
      </c>
      <c r="K438" s="13" t="s">
        <v>5294</v>
      </c>
      <c r="M438" s="13" t="s">
        <v>2845</v>
      </c>
    </row>
    <row r="439" spans="1:13" x14ac:dyDescent="0.2">
      <c r="A439" s="14">
        <v>24.880800000000001</v>
      </c>
      <c r="B439" s="14">
        <v>24.214600000000001</v>
      </c>
      <c r="C439" s="14">
        <v>24.606000000000002</v>
      </c>
      <c r="D439" s="14">
        <v>25.037299999999998</v>
      </c>
      <c r="E439" s="14">
        <v>24.326000000000001</v>
      </c>
      <c r="F439" s="21">
        <v>24.5001</v>
      </c>
      <c r="I439" s="14">
        <v>6.5199599999999996E-2</v>
      </c>
      <c r="J439" s="21">
        <v>5.3999600000000002E-2</v>
      </c>
      <c r="K439" s="13" t="s">
        <v>5295</v>
      </c>
      <c r="L439" s="13" t="s">
        <v>5296</v>
      </c>
      <c r="M439" s="13" t="s">
        <v>5297</v>
      </c>
    </row>
    <row r="440" spans="1:13" x14ac:dyDescent="0.2">
      <c r="A440" s="14">
        <v>24.7089</v>
      </c>
      <c r="B440" s="14">
        <v>24.340199999999999</v>
      </c>
      <c r="C440" s="14">
        <v>24.410799999999998</v>
      </c>
      <c r="D440" s="14">
        <v>24.872499999999999</v>
      </c>
      <c r="E440" s="14">
        <v>24.6448</v>
      </c>
      <c r="F440" s="21">
        <v>24.3812</v>
      </c>
      <c r="I440" s="14">
        <v>0.332061</v>
      </c>
      <c r="J440" s="21">
        <v>0.1462</v>
      </c>
      <c r="K440" s="13" t="s">
        <v>5298</v>
      </c>
      <c r="L440" s="13" t="s">
        <v>5299</v>
      </c>
      <c r="M440" s="13" t="s">
        <v>5300</v>
      </c>
    </row>
    <row r="441" spans="1:13" x14ac:dyDescent="0.2">
      <c r="A441" s="14">
        <v>23.2349</v>
      </c>
      <c r="B441" s="14">
        <v>25.164000000000001</v>
      </c>
      <c r="C441" s="14">
        <v>24.684999999999999</v>
      </c>
      <c r="D441" s="14">
        <v>25.681699999999999</v>
      </c>
      <c r="E441" s="14">
        <v>25.967500000000001</v>
      </c>
      <c r="F441" s="21">
        <v>26.182700000000001</v>
      </c>
      <c r="I441" s="14">
        <v>1.2431099999999999</v>
      </c>
      <c r="J441" s="21">
        <v>1.5826800000000001</v>
      </c>
      <c r="K441" s="13" t="s">
        <v>3816</v>
      </c>
      <c r="L441" s="13" t="s">
        <v>3817</v>
      </c>
      <c r="M441" s="13" t="s">
        <v>3818</v>
      </c>
    </row>
    <row r="442" spans="1:13" x14ac:dyDescent="0.2">
      <c r="A442" s="14">
        <v>26.823499999999999</v>
      </c>
      <c r="B442" s="14">
        <v>26.792400000000001</v>
      </c>
      <c r="C442" s="14">
        <v>26.4968</v>
      </c>
      <c r="D442" s="14">
        <v>26.812100000000001</v>
      </c>
      <c r="E442" s="14">
        <v>26.972799999999999</v>
      </c>
      <c r="F442" s="21">
        <v>26.959800000000001</v>
      </c>
      <c r="I442" s="14">
        <v>0.84177900000000005</v>
      </c>
      <c r="J442" s="21">
        <v>0.21066699999999999</v>
      </c>
      <c r="K442" s="13" t="s">
        <v>2798</v>
      </c>
      <c r="L442" s="13" t="s">
        <v>2800</v>
      </c>
      <c r="M442" s="13" t="s">
        <v>2801</v>
      </c>
    </row>
    <row r="443" spans="1:13" x14ac:dyDescent="0.2">
      <c r="A443" s="14">
        <v>24.911300000000001</v>
      </c>
      <c r="B443" s="14">
        <v>24.925699999999999</v>
      </c>
      <c r="C443" s="14">
        <v>25.0657</v>
      </c>
      <c r="D443" s="14">
        <v>25.2241</v>
      </c>
      <c r="E443" s="14">
        <v>25.183199999999999</v>
      </c>
      <c r="F443" s="21">
        <v>25.2621</v>
      </c>
      <c r="I443" s="14">
        <v>2.03444</v>
      </c>
      <c r="J443" s="21">
        <v>0.25556699999999999</v>
      </c>
      <c r="K443" s="13" t="s">
        <v>5301</v>
      </c>
      <c r="L443" s="13" t="s">
        <v>5302</v>
      </c>
      <c r="M443" s="13" t="s">
        <v>5303</v>
      </c>
    </row>
    <row r="444" spans="1:13" x14ac:dyDescent="0.2">
      <c r="A444" s="14">
        <v>24.6144</v>
      </c>
      <c r="B444" s="14">
        <v>24.821100000000001</v>
      </c>
      <c r="C444" s="14">
        <v>24.6812</v>
      </c>
      <c r="D444" s="14">
        <v>24.514199999999999</v>
      </c>
      <c r="E444" s="14">
        <v>24.922699999999999</v>
      </c>
      <c r="F444" s="21">
        <v>24.953499999999998</v>
      </c>
      <c r="I444" s="14">
        <v>0.23231099999999999</v>
      </c>
      <c r="J444" s="21">
        <v>9.1233599999999998E-2</v>
      </c>
      <c r="K444" s="13" t="s">
        <v>516</v>
      </c>
      <c r="L444" s="13" t="s">
        <v>517</v>
      </c>
      <c r="M444" s="13" t="s">
        <v>518</v>
      </c>
    </row>
    <row r="445" spans="1:13" x14ac:dyDescent="0.2">
      <c r="A445" s="14">
        <v>25.722999999999999</v>
      </c>
      <c r="B445" s="14">
        <v>25.829599999999999</v>
      </c>
      <c r="C445" s="14">
        <v>25.685099999999998</v>
      </c>
      <c r="D445" s="14">
        <v>25.765699999999999</v>
      </c>
      <c r="E445" s="14">
        <v>25.872699999999998</v>
      </c>
      <c r="F445" s="21">
        <v>25.679300000000001</v>
      </c>
      <c r="I445" s="14">
        <v>0.13952300000000001</v>
      </c>
      <c r="J445" s="21">
        <v>2.6666599999999999E-2</v>
      </c>
      <c r="K445" s="13" t="s">
        <v>3436</v>
      </c>
      <c r="L445" s="13" t="s">
        <v>3437</v>
      </c>
      <c r="M445" s="13" t="s">
        <v>3438</v>
      </c>
    </row>
    <row r="446" spans="1:13" x14ac:dyDescent="0.2">
      <c r="A446" s="14">
        <v>24.711300000000001</v>
      </c>
      <c r="B446" s="14">
        <v>25.164999999999999</v>
      </c>
      <c r="C446" s="14">
        <v>24.953399999999998</v>
      </c>
      <c r="D446" s="14">
        <v>24.820399999999999</v>
      </c>
      <c r="E446" s="14">
        <v>25.127700000000001</v>
      </c>
      <c r="F446" s="21">
        <v>25.067799999999998</v>
      </c>
      <c r="I446" s="14">
        <v>0.14265800000000001</v>
      </c>
      <c r="J446" s="21">
        <v>6.2066999999999997E-2</v>
      </c>
      <c r="K446" s="13" t="s">
        <v>5304</v>
      </c>
      <c r="L446" s="13" t="s">
        <v>5305</v>
      </c>
      <c r="M446" s="13" t="s">
        <v>5306</v>
      </c>
    </row>
    <row r="447" spans="1:13" x14ac:dyDescent="0.2">
      <c r="A447" s="14">
        <v>25.6508</v>
      </c>
      <c r="B447" s="14">
        <v>25.569099999999999</v>
      </c>
      <c r="C447" s="14">
        <v>25.658200000000001</v>
      </c>
      <c r="D447" s="14">
        <v>26.081900000000001</v>
      </c>
      <c r="E447" s="14">
        <v>25.669499999999999</v>
      </c>
      <c r="F447" s="21">
        <v>25.6798</v>
      </c>
      <c r="I447" s="14">
        <v>0.59404100000000004</v>
      </c>
      <c r="J447" s="21">
        <v>0.184367</v>
      </c>
      <c r="K447" s="13" t="s">
        <v>382</v>
      </c>
      <c r="L447" s="13" t="s">
        <v>383</v>
      </c>
      <c r="M447" s="13" t="s">
        <v>384</v>
      </c>
    </row>
    <row r="448" spans="1:13" x14ac:dyDescent="0.2">
      <c r="A448" s="14">
        <v>26.273900000000001</v>
      </c>
      <c r="B448" s="14">
        <v>26.955300000000001</v>
      </c>
      <c r="C448" s="14">
        <v>26.5105</v>
      </c>
      <c r="D448" s="14">
        <v>26.395499999999998</v>
      </c>
      <c r="E448" s="14">
        <v>26.4331</v>
      </c>
      <c r="F448" s="21">
        <v>26.526800000000001</v>
      </c>
      <c r="I448" s="14">
        <v>0.249311</v>
      </c>
      <c r="J448" s="21">
        <v>-0.12809899999999999</v>
      </c>
      <c r="K448" s="13" t="s">
        <v>1921</v>
      </c>
      <c r="L448" s="13" t="s">
        <v>1922</v>
      </c>
      <c r="M448" s="13" t="s">
        <v>1923</v>
      </c>
    </row>
    <row r="449" spans="1:13" x14ac:dyDescent="0.2">
      <c r="A449" s="14">
        <v>26.511399999999998</v>
      </c>
      <c r="B449" s="14">
        <v>26.6935</v>
      </c>
      <c r="C449" s="14">
        <v>26.7041</v>
      </c>
      <c r="D449" s="14">
        <v>26.662099999999999</v>
      </c>
      <c r="E449" s="14">
        <v>26.641400000000001</v>
      </c>
      <c r="F449" s="21">
        <v>26.937200000000001</v>
      </c>
      <c r="I449" s="14">
        <v>0.41217100000000001</v>
      </c>
      <c r="J449" s="21">
        <v>0.110566</v>
      </c>
      <c r="K449" s="13" t="s">
        <v>337</v>
      </c>
      <c r="L449" s="13" t="s">
        <v>338</v>
      </c>
      <c r="M449" s="13" t="s">
        <v>339</v>
      </c>
    </row>
    <row r="450" spans="1:13" x14ac:dyDescent="0.2">
      <c r="A450" s="14">
        <v>26.030100000000001</v>
      </c>
      <c r="B450" s="14">
        <v>26.641400000000001</v>
      </c>
      <c r="C450" s="14">
        <v>26.635899999999999</v>
      </c>
      <c r="D450" s="14">
        <v>26.232700000000001</v>
      </c>
      <c r="E450" s="14">
        <v>26.555599999999998</v>
      </c>
      <c r="F450" s="21">
        <v>26.2851</v>
      </c>
      <c r="I450" s="14">
        <v>0.12634300000000001</v>
      </c>
      <c r="J450" s="21">
        <v>-7.7999799999999994E-2</v>
      </c>
      <c r="K450" s="13" t="s">
        <v>5307</v>
      </c>
      <c r="L450" s="13" t="s">
        <v>1131</v>
      </c>
      <c r="M450" s="13" t="s">
        <v>1132</v>
      </c>
    </row>
    <row r="451" spans="1:13" x14ac:dyDescent="0.2">
      <c r="A451" s="14">
        <v>26.955300000000001</v>
      </c>
      <c r="B451" s="14">
        <v>27.266100000000002</v>
      </c>
      <c r="C451" s="14">
        <v>27.7227</v>
      </c>
      <c r="D451" s="14">
        <v>27.1724</v>
      </c>
      <c r="E451" s="14">
        <v>27.607199999999999</v>
      </c>
      <c r="F451" s="21">
        <v>28.2486</v>
      </c>
      <c r="I451" s="14">
        <v>0.39812500000000001</v>
      </c>
      <c r="J451" s="21">
        <v>0.36136699999999999</v>
      </c>
      <c r="K451" s="13" t="s">
        <v>5308</v>
      </c>
      <c r="L451" s="13" t="s">
        <v>5309</v>
      </c>
      <c r="M451" s="13" t="s">
        <v>5310</v>
      </c>
    </row>
    <row r="452" spans="1:13" x14ac:dyDescent="0.2">
      <c r="A452" s="14">
        <v>25.598400000000002</v>
      </c>
      <c r="B452" s="14">
        <v>25.468499999999999</v>
      </c>
      <c r="C452" s="14">
        <v>25.404900000000001</v>
      </c>
      <c r="D452" s="14">
        <v>26.597300000000001</v>
      </c>
      <c r="E452" s="14">
        <v>26.1205</v>
      </c>
      <c r="F452" s="21">
        <v>25.497399999999999</v>
      </c>
      <c r="I452" s="14">
        <v>0.83311800000000003</v>
      </c>
      <c r="J452" s="21">
        <v>0.58113400000000004</v>
      </c>
      <c r="K452" s="13" t="s">
        <v>430</v>
      </c>
      <c r="L452" s="13" t="s">
        <v>431</v>
      </c>
      <c r="M452" s="13" t="s">
        <v>432</v>
      </c>
    </row>
    <row r="453" spans="1:13" x14ac:dyDescent="0.2">
      <c r="A453" s="14">
        <v>23.940799999999999</v>
      </c>
      <c r="B453" s="14">
        <v>24.014399999999998</v>
      </c>
      <c r="C453" s="14">
        <v>23.991800000000001</v>
      </c>
      <c r="D453" s="14">
        <v>24.336500000000001</v>
      </c>
      <c r="E453" s="14">
        <v>23.808399999999999</v>
      </c>
      <c r="F453" s="21">
        <v>23.935099999999998</v>
      </c>
      <c r="I453" s="14">
        <v>9.8946400000000004E-2</v>
      </c>
      <c r="J453" s="21">
        <v>4.43331E-2</v>
      </c>
      <c r="K453" s="13" t="s">
        <v>5311</v>
      </c>
      <c r="L453" s="13" t="s">
        <v>5312</v>
      </c>
      <c r="M453" s="13" t="s">
        <v>5313</v>
      </c>
    </row>
    <row r="454" spans="1:13" x14ac:dyDescent="0.2">
      <c r="A454" s="14">
        <v>26.064800000000002</v>
      </c>
      <c r="B454" s="14">
        <v>26.435099999999998</v>
      </c>
      <c r="C454" s="14">
        <v>26.570599999999999</v>
      </c>
      <c r="D454" s="14">
        <v>26.525500000000001</v>
      </c>
      <c r="E454" s="14">
        <v>26.581900000000001</v>
      </c>
      <c r="F454" s="21">
        <v>26.429600000000001</v>
      </c>
      <c r="I454" s="14">
        <v>0.420707</v>
      </c>
      <c r="J454" s="21">
        <v>0.155499</v>
      </c>
      <c r="K454" s="13" t="s">
        <v>5314</v>
      </c>
      <c r="L454" s="13" t="s">
        <v>5315</v>
      </c>
      <c r="M454" s="13" t="s">
        <v>5316</v>
      </c>
    </row>
    <row r="455" spans="1:13" x14ac:dyDescent="0.2">
      <c r="A455" s="14">
        <v>25.665299999999998</v>
      </c>
      <c r="B455" s="14">
        <v>25.531600000000001</v>
      </c>
      <c r="C455" s="14">
        <v>25.2379</v>
      </c>
      <c r="D455" s="14">
        <v>25.168900000000001</v>
      </c>
      <c r="E455" s="14">
        <v>25.2623</v>
      </c>
      <c r="F455" s="21">
        <v>25.549800000000001</v>
      </c>
      <c r="I455" s="14">
        <v>0.37150699999999998</v>
      </c>
      <c r="J455" s="21">
        <v>-0.15126700000000001</v>
      </c>
      <c r="K455" s="13" t="s">
        <v>3656</v>
      </c>
      <c r="L455" s="13" t="s">
        <v>3658</v>
      </c>
      <c r="M455" s="13" t="s">
        <v>3659</v>
      </c>
    </row>
    <row r="456" spans="1:13" x14ac:dyDescent="0.2">
      <c r="A456" s="14">
        <v>24.774000000000001</v>
      </c>
      <c r="B456" s="14">
        <v>24.7805</v>
      </c>
      <c r="C456" s="14">
        <v>24.867000000000001</v>
      </c>
      <c r="D456" s="14">
        <v>25.332699999999999</v>
      </c>
      <c r="E456" s="14">
        <v>25.262899999999998</v>
      </c>
      <c r="F456" s="21">
        <v>25.113199999999999</v>
      </c>
      <c r="I456" s="14">
        <v>2.4145799999999999</v>
      </c>
      <c r="J456" s="21">
        <v>0.42909900000000001</v>
      </c>
      <c r="K456" s="13" t="s">
        <v>207</v>
      </c>
      <c r="L456" s="13" t="s">
        <v>209</v>
      </c>
      <c r="M456" s="13" t="s">
        <v>210</v>
      </c>
    </row>
    <row r="457" spans="1:13" x14ac:dyDescent="0.2">
      <c r="A457" s="14">
        <v>26.632000000000001</v>
      </c>
      <c r="B457" s="14">
        <v>26.671600000000002</v>
      </c>
      <c r="C457" s="14">
        <v>26.714400000000001</v>
      </c>
      <c r="D457" s="14">
        <v>27.067699999999999</v>
      </c>
      <c r="E457" s="14">
        <v>26.812999999999999</v>
      </c>
      <c r="F457" s="21">
        <v>27.019400000000001</v>
      </c>
      <c r="I457" s="14">
        <v>1.64334</v>
      </c>
      <c r="J457" s="21">
        <v>0.29403299999999999</v>
      </c>
      <c r="K457" s="13" t="s">
        <v>2294</v>
      </c>
      <c r="L457" s="13" t="s">
        <v>2295</v>
      </c>
      <c r="M457" s="13" t="s">
        <v>2296</v>
      </c>
    </row>
    <row r="458" spans="1:13" x14ac:dyDescent="0.2">
      <c r="A458" s="14">
        <v>25.113399999999999</v>
      </c>
      <c r="B458" s="14">
        <v>25.4071</v>
      </c>
      <c r="C458" s="14">
        <v>25.142399999999999</v>
      </c>
      <c r="D458" s="14">
        <v>25.059000000000001</v>
      </c>
      <c r="E458" s="14">
        <v>25.1145</v>
      </c>
      <c r="F458" s="21">
        <v>25.218</v>
      </c>
      <c r="I458" s="14">
        <v>0.361375</v>
      </c>
      <c r="J458" s="21">
        <v>-9.04668E-2</v>
      </c>
      <c r="K458" s="13" t="s">
        <v>1288</v>
      </c>
      <c r="L458" s="13" t="s">
        <v>1290</v>
      </c>
      <c r="M458" s="13" t="s">
        <v>1291</v>
      </c>
    </row>
    <row r="459" spans="1:13" x14ac:dyDescent="0.2">
      <c r="A459" s="14">
        <v>25.598700000000001</v>
      </c>
      <c r="B459" s="14">
        <v>25.833100000000002</v>
      </c>
      <c r="C459" s="14">
        <v>26.117000000000001</v>
      </c>
      <c r="D459" s="14">
        <v>25.898800000000001</v>
      </c>
      <c r="E459" s="14">
        <v>25.629000000000001</v>
      </c>
      <c r="F459" s="21">
        <v>26.117999999999999</v>
      </c>
      <c r="I459" s="14">
        <v>5.4086500000000003E-2</v>
      </c>
      <c r="J459" s="21">
        <v>3.2333399999999998E-2</v>
      </c>
      <c r="K459" s="13" t="s">
        <v>3598</v>
      </c>
      <c r="L459" s="13" t="s">
        <v>3600</v>
      </c>
      <c r="M459" s="13" t="s">
        <v>3601</v>
      </c>
    </row>
    <row r="460" spans="1:13" x14ac:dyDescent="0.2">
      <c r="A460" s="14">
        <v>25.4115</v>
      </c>
      <c r="B460" s="14">
        <v>25.3123</v>
      </c>
      <c r="C460" s="14">
        <v>25.3184</v>
      </c>
      <c r="D460" s="14">
        <v>25.879799999999999</v>
      </c>
      <c r="E460" s="14">
        <v>25.424800000000001</v>
      </c>
      <c r="F460" s="21">
        <v>25.407599999999999</v>
      </c>
      <c r="I460" s="14">
        <v>0.63794600000000001</v>
      </c>
      <c r="J460" s="21">
        <v>0.223334</v>
      </c>
      <c r="K460" s="13" t="s">
        <v>5317</v>
      </c>
      <c r="L460" s="13" t="s">
        <v>5318</v>
      </c>
      <c r="M460" s="13" t="s">
        <v>5319</v>
      </c>
    </row>
    <row r="461" spans="1:13" x14ac:dyDescent="0.2">
      <c r="A461" s="14">
        <v>26.482700000000001</v>
      </c>
      <c r="B461" s="14">
        <v>26.2334</v>
      </c>
      <c r="C461" s="14">
        <v>26.0198</v>
      </c>
      <c r="D461" s="14">
        <v>26.433</v>
      </c>
      <c r="E461" s="14">
        <v>26.312100000000001</v>
      </c>
      <c r="F461" s="21">
        <v>26.508299999999998</v>
      </c>
      <c r="I461" s="14">
        <v>0.52102499999999996</v>
      </c>
      <c r="J461" s="21">
        <v>0.17249999999999999</v>
      </c>
      <c r="K461" s="13" t="s">
        <v>5320</v>
      </c>
      <c r="L461" s="13" t="s">
        <v>111</v>
      </c>
      <c r="M461" s="13" t="s">
        <v>112</v>
      </c>
    </row>
    <row r="462" spans="1:13" x14ac:dyDescent="0.2">
      <c r="A462" s="14">
        <v>27.9924</v>
      </c>
      <c r="B462" s="14">
        <v>28.7575</v>
      </c>
      <c r="C462" s="14">
        <v>28.388400000000001</v>
      </c>
      <c r="D462" s="14">
        <v>28.214099999999998</v>
      </c>
      <c r="E462" s="14">
        <v>28.420500000000001</v>
      </c>
      <c r="F462" s="21">
        <v>28.6479</v>
      </c>
      <c r="I462" s="14">
        <v>6.59579E-2</v>
      </c>
      <c r="J462" s="21">
        <v>4.8067100000000001E-2</v>
      </c>
      <c r="K462" s="13" t="s">
        <v>5321</v>
      </c>
      <c r="L462" s="13" t="s">
        <v>1734</v>
      </c>
      <c r="M462" s="13" t="s">
        <v>1735</v>
      </c>
    </row>
    <row r="463" spans="1:13" x14ac:dyDescent="0.2">
      <c r="A463" s="14">
        <v>28.6553</v>
      </c>
      <c r="B463" s="14">
        <v>28.771100000000001</v>
      </c>
      <c r="C463" s="14">
        <v>28.816500000000001</v>
      </c>
      <c r="D463" s="14">
        <v>28.8429</v>
      </c>
      <c r="E463" s="14">
        <v>28.8643</v>
      </c>
      <c r="F463" s="21">
        <v>29.016200000000001</v>
      </c>
      <c r="I463" s="14">
        <v>1.0353000000000001</v>
      </c>
      <c r="J463" s="21">
        <v>0.160166</v>
      </c>
      <c r="K463" s="13" t="s">
        <v>5322</v>
      </c>
      <c r="L463" s="13" t="s">
        <v>1736</v>
      </c>
      <c r="M463" s="13" t="s">
        <v>1737</v>
      </c>
    </row>
    <row r="464" spans="1:13" x14ac:dyDescent="0.2">
      <c r="A464" s="14">
        <v>25.444600000000001</v>
      </c>
      <c r="B464" s="14">
        <v>25.678899999999999</v>
      </c>
      <c r="C464" s="14">
        <v>25.602499999999999</v>
      </c>
      <c r="D464" s="14">
        <v>25.882300000000001</v>
      </c>
      <c r="E464" s="14">
        <v>25.750599999999999</v>
      </c>
      <c r="F464" s="21">
        <v>25.513300000000001</v>
      </c>
      <c r="I464" s="14">
        <v>0.47402</v>
      </c>
      <c r="J464" s="21">
        <v>0.140067</v>
      </c>
      <c r="K464" s="13" t="s">
        <v>2959</v>
      </c>
      <c r="L464" s="13" t="s">
        <v>2961</v>
      </c>
      <c r="M464" s="13" t="s">
        <v>2962</v>
      </c>
    </row>
    <row r="465" spans="1:13" x14ac:dyDescent="0.2">
      <c r="A465" s="14">
        <v>27.0456</v>
      </c>
      <c r="B465" s="14">
        <v>27.698399999999999</v>
      </c>
      <c r="C465" s="14">
        <v>27.337599999999998</v>
      </c>
      <c r="D465" s="14">
        <v>27.340699999999998</v>
      </c>
      <c r="E465" s="14">
        <v>27.337399999999999</v>
      </c>
      <c r="F465" s="21">
        <v>27.672899999999998</v>
      </c>
      <c r="I465" s="14">
        <v>0.153056</v>
      </c>
      <c r="J465" s="21">
        <v>8.9799199999999996E-2</v>
      </c>
      <c r="K465" s="13" t="s">
        <v>5323</v>
      </c>
      <c r="L465" s="13" t="s">
        <v>1400</v>
      </c>
      <c r="M465" s="13" t="s">
        <v>1401</v>
      </c>
    </row>
    <row r="466" spans="1:13" x14ac:dyDescent="0.2">
      <c r="A466" s="14">
        <v>26.7165</v>
      </c>
      <c r="B466" s="14">
        <v>27.071999999999999</v>
      </c>
      <c r="C466" s="14">
        <v>27.056100000000001</v>
      </c>
      <c r="D466" s="14">
        <v>26.8306</v>
      </c>
      <c r="E466" s="14">
        <v>26.808599999999998</v>
      </c>
      <c r="F466" s="21">
        <v>27.166</v>
      </c>
      <c r="I466" s="14">
        <v>2.6904899999999999E-2</v>
      </c>
      <c r="J466" s="21">
        <v>-1.31334E-2</v>
      </c>
      <c r="K466" s="13" t="s">
        <v>5324</v>
      </c>
      <c r="L466" s="13" t="s">
        <v>1874</v>
      </c>
      <c r="M466" s="13" t="s">
        <v>1875</v>
      </c>
    </row>
    <row r="467" spans="1:13" x14ac:dyDescent="0.2">
      <c r="A467" s="14">
        <v>24.645099999999999</v>
      </c>
      <c r="B467" s="14">
        <v>25.167200000000001</v>
      </c>
      <c r="C467" s="14">
        <v>24.8155</v>
      </c>
      <c r="D467" s="14">
        <v>25.212399999999999</v>
      </c>
      <c r="E467" s="14">
        <v>25.248799999999999</v>
      </c>
      <c r="F467" s="21">
        <v>25.273800000000001</v>
      </c>
      <c r="I467" s="14">
        <v>1.1215999999999999</v>
      </c>
      <c r="J467" s="21">
        <v>0.36906699999999998</v>
      </c>
      <c r="K467" s="13" t="s">
        <v>340</v>
      </c>
      <c r="L467" s="13" t="s">
        <v>342</v>
      </c>
      <c r="M467" s="13" t="s">
        <v>343</v>
      </c>
    </row>
    <row r="468" spans="1:13" x14ac:dyDescent="0.2">
      <c r="A468" s="14">
        <v>27.035900000000002</v>
      </c>
      <c r="B468" s="14">
        <v>27.410499999999999</v>
      </c>
      <c r="C468" s="14">
        <v>27.3673</v>
      </c>
      <c r="D468" s="14">
        <v>27.1098</v>
      </c>
      <c r="E468" s="14">
        <v>27.695499999999999</v>
      </c>
      <c r="F468" s="21">
        <v>27.483000000000001</v>
      </c>
      <c r="I468" s="14">
        <v>0.31027500000000002</v>
      </c>
      <c r="J468" s="21">
        <v>0.15820000000000001</v>
      </c>
      <c r="K468" s="13" t="s">
        <v>5325</v>
      </c>
      <c r="L468" s="13" t="s">
        <v>5326</v>
      </c>
      <c r="M468" s="13" t="s">
        <v>5327</v>
      </c>
    </row>
    <row r="469" spans="1:13" x14ac:dyDescent="0.2">
      <c r="A469" s="14">
        <v>23.0852</v>
      </c>
      <c r="B469" s="14">
        <v>25.761399999999998</v>
      </c>
      <c r="C469" s="14">
        <v>25.438099999999999</v>
      </c>
      <c r="D469" s="14">
        <v>25.9129</v>
      </c>
      <c r="E469" s="14">
        <v>26.277999999999999</v>
      </c>
      <c r="F469" s="21">
        <v>25.8947</v>
      </c>
      <c r="I469" s="14">
        <v>0.674794</v>
      </c>
      <c r="J469" s="21">
        <v>1.2669699999999999</v>
      </c>
      <c r="K469" s="13" t="s">
        <v>5328</v>
      </c>
      <c r="L469" s="13" t="s">
        <v>1422</v>
      </c>
      <c r="M469" s="13" t="s">
        <v>1423</v>
      </c>
    </row>
    <row r="470" spans="1:13" x14ac:dyDescent="0.2">
      <c r="A470" s="14">
        <v>26.516400000000001</v>
      </c>
      <c r="B470" s="14">
        <v>26.7178</v>
      </c>
      <c r="C470" s="14">
        <v>26.828299999999999</v>
      </c>
      <c r="D470" s="14">
        <v>26.361599999999999</v>
      </c>
      <c r="E470" s="14">
        <v>26.639199999999999</v>
      </c>
      <c r="F470" s="21">
        <v>26.8872</v>
      </c>
      <c r="I470" s="14">
        <v>0.11969</v>
      </c>
      <c r="J470" s="21">
        <v>-5.8166500000000003E-2</v>
      </c>
      <c r="K470" s="13" t="s">
        <v>5329</v>
      </c>
      <c r="L470" s="13" t="s">
        <v>5330</v>
      </c>
      <c r="M470" s="13" t="s">
        <v>5331</v>
      </c>
    </row>
    <row r="471" spans="1:13" x14ac:dyDescent="0.2">
      <c r="A471" s="14">
        <v>24.934899999999999</v>
      </c>
      <c r="B471" s="14">
        <v>25.365200000000002</v>
      </c>
      <c r="C471" s="14">
        <v>25.273800000000001</v>
      </c>
      <c r="D471" s="14">
        <v>25.382000000000001</v>
      </c>
      <c r="E471" s="14">
        <v>24.859000000000002</v>
      </c>
      <c r="F471" s="21">
        <v>25.4147</v>
      </c>
      <c r="I471" s="14">
        <v>4.1717499999999998E-2</v>
      </c>
      <c r="J471" s="21">
        <v>2.7266200000000001E-2</v>
      </c>
      <c r="K471" s="13" t="s">
        <v>720</v>
      </c>
      <c r="L471" s="13" t="s">
        <v>721</v>
      </c>
      <c r="M471" s="13" t="s">
        <v>722</v>
      </c>
    </row>
    <row r="472" spans="1:13" x14ac:dyDescent="0.2">
      <c r="A472" s="14">
        <v>25.307700000000001</v>
      </c>
      <c r="B472" s="14">
        <v>26.0961</v>
      </c>
      <c r="C472" s="14">
        <v>25.622499999999999</v>
      </c>
      <c r="D472" s="14">
        <v>25.974499999999999</v>
      </c>
      <c r="E472" s="14">
        <v>25.985499999999998</v>
      </c>
      <c r="F472" s="21">
        <v>25.6783</v>
      </c>
      <c r="I472" s="14">
        <v>0.33657399999999998</v>
      </c>
      <c r="J472" s="21">
        <v>0.20400099999999999</v>
      </c>
      <c r="K472" s="13" t="s">
        <v>2732</v>
      </c>
      <c r="L472" s="13" t="s">
        <v>2733</v>
      </c>
      <c r="M472" s="13" t="s">
        <v>2734</v>
      </c>
    </row>
    <row r="473" spans="1:13" x14ac:dyDescent="0.2">
      <c r="A473" s="14">
        <v>25.284500000000001</v>
      </c>
      <c r="B473" s="14">
        <v>25.727</v>
      </c>
      <c r="C473" s="14">
        <v>25.3797</v>
      </c>
      <c r="D473" s="14">
        <v>25.402799999999999</v>
      </c>
      <c r="E473" s="14">
        <v>25.479700000000001</v>
      </c>
      <c r="F473" s="21">
        <v>25.436599999999999</v>
      </c>
      <c r="I473" s="14">
        <v>6.1177500000000003E-2</v>
      </c>
      <c r="J473" s="21">
        <v>-2.4033200000000001E-2</v>
      </c>
      <c r="K473" s="13" t="s">
        <v>2993</v>
      </c>
      <c r="L473" s="13" t="s">
        <v>2995</v>
      </c>
      <c r="M473" s="13" t="s">
        <v>2996</v>
      </c>
    </row>
    <row r="474" spans="1:13" x14ac:dyDescent="0.2">
      <c r="A474" s="14">
        <v>25.558800000000002</v>
      </c>
      <c r="B474" s="14">
        <v>25.594100000000001</v>
      </c>
      <c r="C474" s="14">
        <v>25.3628</v>
      </c>
      <c r="D474" s="14">
        <v>25.629100000000001</v>
      </c>
      <c r="E474" s="14">
        <v>25.519600000000001</v>
      </c>
      <c r="F474" s="21">
        <v>25.403199999999998</v>
      </c>
      <c r="I474" s="14">
        <v>4.2343600000000002E-2</v>
      </c>
      <c r="J474" s="21">
        <v>1.2066500000000001E-2</v>
      </c>
      <c r="K474" s="13" t="s">
        <v>2914</v>
      </c>
      <c r="L474" s="13" t="s">
        <v>2915</v>
      </c>
      <c r="M474" s="13" t="s">
        <v>2916</v>
      </c>
    </row>
    <row r="475" spans="1:13" x14ac:dyDescent="0.2">
      <c r="A475" s="14">
        <v>26.1951</v>
      </c>
      <c r="B475" s="14">
        <v>26.367100000000001</v>
      </c>
      <c r="C475" s="14">
        <v>25.862300000000001</v>
      </c>
      <c r="D475" s="14">
        <v>26.151199999999999</v>
      </c>
      <c r="E475" s="14">
        <v>25.910699999999999</v>
      </c>
      <c r="F475" s="21">
        <v>25.926100000000002</v>
      </c>
      <c r="I475" s="14">
        <v>0.36292799999999997</v>
      </c>
      <c r="J475" s="21">
        <v>-0.14550099999999999</v>
      </c>
      <c r="K475" s="13" t="s">
        <v>3540</v>
      </c>
      <c r="L475" s="13" t="s">
        <v>3541</v>
      </c>
      <c r="M475" s="13" t="s">
        <v>3542</v>
      </c>
    </row>
    <row r="476" spans="1:13" x14ac:dyDescent="0.2">
      <c r="A476" s="14">
        <v>24.608899999999998</v>
      </c>
      <c r="B476" s="14">
        <v>24.836099999999998</v>
      </c>
      <c r="C476" s="14">
        <v>24.440799999999999</v>
      </c>
      <c r="D476" s="14">
        <v>25.194800000000001</v>
      </c>
      <c r="E476" s="14">
        <v>24.755400000000002</v>
      </c>
      <c r="F476" s="21">
        <v>25.018899999999999</v>
      </c>
      <c r="I476" s="14">
        <v>0.98697199999999996</v>
      </c>
      <c r="J476" s="21">
        <v>0.36109999999999998</v>
      </c>
      <c r="K476" s="13" t="s">
        <v>5332</v>
      </c>
      <c r="L476" s="13" t="s">
        <v>5333</v>
      </c>
      <c r="M476" s="13" t="s">
        <v>5334</v>
      </c>
    </row>
    <row r="477" spans="1:13" x14ac:dyDescent="0.2">
      <c r="A477" s="14">
        <v>25.533999999999999</v>
      </c>
      <c r="B477" s="14">
        <v>25.261800000000001</v>
      </c>
      <c r="C477" s="14">
        <v>24.9391</v>
      </c>
      <c r="D477" s="14">
        <v>26.043800000000001</v>
      </c>
      <c r="E477" s="14">
        <v>24.953199999999999</v>
      </c>
      <c r="F477" s="21">
        <v>25.752800000000001</v>
      </c>
      <c r="I477" s="14">
        <v>0.386519</v>
      </c>
      <c r="J477" s="21">
        <v>0.33829900000000002</v>
      </c>
      <c r="K477" s="13" t="s">
        <v>5335</v>
      </c>
      <c r="L477" s="13" t="s">
        <v>3369</v>
      </c>
      <c r="M477" s="13" t="s">
        <v>3370</v>
      </c>
    </row>
    <row r="478" spans="1:13" x14ac:dyDescent="0.2">
      <c r="A478" s="14">
        <v>24.6751</v>
      </c>
      <c r="B478" s="14">
        <v>24.692799999999998</v>
      </c>
      <c r="C478" s="14">
        <v>25.0213</v>
      </c>
      <c r="D478" s="14">
        <v>24.922999999999998</v>
      </c>
      <c r="E478" s="14">
        <v>24.986599999999999</v>
      </c>
      <c r="F478" s="21">
        <v>25.016400000000001</v>
      </c>
      <c r="I478" s="14">
        <v>0.70452300000000001</v>
      </c>
      <c r="J478" s="21">
        <v>0.17893300000000001</v>
      </c>
      <c r="K478" s="13" t="s">
        <v>531</v>
      </c>
      <c r="L478" s="13" t="s">
        <v>532</v>
      </c>
      <c r="M478" s="13" t="s">
        <v>533</v>
      </c>
    </row>
    <row r="479" spans="1:13" x14ac:dyDescent="0.2">
      <c r="A479" s="14">
        <v>24.7896</v>
      </c>
      <c r="B479" s="14">
        <v>25.092400000000001</v>
      </c>
      <c r="C479" s="14">
        <v>24.947099999999999</v>
      </c>
      <c r="D479" s="14">
        <v>24.6191</v>
      </c>
      <c r="E479" s="14">
        <v>24.5504</v>
      </c>
      <c r="F479" s="21">
        <v>24.795400000000001</v>
      </c>
      <c r="I479" s="14">
        <v>1.1891400000000001</v>
      </c>
      <c r="J479" s="21">
        <v>-0.28806599999999999</v>
      </c>
      <c r="K479" s="13" t="s">
        <v>5336</v>
      </c>
      <c r="L479" s="13" t="s">
        <v>2094</v>
      </c>
      <c r="M479" s="13" t="s">
        <v>2095</v>
      </c>
    </row>
    <row r="480" spans="1:13" x14ac:dyDescent="0.2">
      <c r="A480" s="14">
        <v>26.418199999999999</v>
      </c>
      <c r="B480" s="14">
        <v>26.084599999999998</v>
      </c>
      <c r="C480" s="14">
        <v>26.0365</v>
      </c>
      <c r="D480" s="14">
        <v>26.108599999999999</v>
      </c>
      <c r="E480" s="14">
        <v>26.425799999999999</v>
      </c>
      <c r="F480" s="21">
        <v>26.1267</v>
      </c>
      <c r="I480" s="14">
        <v>9.1538099999999997E-2</v>
      </c>
      <c r="J480" s="21">
        <v>4.0599799999999998E-2</v>
      </c>
      <c r="K480" s="13" t="s">
        <v>4066</v>
      </c>
      <c r="L480" s="13" t="s">
        <v>4067</v>
      </c>
      <c r="M480" s="13" t="s">
        <v>4068</v>
      </c>
    </row>
    <row r="481" spans="1:13" x14ac:dyDescent="0.2">
      <c r="A481" s="14">
        <v>25.104900000000001</v>
      </c>
      <c r="B481" s="14">
        <v>25.125</v>
      </c>
      <c r="C481" s="14">
        <v>25.1175</v>
      </c>
      <c r="D481" s="14">
        <v>24.902899999999999</v>
      </c>
      <c r="E481" s="14">
        <v>24.802</v>
      </c>
      <c r="F481" s="21">
        <v>25.112400000000001</v>
      </c>
      <c r="I481" s="14">
        <v>0.89976100000000003</v>
      </c>
      <c r="J481" s="21">
        <v>-0.1767</v>
      </c>
      <c r="K481" s="13" t="s">
        <v>5337</v>
      </c>
      <c r="L481" s="13" t="s">
        <v>1653</v>
      </c>
      <c r="M481" s="13" t="s">
        <v>1654</v>
      </c>
    </row>
    <row r="482" spans="1:13" x14ac:dyDescent="0.2">
      <c r="A482" s="14">
        <v>25.213200000000001</v>
      </c>
      <c r="B482" s="14">
        <v>25.3582</v>
      </c>
      <c r="C482" s="14">
        <v>25.2242</v>
      </c>
      <c r="D482" s="14">
        <v>25.154800000000002</v>
      </c>
      <c r="E482" s="14">
        <v>25.289899999999999</v>
      </c>
      <c r="F482" s="21">
        <v>25.329799999999999</v>
      </c>
      <c r="I482" s="14">
        <v>3.36802E-2</v>
      </c>
      <c r="J482" s="21">
        <v>-7.03303E-3</v>
      </c>
      <c r="K482" s="13" t="s">
        <v>5338</v>
      </c>
      <c r="L482" s="13" t="s">
        <v>3267</v>
      </c>
      <c r="M482" s="13" t="s">
        <v>3268</v>
      </c>
    </row>
    <row r="483" spans="1:13" x14ac:dyDescent="0.2">
      <c r="A483" s="14">
        <v>25.007000000000001</v>
      </c>
      <c r="B483" s="14">
        <v>25.479900000000001</v>
      </c>
      <c r="C483" s="14">
        <v>25.482900000000001</v>
      </c>
      <c r="D483" s="14">
        <v>24.716699999999999</v>
      </c>
      <c r="E483" s="14">
        <v>25.699300000000001</v>
      </c>
      <c r="F483" s="21">
        <v>25.341999999999999</v>
      </c>
      <c r="I483" s="14">
        <v>7.5712699999999994E-2</v>
      </c>
      <c r="J483" s="21">
        <v>-7.0600499999999997E-2</v>
      </c>
      <c r="K483" s="13" t="s">
        <v>5339</v>
      </c>
      <c r="L483" s="13" t="s">
        <v>3128</v>
      </c>
      <c r="M483" s="13" t="s">
        <v>3129</v>
      </c>
    </row>
    <row r="484" spans="1:13" x14ac:dyDescent="0.2">
      <c r="A484" s="14">
        <v>25.382200000000001</v>
      </c>
      <c r="B484" s="14">
        <v>25.546199999999999</v>
      </c>
      <c r="C484" s="14">
        <v>25.477499999999999</v>
      </c>
      <c r="D484" s="14">
        <v>24.882899999999999</v>
      </c>
      <c r="E484" s="14">
        <v>25.646000000000001</v>
      </c>
      <c r="F484" s="21">
        <v>24.9895</v>
      </c>
      <c r="I484" s="14">
        <v>0.53634899999999996</v>
      </c>
      <c r="J484" s="21">
        <v>-0.29583399999999999</v>
      </c>
      <c r="K484" s="13" t="s">
        <v>3203</v>
      </c>
      <c r="L484" s="13" t="s">
        <v>3205</v>
      </c>
      <c r="M484" s="13" t="s">
        <v>3206</v>
      </c>
    </row>
    <row r="485" spans="1:13" x14ac:dyDescent="0.2">
      <c r="A485" s="14">
        <v>25.5657</v>
      </c>
      <c r="B485" s="14">
        <v>25.73</v>
      </c>
      <c r="C485" s="14">
        <v>25.742999999999999</v>
      </c>
      <c r="D485" s="14">
        <v>25.4282</v>
      </c>
      <c r="E485" s="14">
        <v>25.787199999999999</v>
      </c>
      <c r="F485" s="21">
        <v>25.8782</v>
      </c>
      <c r="I485" s="14">
        <v>4.1905999999999999E-2</v>
      </c>
      <c r="J485" s="21">
        <v>1.8300400000000001E-2</v>
      </c>
      <c r="K485" s="13" t="s">
        <v>5340</v>
      </c>
      <c r="L485" s="13" t="s">
        <v>5341</v>
      </c>
      <c r="M485" s="13" t="s">
        <v>5342</v>
      </c>
    </row>
    <row r="486" spans="1:13" x14ac:dyDescent="0.2">
      <c r="A486" s="14">
        <v>24.496400000000001</v>
      </c>
      <c r="B486" s="14">
        <v>24.8309</v>
      </c>
      <c r="C486" s="14">
        <v>25.012899999999998</v>
      </c>
      <c r="D486" s="14">
        <v>24.388400000000001</v>
      </c>
      <c r="E486" s="14">
        <v>24.823399999999999</v>
      </c>
      <c r="F486" s="21">
        <v>24.957000000000001</v>
      </c>
      <c r="I486" s="14">
        <v>8.8788900000000004E-2</v>
      </c>
      <c r="J486" s="21">
        <v>-5.7133400000000001E-2</v>
      </c>
      <c r="K486" s="13" t="s">
        <v>5343</v>
      </c>
      <c r="L486" s="13" t="s">
        <v>1958</v>
      </c>
      <c r="M486" s="13" t="s">
        <v>1959</v>
      </c>
    </row>
    <row r="487" spans="1:13" x14ac:dyDescent="0.2">
      <c r="A487" s="14">
        <v>25.667400000000001</v>
      </c>
      <c r="B487" s="14">
        <v>25.761800000000001</v>
      </c>
      <c r="C487" s="14">
        <v>25.595199999999998</v>
      </c>
      <c r="D487" s="14">
        <v>25.5809</v>
      </c>
      <c r="E487" s="14">
        <v>25.98</v>
      </c>
      <c r="F487" s="21">
        <v>26.460699999999999</v>
      </c>
      <c r="I487" s="14">
        <v>0.57111699999999999</v>
      </c>
      <c r="J487" s="21">
        <v>0.332399</v>
      </c>
      <c r="K487" s="13" t="s">
        <v>1578</v>
      </c>
      <c r="L487" s="13" t="s">
        <v>1579</v>
      </c>
      <c r="M487" s="13" t="s">
        <v>1580</v>
      </c>
    </row>
    <row r="488" spans="1:13" x14ac:dyDescent="0.2">
      <c r="A488" s="14">
        <v>26.424700000000001</v>
      </c>
      <c r="B488" s="14">
        <v>27.178799999999999</v>
      </c>
      <c r="C488" s="14">
        <v>27.085799999999999</v>
      </c>
      <c r="D488" s="14">
        <v>26.527799999999999</v>
      </c>
      <c r="E488" s="14">
        <v>27.246500000000001</v>
      </c>
      <c r="F488" s="21">
        <v>26.466100000000001</v>
      </c>
      <c r="I488" s="14">
        <v>0.163078</v>
      </c>
      <c r="J488" s="21">
        <v>-0.14963299999999999</v>
      </c>
      <c r="K488" s="13" t="s">
        <v>5344</v>
      </c>
      <c r="L488" s="13" t="s">
        <v>1778</v>
      </c>
      <c r="M488" s="13" t="s">
        <v>1779</v>
      </c>
    </row>
    <row r="489" spans="1:13" x14ac:dyDescent="0.2">
      <c r="A489" s="14">
        <v>28.788</v>
      </c>
      <c r="B489" s="14">
        <v>29.148</v>
      </c>
      <c r="C489" s="14">
        <v>28.978899999999999</v>
      </c>
      <c r="D489" s="14">
        <v>27.726400000000002</v>
      </c>
      <c r="E489" s="14">
        <v>27.9297</v>
      </c>
      <c r="F489" s="21">
        <v>29.048500000000001</v>
      </c>
      <c r="I489" s="14">
        <v>0.80340599999999995</v>
      </c>
      <c r="J489" s="21">
        <v>-0.73676699999999995</v>
      </c>
      <c r="K489" s="13" t="s">
        <v>4426</v>
      </c>
      <c r="L489" s="13" t="s">
        <v>4427</v>
      </c>
      <c r="M489" s="13" t="s">
        <v>4428</v>
      </c>
    </row>
    <row r="490" spans="1:13" x14ac:dyDescent="0.2">
      <c r="A490" s="14">
        <v>24.772400000000001</v>
      </c>
      <c r="B490" s="14">
        <v>25.733699999999999</v>
      </c>
      <c r="C490" s="14">
        <v>24.954999999999998</v>
      </c>
      <c r="D490" s="14">
        <v>26.1631</v>
      </c>
      <c r="E490" s="14">
        <v>25.479199999999999</v>
      </c>
      <c r="F490" s="21">
        <v>25.1251</v>
      </c>
      <c r="I490" s="14">
        <v>0.44084400000000001</v>
      </c>
      <c r="J490" s="21">
        <v>0.43543300000000001</v>
      </c>
      <c r="K490" s="13" t="s">
        <v>1554</v>
      </c>
      <c r="L490" s="13" t="s">
        <v>1555</v>
      </c>
      <c r="M490" s="13" t="s">
        <v>1556</v>
      </c>
    </row>
    <row r="491" spans="1:13" x14ac:dyDescent="0.2">
      <c r="A491" s="14">
        <v>25.707999999999998</v>
      </c>
      <c r="B491" s="14">
        <v>26.0014</v>
      </c>
      <c r="C491" s="14">
        <v>25.791399999999999</v>
      </c>
      <c r="D491" s="14">
        <v>25.763200000000001</v>
      </c>
      <c r="E491" s="14">
        <v>25.814299999999999</v>
      </c>
      <c r="F491" s="21">
        <v>25.7182</v>
      </c>
      <c r="I491" s="14">
        <v>0.30373</v>
      </c>
      <c r="J491" s="21">
        <v>-6.8366399999999994E-2</v>
      </c>
      <c r="K491" s="13" t="s">
        <v>2726</v>
      </c>
      <c r="L491" s="13" t="s">
        <v>2727</v>
      </c>
      <c r="M491" s="13" t="s">
        <v>2728</v>
      </c>
    </row>
    <row r="492" spans="1:13" x14ac:dyDescent="0.2">
      <c r="A492" s="14">
        <v>25.1327</v>
      </c>
      <c r="B492" s="14">
        <v>25.089600000000001</v>
      </c>
      <c r="C492" s="14">
        <v>24.7255</v>
      </c>
      <c r="D492" s="14">
        <v>25.624400000000001</v>
      </c>
      <c r="E492" s="14">
        <v>25.207799999999999</v>
      </c>
      <c r="F492" s="21">
        <v>25.288399999999999</v>
      </c>
      <c r="I492" s="14">
        <v>1.0105599999999999</v>
      </c>
      <c r="J492" s="21">
        <v>0.39093299999999997</v>
      </c>
      <c r="K492" s="13" t="s">
        <v>5345</v>
      </c>
      <c r="L492" s="13" t="s">
        <v>5346</v>
      </c>
      <c r="M492" s="13" t="s">
        <v>5347</v>
      </c>
    </row>
    <row r="493" spans="1:13" x14ac:dyDescent="0.2">
      <c r="A493" s="14">
        <v>26.235499999999998</v>
      </c>
      <c r="B493" s="14">
        <v>26.002600000000001</v>
      </c>
      <c r="C493" s="14">
        <v>26.137</v>
      </c>
      <c r="D493" s="14">
        <v>26.312899999999999</v>
      </c>
      <c r="E493" s="14">
        <v>25.996099999999998</v>
      </c>
      <c r="F493" s="21">
        <v>25.390899999999998</v>
      </c>
      <c r="I493" s="14">
        <v>0.33281100000000002</v>
      </c>
      <c r="J493" s="21">
        <v>-0.22506699999999999</v>
      </c>
      <c r="K493" s="13" t="s">
        <v>5348</v>
      </c>
      <c r="L493" s="13" t="s">
        <v>2255</v>
      </c>
      <c r="M493" s="13" t="s">
        <v>2256</v>
      </c>
    </row>
    <row r="494" spans="1:13" x14ac:dyDescent="0.2">
      <c r="A494" s="14">
        <v>26.316500000000001</v>
      </c>
      <c r="B494" s="14">
        <v>26.0977</v>
      </c>
      <c r="C494" s="14">
        <v>26.137799999999999</v>
      </c>
      <c r="D494" s="14">
        <v>26.287700000000001</v>
      </c>
      <c r="E494" s="14">
        <v>26.337599999999998</v>
      </c>
      <c r="F494" s="21">
        <v>25.841100000000001</v>
      </c>
      <c r="I494" s="14">
        <v>5.7501900000000002E-2</v>
      </c>
      <c r="J494" s="21">
        <v>-2.8532700000000001E-2</v>
      </c>
      <c r="K494" s="13" t="s">
        <v>2775</v>
      </c>
      <c r="L494" s="13" t="s">
        <v>2776</v>
      </c>
      <c r="M494" s="13" t="s">
        <v>2777</v>
      </c>
    </row>
    <row r="495" spans="1:13" x14ac:dyDescent="0.2">
      <c r="A495" s="14">
        <v>26.278199999999998</v>
      </c>
      <c r="B495" s="14">
        <v>26.1005</v>
      </c>
      <c r="C495" s="14">
        <v>26.654</v>
      </c>
      <c r="D495" s="14">
        <v>26.342199999999998</v>
      </c>
      <c r="E495" s="14">
        <v>26.494299999999999</v>
      </c>
      <c r="F495" s="21">
        <v>26.415299999999998</v>
      </c>
      <c r="I495" s="14">
        <v>0.16250800000000001</v>
      </c>
      <c r="J495" s="21">
        <v>7.3033699999999993E-2</v>
      </c>
      <c r="K495" s="13" t="s">
        <v>2864</v>
      </c>
      <c r="L495" s="13" t="s">
        <v>2865</v>
      </c>
      <c r="M495" s="13" t="s">
        <v>2866</v>
      </c>
    </row>
    <row r="496" spans="1:13" x14ac:dyDescent="0.2">
      <c r="A496" s="14">
        <v>25.635000000000002</v>
      </c>
      <c r="B496" s="14">
        <v>25.569199999999999</v>
      </c>
      <c r="C496" s="14">
        <v>25.7226</v>
      </c>
      <c r="D496" s="14">
        <v>25.835799999999999</v>
      </c>
      <c r="E496" s="14">
        <v>25.407499999999999</v>
      </c>
      <c r="F496" s="21">
        <v>25.532599999999999</v>
      </c>
      <c r="I496" s="14">
        <v>0.13800899999999999</v>
      </c>
      <c r="J496" s="21">
        <v>-5.0300600000000001E-2</v>
      </c>
      <c r="K496" s="13" t="s">
        <v>5349</v>
      </c>
      <c r="L496" s="13" t="s">
        <v>2702</v>
      </c>
      <c r="M496" s="13" t="s">
        <v>2703</v>
      </c>
    </row>
    <row r="497" spans="1:13" x14ac:dyDescent="0.2">
      <c r="A497" s="14">
        <v>25.639199999999999</v>
      </c>
      <c r="B497" s="14">
        <v>25.824100000000001</v>
      </c>
      <c r="C497" s="14">
        <v>26.502700000000001</v>
      </c>
      <c r="D497" s="14">
        <v>25.871300000000002</v>
      </c>
      <c r="E497" s="14">
        <v>26.403500000000001</v>
      </c>
      <c r="F497" s="21">
        <v>25.6493</v>
      </c>
      <c r="I497" s="14">
        <v>1.33892E-2</v>
      </c>
      <c r="J497" s="21">
        <v>-1.3967500000000001E-2</v>
      </c>
      <c r="K497" s="13" t="s">
        <v>5350</v>
      </c>
      <c r="L497" s="13" t="s">
        <v>5351</v>
      </c>
      <c r="M497" s="13" t="s">
        <v>5352</v>
      </c>
    </row>
    <row r="498" spans="1:13" x14ac:dyDescent="0.2">
      <c r="A498" s="14">
        <v>25.8246</v>
      </c>
      <c r="B498" s="14">
        <v>25.8293</v>
      </c>
      <c r="C498" s="14">
        <v>25.790099999999999</v>
      </c>
      <c r="D498" s="14">
        <v>25.683800000000002</v>
      </c>
      <c r="E498" s="14">
        <v>25.837700000000002</v>
      </c>
      <c r="F498" s="21">
        <v>25.659500000000001</v>
      </c>
      <c r="I498" s="14">
        <v>0.69943500000000003</v>
      </c>
      <c r="J498" s="21">
        <v>-8.7666800000000003E-2</v>
      </c>
      <c r="K498" s="13" t="s">
        <v>5353</v>
      </c>
      <c r="L498" s="13" t="s">
        <v>5354</v>
      </c>
      <c r="M498" s="13" t="s">
        <v>5355</v>
      </c>
    </row>
    <row r="499" spans="1:13" x14ac:dyDescent="0.2">
      <c r="A499" s="14">
        <v>26.211600000000001</v>
      </c>
      <c r="B499" s="14">
        <v>26.622800000000002</v>
      </c>
      <c r="C499" s="14">
        <v>26.102799999999998</v>
      </c>
      <c r="D499" s="14">
        <v>25.716200000000001</v>
      </c>
      <c r="E499" s="14">
        <v>26.486000000000001</v>
      </c>
      <c r="F499" s="21">
        <v>26.945599999999999</v>
      </c>
      <c r="I499" s="14">
        <v>6.2184499999999997E-2</v>
      </c>
      <c r="J499" s="21">
        <v>7.0199999999999999E-2</v>
      </c>
      <c r="K499" s="13" t="s">
        <v>2297</v>
      </c>
      <c r="L499" s="13" t="s">
        <v>2298</v>
      </c>
      <c r="M499" s="13" t="s">
        <v>2299</v>
      </c>
    </row>
    <row r="500" spans="1:13" x14ac:dyDescent="0.2">
      <c r="A500" s="14">
        <v>26.406199999999998</v>
      </c>
      <c r="B500" s="14">
        <v>26.8446</v>
      </c>
      <c r="C500" s="14">
        <v>26.6081</v>
      </c>
      <c r="D500" s="14">
        <v>26.7514</v>
      </c>
      <c r="E500" s="14">
        <v>26.985399999999998</v>
      </c>
      <c r="F500" s="21">
        <v>26.695900000000002</v>
      </c>
      <c r="I500" s="14">
        <v>0.54692200000000002</v>
      </c>
      <c r="J500" s="21">
        <v>0.19126599999999999</v>
      </c>
      <c r="K500" s="13" t="s">
        <v>3835</v>
      </c>
      <c r="L500" s="13" t="s">
        <v>3836</v>
      </c>
      <c r="M500" s="13" t="s">
        <v>3837</v>
      </c>
    </row>
    <row r="501" spans="1:13" x14ac:dyDescent="0.2">
      <c r="A501" s="14">
        <v>24.837399999999999</v>
      </c>
      <c r="B501" s="14">
        <v>25.287400000000002</v>
      </c>
      <c r="C501" s="14">
        <v>25.290700000000001</v>
      </c>
      <c r="D501" s="14">
        <v>25.1708</v>
      </c>
      <c r="E501" s="14">
        <v>25.5792</v>
      </c>
      <c r="F501" s="21">
        <v>25.468</v>
      </c>
      <c r="I501" s="14">
        <v>0.62077899999999997</v>
      </c>
      <c r="J501" s="21">
        <v>0.26750000000000002</v>
      </c>
      <c r="K501" s="13" t="s">
        <v>5356</v>
      </c>
      <c r="L501" s="13" t="s">
        <v>2951</v>
      </c>
      <c r="M501" s="13" t="s">
        <v>2952</v>
      </c>
    </row>
    <row r="502" spans="1:13" x14ac:dyDescent="0.2">
      <c r="A502" s="14">
        <v>24.946200000000001</v>
      </c>
      <c r="B502" s="14">
        <v>25.0107</v>
      </c>
      <c r="C502" s="14">
        <v>25.008199999999999</v>
      </c>
      <c r="D502" s="14">
        <v>24.764199999999999</v>
      </c>
      <c r="E502" s="14">
        <v>24.665800000000001</v>
      </c>
      <c r="F502" s="21">
        <v>24.6995</v>
      </c>
      <c r="I502" s="14">
        <v>2.8341500000000002</v>
      </c>
      <c r="J502" s="21">
        <v>-0.27853299999999998</v>
      </c>
      <c r="K502" s="13" t="s">
        <v>2500</v>
      </c>
      <c r="L502" s="13" t="s">
        <v>2502</v>
      </c>
      <c r="M502" s="13" t="s">
        <v>2503</v>
      </c>
    </row>
    <row r="503" spans="1:13" x14ac:dyDescent="0.2">
      <c r="A503" s="14">
        <v>27.0228</v>
      </c>
      <c r="B503" s="14">
        <v>27.241299999999999</v>
      </c>
      <c r="C503" s="14">
        <v>26.9375</v>
      </c>
      <c r="D503" s="14">
        <v>27.192499999999999</v>
      </c>
      <c r="E503" s="14">
        <v>27.101199999999999</v>
      </c>
      <c r="F503" s="21">
        <v>26.967700000000001</v>
      </c>
      <c r="I503" s="14">
        <v>6.2042600000000003E-2</v>
      </c>
      <c r="J503" s="21">
        <v>1.9932399999999999E-2</v>
      </c>
      <c r="K503" s="13" t="s">
        <v>3809</v>
      </c>
      <c r="L503" s="13" t="s">
        <v>3811</v>
      </c>
      <c r="M503" s="13" t="s">
        <v>3812</v>
      </c>
    </row>
    <row r="504" spans="1:13" x14ac:dyDescent="0.2">
      <c r="A504" s="14">
        <v>25.0931</v>
      </c>
      <c r="B504" s="14">
        <v>25.065000000000001</v>
      </c>
      <c r="C504" s="14">
        <v>24.2987</v>
      </c>
      <c r="D504" s="14">
        <v>24.067799999999998</v>
      </c>
      <c r="E504" s="14">
        <v>26.093800000000002</v>
      </c>
      <c r="F504" s="21">
        <v>24.433599999999998</v>
      </c>
      <c r="I504" s="14">
        <v>2.2811600000000001E-2</v>
      </c>
      <c r="J504" s="21">
        <v>4.6133E-2</v>
      </c>
      <c r="K504" s="13" t="s">
        <v>5357</v>
      </c>
      <c r="L504" s="13" t="s">
        <v>5358</v>
      </c>
      <c r="M504" s="13" t="s">
        <v>4343</v>
      </c>
    </row>
    <row r="505" spans="1:13" x14ac:dyDescent="0.2">
      <c r="A505" s="14">
        <v>23.317399999999999</v>
      </c>
      <c r="B505" s="14">
        <v>25.592700000000001</v>
      </c>
      <c r="C505" s="14">
        <v>22.415900000000001</v>
      </c>
      <c r="D505" s="14">
        <v>24.482500000000002</v>
      </c>
      <c r="E505" s="14">
        <v>25.0229</v>
      </c>
      <c r="F505" s="21">
        <v>24.434799999999999</v>
      </c>
      <c r="I505" s="14">
        <v>0.37978800000000001</v>
      </c>
      <c r="J505" s="21">
        <v>0.87140799999999996</v>
      </c>
      <c r="K505" s="13" t="s">
        <v>2426</v>
      </c>
      <c r="L505" s="13" t="s">
        <v>2428</v>
      </c>
      <c r="M505" s="13" t="s">
        <v>2429</v>
      </c>
    </row>
    <row r="506" spans="1:13" x14ac:dyDescent="0.2">
      <c r="A506" s="14">
        <v>25.0457</v>
      </c>
      <c r="B506" s="14">
        <v>26.029299999999999</v>
      </c>
      <c r="C506" s="14">
        <v>25.0398</v>
      </c>
      <c r="D506" s="14">
        <v>25.372599999999998</v>
      </c>
      <c r="E506" s="14">
        <v>25.805499999999999</v>
      </c>
      <c r="F506" s="21">
        <v>25.465</v>
      </c>
      <c r="I506" s="14">
        <v>0.190326</v>
      </c>
      <c r="J506" s="21">
        <v>0.17610000000000001</v>
      </c>
      <c r="K506" s="13" t="s">
        <v>5359</v>
      </c>
      <c r="L506" s="13" t="s">
        <v>4341</v>
      </c>
      <c r="M506" s="13" t="s">
        <v>4342</v>
      </c>
    </row>
    <row r="507" spans="1:13" x14ac:dyDescent="0.2">
      <c r="A507" s="14">
        <v>25.4619</v>
      </c>
      <c r="B507" s="14">
        <v>25.765799999999999</v>
      </c>
      <c r="C507" s="14">
        <v>25.607500000000002</v>
      </c>
      <c r="D507" s="14">
        <v>25.533899999999999</v>
      </c>
      <c r="E507" s="14">
        <v>25.396599999999999</v>
      </c>
      <c r="F507" s="21">
        <v>25.4466</v>
      </c>
      <c r="I507" s="14">
        <v>0.72425399999999995</v>
      </c>
      <c r="J507" s="21">
        <v>-0.1527</v>
      </c>
      <c r="K507" s="13" t="s">
        <v>5360</v>
      </c>
      <c r="L507" s="13" t="s">
        <v>1264</v>
      </c>
      <c r="M507" s="13" t="s">
        <v>1265</v>
      </c>
    </row>
    <row r="508" spans="1:13" x14ac:dyDescent="0.2">
      <c r="A508" s="14">
        <v>24.735700000000001</v>
      </c>
      <c r="B508" s="14">
        <v>25.230699999999999</v>
      </c>
      <c r="C508" s="14">
        <v>25.0487</v>
      </c>
      <c r="D508" s="14">
        <v>25.062000000000001</v>
      </c>
      <c r="E508" s="14">
        <v>24.442299999999999</v>
      </c>
      <c r="F508" s="21">
        <v>25.360399999999998</v>
      </c>
      <c r="I508" s="14">
        <v>5.6483800000000001E-2</v>
      </c>
      <c r="J508" s="21">
        <v>-5.0133400000000002E-2</v>
      </c>
      <c r="K508" s="13" t="s">
        <v>5361</v>
      </c>
      <c r="L508" s="13" t="s">
        <v>3416</v>
      </c>
      <c r="M508" s="13" t="s">
        <v>3417</v>
      </c>
    </row>
    <row r="509" spans="1:13" x14ac:dyDescent="0.2">
      <c r="A509" s="14">
        <v>25.523499999999999</v>
      </c>
      <c r="B509" s="14">
        <v>25.3996</v>
      </c>
      <c r="C509" s="14">
        <v>25.169799999999999</v>
      </c>
      <c r="D509" s="14">
        <v>25.7928</v>
      </c>
      <c r="E509" s="14">
        <v>25.481000000000002</v>
      </c>
      <c r="F509" s="21">
        <v>25.416599999999999</v>
      </c>
      <c r="I509" s="14">
        <v>0.56878899999999999</v>
      </c>
      <c r="J509" s="21">
        <v>0.19916700000000001</v>
      </c>
      <c r="K509" s="13" t="s">
        <v>5362</v>
      </c>
      <c r="L509" s="13" t="s">
        <v>5363</v>
      </c>
      <c r="M509" s="13" t="s">
        <v>5364</v>
      </c>
    </row>
    <row r="510" spans="1:13" x14ac:dyDescent="0.2">
      <c r="A510" s="14">
        <v>26.072800000000001</v>
      </c>
      <c r="B510" s="14">
        <v>26.750499999999999</v>
      </c>
      <c r="C510" s="14">
        <v>26.6189</v>
      </c>
      <c r="D510" s="14">
        <v>26.091799999999999</v>
      </c>
      <c r="E510" s="14">
        <v>26.843</v>
      </c>
      <c r="F510" s="21">
        <v>26.859200000000001</v>
      </c>
      <c r="I510" s="14">
        <v>0.131803</v>
      </c>
      <c r="J510" s="21">
        <v>0.117267</v>
      </c>
      <c r="K510" s="13" t="s">
        <v>5365</v>
      </c>
      <c r="L510" s="13" t="s">
        <v>2341</v>
      </c>
      <c r="M510" s="13" t="s">
        <v>2342</v>
      </c>
    </row>
    <row r="511" spans="1:13" x14ac:dyDescent="0.2">
      <c r="A511" s="14">
        <v>22.281400000000001</v>
      </c>
      <c r="B511" s="14">
        <v>25.032699999999998</v>
      </c>
      <c r="C511" s="14">
        <v>23.116599999999998</v>
      </c>
      <c r="D511" s="14">
        <v>24.831</v>
      </c>
      <c r="E511" s="14">
        <v>24.4315</v>
      </c>
      <c r="F511" s="21">
        <v>24.786999999999999</v>
      </c>
      <c r="I511" s="14">
        <v>0.66326300000000005</v>
      </c>
      <c r="J511" s="21">
        <v>1.20627</v>
      </c>
      <c r="K511" s="13" t="s">
        <v>2926</v>
      </c>
      <c r="L511" s="13" t="s">
        <v>2927</v>
      </c>
      <c r="M511" s="13" t="s">
        <v>2928</v>
      </c>
    </row>
    <row r="512" spans="1:13" x14ac:dyDescent="0.2">
      <c r="A512" s="14">
        <v>26.503599999999999</v>
      </c>
      <c r="B512" s="14">
        <v>26.846399999999999</v>
      </c>
      <c r="C512" s="14">
        <v>26.755299999999998</v>
      </c>
      <c r="D512" s="14">
        <v>26.8109</v>
      </c>
      <c r="E512" s="14">
        <v>26.8278</v>
      </c>
      <c r="F512" s="21">
        <v>26.826699999999999</v>
      </c>
      <c r="I512" s="14">
        <v>0.51253899999999997</v>
      </c>
      <c r="J512" s="21">
        <v>0.120034</v>
      </c>
      <c r="K512" s="13" t="s">
        <v>5366</v>
      </c>
      <c r="L512" s="13" t="s">
        <v>5367</v>
      </c>
      <c r="M512" s="13" t="s">
        <v>5368</v>
      </c>
    </row>
    <row r="513" spans="1:13" x14ac:dyDescent="0.2">
      <c r="A513" s="14">
        <v>24.8432</v>
      </c>
      <c r="B513" s="14">
        <v>25.001100000000001</v>
      </c>
      <c r="C513" s="14">
        <v>25.043099999999999</v>
      </c>
      <c r="D513" s="14">
        <v>25.126100000000001</v>
      </c>
      <c r="E513" s="14">
        <v>25.322800000000001</v>
      </c>
      <c r="F513" s="21">
        <v>25.110199999999999</v>
      </c>
      <c r="I513" s="14">
        <v>1.1503699999999999</v>
      </c>
      <c r="J513" s="21">
        <v>0.22389999999999999</v>
      </c>
      <c r="K513" s="13" t="s">
        <v>3091</v>
      </c>
      <c r="L513" s="13" t="s">
        <v>3092</v>
      </c>
      <c r="M513" s="13" t="s">
        <v>3093</v>
      </c>
    </row>
    <row r="514" spans="1:13" x14ac:dyDescent="0.2">
      <c r="A514" s="14">
        <v>24.9421</v>
      </c>
      <c r="B514" s="14">
        <v>25.052800000000001</v>
      </c>
      <c r="C514" s="14">
        <v>25.067299999999999</v>
      </c>
      <c r="D514" s="14">
        <v>25.601900000000001</v>
      </c>
      <c r="E514" s="14">
        <v>25.2591</v>
      </c>
      <c r="F514" s="21">
        <v>25.25</v>
      </c>
      <c r="I514" s="14">
        <v>1.33649</v>
      </c>
      <c r="J514" s="21">
        <v>0.34960000000000002</v>
      </c>
      <c r="K514" s="13" t="s">
        <v>5369</v>
      </c>
      <c r="L514" s="13" t="s">
        <v>242</v>
      </c>
      <c r="M514" s="13" t="s">
        <v>243</v>
      </c>
    </row>
    <row r="515" spans="1:13" x14ac:dyDescent="0.2">
      <c r="A515" s="14">
        <v>25.2498</v>
      </c>
      <c r="B515" s="14">
        <v>25.470600000000001</v>
      </c>
      <c r="C515" s="14">
        <v>24.988499999999998</v>
      </c>
      <c r="D515" s="14">
        <v>25.4922</v>
      </c>
      <c r="E515" s="14">
        <v>25.166899999999998</v>
      </c>
      <c r="F515" s="21">
        <v>25.295300000000001</v>
      </c>
      <c r="I515" s="14">
        <v>0.18545500000000001</v>
      </c>
      <c r="J515" s="21">
        <v>8.1833500000000003E-2</v>
      </c>
      <c r="K515" s="13" t="s">
        <v>2454</v>
      </c>
      <c r="L515" s="13" t="s">
        <v>2455</v>
      </c>
      <c r="M515" s="13" t="s">
        <v>2456</v>
      </c>
    </row>
    <row r="516" spans="1:13" x14ac:dyDescent="0.2">
      <c r="A516" s="14">
        <v>26.146799999999999</v>
      </c>
      <c r="B516" s="14">
        <v>26.310700000000001</v>
      </c>
      <c r="C516" s="14">
        <v>26.075199999999999</v>
      </c>
      <c r="D516" s="14">
        <v>26.465299999999999</v>
      </c>
      <c r="E516" s="14">
        <v>26.622699999999998</v>
      </c>
      <c r="F516" s="21">
        <v>26.28</v>
      </c>
      <c r="I516" s="14">
        <v>1.0808</v>
      </c>
      <c r="J516" s="21">
        <v>0.27843400000000001</v>
      </c>
      <c r="K516" s="13" t="s">
        <v>2598</v>
      </c>
      <c r="L516" s="13" t="s">
        <v>2599</v>
      </c>
      <c r="M516" s="13" t="s">
        <v>2600</v>
      </c>
    </row>
    <row r="517" spans="1:13" x14ac:dyDescent="0.2">
      <c r="A517" s="14">
        <v>25.325199999999999</v>
      </c>
      <c r="B517" s="14">
        <v>25.3733</v>
      </c>
      <c r="C517" s="14">
        <v>25.543500000000002</v>
      </c>
      <c r="D517" s="14">
        <v>25.3979</v>
      </c>
      <c r="E517" s="14">
        <v>25.645099999999999</v>
      </c>
      <c r="F517" s="21">
        <v>25.5504</v>
      </c>
      <c r="I517" s="14">
        <v>0.52682799999999996</v>
      </c>
      <c r="J517" s="21">
        <v>0.117133</v>
      </c>
      <c r="K517" s="13" t="s">
        <v>5370</v>
      </c>
      <c r="L517" s="13" t="s">
        <v>3298</v>
      </c>
      <c r="M517" s="13" t="s">
        <v>3299</v>
      </c>
    </row>
    <row r="518" spans="1:13" x14ac:dyDescent="0.2">
      <c r="A518" s="14">
        <v>24.9846</v>
      </c>
      <c r="B518" s="14">
        <v>25.502800000000001</v>
      </c>
      <c r="C518" s="14">
        <v>25.142099999999999</v>
      </c>
      <c r="D518" s="14">
        <v>24.884399999999999</v>
      </c>
      <c r="E518" s="14">
        <v>25.086300000000001</v>
      </c>
      <c r="F518" s="21">
        <v>25.0626</v>
      </c>
      <c r="I518" s="14">
        <v>0.52644500000000005</v>
      </c>
      <c r="J518" s="21">
        <v>-0.19873399999999999</v>
      </c>
      <c r="K518" s="13" t="s">
        <v>125</v>
      </c>
      <c r="L518" s="13" t="s">
        <v>126</v>
      </c>
      <c r="M518" s="13" t="s">
        <v>127</v>
      </c>
    </row>
    <row r="519" spans="1:13" x14ac:dyDescent="0.2">
      <c r="A519" s="14">
        <v>27.209499999999998</v>
      </c>
      <c r="B519" s="14">
        <v>26.807600000000001</v>
      </c>
      <c r="C519" s="14">
        <v>26.684699999999999</v>
      </c>
      <c r="D519" s="14">
        <v>26.961300000000001</v>
      </c>
      <c r="E519" s="14">
        <v>26.781300000000002</v>
      </c>
      <c r="F519" s="21">
        <v>26.84</v>
      </c>
      <c r="I519" s="14">
        <v>8.4213200000000002E-2</v>
      </c>
      <c r="J519" s="21">
        <v>-3.9733299999999999E-2</v>
      </c>
      <c r="K519" s="13" t="s">
        <v>5371</v>
      </c>
      <c r="L519" s="13" t="s">
        <v>667</v>
      </c>
      <c r="M519" s="13" t="s">
        <v>668</v>
      </c>
    </row>
    <row r="520" spans="1:13" x14ac:dyDescent="0.2">
      <c r="A520" s="14">
        <v>25.6219</v>
      </c>
      <c r="B520" s="14">
        <v>25.7697</v>
      </c>
      <c r="C520" s="14">
        <v>25.433599999999998</v>
      </c>
      <c r="D520" s="14">
        <v>25.3828</v>
      </c>
      <c r="E520" s="14">
        <v>25.545100000000001</v>
      </c>
      <c r="F520" s="21">
        <v>25.5122</v>
      </c>
      <c r="I520" s="14">
        <v>0.51602499999999996</v>
      </c>
      <c r="J520" s="21">
        <v>-0.12836700000000001</v>
      </c>
      <c r="K520" s="13" t="s">
        <v>5372</v>
      </c>
      <c r="L520" s="13" t="s">
        <v>3343</v>
      </c>
      <c r="M520" s="13" t="s">
        <v>3344</v>
      </c>
    </row>
    <row r="521" spans="1:13" x14ac:dyDescent="0.2">
      <c r="A521" s="14">
        <v>26.0321</v>
      </c>
      <c r="B521" s="14">
        <v>26.343</v>
      </c>
      <c r="C521" s="14">
        <v>26.0322</v>
      </c>
      <c r="D521" s="14">
        <v>25.8309</v>
      </c>
      <c r="E521" s="14">
        <v>26.157599999999999</v>
      </c>
      <c r="F521" s="21">
        <v>25.603100000000001</v>
      </c>
      <c r="I521" s="14">
        <v>0.64119999999999999</v>
      </c>
      <c r="J521" s="21">
        <v>-0.27189999999999998</v>
      </c>
      <c r="K521" s="13" t="s">
        <v>5373</v>
      </c>
      <c r="L521" s="13" t="s">
        <v>2963</v>
      </c>
      <c r="M521" s="17">
        <v>37500</v>
      </c>
    </row>
    <row r="522" spans="1:13" x14ac:dyDescent="0.2">
      <c r="A522" s="14">
        <v>25.549800000000001</v>
      </c>
      <c r="B522" s="14">
        <v>25.858799999999999</v>
      </c>
      <c r="C522" s="14">
        <v>25.7745</v>
      </c>
      <c r="D522" s="14">
        <v>25.290400000000002</v>
      </c>
      <c r="E522" s="14">
        <v>25.6419</v>
      </c>
      <c r="F522" s="21">
        <v>25.808299999999999</v>
      </c>
      <c r="I522" s="14">
        <v>0.34227999999999997</v>
      </c>
      <c r="J522" s="21">
        <v>-0.14750099999999999</v>
      </c>
      <c r="K522" s="13" t="s">
        <v>2699</v>
      </c>
      <c r="L522" s="13" t="s">
        <v>2700</v>
      </c>
      <c r="M522" s="13" t="s">
        <v>2701</v>
      </c>
    </row>
    <row r="523" spans="1:13" x14ac:dyDescent="0.2">
      <c r="A523" s="14">
        <v>24.598299999999998</v>
      </c>
      <c r="B523" s="14">
        <v>24.821400000000001</v>
      </c>
      <c r="C523" s="14">
        <v>24.808</v>
      </c>
      <c r="D523" s="14">
        <v>25.130600000000001</v>
      </c>
      <c r="E523" s="14">
        <v>24.9222</v>
      </c>
      <c r="F523" s="21">
        <v>24.7867</v>
      </c>
      <c r="I523" s="14">
        <v>0.76023700000000005</v>
      </c>
      <c r="J523" s="21">
        <v>0.203932</v>
      </c>
      <c r="K523" s="13" t="s">
        <v>2931</v>
      </c>
      <c r="L523" s="13" t="s">
        <v>2932</v>
      </c>
      <c r="M523" s="13" t="s">
        <v>2933</v>
      </c>
    </row>
    <row r="524" spans="1:13" x14ac:dyDescent="0.2">
      <c r="A524" s="14">
        <v>24.613800000000001</v>
      </c>
      <c r="B524" s="14">
        <v>24.909400000000002</v>
      </c>
      <c r="C524" s="14">
        <v>25.063199999999998</v>
      </c>
      <c r="D524" s="14">
        <v>25.172999999999998</v>
      </c>
      <c r="E524" s="14">
        <v>25.2041</v>
      </c>
      <c r="F524" s="21">
        <v>24.9132</v>
      </c>
      <c r="I524" s="14">
        <v>0.660443</v>
      </c>
      <c r="J524" s="21">
        <v>0.23463300000000001</v>
      </c>
      <c r="K524" s="13" t="s">
        <v>5374</v>
      </c>
      <c r="L524" s="13" t="s">
        <v>692</v>
      </c>
      <c r="M524" s="13" t="s">
        <v>693</v>
      </c>
    </row>
    <row r="525" spans="1:13" x14ac:dyDescent="0.2">
      <c r="A525" s="14">
        <v>25.0825</v>
      </c>
      <c r="B525" s="14">
        <v>25.882999999999999</v>
      </c>
      <c r="C525" s="14">
        <v>25.719799999999999</v>
      </c>
      <c r="D525" s="14">
        <v>25.6859</v>
      </c>
      <c r="E525" s="14">
        <v>25.8581</v>
      </c>
      <c r="F525" s="21">
        <v>25.9346</v>
      </c>
      <c r="I525" s="14">
        <v>0.445631</v>
      </c>
      <c r="J525" s="21">
        <v>0.264434</v>
      </c>
      <c r="K525" s="13" t="s">
        <v>5375</v>
      </c>
      <c r="L525" s="13" t="s">
        <v>5376</v>
      </c>
      <c r="M525" s="13" t="s">
        <v>5377</v>
      </c>
    </row>
    <row r="526" spans="1:13" x14ac:dyDescent="0.2">
      <c r="A526" s="14">
        <v>27.6006</v>
      </c>
      <c r="B526" s="14">
        <v>27.806899999999999</v>
      </c>
      <c r="C526" s="14">
        <v>28.124500000000001</v>
      </c>
      <c r="D526" s="14">
        <v>27.555499999999999</v>
      </c>
      <c r="E526" s="14">
        <v>27.829699999999999</v>
      </c>
      <c r="F526" s="21">
        <v>27.880800000000001</v>
      </c>
      <c r="I526" s="14">
        <v>0.18507399999999999</v>
      </c>
      <c r="J526" s="21">
        <v>-8.8666300000000003E-2</v>
      </c>
      <c r="K526" s="13" t="s">
        <v>5378</v>
      </c>
      <c r="L526" s="13" t="s">
        <v>2367</v>
      </c>
      <c r="M526" s="13" t="s">
        <v>2368</v>
      </c>
    </row>
    <row r="527" spans="1:13" x14ac:dyDescent="0.2">
      <c r="A527" s="14">
        <v>26.821200000000001</v>
      </c>
      <c r="B527" s="14">
        <v>26.557200000000002</v>
      </c>
      <c r="C527" s="14">
        <v>26.544699999999999</v>
      </c>
      <c r="D527" s="14">
        <v>27.111599999999999</v>
      </c>
      <c r="E527" s="14">
        <v>26.6675</v>
      </c>
      <c r="F527" s="21">
        <v>26.982199999999999</v>
      </c>
      <c r="I527" s="14">
        <v>0.80915700000000002</v>
      </c>
      <c r="J527" s="21">
        <v>0.27940100000000001</v>
      </c>
      <c r="K527" s="13" t="s">
        <v>4208</v>
      </c>
      <c r="L527" s="13" t="s">
        <v>4210</v>
      </c>
      <c r="M527" s="13" t="s">
        <v>4211</v>
      </c>
    </row>
    <row r="528" spans="1:13" x14ac:dyDescent="0.2">
      <c r="A528" s="14">
        <v>24.706700000000001</v>
      </c>
      <c r="B528" s="14">
        <v>25.059100000000001</v>
      </c>
      <c r="C528" s="14">
        <v>25.279699999999998</v>
      </c>
      <c r="D528" s="14">
        <v>24.9315</v>
      </c>
      <c r="E528" s="14">
        <v>25.200600000000001</v>
      </c>
      <c r="F528" s="21">
        <v>25.0166</v>
      </c>
      <c r="I528" s="14">
        <v>6.4803100000000002E-2</v>
      </c>
      <c r="J528" s="21">
        <v>3.4400300000000002E-2</v>
      </c>
      <c r="K528" s="13" t="s">
        <v>5379</v>
      </c>
      <c r="L528" s="13" t="s">
        <v>5380</v>
      </c>
      <c r="M528" s="13" t="s">
        <v>5381</v>
      </c>
    </row>
    <row r="529" spans="1:13" x14ac:dyDescent="0.2">
      <c r="A529" s="14">
        <v>25.463000000000001</v>
      </c>
      <c r="B529" s="14">
        <v>25.24</v>
      </c>
      <c r="C529" s="14">
        <v>25.2651</v>
      </c>
      <c r="D529" s="14">
        <v>25.392299999999999</v>
      </c>
      <c r="E529" s="14">
        <v>25.208300000000001</v>
      </c>
      <c r="F529" s="21">
        <v>25.566099999999999</v>
      </c>
      <c r="I529" s="14">
        <v>0.204375</v>
      </c>
      <c r="J529" s="21">
        <v>6.6199599999999997E-2</v>
      </c>
      <c r="K529" s="13" t="s">
        <v>372</v>
      </c>
      <c r="L529" s="13" t="s">
        <v>373</v>
      </c>
      <c r="M529" s="13" t="s">
        <v>374</v>
      </c>
    </row>
    <row r="530" spans="1:13" x14ac:dyDescent="0.2">
      <c r="A530" s="14">
        <v>25.2988</v>
      </c>
      <c r="B530" s="14">
        <v>25.742000000000001</v>
      </c>
      <c r="C530" s="14">
        <v>25.690799999999999</v>
      </c>
      <c r="D530" s="14">
        <v>25.372199999999999</v>
      </c>
      <c r="E530" s="14">
        <v>25.841799999999999</v>
      </c>
      <c r="F530" s="21">
        <v>25.685600000000001</v>
      </c>
      <c r="I530" s="14">
        <v>0.10241599999999999</v>
      </c>
      <c r="J530" s="21">
        <v>5.6000399999999999E-2</v>
      </c>
      <c r="K530" s="13" t="s">
        <v>3042</v>
      </c>
      <c r="L530" s="13" t="s">
        <v>3043</v>
      </c>
      <c r="M530" s="13" t="s">
        <v>751</v>
      </c>
    </row>
    <row r="531" spans="1:13" x14ac:dyDescent="0.2">
      <c r="A531" s="14">
        <v>26.438099999999999</v>
      </c>
      <c r="B531" s="14">
        <v>26.610600000000002</v>
      </c>
      <c r="C531" s="14">
        <v>26.643699999999999</v>
      </c>
      <c r="D531" s="14">
        <v>26.807099999999998</v>
      </c>
      <c r="E531" s="14">
        <v>26.5914</v>
      </c>
      <c r="F531" s="21">
        <v>26.698399999999999</v>
      </c>
      <c r="I531" s="14">
        <v>0.68871199999999999</v>
      </c>
      <c r="J531" s="21">
        <v>0.13483400000000001</v>
      </c>
      <c r="K531" s="13" t="s">
        <v>727</v>
      </c>
      <c r="L531" s="13" t="s">
        <v>728</v>
      </c>
      <c r="M531" s="13" t="s">
        <v>729</v>
      </c>
    </row>
    <row r="532" spans="1:13" x14ac:dyDescent="0.2">
      <c r="A532" s="14">
        <v>25.718399999999999</v>
      </c>
      <c r="B532" s="14">
        <v>25.459599999999998</v>
      </c>
      <c r="C532" s="14">
        <v>25.584499999999998</v>
      </c>
      <c r="D532" s="14">
        <v>25.757300000000001</v>
      </c>
      <c r="E532" s="14">
        <v>25.303899999999999</v>
      </c>
      <c r="F532" s="21">
        <v>25.317900000000002</v>
      </c>
      <c r="I532" s="14">
        <v>0.31364399999999998</v>
      </c>
      <c r="J532" s="21">
        <v>-0.1278</v>
      </c>
      <c r="K532" s="13" t="s">
        <v>5382</v>
      </c>
      <c r="L532" s="13" t="s">
        <v>3320</v>
      </c>
      <c r="M532" s="13" t="s">
        <v>3321</v>
      </c>
    </row>
    <row r="533" spans="1:13" x14ac:dyDescent="0.2">
      <c r="A533" s="14">
        <v>25.4878</v>
      </c>
      <c r="B533" s="14">
        <v>25.228300000000001</v>
      </c>
      <c r="C533" s="14">
        <v>25.179300000000001</v>
      </c>
      <c r="D533" s="14">
        <v>25.014900000000001</v>
      </c>
      <c r="E533" s="14">
        <v>25.523599999999998</v>
      </c>
      <c r="F533" s="21">
        <v>25.214500000000001</v>
      </c>
      <c r="I533" s="14">
        <v>9.6370600000000001E-2</v>
      </c>
      <c r="J533" s="21">
        <v>-4.7466899999999999E-2</v>
      </c>
      <c r="K533" s="13" t="s">
        <v>1064</v>
      </c>
      <c r="L533" s="13" t="s">
        <v>1065</v>
      </c>
      <c r="M533" s="13" t="s">
        <v>1066</v>
      </c>
    </row>
    <row r="534" spans="1:13" x14ac:dyDescent="0.2">
      <c r="A534" s="14">
        <v>25.365400000000001</v>
      </c>
      <c r="B534" s="14">
        <v>25.046399999999998</v>
      </c>
      <c r="C534" s="14">
        <v>25.2226</v>
      </c>
      <c r="D534" s="14">
        <v>25.003</v>
      </c>
      <c r="E534" s="14">
        <v>24.858699999999999</v>
      </c>
      <c r="F534" s="21">
        <v>25.005600000000001</v>
      </c>
      <c r="I534" s="14">
        <v>1.1534899999999999</v>
      </c>
      <c r="J534" s="21">
        <v>-0.25569999999999998</v>
      </c>
      <c r="K534" s="13" t="s">
        <v>5383</v>
      </c>
      <c r="L534" s="13" t="s">
        <v>5384</v>
      </c>
      <c r="M534" s="13" t="s">
        <v>5385</v>
      </c>
    </row>
    <row r="535" spans="1:13" x14ac:dyDescent="0.2">
      <c r="A535" s="14">
        <v>26.351400000000002</v>
      </c>
      <c r="B535" s="14">
        <v>26.2255</v>
      </c>
      <c r="C535" s="14">
        <v>26.1097</v>
      </c>
      <c r="D535" s="14">
        <v>26.6724</v>
      </c>
      <c r="E535" s="14">
        <v>26.305599999999998</v>
      </c>
      <c r="F535" s="21">
        <v>26.102</v>
      </c>
      <c r="I535" s="14">
        <v>0.29358299999999998</v>
      </c>
      <c r="J535" s="21">
        <v>0.131133</v>
      </c>
      <c r="K535" s="13" t="s">
        <v>5386</v>
      </c>
      <c r="L535" s="13" t="s">
        <v>5387</v>
      </c>
      <c r="M535" s="13" t="s">
        <v>5388</v>
      </c>
    </row>
    <row r="536" spans="1:13" x14ac:dyDescent="0.2">
      <c r="A536" s="14">
        <v>26.726199999999999</v>
      </c>
      <c r="B536" s="14">
        <v>26.815999999999999</v>
      </c>
      <c r="C536" s="14">
        <v>26.942499999999999</v>
      </c>
      <c r="D536" s="14">
        <v>27.1252</v>
      </c>
      <c r="E536" s="14">
        <v>26.674199999999999</v>
      </c>
      <c r="F536" s="21">
        <v>26.9377</v>
      </c>
      <c r="I536" s="14">
        <v>0.22690299999999999</v>
      </c>
      <c r="J536" s="21">
        <v>8.4133799999999995E-2</v>
      </c>
      <c r="K536" s="13" t="s">
        <v>3326</v>
      </c>
      <c r="L536" s="13" t="s">
        <v>3328</v>
      </c>
      <c r="M536" s="13" t="s">
        <v>3329</v>
      </c>
    </row>
    <row r="537" spans="1:13" x14ac:dyDescent="0.2">
      <c r="A537" s="14">
        <v>26.256900000000002</v>
      </c>
      <c r="B537" s="14">
        <v>26.395900000000001</v>
      </c>
      <c r="C537" s="14">
        <v>26.238199999999999</v>
      </c>
      <c r="D537" s="14">
        <v>25.576499999999999</v>
      </c>
      <c r="E537" s="14">
        <v>26.414200000000001</v>
      </c>
      <c r="F537" s="21">
        <v>26.5779</v>
      </c>
      <c r="I537" s="14">
        <v>0.125248</v>
      </c>
      <c r="J537" s="21">
        <v>-0.10746699999999999</v>
      </c>
      <c r="K537" s="13" t="s">
        <v>3371</v>
      </c>
      <c r="L537" s="13" t="s">
        <v>3373</v>
      </c>
      <c r="M537" s="13" t="s">
        <v>3374</v>
      </c>
    </row>
    <row r="538" spans="1:13" x14ac:dyDescent="0.2">
      <c r="A538" s="14">
        <v>24.532900000000001</v>
      </c>
      <c r="B538" s="14">
        <v>24.362100000000002</v>
      </c>
      <c r="C538" s="14">
        <v>22.929500000000001</v>
      </c>
      <c r="D538" s="14">
        <v>24.235199999999999</v>
      </c>
      <c r="E538" s="14">
        <v>24.4084</v>
      </c>
      <c r="F538" s="21">
        <v>24.5105</v>
      </c>
      <c r="I538" s="14">
        <v>0.35876999999999998</v>
      </c>
      <c r="J538" s="21">
        <v>0.44319999999999998</v>
      </c>
      <c r="K538" s="13" t="s">
        <v>5389</v>
      </c>
      <c r="L538" s="13" t="s">
        <v>5390</v>
      </c>
      <c r="M538" s="13" t="s">
        <v>5391</v>
      </c>
    </row>
    <row r="539" spans="1:13" x14ac:dyDescent="0.2">
      <c r="A539" s="14">
        <v>26.246400000000001</v>
      </c>
      <c r="B539" s="14">
        <v>26.374199999999998</v>
      </c>
      <c r="C539" s="14">
        <v>26.6203</v>
      </c>
      <c r="D539" s="14">
        <v>26.348299999999998</v>
      </c>
      <c r="E539" s="14">
        <v>26.497199999999999</v>
      </c>
      <c r="F539" s="21">
        <v>26.3094</v>
      </c>
      <c r="I539" s="14">
        <v>8.1877099999999994E-2</v>
      </c>
      <c r="J539" s="21">
        <v>-2.8666799999999999E-2</v>
      </c>
      <c r="K539" s="13" t="s">
        <v>2198</v>
      </c>
      <c r="L539" s="13" t="s">
        <v>2199</v>
      </c>
      <c r="M539" s="13" t="s">
        <v>2200</v>
      </c>
    </row>
    <row r="540" spans="1:13" x14ac:dyDescent="0.2">
      <c r="A540" s="14">
        <v>25.975999999999999</v>
      </c>
      <c r="B540" s="14">
        <v>26.517199999999999</v>
      </c>
      <c r="C540" s="14">
        <v>26.1418</v>
      </c>
      <c r="D540" s="14">
        <v>26.206299999999999</v>
      </c>
      <c r="E540" s="14">
        <v>26.475999999999999</v>
      </c>
      <c r="F540" s="21">
        <v>26.457699999999999</v>
      </c>
      <c r="I540" s="14">
        <v>0.38950400000000002</v>
      </c>
      <c r="J540" s="21">
        <v>0.16833400000000001</v>
      </c>
      <c r="K540" s="13" t="s">
        <v>3687</v>
      </c>
      <c r="L540" s="13" t="s">
        <v>3689</v>
      </c>
      <c r="M540" s="13" t="s">
        <v>3690</v>
      </c>
    </row>
    <row r="541" spans="1:13" x14ac:dyDescent="0.2">
      <c r="A541" s="14">
        <v>24.7791</v>
      </c>
      <c r="B541" s="14">
        <v>24.6724</v>
      </c>
      <c r="C541" s="14">
        <v>24.821000000000002</v>
      </c>
      <c r="D541" s="14">
        <v>24.249700000000001</v>
      </c>
      <c r="E541" s="14">
        <v>24.568300000000001</v>
      </c>
      <c r="F541" s="21">
        <v>24.5762</v>
      </c>
      <c r="I541" s="14">
        <v>1.18364</v>
      </c>
      <c r="J541" s="21">
        <v>-0.29276600000000003</v>
      </c>
      <c r="K541" s="13" t="s">
        <v>2090</v>
      </c>
      <c r="L541" s="13" t="s">
        <v>2091</v>
      </c>
      <c r="M541" s="13" t="s">
        <v>2092</v>
      </c>
    </row>
    <row r="542" spans="1:13" x14ac:dyDescent="0.2">
      <c r="A542" s="14">
        <v>26.346499999999999</v>
      </c>
      <c r="B542" s="14">
        <v>26.2178</v>
      </c>
      <c r="C542" s="14">
        <v>26.379200000000001</v>
      </c>
      <c r="D542" s="14">
        <v>26.3873</v>
      </c>
      <c r="E542" s="14">
        <v>26.444299999999998</v>
      </c>
      <c r="F542" s="21">
        <v>26.230499999999999</v>
      </c>
      <c r="I542" s="14">
        <v>0.187167</v>
      </c>
      <c r="J542" s="21">
        <v>3.9532999999999999E-2</v>
      </c>
      <c r="K542" s="13" t="s">
        <v>5392</v>
      </c>
      <c r="L542" s="13" t="s">
        <v>3505</v>
      </c>
      <c r="M542" s="13" t="s">
        <v>3506</v>
      </c>
    </row>
    <row r="543" spans="1:13" x14ac:dyDescent="0.2">
      <c r="A543" s="14">
        <v>26.7773</v>
      </c>
      <c r="B543" s="14">
        <v>26.922899999999998</v>
      </c>
      <c r="C543" s="14">
        <v>26.912600000000001</v>
      </c>
      <c r="D543" s="14">
        <v>26.7102</v>
      </c>
      <c r="E543" s="14">
        <v>26.988900000000001</v>
      </c>
      <c r="F543" s="21">
        <v>26.967500000000001</v>
      </c>
      <c r="I543" s="14">
        <v>6.1573099999999999E-2</v>
      </c>
      <c r="J543" s="21">
        <v>1.7933500000000002E-2</v>
      </c>
      <c r="K543" s="13" t="s">
        <v>2982</v>
      </c>
      <c r="L543" s="13" t="s">
        <v>2984</v>
      </c>
      <c r="M543" s="13" t="s">
        <v>2985</v>
      </c>
    </row>
    <row r="544" spans="1:13" x14ac:dyDescent="0.2">
      <c r="A544" s="14">
        <v>27.203800000000001</v>
      </c>
      <c r="B544" s="14">
        <v>27.755299999999998</v>
      </c>
      <c r="C544" s="14">
        <v>28.010999999999999</v>
      </c>
      <c r="D544" s="14">
        <v>27.475999999999999</v>
      </c>
      <c r="E544" s="14">
        <v>27.699400000000001</v>
      </c>
      <c r="F544" s="21">
        <v>27.8264</v>
      </c>
      <c r="I544" s="14">
        <v>1.3477599999999999E-2</v>
      </c>
      <c r="J544" s="21">
        <v>1.05667E-2</v>
      </c>
      <c r="K544" s="13" t="s">
        <v>5393</v>
      </c>
      <c r="L544" s="13" t="s">
        <v>1326</v>
      </c>
      <c r="M544" s="13" t="s">
        <v>1327</v>
      </c>
    </row>
    <row r="545" spans="1:13" x14ac:dyDescent="0.2">
      <c r="A545" s="14">
        <v>25.746500000000001</v>
      </c>
      <c r="B545" s="14">
        <v>26.186299999999999</v>
      </c>
      <c r="C545" s="14">
        <v>25.9297</v>
      </c>
      <c r="D545" s="14">
        <v>25.909199999999998</v>
      </c>
      <c r="E545" s="14">
        <v>25.982700000000001</v>
      </c>
      <c r="F545" s="21">
        <v>26.150300000000001</v>
      </c>
      <c r="I545" s="14">
        <v>0.15310299999999999</v>
      </c>
      <c r="J545" s="21">
        <v>5.9899599999999997E-2</v>
      </c>
      <c r="K545" s="13" t="s">
        <v>4056</v>
      </c>
      <c r="L545" s="13" t="s">
        <v>4057</v>
      </c>
      <c r="M545" s="13" t="s">
        <v>4058</v>
      </c>
    </row>
    <row r="546" spans="1:13" x14ac:dyDescent="0.2">
      <c r="A546" s="14">
        <v>25.418299999999999</v>
      </c>
      <c r="B546" s="14">
        <v>23.1355</v>
      </c>
      <c r="C546" s="14">
        <v>25.7254</v>
      </c>
      <c r="D546" s="14">
        <v>26.001300000000001</v>
      </c>
      <c r="E546" s="14">
        <v>25.739100000000001</v>
      </c>
      <c r="F546" s="21">
        <v>25.834199999999999</v>
      </c>
      <c r="I546" s="14">
        <v>0.59915099999999999</v>
      </c>
      <c r="J546" s="21">
        <v>1.0984799999999999</v>
      </c>
      <c r="K546" s="13" t="s">
        <v>5394</v>
      </c>
      <c r="L546" s="13" t="s">
        <v>3820</v>
      </c>
      <c r="M546" s="13" t="s">
        <v>3821</v>
      </c>
    </row>
    <row r="547" spans="1:13" x14ac:dyDescent="0.2">
      <c r="A547" s="14">
        <v>26.757899999999999</v>
      </c>
      <c r="B547" s="14">
        <v>27.049399999999999</v>
      </c>
      <c r="C547" s="14">
        <v>26.713200000000001</v>
      </c>
      <c r="D547" s="14">
        <v>26.945599999999999</v>
      </c>
      <c r="E547" s="14">
        <v>27.165199999999999</v>
      </c>
      <c r="F547" s="21">
        <v>26.957599999999999</v>
      </c>
      <c r="I547" s="14">
        <v>0.64868700000000001</v>
      </c>
      <c r="J547" s="21">
        <v>0.18263299999999999</v>
      </c>
      <c r="K547" s="13" t="s">
        <v>3602</v>
      </c>
      <c r="L547" s="13" t="s">
        <v>3604</v>
      </c>
      <c r="M547" s="13" t="s">
        <v>3605</v>
      </c>
    </row>
    <row r="548" spans="1:13" x14ac:dyDescent="0.2">
      <c r="A548" s="14">
        <v>25.981200000000001</v>
      </c>
      <c r="B548" s="14">
        <v>26.797999999999998</v>
      </c>
      <c r="C548" s="14">
        <v>26.1584</v>
      </c>
      <c r="D548" s="14">
        <v>26.118300000000001</v>
      </c>
      <c r="E548" s="14">
        <v>26.563099999999999</v>
      </c>
      <c r="F548" s="21">
        <v>26.407900000000001</v>
      </c>
      <c r="I548" s="14">
        <v>6.2697199999999995E-2</v>
      </c>
      <c r="J548" s="21">
        <v>5.0567000000000001E-2</v>
      </c>
      <c r="K548" s="13" t="s">
        <v>5395</v>
      </c>
      <c r="L548" s="13" t="s">
        <v>5396</v>
      </c>
      <c r="M548" s="13" t="s">
        <v>3130</v>
      </c>
    </row>
    <row r="549" spans="1:13" x14ac:dyDescent="0.2">
      <c r="A549" s="14">
        <v>25.4239</v>
      </c>
      <c r="B549" s="14">
        <v>26.343</v>
      </c>
      <c r="C549" s="14">
        <v>26.281199999999998</v>
      </c>
      <c r="D549" s="14">
        <v>25.619199999999999</v>
      </c>
      <c r="E549" s="14">
        <v>26.148399999999999</v>
      </c>
      <c r="F549" s="21">
        <v>26.0898</v>
      </c>
      <c r="I549" s="14">
        <v>6.4975699999999997E-2</v>
      </c>
      <c r="J549" s="21">
        <v>-6.3567499999999999E-2</v>
      </c>
      <c r="K549" s="13" t="s">
        <v>5397</v>
      </c>
      <c r="L549" s="13" t="s">
        <v>5398</v>
      </c>
      <c r="M549" s="13" t="s">
        <v>5399</v>
      </c>
    </row>
    <row r="550" spans="1:13" x14ac:dyDescent="0.2">
      <c r="A550" s="14">
        <v>29.134899999999998</v>
      </c>
      <c r="B550" s="14">
        <v>29.008099999999999</v>
      </c>
      <c r="C550" s="14">
        <v>29.0137</v>
      </c>
      <c r="D550" s="14">
        <v>29.171399999999998</v>
      </c>
      <c r="E550" s="14">
        <v>29.415099999999999</v>
      </c>
      <c r="F550" s="21">
        <v>29.434699999999999</v>
      </c>
      <c r="I550" s="14">
        <v>1.4230499999999999</v>
      </c>
      <c r="J550" s="21">
        <v>0.28816700000000001</v>
      </c>
      <c r="K550" s="13" t="s">
        <v>5400</v>
      </c>
      <c r="L550" s="13" t="s">
        <v>5401</v>
      </c>
      <c r="M550" s="13" t="s">
        <v>5402</v>
      </c>
    </row>
    <row r="551" spans="1:13" x14ac:dyDescent="0.2">
      <c r="A551" s="14">
        <v>26.009699999999999</v>
      </c>
      <c r="B551" s="14">
        <v>26.238199999999999</v>
      </c>
      <c r="C551" s="14">
        <v>26.121500000000001</v>
      </c>
      <c r="D551" s="14">
        <v>25.947800000000001</v>
      </c>
      <c r="E551" s="14">
        <v>26.215</v>
      </c>
      <c r="F551" s="21">
        <v>26.351199999999999</v>
      </c>
      <c r="I551" s="14">
        <v>0.13064300000000001</v>
      </c>
      <c r="J551" s="21">
        <v>4.82E-2</v>
      </c>
      <c r="K551" s="13" t="s">
        <v>3501</v>
      </c>
      <c r="L551" s="13" t="s">
        <v>3503</v>
      </c>
      <c r="M551" s="13" t="s">
        <v>3504</v>
      </c>
    </row>
    <row r="552" spans="1:13" x14ac:dyDescent="0.2">
      <c r="A552" s="14">
        <v>28.872599999999998</v>
      </c>
      <c r="B552" s="14">
        <v>28.881</v>
      </c>
      <c r="C552" s="14">
        <v>28.867599999999999</v>
      </c>
      <c r="D552" s="14">
        <v>29.0946</v>
      </c>
      <c r="E552" s="14">
        <v>29.128499999999999</v>
      </c>
      <c r="F552" s="21">
        <v>28.909099999999999</v>
      </c>
      <c r="I552" s="14">
        <v>1.17258</v>
      </c>
      <c r="J552" s="21">
        <v>0.17033300000000001</v>
      </c>
      <c r="K552" s="13" t="s">
        <v>5403</v>
      </c>
      <c r="L552" s="13" t="s">
        <v>5404</v>
      </c>
      <c r="M552" s="13" t="s">
        <v>5405</v>
      </c>
    </row>
    <row r="553" spans="1:13" x14ac:dyDescent="0.2">
      <c r="A553" s="14">
        <v>27.092400000000001</v>
      </c>
      <c r="B553" s="14">
        <v>27.469000000000001</v>
      </c>
      <c r="C553" s="14">
        <v>27.446100000000001</v>
      </c>
      <c r="D553" s="14">
        <v>27.543800000000001</v>
      </c>
      <c r="E553" s="14">
        <v>27.326499999999999</v>
      </c>
      <c r="F553" s="21">
        <v>27.6356</v>
      </c>
      <c r="I553" s="14">
        <v>0.47207399999999999</v>
      </c>
      <c r="J553" s="21">
        <v>0.166133</v>
      </c>
      <c r="K553" s="13" t="s">
        <v>5406</v>
      </c>
      <c r="L553" s="13" t="s">
        <v>5407</v>
      </c>
      <c r="M553" s="13" t="s">
        <v>5408</v>
      </c>
    </row>
    <row r="554" spans="1:13" x14ac:dyDescent="0.2">
      <c r="A554" s="14">
        <v>29.807099999999998</v>
      </c>
      <c r="B554" s="14">
        <v>30.301200000000001</v>
      </c>
      <c r="C554" s="14">
        <v>30.174900000000001</v>
      </c>
      <c r="D554" s="14">
        <v>30.091899999999999</v>
      </c>
      <c r="E554" s="14">
        <v>30.3352</v>
      </c>
      <c r="F554" s="21">
        <v>30.3809</v>
      </c>
      <c r="I554" s="14">
        <v>0.43214200000000003</v>
      </c>
      <c r="J554" s="21">
        <v>0.174932</v>
      </c>
      <c r="K554" s="13" t="s">
        <v>2634</v>
      </c>
      <c r="L554" s="13" t="s">
        <v>2635</v>
      </c>
      <c r="M554" s="13" t="s">
        <v>2636</v>
      </c>
    </row>
    <row r="555" spans="1:13" x14ac:dyDescent="0.2">
      <c r="A555" s="14">
        <v>27.1614</v>
      </c>
      <c r="B555" s="14">
        <v>27.467300000000002</v>
      </c>
      <c r="C555" s="14">
        <v>27.8004</v>
      </c>
      <c r="D555" s="14">
        <v>27.368500000000001</v>
      </c>
      <c r="E555" s="14">
        <v>27.973299999999998</v>
      </c>
      <c r="F555" s="21">
        <v>27.760200000000001</v>
      </c>
      <c r="I555" s="14">
        <v>0.36652099999999999</v>
      </c>
      <c r="J555" s="21">
        <v>0.2243</v>
      </c>
      <c r="K555" s="13" t="s">
        <v>5409</v>
      </c>
      <c r="L555" s="13" t="s">
        <v>1313</v>
      </c>
      <c r="M555" s="13" t="s">
        <v>1314</v>
      </c>
    </row>
    <row r="556" spans="1:13" x14ac:dyDescent="0.2">
      <c r="A556" s="14">
        <v>27.241299999999999</v>
      </c>
      <c r="B556" s="14">
        <v>27.305199999999999</v>
      </c>
      <c r="C556" s="14">
        <v>26.942799999999998</v>
      </c>
      <c r="D556" s="14">
        <v>27.223299999999998</v>
      </c>
      <c r="E556" s="14">
        <v>26.842199999999998</v>
      </c>
      <c r="F556" s="21">
        <v>27.304099999999998</v>
      </c>
      <c r="I556" s="14">
        <v>7.7632000000000007E-2</v>
      </c>
      <c r="J556" s="21">
        <v>-3.9900499999999998E-2</v>
      </c>
      <c r="K556" s="13" t="s">
        <v>5410</v>
      </c>
      <c r="L556" s="13" t="s">
        <v>5411</v>
      </c>
      <c r="M556" s="13" t="s">
        <v>5412</v>
      </c>
    </row>
    <row r="557" spans="1:13" x14ac:dyDescent="0.2">
      <c r="A557" s="14">
        <v>26.119700000000002</v>
      </c>
      <c r="B557" s="14">
        <v>27.115400000000001</v>
      </c>
      <c r="C557" s="14">
        <v>26.487300000000001</v>
      </c>
      <c r="D557" s="14">
        <v>26.2959</v>
      </c>
      <c r="E557" s="14">
        <v>26.437200000000001</v>
      </c>
      <c r="F557" s="21">
        <v>26.5305</v>
      </c>
      <c r="I557" s="14">
        <v>0.196884</v>
      </c>
      <c r="J557" s="21">
        <v>-0.15293300000000001</v>
      </c>
      <c r="K557" s="13" t="s">
        <v>5413</v>
      </c>
      <c r="L557" s="13" t="s">
        <v>3838</v>
      </c>
      <c r="M557" s="13" t="s">
        <v>3839</v>
      </c>
    </row>
    <row r="558" spans="1:13" x14ac:dyDescent="0.2">
      <c r="A558" s="14">
        <v>25.8949</v>
      </c>
      <c r="B558" s="14">
        <v>25.633700000000001</v>
      </c>
      <c r="C558" s="14">
        <v>25.811699999999998</v>
      </c>
      <c r="D558" s="14">
        <v>25.934200000000001</v>
      </c>
      <c r="E558" s="14">
        <v>26.034300000000002</v>
      </c>
      <c r="F558" s="21">
        <v>25.7331</v>
      </c>
      <c r="I558" s="14">
        <v>0.44023299999999999</v>
      </c>
      <c r="J558" s="21">
        <v>0.120434</v>
      </c>
      <c r="K558" s="13" t="s">
        <v>1424</v>
      </c>
      <c r="L558" s="13" t="s">
        <v>1425</v>
      </c>
      <c r="M558" s="13" t="s">
        <v>1426</v>
      </c>
    </row>
    <row r="559" spans="1:13" x14ac:dyDescent="0.2">
      <c r="A559" s="14">
        <v>25.575800000000001</v>
      </c>
      <c r="B559" s="14">
        <v>25.874300000000002</v>
      </c>
      <c r="C559" s="14">
        <v>25.327200000000001</v>
      </c>
      <c r="D559" s="14">
        <v>25.801400000000001</v>
      </c>
      <c r="E559" s="14">
        <v>25.774899999999999</v>
      </c>
      <c r="F559" s="21">
        <v>25.741399999999999</v>
      </c>
      <c r="I559" s="14">
        <v>0.49372700000000003</v>
      </c>
      <c r="J559" s="21">
        <v>0.18013299999999999</v>
      </c>
      <c r="K559" s="13" t="s">
        <v>5414</v>
      </c>
      <c r="L559" s="13" t="s">
        <v>2644</v>
      </c>
      <c r="M559" s="17">
        <v>39326</v>
      </c>
    </row>
    <row r="560" spans="1:13" x14ac:dyDescent="0.2">
      <c r="A560" s="14">
        <v>27.672699999999999</v>
      </c>
      <c r="B560" s="14">
        <v>27.920200000000001</v>
      </c>
      <c r="C560" s="14">
        <v>27.725200000000001</v>
      </c>
      <c r="D560" s="14">
        <v>27.695799999999998</v>
      </c>
      <c r="E560" s="14">
        <v>27.707100000000001</v>
      </c>
      <c r="F560" s="21">
        <v>28.0929</v>
      </c>
      <c r="I560" s="14">
        <v>0.14612</v>
      </c>
      <c r="J560" s="21">
        <v>5.9232699999999999E-2</v>
      </c>
      <c r="K560" s="13" t="s">
        <v>5415</v>
      </c>
      <c r="L560" s="13" t="s">
        <v>5416</v>
      </c>
      <c r="M560" s="13" t="s">
        <v>5417</v>
      </c>
    </row>
    <row r="561" spans="1:14" x14ac:dyDescent="0.2">
      <c r="A561" s="14">
        <v>27.8536</v>
      </c>
      <c r="B561" s="14">
        <v>28.25</v>
      </c>
      <c r="C561" s="14">
        <v>28.2699</v>
      </c>
      <c r="D561" s="14">
        <v>28.4556</v>
      </c>
      <c r="E561" s="14">
        <v>28.623200000000001</v>
      </c>
      <c r="F561" s="21">
        <v>28.673200000000001</v>
      </c>
      <c r="I561" s="14">
        <v>1.41954</v>
      </c>
      <c r="J561" s="21">
        <v>0.45950099999999999</v>
      </c>
      <c r="K561" s="13" t="s">
        <v>3363</v>
      </c>
      <c r="L561" s="13" t="s">
        <v>3365</v>
      </c>
      <c r="M561" s="13" t="s">
        <v>3366</v>
      </c>
    </row>
    <row r="562" spans="1:14" x14ac:dyDescent="0.2">
      <c r="A562" s="14">
        <v>24.616199999999999</v>
      </c>
      <c r="B562" s="14">
        <v>24.881900000000002</v>
      </c>
      <c r="C562" s="14">
        <v>24.965599999999998</v>
      </c>
      <c r="D562" s="14">
        <v>25.1873</v>
      </c>
      <c r="E562" s="14">
        <v>25.021899999999999</v>
      </c>
      <c r="F562" s="21">
        <v>24.979399999999998</v>
      </c>
      <c r="I562" s="14">
        <v>0.91792600000000002</v>
      </c>
      <c r="J562" s="21">
        <v>0.24163399999999999</v>
      </c>
      <c r="K562" s="13" t="s">
        <v>451</v>
      </c>
      <c r="L562" s="13" t="s">
        <v>453</v>
      </c>
      <c r="M562" s="13" t="s">
        <v>454</v>
      </c>
    </row>
    <row r="563" spans="1:14" x14ac:dyDescent="0.2">
      <c r="A563" s="14">
        <v>25.221</v>
      </c>
      <c r="B563" s="14">
        <v>25.8413</v>
      </c>
      <c r="C563" s="14">
        <v>25.428899999999999</v>
      </c>
      <c r="D563" s="14">
        <v>25.787299999999998</v>
      </c>
      <c r="E563" s="14">
        <v>25.690300000000001</v>
      </c>
      <c r="F563" s="21">
        <v>25.3596</v>
      </c>
      <c r="I563" s="14">
        <v>0.198487</v>
      </c>
      <c r="J563" s="21">
        <v>0.11533400000000001</v>
      </c>
      <c r="K563" s="13" t="s">
        <v>3700</v>
      </c>
      <c r="L563" s="13" t="s">
        <v>3701</v>
      </c>
      <c r="M563" s="13" t="s">
        <v>3702</v>
      </c>
    </row>
    <row r="564" spans="1:14" x14ac:dyDescent="0.2">
      <c r="A564" s="14">
        <v>24.843</v>
      </c>
      <c r="B564" s="14">
        <v>25.5061</v>
      </c>
      <c r="C564" s="14">
        <v>25.6538</v>
      </c>
      <c r="D564" s="14">
        <v>25.389199999999999</v>
      </c>
      <c r="E564" s="14">
        <v>25.804400000000001</v>
      </c>
      <c r="F564" s="21">
        <v>25.586400000000001</v>
      </c>
      <c r="I564" s="14">
        <v>0.39563399999999999</v>
      </c>
      <c r="J564" s="21">
        <v>0.25903300000000001</v>
      </c>
      <c r="K564" s="13" t="s">
        <v>1899</v>
      </c>
      <c r="L564" s="13" t="s">
        <v>1900</v>
      </c>
      <c r="M564" s="13" t="s">
        <v>1901</v>
      </c>
    </row>
    <row r="565" spans="1:14" x14ac:dyDescent="0.2">
      <c r="A565" s="14">
        <v>26.116399999999999</v>
      </c>
      <c r="B565" s="14">
        <v>26.039000000000001</v>
      </c>
      <c r="C565" s="14">
        <v>25.943999999999999</v>
      </c>
      <c r="D565" s="14">
        <v>26.166</v>
      </c>
      <c r="E565" s="14">
        <v>26.1082</v>
      </c>
      <c r="F565" s="21">
        <v>25.8873</v>
      </c>
      <c r="I565" s="14">
        <v>7.3773099999999994E-2</v>
      </c>
      <c r="J565" s="21">
        <v>2.07005E-2</v>
      </c>
      <c r="K565" s="13" t="s">
        <v>3646</v>
      </c>
      <c r="L565" s="13" t="s">
        <v>3648</v>
      </c>
      <c r="M565" s="13" t="s">
        <v>3649</v>
      </c>
    </row>
    <row r="566" spans="1:14" x14ac:dyDescent="0.2">
      <c r="A566" s="14">
        <v>25.492999999999999</v>
      </c>
      <c r="B566" s="14">
        <v>25.731100000000001</v>
      </c>
      <c r="C566" s="14">
        <v>25.783100000000001</v>
      </c>
      <c r="D566" s="14">
        <v>25.108699999999999</v>
      </c>
      <c r="E566" s="14">
        <v>25.271699999999999</v>
      </c>
      <c r="F566" s="21">
        <v>25.267099999999999</v>
      </c>
      <c r="I566" s="14">
        <v>1.9158200000000001</v>
      </c>
      <c r="J566" s="21">
        <v>-0.45323400000000003</v>
      </c>
      <c r="K566" s="13" t="s">
        <v>3829</v>
      </c>
      <c r="L566" s="13" t="s">
        <v>3830</v>
      </c>
      <c r="M566" s="13" t="s">
        <v>3831</v>
      </c>
    </row>
    <row r="567" spans="1:14" x14ac:dyDescent="0.2">
      <c r="A567" s="14">
        <v>26.0565</v>
      </c>
      <c r="B567" s="14">
        <v>26.120699999999999</v>
      </c>
      <c r="C567" s="14">
        <v>25.661000000000001</v>
      </c>
      <c r="D567" s="14">
        <v>24.533899999999999</v>
      </c>
      <c r="E567" s="14">
        <v>25.861799999999999</v>
      </c>
      <c r="F567" s="21">
        <v>25.977599999999999</v>
      </c>
      <c r="I567" s="14">
        <v>0.43070900000000001</v>
      </c>
      <c r="J567" s="21">
        <v>-0.48830000000000001</v>
      </c>
      <c r="K567" s="13" t="s">
        <v>4271</v>
      </c>
      <c r="L567" s="13" t="s">
        <v>4272</v>
      </c>
      <c r="M567" s="13" t="s">
        <v>4273</v>
      </c>
    </row>
    <row r="568" spans="1:14" x14ac:dyDescent="0.2">
      <c r="A568" s="14">
        <v>25.860900000000001</v>
      </c>
      <c r="B568" s="14">
        <v>26.203299999999999</v>
      </c>
      <c r="C568" s="14">
        <v>25.889800000000001</v>
      </c>
      <c r="D568" s="14">
        <v>26.105</v>
      </c>
      <c r="E568" s="14">
        <v>26.4511</v>
      </c>
      <c r="F568" s="21">
        <v>26.542999999999999</v>
      </c>
      <c r="I568" s="14">
        <v>1.0384899999999999</v>
      </c>
      <c r="J568" s="21">
        <v>0.38169900000000001</v>
      </c>
      <c r="K568" s="13" t="s">
        <v>5418</v>
      </c>
      <c r="L568" s="13" t="s">
        <v>4191</v>
      </c>
      <c r="M568" s="13" t="s">
        <v>4192</v>
      </c>
    </row>
    <row r="569" spans="1:14" x14ac:dyDescent="0.2">
      <c r="A569" s="14">
        <v>25.1267</v>
      </c>
      <c r="B569" s="14">
        <v>25.259799999999998</v>
      </c>
      <c r="C569" s="14">
        <v>25.426500000000001</v>
      </c>
      <c r="D569" s="14">
        <v>24.939800000000002</v>
      </c>
      <c r="E569" s="14">
        <v>25.3565</v>
      </c>
      <c r="F569" s="21">
        <v>25.299299999999999</v>
      </c>
      <c r="I569" s="14">
        <v>0.17546</v>
      </c>
      <c r="J569" s="21">
        <v>-7.2466500000000003E-2</v>
      </c>
      <c r="K569" s="13" t="s">
        <v>3863</v>
      </c>
      <c r="L569" s="13" t="s">
        <v>3865</v>
      </c>
      <c r="M569" s="13" t="s">
        <v>3866</v>
      </c>
    </row>
    <row r="570" spans="1:14" x14ac:dyDescent="0.2">
      <c r="A570" s="14">
        <v>25.475300000000001</v>
      </c>
      <c r="B570" s="14">
        <v>25.969000000000001</v>
      </c>
      <c r="C570" s="14">
        <v>26.141100000000002</v>
      </c>
      <c r="D570" s="14">
        <v>25.616900000000001</v>
      </c>
      <c r="E570" s="14">
        <v>26.0336</v>
      </c>
      <c r="F570" s="21">
        <v>25.540900000000001</v>
      </c>
      <c r="I570" s="14">
        <v>0.201242</v>
      </c>
      <c r="J570" s="21">
        <v>-0.13133400000000001</v>
      </c>
      <c r="K570" s="13" t="s">
        <v>4039</v>
      </c>
      <c r="L570" s="13" t="s">
        <v>4040</v>
      </c>
      <c r="M570" s="13" t="s">
        <v>4041</v>
      </c>
    </row>
    <row r="571" spans="1:14" x14ac:dyDescent="0.2">
      <c r="A571" s="14">
        <v>25.278099999999998</v>
      </c>
      <c r="B571" s="14">
        <v>25.444199999999999</v>
      </c>
      <c r="C571" s="14">
        <v>25.279499999999999</v>
      </c>
      <c r="D571" s="14">
        <v>25.601099999999999</v>
      </c>
      <c r="E571" s="14">
        <v>25.123899999999999</v>
      </c>
      <c r="F571" s="21">
        <v>25.590199999999999</v>
      </c>
      <c r="I571" s="14">
        <v>0.24811900000000001</v>
      </c>
      <c r="J571" s="21">
        <v>0.104467</v>
      </c>
      <c r="K571" s="13" t="s">
        <v>5419</v>
      </c>
      <c r="L571" s="13" t="s">
        <v>5420</v>
      </c>
      <c r="M571" s="13" t="s">
        <v>5421</v>
      </c>
    </row>
    <row r="572" spans="1:14" x14ac:dyDescent="0.2">
      <c r="A572" s="14">
        <v>25.287400000000002</v>
      </c>
      <c r="B572" s="14">
        <v>25.629799999999999</v>
      </c>
      <c r="C572" s="14">
        <v>25.306699999999999</v>
      </c>
      <c r="D572" s="14">
        <v>25.616700000000002</v>
      </c>
      <c r="E572" s="14">
        <v>25.5595</v>
      </c>
      <c r="F572" s="21">
        <v>25.613600000000002</v>
      </c>
      <c r="I572" s="14">
        <v>0.77161800000000003</v>
      </c>
      <c r="J572" s="21">
        <v>0.188633</v>
      </c>
      <c r="K572" s="13" t="s">
        <v>5422</v>
      </c>
      <c r="L572" s="13" t="s">
        <v>5423</v>
      </c>
      <c r="M572" s="13" t="s">
        <v>5424</v>
      </c>
    </row>
    <row r="573" spans="1:14" x14ac:dyDescent="0.2">
      <c r="A573" s="14">
        <v>26.171199999999999</v>
      </c>
      <c r="B573" s="14">
        <v>26.183199999999999</v>
      </c>
      <c r="C573" s="14">
        <v>26.268799999999999</v>
      </c>
      <c r="D573" s="14">
        <v>26.826699999999999</v>
      </c>
      <c r="E573" s="14">
        <v>26.335100000000001</v>
      </c>
      <c r="F573" s="21">
        <v>26.078800000000001</v>
      </c>
      <c r="I573" s="14">
        <v>0.39194099999999998</v>
      </c>
      <c r="J573" s="21">
        <v>0.20580000000000001</v>
      </c>
      <c r="K573" s="13" t="s">
        <v>5425</v>
      </c>
      <c r="L573" s="13" t="s">
        <v>1904</v>
      </c>
      <c r="M573" s="13" t="s">
        <v>1905</v>
      </c>
    </row>
    <row r="574" spans="1:14" x14ac:dyDescent="0.2">
      <c r="A574" s="14">
        <v>28.325600000000001</v>
      </c>
      <c r="B574" s="14">
        <v>28.901599999999998</v>
      </c>
      <c r="C574" s="14">
        <v>28.858000000000001</v>
      </c>
      <c r="D574" s="14">
        <v>28.883900000000001</v>
      </c>
      <c r="E574" s="14">
        <v>28.934999999999999</v>
      </c>
      <c r="F574" s="21">
        <v>28.880299999999998</v>
      </c>
      <c r="I574" s="14">
        <v>0.47762100000000002</v>
      </c>
      <c r="J574" s="21">
        <v>0.20466699999999999</v>
      </c>
      <c r="K574" s="13" t="s">
        <v>2901</v>
      </c>
      <c r="L574" s="13" t="s">
        <v>2902</v>
      </c>
      <c r="M574" s="13" t="s">
        <v>2903</v>
      </c>
      <c r="N574" s="17"/>
    </row>
    <row r="575" spans="1:14" x14ac:dyDescent="0.2">
      <c r="A575" s="14">
        <v>26.8413</v>
      </c>
      <c r="B575" s="14">
        <v>26.825700000000001</v>
      </c>
      <c r="C575" s="14">
        <v>26.4648</v>
      </c>
      <c r="D575" s="14">
        <v>26.756499999999999</v>
      </c>
      <c r="E575" s="14">
        <v>26.782399999999999</v>
      </c>
      <c r="F575" s="21">
        <v>26.578399999999998</v>
      </c>
      <c r="I575" s="14">
        <v>1.1498700000000001E-2</v>
      </c>
      <c r="J575" s="21">
        <v>-4.8332200000000001E-3</v>
      </c>
      <c r="K575" s="13" t="s">
        <v>3843</v>
      </c>
      <c r="L575" s="13" t="s">
        <v>3845</v>
      </c>
      <c r="M575" s="13" t="s">
        <v>3846</v>
      </c>
    </row>
    <row r="576" spans="1:14" x14ac:dyDescent="0.2">
      <c r="A576" s="14">
        <v>26.136700000000001</v>
      </c>
      <c r="B576" s="14">
        <v>26.174700000000001</v>
      </c>
      <c r="C576" s="14">
        <v>25.991800000000001</v>
      </c>
      <c r="D576" s="14">
        <v>26.407399999999999</v>
      </c>
      <c r="E576" s="14">
        <v>26.404800000000002</v>
      </c>
      <c r="F576" s="21">
        <v>26.716999999999999</v>
      </c>
      <c r="I576" s="14">
        <v>1.5932599999999999</v>
      </c>
      <c r="J576" s="21">
        <v>0.408667</v>
      </c>
      <c r="K576" s="13" t="s">
        <v>5426</v>
      </c>
      <c r="L576" s="13" t="s">
        <v>3576</v>
      </c>
      <c r="M576" s="13" t="s">
        <v>3577</v>
      </c>
    </row>
    <row r="577" spans="1:13" x14ac:dyDescent="0.2">
      <c r="A577" s="14">
        <v>26.070399999999999</v>
      </c>
      <c r="B577" s="14">
        <v>26.32</v>
      </c>
      <c r="C577" s="14">
        <v>26.2819</v>
      </c>
      <c r="D577" s="14">
        <v>26.3843</v>
      </c>
      <c r="E577" s="14">
        <v>26.378900000000002</v>
      </c>
      <c r="F577" s="21">
        <v>26.256</v>
      </c>
      <c r="I577" s="14">
        <v>0.58483099999999999</v>
      </c>
      <c r="J577" s="21">
        <v>0.115634</v>
      </c>
      <c r="K577" s="13" t="s">
        <v>2225</v>
      </c>
      <c r="L577" s="13" t="s">
        <v>2227</v>
      </c>
      <c r="M577" s="13" t="s">
        <v>2228</v>
      </c>
    </row>
    <row r="578" spans="1:13" x14ac:dyDescent="0.2">
      <c r="A578" s="14">
        <v>22.836099999999998</v>
      </c>
      <c r="B578" s="14">
        <v>25.6965</v>
      </c>
      <c r="C578" s="14">
        <v>25.9419</v>
      </c>
      <c r="D578" s="14">
        <v>25.446300000000001</v>
      </c>
      <c r="E578" s="14">
        <v>25.563199999999998</v>
      </c>
      <c r="F578" s="21">
        <v>26.5733</v>
      </c>
      <c r="I578" s="14">
        <v>0.41641099999999998</v>
      </c>
      <c r="J578" s="21">
        <v>1.0361199999999999</v>
      </c>
      <c r="K578" s="13" t="s">
        <v>5427</v>
      </c>
      <c r="L578" s="13" t="s">
        <v>3040</v>
      </c>
      <c r="M578" s="13" t="s">
        <v>3041</v>
      </c>
    </row>
    <row r="579" spans="1:13" x14ac:dyDescent="0.2">
      <c r="A579" s="14">
        <v>24.775200000000002</v>
      </c>
      <c r="B579" s="14">
        <v>25.1617</v>
      </c>
      <c r="C579" s="14">
        <v>24.772200000000002</v>
      </c>
      <c r="D579" s="14">
        <v>25.612200000000001</v>
      </c>
      <c r="E579" s="14">
        <v>25.271799999999999</v>
      </c>
      <c r="F579" s="21">
        <v>25.291499999999999</v>
      </c>
      <c r="I579" s="14">
        <v>1.34459</v>
      </c>
      <c r="J579" s="21">
        <v>0.48880000000000001</v>
      </c>
      <c r="K579" s="13" t="s">
        <v>776</v>
      </c>
      <c r="L579" s="13" t="s">
        <v>777</v>
      </c>
      <c r="M579" s="13" t="s">
        <v>778</v>
      </c>
    </row>
    <row r="580" spans="1:13" x14ac:dyDescent="0.2">
      <c r="A580" s="14">
        <v>25.404699999999998</v>
      </c>
      <c r="B580" s="14">
        <v>25.905899999999999</v>
      </c>
      <c r="C580" s="14">
        <v>25.860399999999998</v>
      </c>
      <c r="D580" s="14">
        <v>25.469899999999999</v>
      </c>
      <c r="E580" s="14">
        <v>26.0259</v>
      </c>
      <c r="F580" s="21">
        <v>26.0943</v>
      </c>
      <c r="I580" s="14">
        <v>0.21319299999999999</v>
      </c>
      <c r="J580" s="21">
        <v>0.13970099999999999</v>
      </c>
      <c r="K580" s="13" t="s">
        <v>5428</v>
      </c>
      <c r="L580" s="13" t="s">
        <v>1646</v>
      </c>
      <c r="M580" s="13" t="s">
        <v>1647</v>
      </c>
    </row>
    <row r="581" spans="1:13" x14ac:dyDescent="0.2">
      <c r="A581" s="14">
        <v>24.918600000000001</v>
      </c>
      <c r="B581" s="14">
        <v>25.433700000000002</v>
      </c>
      <c r="C581" s="14">
        <v>25.1005</v>
      </c>
      <c r="D581" s="14">
        <v>25.1038</v>
      </c>
      <c r="E581" s="14">
        <v>25.0746</v>
      </c>
      <c r="F581" s="21">
        <v>25.127300000000002</v>
      </c>
      <c r="I581" s="14">
        <v>0.117733</v>
      </c>
      <c r="J581" s="21">
        <v>-4.9033500000000001E-2</v>
      </c>
      <c r="K581" s="13" t="s">
        <v>2235</v>
      </c>
      <c r="L581" s="13" t="s">
        <v>2236</v>
      </c>
      <c r="M581" s="13" t="s">
        <v>2237</v>
      </c>
    </row>
    <row r="582" spans="1:13" x14ac:dyDescent="0.2">
      <c r="A582" s="14">
        <v>25.341899999999999</v>
      </c>
      <c r="B582" s="14">
        <v>25.443999999999999</v>
      </c>
      <c r="C582" s="14">
        <v>25.3644</v>
      </c>
      <c r="D582" s="14">
        <v>25.691700000000001</v>
      </c>
      <c r="E582" s="14">
        <v>25.206099999999999</v>
      </c>
      <c r="F582" s="21">
        <v>25.57</v>
      </c>
      <c r="I582" s="14">
        <v>0.286439</v>
      </c>
      <c r="J582" s="21">
        <v>0.105833</v>
      </c>
      <c r="K582" s="13" t="s">
        <v>5429</v>
      </c>
      <c r="L582" s="13" t="s">
        <v>5430</v>
      </c>
      <c r="M582" s="13" t="s">
        <v>5431</v>
      </c>
    </row>
    <row r="583" spans="1:13" x14ac:dyDescent="0.2">
      <c r="A583" s="14">
        <v>25.7362</v>
      </c>
      <c r="B583" s="14">
        <v>26.305199999999999</v>
      </c>
      <c r="C583" s="14">
        <v>26.262599999999999</v>
      </c>
      <c r="D583" s="14">
        <v>25.674099999999999</v>
      </c>
      <c r="E583" s="14">
        <v>25.763400000000001</v>
      </c>
      <c r="F583" s="21">
        <v>26.067599999999999</v>
      </c>
      <c r="I583" s="14">
        <v>0.53824399999999994</v>
      </c>
      <c r="J583" s="21">
        <v>-0.26629999999999998</v>
      </c>
      <c r="K583" s="13" t="s">
        <v>5432</v>
      </c>
      <c r="L583" s="13" t="s">
        <v>3469</v>
      </c>
      <c r="M583" s="13" t="s">
        <v>3470</v>
      </c>
    </row>
    <row r="584" spans="1:13" x14ac:dyDescent="0.2">
      <c r="A584" s="14">
        <v>28.083500000000001</v>
      </c>
      <c r="B584" s="14">
        <v>28.296099999999999</v>
      </c>
      <c r="C584" s="14">
        <v>28.381399999999999</v>
      </c>
      <c r="D584" s="14">
        <v>28.1876</v>
      </c>
      <c r="E584" s="14">
        <v>28.682500000000001</v>
      </c>
      <c r="F584" s="21">
        <v>28.779299999999999</v>
      </c>
      <c r="I584" s="14">
        <v>0.65883800000000003</v>
      </c>
      <c r="J584" s="21">
        <v>0.29613400000000001</v>
      </c>
      <c r="K584" s="13" t="s">
        <v>5433</v>
      </c>
      <c r="L584" s="13" t="s">
        <v>2604</v>
      </c>
      <c r="M584" s="13" t="s">
        <v>2605</v>
      </c>
    </row>
    <row r="585" spans="1:13" x14ac:dyDescent="0.2">
      <c r="A585" s="14">
        <v>26.2178</v>
      </c>
      <c r="B585" s="14">
        <v>26.596900000000002</v>
      </c>
      <c r="C585" s="14">
        <v>26.363800000000001</v>
      </c>
      <c r="D585" s="14">
        <v>26.244900000000001</v>
      </c>
      <c r="E585" s="14">
        <v>26.042000000000002</v>
      </c>
      <c r="F585" s="21">
        <v>26.5002</v>
      </c>
      <c r="I585" s="14">
        <v>0.30841400000000002</v>
      </c>
      <c r="J585" s="21">
        <v>-0.130467</v>
      </c>
      <c r="K585" s="13" t="s">
        <v>5434</v>
      </c>
      <c r="L585" s="13" t="s">
        <v>5435</v>
      </c>
      <c r="M585" s="13" t="s">
        <v>5436</v>
      </c>
    </row>
    <row r="586" spans="1:13" x14ac:dyDescent="0.2">
      <c r="A586" s="14">
        <v>25.668199999999999</v>
      </c>
      <c r="B586" s="14">
        <v>25.872199999999999</v>
      </c>
      <c r="C586" s="14">
        <v>25.521599999999999</v>
      </c>
      <c r="D586" s="14">
        <v>25.5426</v>
      </c>
      <c r="E586" s="14">
        <v>25.8459</v>
      </c>
      <c r="F586" s="21">
        <v>25.8248</v>
      </c>
      <c r="I586" s="14">
        <v>0.13150899999999999</v>
      </c>
      <c r="J586" s="21">
        <v>5.0433499999999999E-2</v>
      </c>
      <c r="K586" s="13" t="s">
        <v>3101</v>
      </c>
      <c r="L586" s="13" t="s">
        <v>3103</v>
      </c>
      <c r="M586" s="13" t="s">
        <v>3104</v>
      </c>
    </row>
    <row r="587" spans="1:13" x14ac:dyDescent="0.2">
      <c r="A587" s="14">
        <v>26.715</v>
      </c>
      <c r="B587" s="14">
        <v>27.1508</v>
      </c>
      <c r="C587" s="14">
        <v>26.9773</v>
      </c>
      <c r="D587" s="14">
        <v>26.902799999999999</v>
      </c>
      <c r="E587" s="14">
        <v>27.022099999999998</v>
      </c>
      <c r="F587" s="21">
        <v>27.078299999999999</v>
      </c>
      <c r="I587" s="14">
        <v>0.144841</v>
      </c>
      <c r="J587" s="21">
        <v>5.3366299999999998E-2</v>
      </c>
      <c r="K587" s="13" t="s">
        <v>2822</v>
      </c>
      <c r="L587" s="13" t="s">
        <v>2824</v>
      </c>
      <c r="M587" s="13" t="s">
        <v>2825</v>
      </c>
    </row>
    <row r="588" spans="1:13" x14ac:dyDescent="0.2">
      <c r="A588" s="14">
        <v>27.302900000000001</v>
      </c>
      <c r="B588" s="14">
        <v>27.6586</v>
      </c>
      <c r="C588" s="14">
        <v>27.609400000000001</v>
      </c>
      <c r="D588" s="14">
        <v>27.639500000000002</v>
      </c>
      <c r="E588" s="14">
        <v>27.676100000000002</v>
      </c>
      <c r="F588" s="21">
        <v>27.7254</v>
      </c>
      <c r="I588" s="14">
        <v>0.61737900000000001</v>
      </c>
      <c r="J588" s="21">
        <v>0.15670000000000001</v>
      </c>
      <c r="K588" s="13" t="s">
        <v>5437</v>
      </c>
      <c r="L588" s="13" t="s">
        <v>5438</v>
      </c>
      <c r="M588" s="13" t="s">
        <v>5439</v>
      </c>
    </row>
    <row r="589" spans="1:13" x14ac:dyDescent="0.2">
      <c r="A589" s="14">
        <v>24.706199999999999</v>
      </c>
      <c r="B589" s="14">
        <v>25.072399999999998</v>
      </c>
      <c r="C589" s="14">
        <v>25.250499999999999</v>
      </c>
      <c r="D589" s="14">
        <v>24.967400000000001</v>
      </c>
      <c r="E589" s="14">
        <v>25.1112</v>
      </c>
      <c r="F589" s="21">
        <v>25.221399999999999</v>
      </c>
      <c r="I589" s="14">
        <v>0.19689599999999999</v>
      </c>
      <c r="J589" s="21">
        <v>9.0300199999999997E-2</v>
      </c>
      <c r="K589" s="13" t="s">
        <v>5440</v>
      </c>
      <c r="L589" s="13" t="s">
        <v>5441</v>
      </c>
      <c r="M589" s="13" t="s">
        <v>5442</v>
      </c>
    </row>
    <row r="590" spans="1:13" x14ac:dyDescent="0.2">
      <c r="A590" s="14">
        <v>25.9116</v>
      </c>
      <c r="B590" s="14">
        <v>25.715399999999999</v>
      </c>
      <c r="C590" s="14">
        <v>25.9178</v>
      </c>
      <c r="D590" s="14">
        <v>25.833300000000001</v>
      </c>
      <c r="E590" s="14">
        <v>26.086099999999998</v>
      </c>
      <c r="F590" s="21">
        <v>25.778099999999998</v>
      </c>
      <c r="I590" s="14">
        <v>0.16561799999999999</v>
      </c>
      <c r="J590" s="21">
        <v>5.0898899999999997E-2</v>
      </c>
      <c r="K590" s="13" t="s">
        <v>5443</v>
      </c>
      <c r="L590" s="13" t="s">
        <v>3507</v>
      </c>
      <c r="M590" s="13" t="s">
        <v>3508</v>
      </c>
    </row>
    <row r="591" spans="1:13" x14ac:dyDescent="0.2">
      <c r="A591" s="14">
        <v>24.9419</v>
      </c>
      <c r="B591" s="14">
        <v>25.149899999999999</v>
      </c>
      <c r="C591" s="14">
        <v>24.934899999999999</v>
      </c>
      <c r="D591" s="14">
        <v>24.9861</v>
      </c>
      <c r="E591" s="14">
        <v>24.920999999999999</v>
      </c>
      <c r="F591" s="21">
        <v>25.113499999999998</v>
      </c>
      <c r="I591" s="14">
        <v>7.3908799999999998E-3</v>
      </c>
      <c r="J591" s="21">
        <v>-2.0338700000000001E-3</v>
      </c>
      <c r="K591" s="13" t="s">
        <v>5444</v>
      </c>
      <c r="L591" s="13" t="s">
        <v>5445</v>
      </c>
      <c r="M591" s="13" t="s">
        <v>5446</v>
      </c>
    </row>
    <row r="592" spans="1:13" x14ac:dyDescent="0.2">
      <c r="A592" s="14">
        <v>25.499400000000001</v>
      </c>
      <c r="B592" s="14">
        <v>26.0732</v>
      </c>
      <c r="C592" s="14">
        <v>25.895800000000001</v>
      </c>
      <c r="D592" s="14">
        <v>25.691600000000001</v>
      </c>
      <c r="E592" s="14">
        <v>25.893699999999999</v>
      </c>
      <c r="F592" s="21">
        <v>26.036799999999999</v>
      </c>
      <c r="I592" s="14">
        <v>9.2794399999999999E-2</v>
      </c>
      <c r="J592" s="21">
        <v>5.1233899999999999E-2</v>
      </c>
      <c r="K592" s="13" t="s">
        <v>1246</v>
      </c>
      <c r="L592" s="13" t="s">
        <v>1248</v>
      </c>
      <c r="M592" s="13" t="s">
        <v>1249</v>
      </c>
    </row>
    <row r="593" spans="1:13" x14ac:dyDescent="0.2">
      <c r="A593" s="14">
        <v>26.3522</v>
      </c>
      <c r="B593" s="14">
        <v>26.764099999999999</v>
      </c>
      <c r="C593" s="14">
        <v>26.643999999999998</v>
      </c>
      <c r="D593" s="14">
        <v>26.519600000000001</v>
      </c>
      <c r="E593" s="14">
        <v>26.766200000000001</v>
      </c>
      <c r="F593" s="21">
        <v>26.6248</v>
      </c>
      <c r="I593" s="14">
        <v>0.129945</v>
      </c>
      <c r="J593" s="21">
        <v>5.01003E-2</v>
      </c>
      <c r="K593" s="13" t="s">
        <v>5447</v>
      </c>
      <c r="L593" s="13" t="s">
        <v>2319</v>
      </c>
      <c r="M593" s="13" t="s">
        <v>2320</v>
      </c>
    </row>
    <row r="594" spans="1:13" x14ac:dyDescent="0.2">
      <c r="A594" s="14">
        <v>27.309699999999999</v>
      </c>
      <c r="B594" s="14">
        <v>27.2514</v>
      </c>
      <c r="C594" s="14">
        <v>27.315999999999999</v>
      </c>
      <c r="D594" s="14">
        <v>27.160499999999999</v>
      </c>
      <c r="E594" s="14">
        <v>27.156500000000001</v>
      </c>
      <c r="F594" s="21">
        <v>26.961600000000001</v>
      </c>
      <c r="I594" s="14">
        <v>1.3554600000000001</v>
      </c>
      <c r="J594" s="21">
        <v>-0.19950000000000001</v>
      </c>
      <c r="K594" s="13" t="s">
        <v>2742</v>
      </c>
      <c r="L594" s="13" t="s">
        <v>2743</v>
      </c>
      <c r="M594" s="13" t="s">
        <v>2744</v>
      </c>
    </row>
    <row r="595" spans="1:13" x14ac:dyDescent="0.2">
      <c r="A595" s="14">
        <v>25.960599999999999</v>
      </c>
      <c r="B595" s="14">
        <v>25.556699999999999</v>
      </c>
      <c r="C595" s="14">
        <v>25.168600000000001</v>
      </c>
      <c r="D595" s="14">
        <v>26.132200000000001</v>
      </c>
      <c r="E595" s="14">
        <v>25.680700000000002</v>
      </c>
      <c r="F595" s="21">
        <v>25.623899999999999</v>
      </c>
      <c r="I595" s="14">
        <v>0.37554100000000001</v>
      </c>
      <c r="J595" s="21">
        <v>0.25030000000000002</v>
      </c>
      <c r="K595" s="13" t="s">
        <v>3672</v>
      </c>
      <c r="L595" s="13" t="s">
        <v>3674</v>
      </c>
      <c r="M595" s="13" t="s">
        <v>3675</v>
      </c>
    </row>
    <row r="596" spans="1:13" x14ac:dyDescent="0.2">
      <c r="A596" s="14">
        <v>26.4191</v>
      </c>
      <c r="B596" s="14">
        <v>25.7776</v>
      </c>
      <c r="C596" s="14">
        <v>25.896599999999999</v>
      </c>
      <c r="D596" s="14">
        <v>26.201599999999999</v>
      </c>
      <c r="E596" s="14">
        <v>26.0153</v>
      </c>
      <c r="F596" s="21">
        <v>25.718299999999999</v>
      </c>
      <c r="I596" s="14">
        <v>7.6577300000000001E-2</v>
      </c>
      <c r="J596" s="21">
        <v>-5.2699999999999997E-2</v>
      </c>
      <c r="K596" s="13" t="s">
        <v>5448</v>
      </c>
      <c r="L596" s="13" t="s">
        <v>1457</v>
      </c>
      <c r="M596" s="13" t="s">
        <v>1458</v>
      </c>
    </row>
    <row r="597" spans="1:13" x14ac:dyDescent="0.2">
      <c r="A597" s="14">
        <v>25.274000000000001</v>
      </c>
      <c r="B597" s="14">
        <v>25.388400000000001</v>
      </c>
      <c r="C597" s="14">
        <v>25.453099999999999</v>
      </c>
      <c r="D597" s="14">
        <v>25.2027</v>
      </c>
      <c r="E597" s="14">
        <v>25.1128</v>
      </c>
      <c r="F597" s="21">
        <v>24.888300000000001</v>
      </c>
      <c r="I597" s="14">
        <v>1.3273999999999999</v>
      </c>
      <c r="J597" s="21">
        <v>-0.3039</v>
      </c>
      <c r="K597" s="13" t="s">
        <v>5449</v>
      </c>
      <c r="L597" s="13" t="s">
        <v>1262</v>
      </c>
      <c r="M597" s="13" t="s">
        <v>1263</v>
      </c>
    </row>
    <row r="598" spans="1:13" x14ac:dyDescent="0.2">
      <c r="A598" s="14">
        <v>24.5198</v>
      </c>
      <c r="B598" s="14">
        <v>25.0046</v>
      </c>
      <c r="C598" s="14">
        <v>25.000299999999999</v>
      </c>
      <c r="D598" s="14">
        <v>25.058900000000001</v>
      </c>
      <c r="E598" s="14">
        <v>24.9956</v>
      </c>
      <c r="F598" s="21">
        <v>24.9269</v>
      </c>
      <c r="I598" s="14">
        <v>0.38796000000000003</v>
      </c>
      <c r="J598" s="21">
        <v>0.15223400000000001</v>
      </c>
      <c r="K598" s="13" t="s">
        <v>5450</v>
      </c>
      <c r="L598" s="13" t="s">
        <v>3113</v>
      </c>
      <c r="M598" s="13" t="s">
        <v>3114</v>
      </c>
    </row>
    <row r="599" spans="1:13" x14ac:dyDescent="0.2">
      <c r="A599" s="14">
        <v>26.054300000000001</v>
      </c>
      <c r="B599" s="14">
        <v>25.617899999999999</v>
      </c>
      <c r="C599" s="14">
        <v>25.801500000000001</v>
      </c>
      <c r="D599" s="14">
        <v>26.058900000000001</v>
      </c>
      <c r="E599" s="14">
        <v>26.032399999999999</v>
      </c>
      <c r="F599" s="21">
        <v>26.398299999999999</v>
      </c>
      <c r="I599" s="14">
        <v>0.91474299999999997</v>
      </c>
      <c r="J599" s="21">
        <v>0.33863300000000002</v>
      </c>
      <c r="K599" s="13" t="s">
        <v>5451</v>
      </c>
      <c r="L599" s="13" t="s">
        <v>1116</v>
      </c>
      <c r="M599" s="13" t="s">
        <v>1117</v>
      </c>
    </row>
    <row r="600" spans="1:13" x14ac:dyDescent="0.2">
      <c r="A600" s="14">
        <v>24.9085</v>
      </c>
      <c r="B600" s="14">
        <v>24.487500000000001</v>
      </c>
      <c r="C600" s="14">
        <v>24.882300000000001</v>
      </c>
      <c r="D600" s="14">
        <v>25.501899999999999</v>
      </c>
      <c r="E600" s="14">
        <v>25.483699999999999</v>
      </c>
      <c r="F600" s="21">
        <v>25.270399999999999</v>
      </c>
      <c r="I600" s="14">
        <v>1.8805799999999999</v>
      </c>
      <c r="J600" s="21">
        <v>0.65923299999999996</v>
      </c>
      <c r="K600" s="13" t="s">
        <v>5452</v>
      </c>
      <c r="L600" s="13" t="s">
        <v>1527</v>
      </c>
      <c r="M600" s="13" t="s">
        <v>1528</v>
      </c>
    </row>
    <row r="601" spans="1:13" x14ac:dyDescent="0.2">
      <c r="A601" s="14">
        <v>25.883199999999999</v>
      </c>
      <c r="B601" s="14">
        <v>25.904399999999999</v>
      </c>
      <c r="C601" s="14">
        <v>26.497599999999998</v>
      </c>
      <c r="D601" s="14">
        <v>26.173200000000001</v>
      </c>
      <c r="E601" s="14">
        <v>26.174499999999998</v>
      </c>
      <c r="F601" s="21">
        <v>26.626000000000001</v>
      </c>
      <c r="I601" s="14">
        <v>0.38389499999999999</v>
      </c>
      <c r="J601" s="21">
        <v>0.22950000000000001</v>
      </c>
      <c r="K601" s="13" t="s">
        <v>5453</v>
      </c>
      <c r="L601" s="13" t="s">
        <v>3677</v>
      </c>
      <c r="M601" s="13" t="s">
        <v>3678</v>
      </c>
    </row>
    <row r="602" spans="1:13" x14ac:dyDescent="0.2">
      <c r="A602" s="14">
        <v>26.425699999999999</v>
      </c>
      <c r="B602" s="14">
        <v>26.139700000000001</v>
      </c>
      <c r="C602" s="14">
        <v>25.7319</v>
      </c>
      <c r="D602" s="14">
        <v>26.472200000000001</v>
      </c>
      <c r="E602" s="14">
        <v>25.8994</v>
      </c>
      <c r="F602" s="21">
        <v>26.290199999999999</v>
      </c>
      <c r="I602" s="14">
        <v>0.175286</v>
      </c>
      <c r="J602" s="21">
        <v>0.121501</v>
      </c>
      <c r="K602" s="13" t="s">
        <v>2921</v>
      </c>
      <c r="L602" s="13" t="s">
        <v>2922</v>
      </c>
      <c r="M602" s="13" t="s">
        <v>2923</v>
      </c>
    </row>
    <row r="603" spans="1:13" x14ac:dyDescent="0.2">
      <c r="A603" s="14">
        <v>27.802900000000001</v>
      </c>
      <c r="B603" s="14">
        <v>28.358799999999999</v>
      </c>
      <c r="C603" s="14">
        <v>28.103100000000001</v>
      </c>
      <c r="D603" s="14">
        <v>28.005800000000001</v>
      </c>
      <c r="E603" s="14">
        <v>28.718299999999999</v>
      </c>
      <c r="F603" s="21">
        <v>28.430099999999999</v>
      </c>
      <c r="I603" s="14">
        <v>0.49348199999999998</v>
      </c>
      <c r="J603" s="21">
        <v>0.29646600000000001</v>
      </c>
      <c r="K603" s="13" t="s">
        <v>5454</v>
      </c>
      <c r="L603" s="13" t="s">
        <v>1626</v>
      </c>
      <c r="M603" s="13" t="s">
        <v>1627</v>
      </c>
    </row>
    <row r="604" spans="1:13" x14ac:dyDescent="0.2">
      <c r="A604" s="14">
        <v>28.401</v>
      </c>
      <c r="B604" s="14">
        <v>29.333600000000001</v>
      </c>
      <c r="C604" s="14">
        <v>29.169699999999999</v>
      </c>
      <c r="D604" s="14">
        <v>28.2818</v>
      </c>
      <c r="E604" s="14">
        <v>29.185600000000001</v>
      </c>
      <c r="F604" s="21">
        <v>29.1036</v>
      </c>
      <c r="I604" s="14">
        <v>9.7701300000000005E-2</v>
      </c>
      <c r="J604" s="21">
        <v>-0.1111</v>
      </c>
      <c r="K604" s="13" t="s">
        <v>5455</v>
      </c>
      <c r="L604" s="13" t="s">
        <v>3153</v>
      </c>
      <c r="M604" s="13" t="s">
        <v>3154</v>
      </c>
    </row>
    <row r="605" spans="1:13" x14ac:dyDescent="0.2">
      <c r="A605" s="14">
        <v>26.639500000000002</v>
      </c>
      <c r="B605" s="14">
        <v>26.624600000000001</v>
      </c>
      <c r="C605" s="14">
        <v>26.4833</v>
      </c>
      <c r="D605" s="14">
        <v>26.658100000000001</v>
      </c>
      <c r="E605" s="14">
        <v>26.6373</v>
      </c>
      <c r="F605" s="21">
        <v>26.748699999999999</v>
      </c>
      <c r="I605" s="14">
        <v>0.75250399999999995</v>
      </c>
      <c r="J605" s="21">
        <v>9.8900500000000002E-2</v>
      </c>
      <c r="K605" s="13" t="s">
        <v>5456</v>
      </c>
      <c r="L605" s="13" t="s">
        <v>2182</v>
      </c>
      <c r="M605" s="13" t="s">
        <v>2183</v>
      </c>
    </row>
    <row r="606" spans="1:13" x14ac:dyDescent="0.2">
      <c r="A606" s="14">
        <v>25.863700000000001</v>
      </c>
      <c r="B606" s="14">
        <v>26.1953</v>
      </c>
      <c r="C606" s="14">
        <v>25.8188</v>
      </c>
      <c r="D606" s="14">
        <v>25.782299999999999</v>
      </c>
      <c r="E606" s="14">
        <v>26.0289</v>
      </c>
      <c r="F606" s="21">
        <v>25.9817</v>
      </c>
      <c r="I606" s="14">
        <v>7.0352499999999998E-2</v>
      </c>
      <c r="J606" s="21">
        <v>-2.8299299999999999E-2</v>
      </c>
      <c r="K606" s="13" t="s">
        <v>2257</v>
      </c>
      <c r="L606" s="13" t="s">
        <v>2259</v>
      </c>
      <c r="M606" s="13" t="s">
        <v>2260</v>
      </c>
    </row>
    <row r="607" spans="1:13" x14ac:dyDescent="0.2">
      <c r="A607" s="14">
        <v>27.317299999999999</v>
      </c>
      <c r="B607" s="14">
        <v>27.327300000000001</v>
      </c>
      <c r="C607" s="14">
        <v>26.874199999999998</v>
      </c>
      <c r="D607" s="14">
        <v>27.5061</v>
      </c>
      <c r="E607" s="14">
        <v>26.988299999999999</v>
      </c>
      <c r="F607" s="21">
        <v>27.270900000000001</v>
      </c>
      <c r="I607" s="14">
        <v>0.144228</v>
      </c>
      <c r="J607" s="21">
        <v>8.2166699999999995E-2</v>
      </c>
      <c r="K607" s="13" t="s">
        <v>3136</v>
      </c>
      <c r="L607" s="13" t="s">
        <v>3137</v>
      </c>
      <c r="M607" s="13" t="s">
        <v>3138</v>
      </c>
    </row>
    <row r="608" spans="1:13" x14ac:dyDescent="0.2">
      <c r="A608" s="14">
        <v>26.0259</v>
      </c>
      <c r="B608" s="14">
        <v>25.8552</v>
      </c>
      <c r="C608" s="14">
        <v>25.9817</v>
      </c>
      <c r="D608" s="14">
        <v>25.628699999999998</v>
      </c>
      <c r="E608" s="14">
        <v>25.8324</v>
      </c>
      <c r="F608" s="21">
        <v>25.935700000000001</v>
      </c>
      <c r="I608" s="14">
        <v>0.68098400000000003</v>
      </c>
      <c r="J608" s="21">
        <v>-0.155334</v>
      </c>
      <c r="K608" s="13" t="s">
        <v>3545</v>
      </c>
      <c r="L608" s="13" t="s">
        <v>3546</v>
      </c>
      <c r="M608" s="13" t="s">
        <v>3547</v>
      </c>
    </row>
    <row r="609" spans="1:13" x14ac:dyDescent="0.2">
      <c r="A609" s="14">
        <v>25.572700000000001</v>
      </c>
      <c r="B609" s="14">
        <v>25.973600000000001</v>
      </c>
      <c r="C609" s="14">
        <v>25.898299999999999</v>
      </c>
      <c r="D609" s="14">
        <v>25.5579</v>
      </c>
      <c r="E609" s="14">
        <v>26.275099999999998</v>
      </c>
      <c r="F609" s="21">
        <v>25.9483</v>
      </c>
      <c r="I609" s="14">
        <v>0.17669699999999999</v>
      </c>
      <c r="J609" s="21">
        <v>0.112233</v>
      </c>
      <c r="K609" s="13" t="s">
        <v>5457</v>
      </c>
      <c r="L609" s="13" t="s">
        <v>5458</v>
      </c>
      <c r="M609" s="13" t="s">
        <v>5459</v>
      </c>
    </row>
    <row r="610" spans="1:13" x14ac:dyDescent="0.2">
      <c r="A610" s="14">
        <v>26.3459</v>
      </c>
      <c r="B610" s="14">
        <v>26.1998</v>
      </c>
      <c r="C610" s="14">
        <v>26.144500000000001</v>
      </c>
      <c r="D610" s="14">
        <v>26.396999999999998</v>
      </c>
      <c r="E610" s="14">
        <v>26.5138</v>
      </c>
      <c r="F610" s="21">
        <v>26.140499999999999</v>
      </c>
      <c r="I610" s="14">
        <v>0.40669899999999998</v>
      </c>
      <c r="J610" s="21">
        <v>0.120366</v>
      </c>
      <c r="K610" s="13" t="s">
        <v>5460</v>
      </c>
      <c r="M610" s="13" t="s">
        <v>3193</v>
      </c>
    </row>
    <row r="611" spans="1:13" x14ac:dyDescent="0.2">
      <c r="A611" s="14">
        <v>26.609100000000002</v>
      </c>
      <c r="B611" s="14">
        <v>25.825099999999999</v>
      </c>
      <c r="C611" s="14">
        <v>25.787600000000001</v>
      </c>
      <c r="D611" s="14">
        <v>26.1068</v>
      </c>
      <c r="E611" s="14">
        <v>26.061399999999999</v>
      </c>
      <c r="F611" s="21">
        <v>25.951899999999998</v>
      </c>
      <c r="I611" s="14">
        <v>4.2521200000000002E-2</v>
      </c>
      <c r="J611" s="21">
        <v>-3.3899899999999997E-2</v>
      </c>
      <c r="K611" s="13" t="s">
        <v>2723</v>
      </c>
      <c r="L611" s="13" t="s">
        <v>2724</v>
      </c>
      <c r="M611" s="13" t="s">
        <v>2725</v>
      </c>
    </row>
    <row r="612" spans="1:13" x14ac:dyDescent="0.2">
      <c r="A612" s="14">
        <v>26.686900000000001</v>
      </c>
      <c r="B612" s="14">
        <v>26.883099999999999</v>
      </c>
      <c r="C612" s="14">
        <v>26.737500000000001</v>
      </c>
      <c r="D612" s="14">
        <v>26.640999999999998</v>
      </c>
      <c r="E612" s="14">
        <v>26.743300000000001</v>
      </c>
      <c r="F612" s="21">
        <v>26.855799999999999</v>
      </c>
      <c r="I612" s="14">
        <v>9.3845799999999993E-2</v>
      </c>
      <c r="J612" s="21">
        <v>-2.2466E-2</v>
      </c>
      <c r="K612" s="13" t="s">
        <v>5461</v>
      </c>
      <c r="L612" s="13" t="s">
        <v>2308</v>
      </c>
      <c r="M612" s="13" t="s">
        <v>2309</v>
      </c>
    </row>
    <row r="613" spans="1:13" x14ac:dyDescent="0.2">
      <c r="A613" s="14">
        <v>25.1661</v>
      </c>
      <c r="B613" s="14">
        <v>25.339400000000001</v>
      </c>
      <c r="C613" s="14">
        <v>25.047000000000001</v>
      </c>
      <c r="D613" s="14">
        <v>25.0166</v>
      </c>
      <c r="E613" s="14">
        <v>24.999300000000002</v>
      </c>
      <c r="F613" s="21">
        <v>25.3475</v>
      </c>
      <c r="I613" s="14">
        <v>0.168019</v>
      </c>
      <c r="J613" s="21">
        <v>-6.3033400000000003E-2</v>
      </c>
      <c r="K613" s="13" t="s">
        <v>1517</v>
      </c>
      <c r="L613" s="13" t="s">
        <v>1519</v>
      </c>
      <c r="M613" s="13" t="s">
        <v>1520</v>
      </c>
    </row>
    <row r="614" spans="1:13" x14ac:dyDescent="0.2">
      <c r="A614" s="14">
        <v>27.8277</v>
      </c>
      <c r="B614" s="14">
        <v>28.146000000000001</v>
      </c>
      <c r="C614" s="14">
        <v>28.153400000000001</v>
      </c>
      <c r="D614" s="14">
        <v>28.3188</v>
      </c>
      <c r="E614" s="14">
        <v>28.410499999999999</v>
      </c>
      <c r="F614" s="21">
        <v>28.274799999999999</v>
      </c>
      <c r="I614" s="14">
        <v>1.1994400000000001</v>
      </c>
      <c r="J614" s="21">
        <v>0.29233300000000001</v>
      </c>
      <c r="K614" s="13" t="s">
        <v>2327</v>
      </c>
      <c r="L614" s="13" t="s">
        <v>2329</v>
      </c>
      <c r="M614" s="13" t="s">
        <v>2330</v>
      </c>
    </row>
    <row r="615" spans="1:13" x14ac:dyDescent="0.2">
      <c r="A615" s="14">
        <v>27.465599999999998</v>
      </c>
      <c r="B615" s="14">
        <v>27.9331</v>
      </c>
      <c r="C615" s="14">
        <v>27.726199999999999</v>
      </c>
      <c r="D615" s="14">
        <v>27.8109</v>
      </c>
      <c r="E615" s="14">
        <v>27.884799999999998</v>
      </c>
      <c r="F615" s="21">
        <v>27.793800000000001</v>
      </c>
      <c r="I615" s="14">
        <v>0.36799999999999999</v>
      </c>
      <c r="J615" s="21">
        <v>0.121534</v>
      </c>
      <c r="K615" s="13" t="s">
        <v>3032</v>
      </c>
      <c r="L615" s="13" t="s">
        <v>3034</v>
      </c>
      <c r="M615" s="13" t="s">
        <v>3035</v>
      </c>
    </row>
    <row r="616" spans="1:13" x14ac:dyDescent="0.2">
      <c r="A616" s="14">
        <v>26.042100000000001</v>
      </c>
      <c r="B616" s="14">
        <v>25.360099999999999</v>
      </c>
      <c r="C616" s="14">
        <v>25.212900000000001</v>
      </c>
      <c r="D616" s="14">
        <v>25.687799999999999</v>
      </c>
      <c r="E616" s="14">
        <v>25.3507</v>
      </c>
      <c r="F616" s="21">
        <v>25.7425</v>
      </c>
      <c r="I616" s="14">
        <v>6.8164000000000002E-2</v>
      </c>
      <c r="J616" s="21">
        <v>5.5299800000000003E-2</v>
      </c>
      <c r="K616" s="13" t="s">
        <v>5462</v>
      </c>
      <c r="L616" s="13" t="s">
        <v>5463</v>
      </c>
      <c r="M616" s="13" t="s">
        <v>5464</v>
      </c>
    </row>
    <row r="617" spans="1:13" x14ac:dyDescent="0.2">
      <c r="A617" s="14">
        <v>25.497299999999999</v>
      </c>
      <c r="B617" s="14">
        <v>25.568999999999999</v>
      </c>
      <c r="C617" s="14">
        <v>25.3872</v>
      </c>
      <c r="D617" s="14">
        <v>25.491</v>
      </c>
      <c r="E617" s="14">
        <v>25.540400000000002</v>
      </c>
      <c r="F617" s="21">
        <v>25.437799999999999</v>
      </c>
      <c r="I617" s="14">
        <v>2.9031100000000001E-2</v>
      </c>
      <c r="J617" s="21">
        <v>5.2331299999999999E-3</v>
      </c>
      <c r="K617" s="13" t="s">
        <v>2355</v>
      </c>
      <c r="L617" s="13" t="s">
        <v>2357</v>
      </c>
      <c r="M617" s="13" t="s">
        <v>2358</v>
      </c>
    </row>
    <row r="618" spans="1:13" x14ac:dyDescent="0.2">
      <c r="A618" s="14">
        <v>26.6267</v>
      </c>
      <c r="B618" s="14">
        <v>26.678599999999999</v>
      </c>
      <c r="C618" s="14">
        <v>26.9861</v>
      </c>
      <c r="D618" s="14">
        <v>26.971</v>
      </c>
      <c r="E618" s="14">
        <v>27.2745</v>
      </c>
      <c r="F618" s="21">
        <v>27.182600000000001</v>
      </c>
      <c r="I618" s="14">
        <v>1.2381599999999999</v>
      </c>
      <c r="J618" s="21">
        <v>0.37890099999999999</v>
      </c>
      <c r="K618" s="13" t="s">
        <v>5465</v>
      </c>
      <c r="L618" s="13" t="s">
        <v>1026</v>
      </c>
      <c r="M618" s="13" t="s">
        <v>1027</v>
      </c>
    </row>
    <row r="619" spans="1:13" x14ac:dyDescent="0.2">
      <c r="A619" s="14">
        <v>26.0244</v>
      </c>
      <c r="B619" s="14">
        <v>26.298200000000001</v>
      </c>
      <c r="C619" s="14">
        <v>26.408000000000001</v>
      </c>
      <c r="D619" s="14">
        <v>26.052299999999999</v>
      </c>
      <c r="E619" s="14">
        <v>26.475300000000001</v>
      </c>
      <c r="F619" s="21">
        <v>26.0961</v>
      </c>
      <c r="I619" s="14">
        <v>7.0787100000000006E-2</v>
      </c>
      <c r="J619" s="21">
        <v>-3.5634399999999997E-2</v>
      </c>
      <c r="K619" s="13" t="s">
        <v>5466</v>
      </c>
      <c r="L619" s="13" t="s">
        <v>2351</v>
      </c>
      <c r="M619" s="13" t="s">
        <v>2352</v>
      </c>
    </row>
    <row r="620" spans="1:13" x14ac:dyDescent="0.2">
      <c r="A620" s="14">
        <v>24.8095</v>
      </c>
      <c r="B620" s="14">
        <v>25.081800000000001</v>
      </c>
      <c r="C620" s="14">
        <v>25.310300000000002</v>
      </c>
      <c r="D620" s="14">
        <v>24.927499999999998</v>
      </c>
      <c r="E620" s="14">
        <v>25.303899999999999</v>
      </c>
      <c r="F620" s="21">
        <v>26.1099</v>
      </c>
      <c r="I620" s="14">
        <v>0.43027399999999999</v>
      </c>
      <c r="J620" s="21">
        <v>0.37989899999999999</v>
      </c>
      <c r="K620" s="13" t="s">
        <v>5467</v>
      </c>
      <c r="L620" s="13" t="s">
        <v>2379</v>
      </c>
      <c r="M620" s="13" t="s">
        <v>2380</v>
      </c>
    </row>
    <row r="621" spans="1:13" x14ac:dyDescent="0.2">
      <c r="A621" s="14">
        <v>25.8277</v>
      </c>
      <c r="B621" s="14">
        <v>26.065999999999999</v>
      </c>
      <c r="C621" s="14">
        <v>26.162400000000002</v>
      </c>
      <c r="D621" s="14">
        <v>26.108899999999998</v>
      </c>
      <c r="E621" s="14">
        <v>26.148299999999999</v>
      </c>
      <c r="F621" s="21">
        <v>26.0044</v>
      </c>
      <c r="I621" s="14">
        <v>0.25061</v>
      </c>
      <c r="J621" s="21">
        <v>6.8500500000000006E-2</v>
      </c>
      <c r="K621" s="13" t="s">
        <v>5468</v>
      </c>
      <c r="L621" s="13" t="s">
        <v>2690</v>
      </c>
      <c r="M621" s="13" t="s">
        <v>2691</v>
      </c>
    </row>
    <row r="622" spans="1:13" x14ac:dyDescent="0.2">
      <c r="A622" s="14">
        <v>28.818300000000001</v>
      </c>
      <c r="B622" s="14">
        <v>29.5184</v>
      </c>
      <c r="C622" s="14">
        <v>29.414999999999999</v>
      </c>
      <c r="D622" s="14">
        <v>29.038499999999999</v>
      </c>
      <c r="E622" s="14">
        <v>29.136099999999999</v>
      </c>
      <c r="F622" s="21">
        <v>29.305800000000001</v>
      </c>
      <c r="I622" s="14">
        <v>0.14493600000000001</v>
      </c>
      <c r="J622" s="21">
        <v>-9.0433799999999995E-2</v>
      </c>
      <c r="K622" s="13" t="s">
        <v>5469</v>
      </c>
      <c r="L622" s="13" t="s">
        <v>2542</v>
      </c>
      <c r="M622" s="13" t="s">
        <v>2543</v>
      </c>
    </row>
    <row r="623" spans="1:13" x14ac:dyDescent="0.2">
      <c r="A623" s="14">
        <v>26.567699999999999</v>
      </c>
      <c r="B623" s="14">
        <v>26.613</v>
      </c>
      <c r="C623" s="14">
        <v>26.574200000000001</v>
      </c>
      <c r="D623" s="14">
        <v>26.324000000000002</v>
      </c>
      <c r="E623" s="14">
        <v>26.680700000000002</v>
      </c>
      <c r="F623" s="21">
        <v>26.800599999999999</v>
      </c>
      <c r="I623" s="14">
        <v>3.9698499999999998E-2</v>
      </c>
      <c r="J623" s="21">
        <v>1.67999E-2</v>
      </c>
      <c r="K623" s="13" t="s">
        <v>2621</v>
      </c>
      <c r="L623" s="13" t="s">
        <v>2622</v>
      </c>
      <c r="M623" s="13" t="s">
        <v>2623</v>
      </c>
    </row>
    <row r="624" spans="1:13" x14ac:dyDescent="0.2">
      <c r="A624" s="14">
        <v>29.2927</v>
      </c>
      <c r="B624" s="14">
        <v>29.607099999999999</v>
      </c>
      <c r="C624" s="14">
        <v>29.2227</v>
      </c>
      <c r="D624" s="14">
        <v>30.1312</v>
      </c>
      <c r="E624" s="14">
        <v>29.6157</v>
      </c>
      <c r="F624" s="21">
        <v>29.634</v>
      </c>
      <c r="I624" s="14">
        <v>0.95242300000000002</v>
      </c>
      <c r="J624" s="21">
        <v>0.41946699999999998</v>
      </c>
      <c r="K624" s="13" t="s">
        <v>5470</v>
      </c>
      <c r="L624" s="13" t="s">
        <v>2139</v>
      </c>
      <c r="M624" s="13" t="s">
        <v>2140</v>
      </c>
    </row>
    <row r="625" spans="1:13" x14ac:dyDescent="0.2">
      <c r="A625" s="14">
        <v>27.997299999999999</v>
      </c>
      <c r="B625" s="14">
        <v>28.343800000000002</v>
      </c>
      <c r="C625" s="14">
        <v>28.1724</v>
      </c>
      <c r="D625" s="14">
        <v>28.0181</v>
      </c>
      <c r="E625" s="14">
        <v>28.371200000000002</v>
      </c>
      <c r="F625" s="21">
        <v>28.2941</v>
      </c>
      <c r="I625" s="14">
        <v>0.14330200000000001</v>
      </c>
      <c r="J625" s="21">
        <v>5.6634299999999999E-2</v>
      </c>
      <c r="K625" s="13" t="s">
        <v>2896</v>
      </c>
      <c r="L625" s="13" t="s">
        <v>2898</v>
      </c>
      <c r="M625" s="13" t="s">
        <v>2899</v>
      </c>
    </row>
    <row r="626" spans="1:13" x14ac:dyDescent="0.2">
      <c r="A626" s="14">
        <v>27.447399999999998</v>
      </c>
      <c r="B626" s="14">
        <v>27.546800000000001</v>
      </c>
      <c r="C626" s="14">
        <v>27.304099999999998</v>
      </c>
      <c r="D626" s="14">
        <v>27.740200000000002</v>
      </c>
      <c r="E626" s="14">
        <v>27.843900000000001</v>
      </c>
      <c r="F626" s="21">
        <v>27.7988</v>
      </c>
      <c r="I626" s="14">
        <v>2.0380199999999999</v>
      </c>
      <c r="J626" s="21">
        <v>0.36153299999999999</v>
      </c>
      <c r="K626" s="13" t="s">
        <v>2947</v>
      </c>
      <c r="L626" s="13" t="s">
        <v>2948</v>
      </c>
      <c r="M626" s="13" t="s">
        <v>2949</v>
      </c>
    </row>
    <row r="627" spans="1:13" x14ac:dyDescent="0.2">
      <c r="A627" s="14">
        <v>25.2209</v>
      </c>
      <c r="B627" s="14">
        <v>24.849299999999999</v>
      </c>
      <c r="C627" s="14">
        <v>24.8538</v>
      </c>
      <c r="D627" s="14">
        <v>25.9679</v>
      </c>
      <c r="E627" s="14">
        <v>25.3263</v>
      </c>
      <c r="F627" s="21">
        <v>25.293900000000001</v>
      </c>
      <c r="I627" s="14">
        <v>1.0352300000000001</v>
      </c>
      <c r="J627" s="21">
        <v>0.55469999999999997</v>
      </c>
      <c r="K627" s="13" t="s">
        <v>5471</v>
      </c>
      <c r="L627" s="13" t="s">
        <v>2550</v>
      </c>
      <c r="M627" s="13" t="s">
        <v>2551</v>
      </c>
    </row>
    <row r="628" spans="1:13" x14ac:dyDescent="0.2">
      <c r="A628" s="14">
        <v>25.6904</v>
      </c>
      <c r="B628" s="14">
        <v>25.628499999999999</v>
      </c>
      <c r="C628" s="14">
        <v>26.53</v>
      </c>
      <c r="D628" s="14">
        <v>25.814800000000002</v>
      </c>
      <c r="E628" s="14">
        <v>25.9072</v>
      </c>
      <c r="F628" s="21">
        <v>26.0047</v>
      </c>
      <c r="I628" s="14">
        <v>4.7136600000000001E-2</v>
      </c>
      <c r="J628" s="21">
        <v>-4.07333E-2</v>
      </c>
      <c r="K628" s="13" t="s">
        <v>2937</v>
      </c>
      <c r="L628" s="13" t="s">
        <v>2939</v>
      </c>
      <c r="M628" s="13" t="s">
        <v>2940</v>
      </c>
    </row>
    <row r="629" spans="1:13" x14ac:dyDescent="0.2">
      <c r="A629" s="14">
        <v>25.3065</v>
      </c>
      <c r="B629" s="14">
        <v>24.759399999999999</v>
      </c>
      <c r="C629" s="14">
        <v>24.9206</v>
      </c>
      <c r="D629" s="14">
        <v>25.1571</v>
      </c>
      <c r="E629" s="14">
        <v>24.964500000000001</v>
      </c>
      <c r="F629" s="21">
        <v>24.7043</v>
      </c>
      <c r="I629" s="14">
        <v>9.1398099999999996E-2</v>
      </c>
      <c r="J629" s="21">
        <v>-5.3532900000000001E-2</v>
      </c>
      <c r="K629" s="13" t="s">
        <v>5472</v>
      </c>
      <c r="L629" s="13" t="s">
        <v>5473</v>
      </c>
      <c r="M629" s="13" t="s">
        <v>5474</v>
      </c>
    </row>
    <row r="630" spans="1:13" x14ac:dyDescent="0.2">
      <c r="A630" s="14">
        <v>26.247900000000001</v>
      </c>
      <c r="B630" s="14">
        <v>26.7621</v>
      </c>
      <c r="C630" s="14">
        <v>26.210100000000001</v>
      </c>
      <c r="D630" s="14">
        <v>25.9758</v>
      </c>
      <c r="E630" s="14">
        <v>26.542999999999999</v>
      </c>
      <c r="F630" s="21">
        <v>25.9223</v>
      </c>
      <c r="I630" s="14">
        <v>0.41410799999999998</v>
      </c>
      <c r="J630" s="21">
        <v>-0.25966699999999998</v>
      </c>
      <c r="K630" s="13" t="s">
        <v>5475</v>
      </c>
      <c r="L630" s="13" t="s">
        <v>4021</v>
      </c>
      <c r="M630" s="13" t="s">
        <v>4022</v>
      </c>
    </row>
    <row r="631" spans="1:13" x14ac:dyDescent="0.2">
      <c r="A631" s="14">
        <v>24.458300000000001</v>
      </c>
      <c r="B631" s="14">
        <v>24.927600000000002</v>
      </c>
      <c r="C631" s="14">
        <v>25.052399999999999</v>
      </c>
      <c r="D631" s="14">
        <v>24.665299999999998</v>
      </c>
      <c r="E631" s="14">
        <v>24.809000000000001</v>
      </c>
      <c r="F631" s="21">
        <v>24.8767</v>
      </c>
      <c r="I631" s="14">
        <v>5.2343300000000002E-2</v>
      </c>
      <c r="J631" s="21">
        <v>-2.9100399999999998E-2</v>
      </c>
      <c r="K631" s="13" t="s">
        <v>5476</v>
      </c>
      <c r="L631" s="13" t="s">
        <v>2142</v>
      </c>
      <c r="M631" s="13" t="s">
        <v>2143</v>
      </c>
    </row>
    <row r="632" spans="1:13" x14ac:dyDescent="0.2">
      <c r="A632" s="14">
        <v>27.457599999999999</v>
      </c>
      <c r="B632" s="14">
        <v>27.876000000000001</v>
      </c>
      <c r="C632" s="14">
        <v>27.859500000000001</v>
      </c>
      <c r="D632" s="14">
        <v>27.974399999999999</v>
      </c>
      <c r="E632" s="14">
        <v>27.414000000000001</v>
      </c>
      <c r="F632" s="21">
        <v>27.6433</v>
      </c>
      <c r="I632" s="14">
        <v>9.0100399999999997E-2</v>
      </c>
      <c r="J632" s="21">
        <v>-5.3800599999999997E-2</v>
      </c>
      <c r="K632" s="13" t="s">
        <v>5477</v>
      </c>
      <c r="L632" s="13" t="s">
        <v>1917</v>
      </c>
      <c r="M632" s="13" t="s">
        <v>1918</v>
      </c>
    </row>
    <row r="633" spans="1:13" x14ac:dyDescent="0.2">
      <c r="A633" s="14">
        <v>27.545500000000001</v>
      </c>
      <c r="B633" s="14">
        <v>27.375</v>
      </c>
      <c r="C633" s="14">
        <v>26.794799999999999</v>
      </c>
      <c r="D633" s="14">
        <v>27.504100000000001</v>
      </c>
      <c r="E633" s="14">
        <v>27.528700000000001</v>
      </c>
      <c r="F633" s="21">
        <v>27.579699999999999</v>
      </c>
      <c r="I633" s="14">
        <v>0.58440999999999999</v>
      </c>
      <c r="J633" s="21">
        <v>0.29906700000000003</v>
      </c>
      <c r="K633" s="13" t="s">
        <v>3236</v>
      </c>
      <c r="L633" s="13" t="s">
        <v>3238</v>
      </c>
      <c r="M633" s="13" t="s">
        <v>3239</v>
      </c>
    </row>
    <row r="634" spans="1:13" x14ac:dyDescent="0.2">
      <c r="A634" s="14">
        <v>25.901800000000001</v>
      </c>
      <c r="B634" s="14">
        <v>25.800799999999999</v>
      </c>
      <c r="C634" s="14">
        <v>27.420300000000001</v>
      </c>
      <c r="D634" s="14">
        <v>26.231400000000001</v>
      </c>
      <c r="E634" s="14">
        <v>25.6571</v>
      </c>
      <c r="F634" s="21">
        <v>25.789100000000001</v>
      </c>
      <c r="I634" s="14">
        <v>0.36458000000000002</v>
      </c>
      <c r="J634" s="21">
        <v>-0.48176600000000003</v>
      </c>
      <c r="K634" s="13" t="s">
        <v>5478</v>
      </c>
      <c r="L634" s="13" t="s">
        <v>2275</v>
      </c>
      <c r="M634" s="13" t="s">
        <v>2276</v>
      </c>
    </row>
    <row r="635" spans="1:13" x14ac:dyDescent="0.2">
      <c r="A635" s="14">
        <v>25.819299999999998</v>
      </c>
      <c r="B635" s="14">
        <v>25.741700000000002</v>
      </c>
      <c r="C635" s="14">
        <v>25.742100000000001</v>
      </c>
      <c r="D635" s="14">
        <v>25.9971</v>
      </c>
      <c r="E635" s="14">
        <v>25.915299999999998</v>
      </c>
      <c r="F635" s="21">
        <v>25.901900000000001</v>
      </c>
      <c r="I635" s="14">
        <v>1.9073</v>
      </c>
      <c r="J635" s="21">
        <v>0.170401</v>
      </c>
      <c r="K635" s="13" t="s">
        <v>2519</v>
      </c>
      <c r="L635" s="13" t="s">
        <v>2520</v>
      </c>
      <c r="M635" s="13" t="s">
        <v>2521</v>
      </c>
    </row>
    <row r="636" spans="1:13" x14ac:dyDescent="0.2">
      <c r="A636" s="14">
        <v>25.9328</v>
      </c>
      <c r="B636" s="14">
        <v>26.389600000000002</v>
      </c>
      <c r="C636" s="14">
        <v>26.3565</v>
      </c>
      <c r="D636" s="14">
        <v>26.476299999999998</v>
      </c>
      <c r="E636" s="14">
        <v>26.647200000000002</v>
      </c>
      <c r="F636" s="21">
        <v>26.255800000000001</v>
      </c>
      <c r="I636" s="14">
        <v>0.55761899999999998</v>
      </c>
      <c r="J636" s="21">
        <v>0.23346600000000001</v>
      </c>
      <c r="K636" s="13" t="s">
        <v>3066</v>
      </c>
      <c r="L636" s="13" t="s">
        <v>3068</v>
      </c>
      <c r="M636" s="13" t="s">
        <v>3069</v>
      </c>
    </row>
    <row r="637" spans="1:13" x14ac:dyDescent="0.2">
      <c r="A637" s="14">
        <v>25.5214</v>
      </c>
      <c r="B637" s="14">
        <v>25.9316</v>
      </c>
      <c r="C637" s="14">
        <v>25.8568</v>
      </c>
      <c r="D637" s="14">
        <v>25.417200000000001</v>
      </c>
      <c r="E637" s="14">
        <v>25.847200000000001</v>
      </c>
      <c r="F637" s="21">
        <v>25.766200000000001</v>
      </c>
      <c r="I637" s="14">
        <v>0.19588900000000001</v>
      </c>
      <c r="J637" s="21">
        <v>-9.3067200000000003E-2</v>
      </c>
      <c r="K637" s="13" t="s">
        <v>3060</v>
      </c>
      <c r="L637" s="13" t="s">
        <v>3062</v>
      </c>
      <c r="M637" s="13" t="s">
        <v>3063</v>
      </c>
    </row>
    <row r="638" spans="1:13" x14ac:dyDescent="0.2">
      <c r="A638" s="14">
        <v>26.187200000000001</v>
      </c>
      <c r="B638" s="14">
        <v>26.073799999999999</v>
      </c>
      <c r="C638" s="14">
        <v>25.9879</v>
      </c>
      <c r="D638" s="14">
        <v>26.5228</v>
      </c>
      <c r="E638" s="14">
        <v>26.252800000000001</v>
      </c>
      <c r="F638" s="21">
        <v>26.1357</v>
      </c>
      <c r="I638" s="14">
        <v>0.79470200000000002</v>
      </c>
      <c r="J638" s="21">
        <v>0.2208</v>
      </c>
      <c r="K638" s="13" t="s">
        <v>5479</v>
      </c>
      <c r="L638" s="13" t="s">
        <v>5480</v>
      </c>
      <c r="M638" s="13" t="s">
        <v>5481</v>
      </c>
    </row>
    <row r="639" spans="1:13" x14ac:dyDescent="0.2">
      <c r="A639" s="14">
        <v>25.1846</v>
      </c>
      <c r="B639" s="14">
        <v>25.174900000000001</v>
      </c>
      <c r="C639" s="14">
        <v>25.371099999999998</v>
      </c>
      <c r="D639" s="14">
        <v>25.675699999999999</v>
      </c>
      <c r="E639" s="14">
        <v>25.382899999999999</v>
      </c>
      <c r="F639" s="21">
        <v>25.287400000000002</v>
      </c>
      <c r="I639" s="14">
        <v>0.70291899999999996</v>
      </c>
      <c r="J639" s="21">
        <v>0.20513300000000001</v>
      </c>
      <c r="K639" s="13" t="s">
        <v>5482</v>
      </c>
      <c r="L639" s="13" t="s">
        <v>2353</v>
      </c>
      <c r="M639" s="13" t="s">
        <v>2354</v>
      </c>
    </row>
    <row r="640" spans="1:13" x14ac:dyDescent="0.2">
      <c r="A640" s="14">
        <v>26.842099999999999</v>
      </c>
      <c r="B640" s="14">
        <v>26.5886</v>
      </c>
      <c r="C640" s="14">
        <v>26.634399999999999</v>
      </c>
      <c r="D640" s="14">
        <v>27.173200000000001</v>
      </c>
      <c r="E640" s="14">
        <v>26.9115</v>
      </c>
      <c r="F640" s="21">
        <v>26.962399999999999</v>
      </c>
      <c r="I640" s="14">
        <v>1.36741</v>
      </c>
      <c r="J640" s="21">
        <v>0.32733400000000001</v>
      </c>
      <c r="K640" s="13" t="s">
        <v>2778</v>
      </c>
      <c r="L640" s="13" t="s">
        <v>2780</v>
      </c>
      <c r="M640" s="13" t="s">
        <v>2781</v>
      </c>
    </row>
    <row r="641" spans="1:13" x14ac:dyDescent="0.2">
      <c r="A641" s="14">
        <v>27.5076</v>
      </c>
      <c r="B641" s="14">
        <v>27.4603</v>
      </c>
      <c r="C641" s="14">
        <v>27.443999999999999</v>
      </c>
      <c r="D641" s="14">
        <v>27.7029</v>
      </c>
      <c r="E641" s="14">
        <v>27.5594</v>
      </c>
      <c r="F641" s="21">
        <v>27.565899999999999</v>
      </c>
      <c r="I641" s="14">
        <v>1.2876700000000001</v>
      </c>
      <c r="J641" s="21">
        <v>0.138767</v>
      </c>
      <c r="K641" s="13" t="s">
        <v>5483</v>
      </c>
      <c r="L641" s="13" t="s">
        <v>4219</v>
      </c>
      <c r="M641" s="13" t="s">
        <v>4220</v>
      </c>
    </row>
    <row r="642" spans="1:13" x14ac:dyDescent="0.2">
      <c r="A642" s="14">
        <v>25.596800000000002</v>
      </c>
      <c r="B642" s="14">
        <v>24.713999999999999</v>
      </c>
      <c r="C642" s="14">
        <v>25.7576</v>
      </c>
      <c r="D642" s="14">
        <v>25.643999999999998</v>
      </c>
      <c r="E642" s="14">
        <v>26.013300000000001</v>
      </c>
      <c r="F642" s="21">
        <v>25.8322</v>
      </c>
      <c r="I642" s="14">
        <v>0.62403299999999995</v>
      </c>
      <c r="J642" s="21">
        <v>0.47369899999999998</v>
      </c>
      <c r="K642" s="13" t="s">
        <v>3795</v>
      </c>
      <c r="L642" s="13" t="s">
        <v>3797</v>
      </c>
      <c r="M642" s="13" t="s">
        <v>3798</v>
      </c>
    </row>
    <row r="643" spans="1:13" x14ac:dyDescent="0.2">
      <c r="A643" s="14">
        <v>27.632000000000001</v>
      </c>
      <c r="B643" s="14">
        <v>27.389199999999999</v>
      </c>
      <c r="C643" s="14">
        <v>27.3613</v>
      </c>
      <c r="D643" s="14">
        <v>27.276599999999998</v>
      </c>
      <c r="E643" s="14">
        <v>27.6143</v>
      </c>
      <c r="F643" s="21">
        <v>27.5489</v>
      </c>
      <c r="I643" s="14">
        <v>4.87041E-2</v>
      </c>
      <c r="J643" s="21">
        <v>1.9100200000000001E-2</v>
      </c>
      <c r="K643" s="13" t="s">
        <v>5484</v>
      </c>
      <c r="L643" s="13" t="s">
        <v>3718</v>
      </c>
      <c r="M643" s="13" t="s">
        <v>3719</v>
      </c>
    </row>
    <row r="644" spans="1:13" x14ac:dyDescent="0.2">
      <c r="A644" s="14">
        <v>25.855399999999999</v>
      </c>
      <c r="B644" s="14">
        <v>25.4816</v>
      </c>
      <c r="C644" s="14">
        <v>25.639900000000001</v>
      </c>
      <c r="D644" s="14">
        <v>25.4907</v>
      </c>
      <c r="E644" s="14">
        <v>25.250699999999998</v>
      </c>
      <c r="F644" s="21">
        <v>25.355699999999999</v>
      </c>
      <c r="I644" s="14">
        <v>1.07117</v>
      </c>
      <c r="J644" s="21">
        <v>-0.293267</v>
      </c>
      <c r="K644" s="13" t="s">
        <v>2854</v>
      </c>
      <c r="L644" s="13" t="s">
        <v>2856</v>
      </c>
      <c r="M644" s="13" t="s">
        <v>2857</v>
      </c>
    </row>
    <row r="645" spans="1:13" x14ac:dyDescent="0.2">
      <c r="A645" s="14">
        <v>27.228400000000001</v>
      </c>
      <c r="B645" s="14">
        <v>27.134399999999999</v>
      </c>
      <c r="C645" s="14">
        <v>27.4391</v>
      </c>
      <c r="D645" s="14">
        <v>27.264099999999999</v>
      </c>
      <c r="E645" s="14">
        <v>27.5566</v>
      </c>
      <c r="F645" s="21">
        <v>26.7438</v>
      </c>
      <c r="I645" s="14">
        <v>0.112885</v>
      </c>
      <c r="J645" s="21">
        <v>-7.9133400000000007E-2</v>
      </c>
      <c r="K645" s="13" t="s">
        <v>3906</v>
      </c>
      <c r="L645" s="13" t="s">
        <v>3908</v>
      </c>
      <c r="M645" s="13" t="s">
        <v>3909</v>
      </c>
    </row>
    <row r="646" spans="1:13" x14ac:dyDescent="0.2">
      <c r="A646" s="14">
        <v>28.2758</v>
      </c>
      <c r="B646" s="14">
        <v>28.180800000000001</v>
      </c>
      <c r="C646" s="14">
        <v>28.314</v>
      </c>
      <c r="D646" s="14">
        <v>28.300699999999999</v>
      </c>
      <c r="E646" s="14">
        <v>28.445499999999999</v>
      </c>
      <c r="F646" s="21">
        <v>28.4587</v>
      </c>
      <c r="I646" s="14">
        <v>1.0586</v>
      </c>
      <c r="J646" s="21">
        <v>0.14476600000000001</v>
      </c>
      <c r="K646" s="13" t="s">
        <v>5485</v>
      </c>
      <c r="L646" s="13" t="s">
        <v>2586</v>
      </c>
      <c r="M646" s="13" t="s">
        <v>2587</v>
      </c>
    </row>
    <row r="647" spans="1:13" x14ac:dyDescent="0.2">
      <c r="A647" s="14">
        <v>25.5822</v>
      </c>
      <c r="B647" s="14">
        <v>25.901399999999999</v>
      </c>
      <c r="C647" s="14">
        <v>25.934999999999999</v>
      </c>
      <c r="D647" s="14">
        <v>25.525300000000001</v>
      </c>
      <c r="E647" s="14">
        <v>26.0153</v>
      </c>
      <c r="F647" s="21">
        <v>25.647600000000001</v>
      </c>
      <c r="I647" s="14">
        <v>0.15506800000000001</v>
      </c>
      <c r="J647" s="21">
        <v>-7.6799400000000004E-2</v>
      </c>
      <c r="K647" s="13" t="s">
        <v>2846</v>
      </c>
      <c r="L647" s="13" t="s">
        <v>2848</v>
      </c>
      <c r="M647" s="13" t="s">
        <v>2849</v>
      </c>
    </row>
    <row r="648" spans="1:13" x14ac:dyDescent="0.2">
      <c r="A648" s="14">
        <v>26.924700000000001</v>
      </c>
      <c r="B648" s="14">
        <v>26.852900000000002</v>
      </c>
      <c r="C648" s="14">
        <v>26.94</v>
      </c>
      <c r="D648" s="14">
        <v>26.983899999999998</v>
      </c>
      <c r="E648" s="14">
        <v>26.803000000000001</v>
      </c>
      <c r="F648" s="21">
        <v>26.8169</v>
      </c>
      <c r="I648" s="14">
        <v>0.23255100000000001</v>
      </c>
      <c r="J648" s="21">
        <v>-3.7933300000000003E-2</v>
      </c>
      <c r="K648" s="13" t="s">
        <v>3693</v>
      </c>
      <c r="L648" s="13" t="s">
        <v>3695</v>
      </c>
      <c r="M648" s="13" t="s">
        <v>3696</v>
      </c>
    </row>
    <row r="649" spans="1:13" x14ac:dyDescent="0.2">
      <c r="A649" s="14">
        <v>24.8902</v>
      </c>
      <c r="B649" s="14">
        <v>25.5214</v>
      </c>
      <c r="C649" s="14">
        <v>25.789400000000001</v>
      </c>
      <c r="D649" s="14">
        <v>25.311699999999998</v>
      </c>
      <c r="E649" s="14">
        <v>25.031600000000001</v>
      </c>
      <c r="F649" s="21">
        <v>25.715299999999999</v>
      </c>
      <c r="I649" s="14">
        <v>4.8992500000000001E-2</v>
      </c>
      <c r="J649" s="21">
        <v>-4.7466300000000003E-2</v>
      </c>
      <c r="K649" s="13" t="s">
        <v>5486</v>
      </c>
      <c r="L649" s="13" t="s">
        <v>3422</v>
      </c>
      <c r="M649" s="13" t="s">
        <v>3423</v>
      </c>
    </row>
    <row r="650" spans="1:13" x14ac:dyDescent="0.2">
      <c r="A650" s="14">
        <v>26.3489</v>
      </c>
      <c r="B650" s="14">
        <v>26.651299999999999</v>
      </c>
      <c r="C650" s="14">
        <v>26.471499999999999</v>
      </c>
      <c r="D650" s="14">
        <v>26.706900000000001</v>
      </c>
      <c r="E650" s="14">
        <v>26.681799999999999</v>
      </c>
      <c r="F650" s="21">
        <v>26.863399999999999</v>
      </c>
      <c r="I650" s="14">
        <v>1.16947</v>
      </c>
      <c r="J650" s="21">
        <v>0.260133</v>
      </c>
      <c r="K650" s="13" t="s">
        <v>5487</v>
      </c>
      <c r="L650" s="13" t="s">
        <v>2072</v>
      </c>
      <c r="M650" s="13" t="s">
        <v>2073</v>
      </c>
    </row>
    <row r="651" spans="1:13" x14ac:dyDescent="0.2">
      <c r="A651" s="14">
        <v>25.4832</v>
      </c>
      <c r="B651" s="14">
        <v>25.742599999999999</v>
      </c>
      <c r="C651" s="14">
        <v>25.8734</v>
      </c>
      <c r="D651" s="14">
        <v>25.727399999999999</v>
      </c>
      <c r="E651" s="14">
        <v>25.7258</v>
      </c>
      <c r="F651" s="21">
        <v>25.845500000000001</v>
      </c>
      <c r="I651" s="14">
        <v>0.21271799999999999</v>
      </c>
      <c r="J651" s="21">
        <v>6.6500299999999998E-2</v>
      </c>
      <c r="K651" s="13" t="s">
        <v>5488</v>
      </c>
      <c r="L651" s="13" t="s">
        <v>5489</v>
      </c>
      <c r="M651" s="13" t="s">
        <v>5490</v>
      </c>
    </row>
    <row r="652" spans="1:13" x14ac:dyDescent="0.2">
      <c r="A652" s="14">
        <v>26.363099999999999</v>
      </c>
      <c r="B652" s="14">
        <v>26.564800000000002</v>
      </c>
      <c r="C652" s="14">
        <v>26.509699999999999</v>
      </c>
      <c r="D652" s="14">
        <v>26.4937</v>
      </c>
      <c r="E652" s="14">
        <v>26.469200000000001</v>
      </c>
      <c r="F652" s="21">
        <v>26.459399999999999</v>
      </c>
      <c r="I652" s="14">
        <v>2.8060100000000001E-2</v>
      </c>
      <c r="J652" s="21">
        <v>-5.1002499999999997E-3</v>
      </c>
      <c r="K652" s="13" t="s">
        <v>5491</v>
      </c>
      <c r="L652" s="13" t="s">
        <v>1919</v>
      </c>
      <c r="M652" s="13" t="s">
        <v>1920</v>
      </c>
    </row>
    <row r="653" spans="1:13" x14ac:dyDescent="0.2">
      <c r="A653" s="14">
        <v>27.149100000000001</v>
      </c>
      <c r="B653" s="14">
        <v>27.267399999999999</v>
      </c>
      <c r="C653" s="14">
        <v>27.386099999999999</v>
      </c>
      <c r="D653" s="14">
        <v>27.2517</v>
      </c>
      <c r="E653" s="14">
        <v>27.349799999999998</v>
      </c>
      <c r="F653" s="21">
        <v>27.3141</v>
      </c>
      <c r="I653" s="14">
        <v>0.19495399999999999</v>
      </c>
      <c r="J653" s="21">
        <v>3.76663E-2</v>
      </c>
      <c r="K653" s="13" t="s">
        <v>3143</v>
      </c>
      <c r="L653" s="13" t="s">
        <v>3145</v>
      </c>
      <c r="M653" s="13" t="s">
        <v>3146</v>
      </c>
    </row>
    <row r="654" spans="1:13" x14ac:dyDescent="0.2">
      <c r="A654" s="14">
        <v>26.580300000000001</v>
      </c>
      <c r="B654" s="14">
        <v>26.612300000000001</v>
      </c>
      <c r="C654" s="14">
        <v>26.761299999999999</v>
      </c>
      <c r="D654" s="14">
        <v>26.879200000000001</v>
      </c>
      <c r="E654" s="14">
        <v>27.0379</v>
      </c>
      <c r="F654" s="21">
        <v>26.901399999999999</v>
      </c>
      <c r="I654" s="14">
        <v>1.74152</v>
      </c>
      <c r="J654" s="21">
        <v>0.28820000000000001</v>
      </c>
      <c r="K654" s="13" t="s">
        <v>4079</v>
      </c>
      <c r="L654" s="13" t="s">
        <v>4080</v>
      </c>
      <c r="M654" s="13" t="s">
        <v>4081</v>
      </c>
    </row>
    <row r="655" spans="1:13" x14ac:dyDescent="0.2">
      <c r="A655" s="14">
        <v>26.776199999999999</v>
      </c>
      <c r="B655" s="14">
        <v>26.64</v>
      </c>
      <c r="C655" s="14">
        <v>26.791399999999999</v>
      </c>
      <c r="D655" s="14">
        <v>26.8429</v>
      </c>
      <c r="E655" s="14">
        <v>26.928000000000001</v>
      </c>
      <c r="F655" s="21">
        <v>26.741499999999998</v>
      </c>
      <c r="I655" s="14">
        <v>0.63361000000000001</v>
      </c>
      <c r="J655" s="21">
        <v>0.1016</v>
      </c>
      <c r="K655" s="13" t="s">
        <v>5492</v>
      </c>
      <c r="L655" s="13" t="s">
        <v>5493</v>
      </c>
      <c r="M655" s="13" t="s">
        <v>5494</v>
      </c>
    </row>
    <row r="656" spans="1:13" x14ac:dyDescent="0.2">
      <c r="A656" s="14">
        <v>26.4557</v>
      </c>
      <c r="B656" s="14">
        <v>26.9374</v>
      </c>
      <c r="C656" s="14">
        <v>26.47</v>
      </c>
      <c r="D656" s="14">
        <v>26.092300000000002</v>
      </c>
      <c r="E656" s="14">
        <v>26.851700000000001</v>
      </c>
      <c r="F656" s="21">
        <v>27.119499999999999</v>
      </c>
      <c r="I656" s="14">
        <v>6.7376500000000006E-2</v>
      </c>
      <c r="J656" s="21">
        <v>6.6799800000000006E-2</v>
      </c>
      <c r="K656" s="13" t="s">
        <v>4277</v>
      </c>
      <c r="L656" s="13" t="s">
        <v>4279</v>
      </c>
      <c r="M656" s="13" t="s">
        <v>4280</v>
      </c>
    </row>
    <row r="657" spans="1:13" x14ac:dyDescent="0.2">
      <c r="A657" s="14">
        <v>25.644100000000002</v>
      </c>
      <c r="B657" s="14">
        <v>25.5886</v>
      </c>
      <c r="C657" s="14">
        <v>25.915500000000002</v>
      </c>
      <c r="D657" s="14">
        <v>25.622900000000001</v>
      </c>
      <c r="E657" s="14">
        <v>25.565300000000001</v>
      </c>
      <c r="F657" s="21">
        <v>25.4191</v>
      </c>
      <c r="I657" s="14">
        <v>0.69754300000000002</v>
      </c>
      <c r="J657" s="21">
        <v>-0.18029999999999999</v>
      </c>
      <c r="K657" s="13" t="s">
        <v>5495</v>
      </c>
      <c r="L657" s="13" t="s">
        <v>5496</v>
      </c>
      <c r="M657" s="13" t="s">
        <v>5497</v>
      </c>
    </row>
    <row r="658" spans="1:13" x14ac:dyDescent="0.2">
      <c r="A658" s="14">
        <v>26.845400000000001</v>
      </c>
      <c r="B658" s="14">
        <v>26.615500000000001</v>
      </c>
      <c r="C658" s="14">
        <v>27.198899999999998</v>
      </c>
      <c r="D658" s="14">
        <v>27.241700000000002</v>
      </c>
      <c r="E658" s="14">
        <v>27.1248</v>
      </c>
      <c r="F658" s="21">
        <v>26.9222</v>
      </c>
      <c r="I658" s="14">
        <v>0.46865000000000001</v>
      </c>
      <c r="J658" s="21">
        <v>0.20963300000000001</v>
      </c>
      <c r="K658" s="13" t="s">
        <v>5498</v>
      </c>
      <c r="L658" s="13" t="s">
        <v>4002</v>
      </c>
      <c r="M658" s="13" t="s">
        <v>4003</v>
      </c>
    </row>
    <row r="659" spans="1:13" x14ac:dyDescent="0.2">
      <c r="A659" s="14">
        <v>25.533200000000001</v>
      </c>
      <c r="B659" s="14">
        <v>26.023900000000001</v>
      </c>
      <c r="C659" s="14">
        <v>25.755299999999998</v>
      </c>
      <c r="D659" s="14">
        <v>26.147600000000001</v>
      </c>
      <c r="E659" s="14">
        <v>25.625800000000002</v>
      </c>
      <c r="F659" s="21">
        <v>25.654499999999999</v>
      </c>
      <c r="I659" s="14">
        <v>6.0421799999999998E-2</v>
      </c>
      <c r="J659" s="21">
        <v>3.8499800000000001E-2</v>
      </c>
      <c r="K659" s="13" t="s">
        <v>5499</v>
      </c>
      <c r="L659" s="13" t="s">
        <v>3252</v>
      </c>
      <c r="M659" s="13" t="s">
        <v>3253</v>
      </c>
    </row>
    <row r="660" spans="1:13" x14ac:dyDescent="0.2">
      <c r="A660" s="14">
        <v>26.406099999999999</v>
      </c>
      <c r="B660" s="14">
        <v>26.4925</v>
      </c>
      <c r="C660" s="14">
        <v>26.5749</v>
      </c>
      <c r="D660" s="14">
        <v>26.317</v>
      </c>
      <c r="E660" s="14">
        <v>26.606000000000002</v>
      </c>
      <c r="F660" s="21">
        <v>26.6495</v>
      </c>
      <c r="I660" s="14">
        <v>0.103098</v>
      </c>
      <c r="J660" s="21">
        <v>3.3000300000000003E-2</v>
      </c>
      <c r="K660" s="13" t="s">
        <v>5500</v>
      </c>
      <c r="L660" s="13" t="s">
        <v>2099</v>
      </c>
      <c r="M660" s="13" t="s">
        <v>2100</v>
      </c>
    </row>
    <row r="661" spans="1:13" x14ac:dyDescent="0.2">
      <c r="A661" s="14">
        <v>26.665700000000001</v>
      </c>
      <c r="B661" s="14">
        <v>26.700399999999998</v>
      </c>
      <c r="C661" s="14">
        <v>26.427600000000002</v>
      </c>
      <c r="D661" s="14">
        <v>26.822900000000001</v>
      </c>
      <c r="E661" s="14">
        <v>26.6554</v>
      </c>
      <c r="F661" s="21">
        <v>26.546800000000001</v>
      </c>
      <c r="I661" s="14">
        <v>0.26178299999999999</v>
      </c>
      <c r="J661" s="21">
        <v>7.7133199999999999E-2</v>
      </c>
      <c r="K661" s="13" t="s">
        <v>3403</v>
      </c>
      <c r="L661" s="13" t="s">
        <v>3404</v>
      </c>
      <c r="M661" s="13" t="s">
        <v>3405</v>
      </c>
    </row>
    <row r="662" spans="1:13" x14ac:dyDescent="0.2">
      <c r="A662" s="14">
        <v>26.479600000000001</v>
      </c>
      <c r="B662" s="14">
        <v>25.787500000000001</v>
      </c>
      <c r="C662" s="14">
        <v>26.278700000000001</v>
      </c>
      <c r="D662" s="14">
        <v>26.475000000000001</v>
      </c>
      <c r="E662" s="14">
        <v>25.314399999999999</v>
      </c>
      <c r="F662" s="21">
        <v>26.473700000000001</v>
      </c>
      <c r="I662" s="14">
        <v>7.5647199999999998E-2</v>
      </c>
      <c r="J662" s="21">
        <v>-9.4233800000000006E-2</v>
      </c>
      <c r="K662" s="13" t="s">
        <v>5501</v>
      </c>
      <c r="L662" s="13" t="s">
        <v>4197</v>
      </c>
      <c r="M662" s="13" t="s">
        <v>4198</v>
      </c>
    </row>
    <row r="663" spans="1:13" x14ac:dyDescent="0.2">
      <c r="A663" s="14">
        <v>24.7331</v>
      </c>
      <c r="B663" s="14">
        <v>25.404699999999998</v>
      </c>
      <c r="C663" s="14">
        <v>25.091699999999999</v>
      </c>
      <c r="D663" s="14">
        <v>24.557600000000001</v>
      </c>
      <c r="E663" s="14">
        <v>25.1753</v>
      </c>
      <c r="F663" s="21">
        <v>25.247900000000001</v>
      </c>
      <c r="I663" s="14">
        <v>0.10183399999999999</v>
      </c>
      <c r="J663" s="21">
        <v>-8.2899700000000007E-2</v>
      </c>
      <c r="K663" s="13" t="s">
        <v>5502</v>
      </c>
      <c r="L663" s="13" t="s">
        <v>5503</v>
      </c>
      <c r="M663" s="13" t="s">
        <v>5504</v>
      </c>
    </row>
    <row r="664" spans="1:13" x14ac:dyDescent="0.2">
      <c r="A664" s="14">
        <v>24.970500000000001</v>
      </c>
      <c r="B664" s="14">
        <v>25.256799999999998</v>
      </c>
      <c r="C664" s="14">
        <v>25.3475</v>
      </c>
      <c r="D664" s="14">
        <v>25.264900000000001</v>
      </c>
      <c r="E664" s="14">
        <v>25.252500000000001</v>
      </c>
      <c r="F664" s="21">
        <v>25.455400000000001</v>
      </c>
      <c r="I664" s="14">
        <v>0.43274800000000002</v>
      </c>
      <c r="J664" s="21">
        <v>0.13266700000000001</v>
      </c>
      <c r="K664" s="13" t="s">
        <v>5505</v>
      </c>
      <c r="L664" s="13" t="s">
        <v>2767</v>
      </c>
      <c r="M664" s="13" t="s">
        <v>2768</v>
      </c>
    </row>
    <row r="665" spans="1:13" x14ac:dyDescent="0.2">
      <c r="A665" s="14">
        <v>27.154599999999999</v>
      </c>
      <c r="B665" s="14">
        <v>27.371200000000002</v>
      </c>
      <c r="C665" s="14">
        <v>26.702100000000002</v>
      </c>
      <c r="D665" s="14">
        <v>26.031500000000001</v>
      </c>
      <c r="E665" s="14">
        <v>26.3187</v>
      </c>
      <c r="F665" s="21">
        <v>27.488499999999998</v>
      </c>
      <c r="I665" s="14">
        <v>0.40260499999999999</v>
      </c>
      <c r="J665" s="21">
        <v>-0.46306700000000001</v>
      </c>
      <c r="K665" s="13" t="s">
        <v>5506</v>
      </c>
      <c r="L665" s="13" t="s">
        <v>2165</v>
      </c>
      <c r="M665" s="13" t="s">
        <v>2166</v>
      </c>
    </row>
    <row r="666" spans="1:13" x14ac:dyDescent="0.2">
      <c r="A666" s="14">
        <v>27.442</v>
      </c>
      <c r="B666" s="14">
        <v>27.241099999999999</v>
      </c>
      <c r="C666" s="14">
        <v>27.386800000000001</v>
      </c>
      <c r="D666" s="14">
        <v>27.6709</v>
      </c>
      <c r="E666" s="14">
        <v>27.527999999999999</v>
      </c>
      <c r="F666" s="21">
        <v>27.428599999999999</v>
      </c>
      <c r="I666" s="14">
        <v>0.94093599999999999</v>
      </c>
      <c r="J666" s="21">
        <v>0.185867</v>
      </c>
      <c r="K666" s="13" t="s">
        <v>2729</v>
      </c>
      <c r="L666" s="13" t="s">
        <v>2730</v>
      </c>
      <c r="M666" s="13" t="s">
        <v>2731</v>
      </c>
    </row>
    <row r="667" spans="1:13" x14ac:dyDescent="0.2">
      <c r="A667" s="14">
        <v>27.6906</v>
      </c>
      <c r="B667" s="14">
        <v>28.2485</v>
      </c>
      <c r="C667" s="14">
        <v>28.261800000000001</v>
      </c>
      <c r="D667" s="14">
        <v>27.790099999999999</v>
      </c>
      <c r="E667" s="14">
        <v>28.092199999999998</v>
      </c>
      <c r="F667" s="21">
        <v>28.1157</v>
      </c>
      <c r="I667" s="14">
        <v>0.11391999999999999</v>
      </c>
      <c r="J667" s="21">
        <v>-6.7633899999999997E-2</v>
      </c>
      <c r="K667" s="13" t="s">
        <v>1445</v>
      </c>
      <c r="L667" s="13" t="s">
        <v>1446</v>
      </c>
      <c r="M667" s="13" t="s">
        <v>1447</v>
      </c>
    </row>
    <row r="668" spans="1:13" x14ac:dyDescent="0.2">
      <c r="A668" s="14">
        <v>26.163599999999999</v>
      </c>
      <c r="B668" s="14">
        <v>26.1875</v>
      </c>
      <c r="C668" s="14">
        <v>26.185400000000001</v>
      </c>
      <c r="D668" s="14">
        <v>26.034300000000002</v>
      </c>
      <c r="E668" s="14">
        <v>26.361599999999999</v>
      </c>
      <c r="F668" s="21">
        <v>26.589200000000002</v>
      </c>
      <c r="I668" s="14">
        <v>0.39128299999999999</v>
      </c>
      <c r="J668" s="21">
        <v>0.149533</v>
      </c>
      <c r="K668" s="13" t="s">
        <v>3232</v>
      </c>
      <c r="L668" s="13" t="s">
        <v>3234</v>
      </c>
      <c r="M668" s="13" t="s">
        <v>3235</v>
      </c>
    </row>
    <row r="669" spans="1:13" x14ac:dyDescent="0.2">
      <c r="A669" s="14">
        <v>25.362300000000001</v>
      </c>
      <c r="B669" s="14">
        <v>25.687200000000001</v>
      </c>
      <c r="C669" s="14">
        <v>25.3672</v>
      </c>
      <c r="D669" s="14">
        <v>26.539400000000001</v>
      </c>
      <c r="E669" s="14">
        <v>26.716899999999999</v>
      </c>
      <c r="F669" s="21">
        <v>26.419</v>
      </c>
      <c r="I669" s="14">
        <v>2.8514699999999999</v>
      </c>
      <c r="J669" s="21">
        <v>1.0862000000000001</v>
      </c>
      <c r="K669" s="13" t="s">
        <v>568</v>
      </c>
      <c r="L669" s="13" t="s">
        <v>569</v>
      </c>
      <c r="M669" s="13" t="s">
        <v>570</v>
      </c>
    </row>
    <row r="670" spans="1:13" x14ac:dyDescent="0.2">
      <c r="A670" s="14">
        <v>24.4986</v>
      </c>
      <c r="B670" s="14">
        <v>24.842400000000001</v>
      </c>
      <c r="C670" s="14">
        <v>24.738399999999999</v>
      </c>
      <c r="D670" s="14">
        <v>25.532699999999998</v>
      </c>
      <c r="E670" s="14">
        <v>24.761099999999999</v>
      </c>
      <c r="F670" s="21">
        <v>25.383299999999998</v>
      </c>
      <c r="I670" s="14">
        <v>0.96973799999999999</v>
      </c>
      <c r="J670" s="21">
        <v>0.53256700000000001</v>
      </c>
      <c r="K670" s="13" t="s">
        <v>5507</v>
      </c>
      <c r="L670" s="13" t="s">
        <v>921</v>
      </c>
      <c r="M670" s="13" t="s">
        <v>922</v>
      </c>
    </row>
    <row r="671" spans="1:13" x14ac:dyDescent="0.2">
      <c r="A671" s="14">
        <v>25.873899999999999</v>
      </c>
      <c r="B671" s="14">
        <v>25.873100000000001</v>
      </c>
      <c r="C671" s="14">
        <v>26.174900000000001</v>
      </c>
      <c r="D671" s="14">
        <v>26.128</v>
      </c>
      <c r="E671" s="14">
        <v>25.979700000000001</v>
      </c>
      <c r="F671" s="21">
        <v>26.121200000000002</v>
      </c>
      <c r="I671" s="14">
        <v>0.38655099999999998</v>
      </c>
      <c r="J671" s="21">
        <v>0.10233399999999999</v>
      </c>
      <c r="K671" s="13" t="s">
        <v>5508</v>
      </c>
      <c r="L671" s="13" t="s">
        <v>5509</v>
      </c>
      <c r="M671" s="13" t="s">
        <v>5510</v>
      </c>
    </row>
    <row r="672" spans="1:13" x14ac:dyDescent="0.2">
      <c r="A672" s="14">
        <v>26.212599999999998</v>
      </c>
      <c r="B672" s="14">
        <v>26.204499999999999</v>
      </c>
      <c r="C672" s="14">
        <v>26.550699999999999</v>
      </c>
      <c r="D672" s="14">
        <v>26.526700000000002</v>
      </c>
      <c r="E672" s="14">
        <v>26.4068</v>
      </c>
      <c r="F672" s="21">
        <v>26.273800000000001</v>
      </c>
      <c r="I672" s="14">
        <v>0.23114999999999999</v>
      </c>
      <c r="J672" s="21">
        <v>7.9832700000000006E-2</v>
      </c>
      <c r="K672" s="13" t="s">
        <v>5511</v>
      </c>
      <c r="L672" s="13" t="s">
        <v>3306</v>
      </c>
      <c r="M672" s="13" t="s">
        <v>3307</v>
      </c>
    </row>
    <row r="673" spans="1:13" x14ac:dyDescent="0.2">
      <c r="A673" s="14">
        <v>27.2529</v>
      </c>
      <c r="B673" s="14">
        <v>27.549399999999999</v>
      </c>
      <c r="C673" s="14">
        <v>27.248100000000001</v>
      </c>
      <c r="D673" s="14">
        <v>27.217099999999999</v>
      </c>
      <c r="E673" s="14">
        <v>27.215900000000001</v>
      </c>
      <c r="F673" s="21">
        <v>27.183299999999999</v>
      </c>
      <c r="I673" s="14">
        <v>0.65282899999999999</v>
      </c>
      <c r="J673" s="21">
        <v>-0.1447</v>
      </c>
      <c r="K673" s="13" t="s">
        <v>3083</v>
      </c>
      <c r="L673" s="13" t="s">
        <v>3085</v>
      </c>
      <c r="M673" s="13" t="s">
        <v>3086</v>
      </c>
    </row>
    <row r="674" spans="1:13" x14ac:dyDescent="0.2">
      <c r="A674" s="14">
        <v>25.757899999999999</v>
      </c>
      <c r="B674" s="14">
        <v>26.035499999999999</v>
      </c>
      <c r="C674" s="14">
        <v>25.968499999999999</v>
      </c>
      <c r="D674" s="14">
        <v>26.0121</v>
      </c>
      <c r="E674" s="14">
        <v>26.037199999999999</v>
      </c>
      <c r="F674" s="21">
        <v>25.924499999999998</v>
      </c>
      <c r="I674" s="14">
        <v>0.320579</v>
      </c>
      <c r="J674" s="21">
        <v>7.0633600000000005E-2</v>
      </c>
      <c r="K674" s="13" t="s">
        <v>5512</v>
      </c>
      <c r="L674" s="13" t="s">
        <v>2749</v>
      </c>
      <c r="M674" s="13" t="s">
        <v>2750</v>
      </c>
    </row>
    <row r="675" spans="1:13" x14ac:dyDescent="0.2">
      <c r="A675" s="14">
        <v>26.8215</v>
      </c>
      <c r="B675" s="14">
        <v>26.778300000000002</v>
      </c>
      <c r="C675" s="14">
        <v>26.7744</v>
      </c>
      <c r="D675" s="14">
        <v>26.93</v>
      </c>
      <c r="E675" s="14">
        <v>27.045100000000001</v>
      </c>
      <c r="F675" s="21">
        <v>26.676500000000001</v>
      </c>
      <c r="I675" s="14">
        <v>0.34914000000000001</v>
      </c>
      <c r="J675" s="21">
        <v>9.2466400000000004E-2</v>
      </c>
      <c r="K675" s="13" t="s">
        <v>3581</v>
      </c>
      <c r="L675" s="13" t="s">
        <v>3583</v>
      </c>
      <c r="M675" s="13" t="s">
        <v>3584</v>
      </c>
    </row>
    <row r="676" spans="1:13" x14ac:dyDescent="0.2">
      <c r="A676" s="14">
        <v>26.213100000000001</v>
      </c>
      <c r="B676" s="14">
        <v>26.421600000000002</v>
      </c>
      <c r="C676" s="14">
        <v>26.200800000000001</v>
      </c>
      <c r="D676" s="14">
        <v>26.042100000000001</v>
      </c>
      <c r="E676" s="14">
        <v>26.3582</v>
      </c>
      <c r="F676" s="21">
        <v>26.409800000000001</v>
      </c>
      <c r="I676" s="14">
        <v>2.0838099999999998E-2</v>
      </c>
      <c r="J676" s="21">
        <v>-8.4667200000000005E-3</v>
      </c>
      <c r="K676" s="13" t="s">
        <v>5513</v>
      </c>
      <c r="L676" s="13" t="s">
        <v>1747</v>
      </c>
      <c r="M676" s="13" t="s">
        <v>1748</v>
      </c>
    </row>
    <row r="677" spans="1:13" x14ac:dyDescent="0.2">
      <c r="A677" s="14">
        <v>28.340199999999999</v>
      </c>
      <c r="B677" s="14">
        <v>28.555299999999999</v>
      </c>
      <c r="C677" s="14">
        <v>28.3245</v>
      </c>
      <c r="D677" s="14">
        <v>28.411799999999999</v>
      </c>
      <c r="E677" s="14">
        <v>28.468900000000001</v>
      </c>
      <c r="F677" s="21">
        <v>28.730599999999999</v>
      </c>
      <c r="I677" s="14">
        <v>0.45668799999999998</v>
      </c>
      <c r="J677" s="21">
        <v>0.13043399999999999</v>
      </c>
      <c r="K677" s="13" t="s">
        <v>2943</v>
      </c>
      <c r="L677" s="13" t="s">
        <v>2945</v>
      </c>
      <c r="M677" s="13" t="s">
        <v>2946</v>
      </c>
    </row>
    <row r="678" spans="1:13" x14ac:dyDescent="0.2">
      <c r="A678" s="14">
        <v>27.519100000000002</v>
      </c>
      <c r="B678" s="14">
        <v>27.967600000000001</v>
      </c>
      <c r="C678" s="14">
        <v>27.7636</v>
      </c>
      <c r="D678" s="14">
        <v>27.725100000000001</v>
      </c>
      <c r="E678" s="14">
        <v>28.0382</v>
      </c>
      <c r="F678" s="21">
        <v>27.753399999999999</v>
      </c>
      <c r="I678" s="14">
        <v>0.21016599999999999</v>
      </c>
      <c r="J678" s="21">
        <v>8.8800400000000002E-2</v>
      </c>
      <c r="K678" s="13" t="s">
        <v>2059</v>
      </c>
      <c r="L678" s="13" t="s">
        <v>2060</v>
      </c>
      <c r="M678" s="13" t="s">
        <v>2061</v>
      </c>
    </row>
    <row r="679" spans="1:13" x14ac:dyDescent="0.2">
      <c r="A679" s="14">
        <v>25.488399999999999</v>
      </c>
      <c r="B679" s="14">
        <v>25.9602</v>
      </c>
      <c r="C679" s="14">
        <v>25.9604</v>
      </c>
      <c r="D679" s="14">
        <v>25.591699999999999</v>
      </c>
      <c r="E679" s="14">
        <v>26.1111</v>
      </c>
      <c r="F679" s="21">
        <v>25.885200000000001</v>
      </c>
      <c r="I679" s="14">
        <v>9.8264299999999999E-2</v>
      </c>
      <c r="J679" s="21">
        <v>5.9666999999999998E-2</v>
      </c>
      <c r="K679" s="13" t="s">
        <v>2007</v>
      </c>
      <c r="L679" s="13" t="s">
        <v>2009</v>
      </c>
      <c r="M679" s="13" t="s">
        <v>2010</v>
      </c>
    </row>
    <row r="680" spans="1:13" x14ac:dyDescent="0.2">
      <c r="A680" s="14">
        <v>25.438800000000001</v>
      </c>
      <c r="B680" s="14">
        <v>25.460599999999999</v>
      </c>
      <c r="C680" s="14">
        <v>25.7378</v>
      </c>
      <c r="D680" s="14">
        <v>25.361000000000001</v>
      </c>
      <c r="E680" s="14">
        <v>25.437100000000001</v>
      </c>
      <c r="F680" s="21">
        <v>25.5017</v>
      </c>
      <c r="I680" s="14">
        <v>0.46558500000000003</v>
      </c>
      <c r="J680" s="21">
        <v>-0.112467</v>
      </c>
      <c r="K680" s="13" t="s">
        <v>5514</v>
      </c>
      <c r="L680" s="13" t="s">
        <v>5515</v>
      </c>
      <c r="M680" s="13" t="s">
        <v>5516</v>
      </c>
    </row>
    <row r="681" spans="1:13" x14ac:dyDescent="0.2">
      <c r="A681" s="14">
        <v>26.065999999999999</v>
      </c>
      <c r="B681" s="14">
        <v>26.1343</v>
      </c>
      <c r="C681" s="14">
        <v>25.9636</v>
      </c>
      <c r="D681" s="14">
        <v>25.971599999999999</v>
      </c>
      <c r="E681" s="14">
        <v>25.974499999999999</v>
      </c>
      <c r="F681" s="21">
        <v>25.9023</v>
      </c>
      <c r="I681" s="14">
        <v>0.89253499999999997</v>
      </c>
      <c r="J681" s="21">
        <v>-0.105167</v>
      </c>
      <c r="K681" s="13" t="s">
        <v>5517</v>
      </c>
      <c r="L681" s="13" t="s">
        <v>1752</v>
      </c>
      <c r="M681" s="13" t="s">
        <v>1753</v>
      </c>
    </row>
    <row r="682" spans="1:13" x14ac:dyDescent="0.2">
      <c r="A682" s="14">
        <v>25.771000000000001</v>
      </c>
      <c r="B682" s="14">
        <v>26.614799999999999</v>
      </c>
      <c r="C682" s="14">
        <v>26.353899999999999</v>
      </c>
      <c r="D682" s="14">
        <v>25.476299999999998</v>
      </c>
      <c r="E682" s="14">
        <v>25.707599999999999</v>
      </c>
      <c r="F682" s="21">
        <v>26.427299999999999</v>
      </c>
      <c r="I682" s="14">
        <v>0.42254900000000001</v>
      </c>
      <c r="J682" s="21">
        <v>-0.37616699999999997</v>
      </c>
      <c r="K682" s="13" t="s">
        <v>4502</v>
      </c>
      <c r="L682" s="13" t="s">
        <v>4503</v>
      </c>
      <c r="M682" s="13" t="s">
        <v>4504</v>
      </c>
    </row>
    <row r="683" spans="1:13" x14ac:dyDescent="0.2">
      <c r="A683" s="14">
        <v>28.450500000000002</v>
      </c>
      <c r="B683" s="14">
        <v>28.6008</v>
      </c>
      <c r="C683" s="14">
        <v>28.458400000000001</v>
      </c>
      <c r="D683" s="14">
        <v>28.412700000000001</v>
      </c>
      <c r="E683" s="14">
        <v>28.893000000000001</v>
      </c>
      <c r="F683" s="21">
        <v>28.348800000000001</v>
      </c>
      <c r="I683" s="14">
        <v>9.6754900000000005E-2</v>
      </c>
      <c r="J683" s="21">
        <v>4.8266700000000003E-2</v>
      </c>
      <c r="K683" s="13" t="s">
        <v>5518</v>
      </c>
      <c r="L683" s="13" t="s">
        <v>1662</v>
      </c>
      <c r="M683" s="13" t="s">
        <v>1663</v>
      </c>
    </row>
    <row r="684" spans="1:13" x14ac:dyDescent="0.2">
      <c r="A684" s="14">
        <v>25.812200000000001</v>
      </c>
      <c r="B684" s="14">
        <v>26.063700000000001</v>
      </c>
      <c r="C684" s="14">
        <v>25.934200000000001</v>
      </c>
      <c r="D684" s="14">
        <v>25.598600000000001</v>
      </c>
      <c r="E684" s="14">
        <v>25.7104</v>
      </c>
      <c r="F684" s="21">
        <v>25.749600000000001</v>
      </c>
      <c r="I684" s="14">
        <v>1.36758</v>
      </c>
      <c r="J684" s="21">
        <v>-0.2505</v>
      </c>
      <c r="K684" s="13" t="s">
        <v>5519</v>
      </c>
      <c r="L684" s="13" t="s">
        <v>5520</v>
      </c>
      <c r="M684" s="13" t="s">
        <v>5521</v>
      </c>
    </row>
    <row r="685" spans="1:13" x14ac:dyDescent="0.2">
      <c r="A685" s="14">
        <v>26.3308</v>
      </c>
      <c r="B685" s="14">
        <v>26.7317</v>
      </c>
      <c r="C685" s="14">
        <v>26.775300000000001</v>
      </c>
      <c r="D685" s="14">
        <v>26.1204</v>
      </c>
      <c r="E685" s="14">
        <v>26.612300000000001</v>
      </c>
      <c r="F685" s="21">
        <v>26.471499999999999</v>
      </c>
      <c r="I685" s="14">
        <v>0.44621499999999997</v>
      </c>
      <c r="J685" s="21">
        <v>-0.211199</v>
      </c>
      <c r="K685" s="13" t="s">
        <v>3889</v>
      </c>
      <c r="L685" s="13" t="s">
        <v>3891</v>
      </c>
      <c r="M685" s="13" t="s">
        <v>3892</v>
      </c>
    </row>
    <row r="686" spans="1:13" x14ac:dyDescent="0.2">
      <c r="A686" s="14">
        <v>25.293199999999999</v>
      </c>
      <c r="B686" s="14">
        <v>25.284800000000001</v>
      </c>
      <c r="C686" s="14">
        <v>25.246200000000002</v>
      </c>
      <c r="D686" s="14">
        <v>25.1846</v>
      </c>
      <c r="E686" s="14">
        <v>25.452300000000001</v>
      </c>
      <c r="F686" s="21">
        <v>25.583300000000001</v>
      </c>
      <c r="I686" s="14">
        <v>0.48583399999999999</v>
      </c>
      <c r="J686" s="21">
        <v>0.13200000000000001</v>
      </c>
      <c r="K686" s="13" t="s">
        <v>5522</v>
      </c>
      <c r="L686" s="13" t="s">
        <v>1730</v>
      </c>
      <c r="M686" s="13" t="s">
        <v>1731</v>
      </c>
    </row>
    <row r="687" spans="1:13" x14ac:dyDescent="0.2">
      <c r="A687" s="14">
        <v>26.218499999999999</v>
      </c>
      <c r="B687" s="14">
        <v>25.9664</v>
      </c>
      <c r="C687" s="14">
        <v>25.967400000000001</v>
      </c>
      <c r="D687" s="14">
        <v>26.2331</v>
      </c>
      <c r="E687" s="14">
        <v>26.201899999999998</v>
      </c>
      <c r="F687" s="21">
        <v>26.119900000000001</v>
      </c>
      <c r="I687" s="14">
        <v>0.67393899999999995</v>
      </c>
      <c r="J687" s="21">
        <v>0.13420000000000001</v>
      </c>
      <c r="K687" s="13" t="s">
        <v>3094</v>
      </c>
      <c r="L687" s="13" t="s">
        <v>3096</v>
      </c>
      <c r="M687" s="13" t="s">
        <v>3097</v>
      </c>
    </row>
    <row r="688" spans="1:13" x14ac:dyDescent="0.2">
      <c r="A688" s="14">
        <v>26.629899999999999</v>
      </c>
      <c r="B688" s="14">
        <v>26.8049</v>
      </c>
      <c r="C688" s="14">
        <v>26.665600000000001</v>
      </c>
      <c r="D688" s="14">
        <v>26.653199999999998</v>
      </c>
      <c r="E688" s="14">
        <v>26.3188</v>
      </c>
      <c r="F688" s="21">
        <v>26.141100000000002</v>
      </c>
      <c r="I688" s="14">
        <v>0.96747700000000003</v>
      </c>
      <c r="J688" s="21">
        <v>-0.3291</v>
      </c>
      <c r="K688" s="13" t="s">
        <v>5523</v>
      </c>
      <c r="L688" s="13" t="s">
        <v>2941</v>
      </c>
      <c r="M688" s="13" t="s">
        <v>2942</v>
      </c>
    </row>
    <row r="689" spans="1:13" x14ac:dyDescent="0.2">
      <c r="A689" s="14">
        <v>26.486000000000001</v>
      </c>
      <c r="B689" s="14">
        <v>26.702000000000002</v>
      </c>
      <c r="C689" s="14">
        <v>26.564599999999999</v>
      </c>
      <c r="D689" s="14">
        <v>26.465499999999999</v>
      </c>
      <c r="E689" s="14">
        <v>26.550999999999998</v>
      </c>
      <c r="F689" s="21">
        <v>26.604700000000001</v>
      </c>
      <c r="I689" s="14">
        <v>0.228685</v>
      </c>
      <c r="J689" s="21">
        <v>-4.3799699999999997E-2</v>
      </c>
      <c r="K689" s="13" t="s">
        <v>4094</v>
      </c>
      <c r="L689" s="13" t="s">
        <v>4095</v>
      </c>
      <c r="M689" s="13" t="s">
        <v>4096</v>
      </c>
    </row>
    <row r="690" spans="1:13" x14ac:dyDescent="0.2">
      <c r="A690" s="14">
        <v>26.7118</v>
      </c>
      <c r="B690" s="14">
        <v>27.117699999999999</v>
      </c>
      <c r="C690" s="14">
        <v>26.825700000000001</v>
      </c>
      <c r="D690" s="14">
        <v>27.191199999999998</v>
      </c>
      <c r="E690" s="14">
        <v>27.0548</v>
      </c>
      <c r="F690" s="21">
        <v>27.434799999999999</v>
      </c>
      <c r="I690" s="14">
        <v>0.97555800000000004</v>
      </c>
      <c r="J690" s="21">
        <v>0.341866</v>
      </c>
      <c r="K690" s="13" t="s">
        <v>1504</v>
      </c>
      <c r="L690" s="13" t="s">
        <v>1506</v>
      </c>
      <c r="M690" s="13" t="s">
        <v>1507</v>
      </c>
    </row>
    <row r="691" spans="1:13" x14ac:dyDescent="0.2">
      <c r="A691" s="14">
        <v>27.095300000000002</v>
      </c>
      <c r="B691" s="14">
        <v>27.0366</v>
      </c>
      <c r="C691" s="14">
        <v>27.320399999999999</v>
      </c>
      <c r="D691" s="14">
        <v>27.0594</v>
      </c>
      <c r="E691" s="14">
        <v>27.4176</v>
      </c>
      <c r="F691" s="21">
        <v>27.064399999999999</v>
      </c>
      <c r="I691" s="14">
        <v>7.0830400000000002E-2</v>
      </c>
      <c r="J691" s="21">
        <v>2.9700000000000001E-2</v>
      </c>
      <c r="K691" s="13" t="s">
        <v>3167</v>
      </c>
      <c r="L691" s="13" t="s">
        <v>3169</v>
      </c>
      <c r="M691" s="13" t="s">
        <v>3170</v>
      </c>
    </row>
    <row r="692" spans="1:13" x14ac:dyDescent="0.2">
      <c r="A692" s="14">
        <v>24.998799999999999</v>
      </c>
      <c r="B692" s="14">
        <v>26.831700000000001</v>
      </c>
      <c r="C692" s="14">
        <v>25.852699999999999</v>
      </c>
      <c r="D692" s="14">
        <v>25.9846</v>
      </c>
      <c r="E692" s="14">
        <v>27.1327</v>
      </c>
      <c r="F692" s="21">
        <v>26.128499999999999</v>
      </c>
      <c r="I692" s="14">
        <v>0.33535100000000001</v>
      </c>
      <c r="J692" s="21">
        <v>0.52086699999999997</v>
      </c>
      <c r="K692" s="13" t="s">
        <v>4182</v>
      </c>
      <c r="L692" s="13" t="s">
        <v>4183</v>
      </c>
      <c r="M692" s="13" t="s">
        <v>4184</v>
      </c>
    </row>
    <row r="693" spans="1:13" x14ac:dyDescent="0.2">
      <c r="A693" s="14">
        <v>26.189499999999999</v>
      </c>
      <c r="B693" s="14">
        <v>26.267499999999998</v>
      </c>
      <c r="C693" s="14">
        <v>26.112400000000001</v>
      </c>
      <c r="D693" s="14">
        <v>26.0824</v>
      </c>
      <c r="E693" s="14">
        <v>26.625900000000001</v>
      </c>
      <c r="F693" s="21">
        <v>26.456900000000001</v>
      </c>
      <c r="I693" s="14">
        <v>0.52373700000000001</v>
      </c>
      <c r="J693" s="21">
        <v>0.198599</v>
      </c>
      <c r="K693" s="13" t="s">
        <v>5524</v>
      </c>
      <c r="L693" s="13" t="s">
        <v>2968</v>
      </c>
      <c r="M693" s="13" t="s">
        <v>2969</v>
      </c>
    </row>
    <row r="694" spans="1:13" x14ac:dyDescent="0.2">
      <c r="A694" s="14">
        <v>27.127400000000002</v>
      </c>
      <c r="B694" s="14">
        <v>24.903099999999998</v>
      </c>
      <c r="C694" s="14">
        <v>25.6538</v>
      </c>
      <c r="D694" s="14">
        <v>26.821400000000001</v>
      </c>
      <c r="E694" s="14">
        <v>25.578800000000001</v>
      </c>
      <c r="F694" s="21">
        <v>25.645099999999999</v>
      </c>
      <c r="I694" s="14">
        <v>5.4004000000000003E-2</v>
      </c>
      <c r="J694" s="21">
        <v>0.120334</v>
      </c>
      <c r="K694" s="13" t="s">
        <v>5525</v>
      </c>
      <c r="L694" s="13" t="s">
        <v>4527</v>
      </c>
      <c r="M694" s="13" t="s">
        <v>4528</v>
      </c>
    </row>
    <row r="695" spans="1:13" x14ac:dyDescent="0.2">
      <c r="A695" s="14">
        <v>25.680700000000002</v>
      </c>
      <c r="B695" s="14">
        <v>26.1769</v>
      </c>
      <c r="C695" s="14">
        <v>26.0063</v>
      </c>
      <c r="D695" s="14">
        <v>25.598400000000002</v>
      </c>
      <c r="E695" s="14">
        <v>25.611999999999998</v>
      </c>
      <c r="F695" s="21">
        <v>26.013000000000002</v>
      </c>
      <c r="I695" s="14">
        <v>0.46323399999999998</v>
      </c>
      <c r="J695" s="21">
        <v>-0.2135</v>
      </c>
      <c r="K695" s="13" t="s">
        <v>5526</v>
      </c>
      <c r="L695" s="13" t="s">
        <v>5527</v>
      </c>
      <c r="M695" s="13" t="s">
        <v>5528</v>
      </c>
    </row>
    <row r="696" spans="1:13" x14ac:dyDescent="0.2">
      <c r="A696" s="14">
        <v>25.9725</v>
      </c>
      <c r="B696" s="14">
        <v>26.091200000000001</v>
      </c>
      <c r="C696" s="14">
        <v>25.9925</v>
      </c>
      <c r="D696" s="14">
        <v>26.136099999999999</v>
      </c>
      <c r="E696" s="14">
        <v>26.5381</v>
      </c>
      <c r="F696" s="21">
        <v>26.145800000000001</v>
      </c>
      <c r="I696" s="14">
        <v>0.86164200000000002</v>
      </c>
      <c r="J696" s="21">
        <v>0.25459999999999999</v>
      </c>
      <c r="K696" s="13" t="s">
        <v>5529</v>
      </c>
      <c r="L696" s="13" t="s">
        <v>5530</v>
      </c>
      <c r="M696" s="13" t="s">
        <v>5531</v>
      </c>
    </row>
    <row r="697" spans="1:13" x14ac:dyDescent="0.2">
      <c r="A697" s="14">
        <v>25.383500000000002</v>
      </c>
      <c r="B697" s="14">
        <v>25.274000000000001</v>
      </c>
      <c r="C697" s="14">
        <v>25.2484</v>
      </c>
      <c r="D697" s="14">
        <v>25.183700000000002</v>
      </c>
      <c r="E697" s="14">
        <v>25.009</v>
      </c>
      <c r="F697" s="21">
        <v>24.965900000000001</v>
      </c>
      <c r="I697" s="14">
        <v>1.4729300000000001</v>
      </c>
      <c r="J697" s="21">
        <v>-0.24909899999999999</v>
      </c>
      <c r="K697" s="13" t="s">
        <v>5532</v>
      </c>
      <c r="L697" s="13" t="s">
        <v>5533</v>
      </c>
      <c r="M697" s="13" t="s">
        <v>5534</v>
      </c>
    </row>
    <row r="698" spans="1:13" x14ac:dyDescent="0.2">
      <c r="A698" s="14">
        <v>25.453700000000001</v>
      </c>
      <c r="B698" s="14">
        <v>25.925799999999999</v>
      </c>
      <c r="C698" s="14">
        <v>25.6905</v>
      </c>
      <c r="D698" s="14">
        <v>25.705500000000001</v>
      </c>
      <c r="E698" s="14">
        <v>25.487500000000001</v>
      </c>
      <c r="F698" s="21">
        <v>25.8504</v>
      </c>
      <c r="I698" s="14">
        <v>1.70814E-2</v>
      </c>
      <c r="J698" s="21">
        <v>-8.8666300000000003E-3</v>
      </c>
      <c r="K698" s="13" t="s">
        <v>5535</v>
      </c>
      <c r="L698" s="13" t="s">
        <v>2433</v>
      </c>
      <c r="M698" s="13" t="s">
        <v>2434</v>
      </c>
    </row>
    <row r="699" spans="1:13" x14ac:dyDescent="0.2">
      <c r="A699" s="14">
        <v>26.772400000000001</v>
      </c>
      <c r="B699" s="14">
        <v>26.75</v>
      </c>
      <c r="C699" s="14">
        <v>26.323399999999999</v>
      </c>
      <c r="D699" s="14">
        <v>27.055900000000001</v>
      </c>
      <c r="E699" s="14">
        <v>26.9375</v>
      </c>
      <c r="F699" s="21">
        <v>27.0505</v>
      </c>
      <c r="I699" s="14">
        <v>1.2412000000000001</v>
      </c>
      <c r="J699" s="21">
        <v>0.39936700000000003</v>
      </c>
      <c r="K699" s="13" t="s">
        <v>5536</v>
      </c>
      <c r="L699" s="13" t="s">
        <v>3410</v>
      </c>
      <c r="M699" s="13" t="s">
        <v>3411</v>
      </c>
    </row>
    <row r="700" spans="1:13" x14ac:dyDescent="0.2">
      <c r="A700" s="14">
        <v>26.611999999999998</v>
      </c>
      <c r="B700" s="14">
        <v>25.930900000000001</v>
      </c>
      <c r="C700" s="14">
        <v>26.369499999999999</v>
      </c>
      <c r="D700" s="14">
        <v>26.421600000000002</v>
      </c>
      <c r="E700" s="14">
        <v>25.793800000000001</v>
      </c>
      <c r="F700" s="21">
        <v>26.159600000000001</v>
      </c>
      <c r="I700" s="14">
        <v>0.26500600000000002</v>
      </c>
      <c r="J700" s="21">
        <v>-0.17913299999999999</v>
      </c>
      <c r="K700" s="13" t="s">
        <v>5537</v>
      </c>
      <c r="L700" s="13" t="s">
        <v>3518</v>
      </c>
      <c r="M700" s="13" t="s">
        <v>3519</v>
      </c>
    </row>
    <row r="701" spans="1:13" x14ac:dyDescent="0.2">
      <c r="A701" s="14">
        <v>26.257400000000001</v>
      </c>
      <c r="B701" s="14">
        <v>26.5505</v>
      </c>
      <c r="C701" s="14">
        <v>26.284700000000001</v>
      </c>
      <c r="D701" s="14">
        <v>26.505600000000001</v>
      </c>
      <c r="E701" s="14">
        <v>26.211500000000001</v>
      </c>
      <c r="F701" s="21">
        <v>26.422799999999999</v>
      </c>
      <c r="I701" s="14">
        <v>4.1927800000000001E-2</v>
      </c>
      <c r="J701" s="21">
        <v>1.5766100000000002E-2</v>
      </c>
      <c r="K701" s="13" t="s">
        <v>3007</v>
      </c>
      <c r="L701" s="13" t="s">
        <v>3009</v>
      </c>
      <c r="M701" s="13" t="s">
        <v>3010</v>
      </c>
    </row>
    <row r="702" spans="1:13" x14ac:dyDescent="0.2">
      <c r="A702" s="14">
        <v>27.967600000000001</v>
      </c>
      <c r="B702" s="14">
        <v>28.2118</v>
      </c>
      <c r="C702" s="14">
        <v>27.861799999999999</v>
      </c>
      <c r="D702" s="14">
        <v>27.9313</v>
      </c>
      <c r="E702" s="14">
        <v>28.067399999999999</v>
      </c>
      <c r="F702" s="21">
        <v>28.322700000000001</v>
      </c>
      <c r="I702" s="14">
        <v>0.237815</v>
      </c>
      <c r="J702" s="21">
        <v>9.3400300000000006E-2</v>
      </c>
      <c r="K702" s="13" t="s">
        <v>5538</v>
      </c>
      <c r="L702" s="13" t="s">
        <v>5539</v>
      </c>
      <c r="M702" s="13" t="s">
        <v>5540</v>
      </c>
    </row>
    <row r="703" spans="1:13" x14ac:dyDescent="0.2">
      <c r="A703" s="14">
        <v>26.446100000000001</v>
      </c>
      <c r="B703" s="14">
        <v>27.079599999999999</v>
      </c>
      <c r="C703" s="14">
        <v>26.525600000000001</v>
      </c>
      <c r="D703" s="14">
        <v>26.312100000000001</v>
      </c>
      <c r="E703" s="14">
        <v>26.911000000000001</v>
      </c>
      <c r="F703" s="21">
        <v>27.066199999999998</v>
      </c>
      <c r="I703" s="14">
        <v>9.3047699999999997E-2</v>
      </c>
      <c r="J703" s="21">
        <v>7.9333000000000001E-2</v>
      </c>
      <c r="K703" s="13" t="s">
        <v>3483</v>
      </c>
      <c r="L703" s="13" t="s">
        <v>3484</v>
      </c>
      <c r="M703" s="13" t="s">
        <v>3485</v>
      </c>
    </row>
    <row r="704" spans="1:13" x14ac:dyDescent="0.2">
      <c r="A704" s="14">
        <v>28.825500000000002</v>
      </c>
      <c r="B704" s="14">
        <v>28.7867</v>
      </c>
      <c r="C704" s="14">
        <v>29.3964</v>
      </c>
      <c r="D704" s="14">
        <v>29.3386</v>
      </c>
      <c r="E704" s="14">
        <v>29.3248</v>
      </c>
      <c r="F704" s="21">
        <v>29.220700000000001</v>
      </c>
      <c r="I704" s="14">
        <v>0.65885499999999997</v>
      </c>
      <c r="J704" s="21">
        <v>0.29183300000000001</v>
      </c>
      <c r="K704" s="13" t="s">
        <v>3476</v>
      </c>
      <c r="L704" s="13" t="s">
        <v>3477</v>
      </c>
      <c r="M704" s="13" t="s">
        <v>3478</v>
      </c>
    </row>
    <row r="705" spans="1:13" x14ac:dyDescent="0.2">
      <c r="A705" s="14">
        <v>27.915900000000001</v>
      </c>
      <c r="B705" s="14">
        <v>28.292200000000001</v>
      </c>
      <c r="C705" s="14">
        <v>28.3644</v>
      </c>
      <c r="D705" s="14">
        <v>28.234500000000001</v>
      </c>
      <c r="E705" s="14">
        <v>28.2971</v>
      </c>
      <c r="F705" s="21">
        <v>28.282399999999999</v>
      </c>
      <c r="I705" s="14">
        <v>0.22411</v>
      </c>
      <c r="J705" s="21">
        <v>8.0500299999999997E-2</v>
      </c>
      <c r="K705" s="13" t="s">
        <v>3893</v>
      </c>
      <c r="L705" s="13" t="s">
        <v>3895</v>
      </c>
      <c r="M705" s="13" t="s">
        <v>3896</v>
      </c>
    </row>
    <row r="706" spans="1:13" x14ac:dyDescent="0.2">
      <c r="A706" s="14">
        <v>26.576599999999999</v>
      </c>
      <c r="B706" s="14">
        <v>26.316600000000001</v>
      </c>
      <c r="C706" s="14">
        <v>26.303599999999999</v>
      </c>
      <c r="D706" s="14">
        <v>26.401900000000001</v>
      </c>
      <c r="E706" s="14">
        <v>26.424199999999999</v>
      </c>
      <c r="F706" s="21">
        <v>26.3901</v>
      </c>
      <c r="I706" s="14">
        <v>2.4176199999999998E-2</v>
      </c>
      <c r="J706" s="21">
        <v>6.4665499999999997E-3</v>
      </c>
      <c r="K706" s="13" t="s">
        <v>3520</v>
      </c>
      <c r="L706" s="13" t="s">
        <v>3522</v>
      </c>
      <c r="M706" s="13" t="s">
        <v>3523</v>
      </c>
    </row>
    <row r="707" spans="1:13" x14ac:dyDescent="0.2">
      <c r="A707" s="14">
        <v>26.460999999999999</v>
      </c>
      <c r="B707" s="14">
        <v>26.773199999999999</v>
      </c>
      <c r="C707" s="14">
        <v>26.674499999999998</v>
      </c>
      <c r="D707" s="14">
        <v>26.500900000000001</v>
      </c>
      <c r="E707" s="14">
        <v>26.502600000000001</v>
      </c>
      <c r="F707" s="21">
        <v>26.385100000000001</v>
      </c>
      <c r="I707" s="14">
        <v>0.80130699999999999</v>
      </c>
      <c r="J707" s="21">
        <v>-0.17336699999999999</v>
      </c>
      <c r="K707" s="13" t="s">
        <v>3710</v>
      </c>
      <c r="L707" s="13" t="s">
        <v>3711</v>
      </c>
      <c r="M707" s="13" t="s">
        <v>3712</v>
      </c>
    </row>
    <row r="708" spans="1:13" x14ac:dyDescent="0.2">
      <c r="A708" s="14">
        <v>28.356999999999999</v>
      </c>
      <c r="B708" s="14">
        <v>28.465399999999999</v>
      </c>
      <c r="C708" s="14">
        <v>28.577999999999999</v>
      </c>
      <c r="D708" s="14">
        <v>28.356000000000002</v>
      </c>
      <c r="E708" s="14">
        <v>28.741</v>
      </c>
      <c r="F708" s="21">
        <v>28.4893</v>
      </c>
      <c r="I708" s="14">
        <v>0.182</v>
      </c>
      <c r="J708" s="21">
        <v>6.1966599999999997E-2</v>
      </c>
      <c r="K708" s="13" t="s">
        <v>5541</v>
      </c>
      <c r="L708" s="13" t="s">
        <v>2957</v>
      </c>
      <c r="M708" s="13" t="s">
        <v>2958</v>
      </c>
    </row>
    <row r="709" spans="1:13" x14ac:dyDescent="0.2">
      <c r="A709" s="14">
        <v>27.938700000000001</v>
      </c>
      <c r="B709" s="14">
        <v>28.290099999999999</v>
      </c>
      <c r="C709" s="14">
        <v>28.299499999999998</v>
      </c>
      <c r="D709" s="14">
        <v>28.074400000000001</v>
      </c>
      <c r="E709" s="14">
        <v>28.474299999999999</v>
      </c>
      <c r="F709" s="21">
        <v>28.3874</v>
      </c>
      <c r="I709" s="14">
        <v>0.32945099999999999</v>
      </c>
      <c r="J709" s="21">
        <v>0.135934</v>
      </c>
      <c r="K709" s="13" t="s">
        <v>2735</v>
      </c>
      <c r="L709" s="13" t="s">
        <v>2737</v>
      </c>
      <c r="M709" s="13" t="s">
        <v>2738</v>
      </c>
    </row>
    <row r="710" spans="1:13" x14ac:dyDescent="0.2">
      <c r="A710" s="14">
        <v>28.277999999999999</v>
      </c>
      <c r="B710" s="14">
        <v>28.423300000000001</v>
      </c>
      <c r="C710" s="14">
        <v>28.273599999999998</v>
      </c>
      <c r="D710" s="14">
        <v>28.463999999999999</v>
      </c>
      <c r="E710" s="14">
        <v>28.3123</v>
      </c>
      <c r="F710" s="21">
        <v>28.177499999999998</v>
      </c>
      <c r="I710" s="14">
        <v>2.4445399999999999E-2</v>
      </c>
      <c r="J710" s="21">
        <v>-7.03303E-3</v>
      </c>
      <c r="K710" s="13" t="s">
        <v>3412</v>
      </c>
      <c r="L710" s="13" t="s">
        <v>3413</v>
      </c>
      <c r="M710" s="13" t="s">
        <v>3414</v>
      </c>
    </row>
    <row r="711" spans="1:13" x14ac:dyDescent="0.2">
      <c r="A711" s="14">
        <v>27.1891</v>
      </c>
      <c r="B711" s="14">
        <v>27.1111</v>
      </c>
      <c r="C711" s="14">
        <v>27.2013</v>
      </c>
      <c r="D711" s="14">
        <v>27.514500000000002</v>
      </c>
      <c r="E711" s="14">
        <v>27.519100000000002</v>
      </c>
      <c r="F711" s="21">
        <v>27.435600000000001</v>
      </c>
      <c r="I711" s="14">
        <v>2.92693</v>
      </c>
      <c r="J711" s="21">
        <v>0.32256699999999999</v>
      </c>
      <c r="K711" s="13" t="s">
        <v>5542</v>
      </c>
      <c r="L711" s="13" t="s">
        <v>2525</v>
      </c>
      <c r="M711" s="13" t="s">
        <v>2526</v>
      </c>
    </row>
    <row r="712" spans="1:13" x14ac:dyDescent="0.2">
      <c r="A712" s="14">
        <v>26.189800000000002</v>
      </c>
      <c r="B712" s="14">
        <v>26.315000000000001</v>
      </c>
      <c r="C712" s="14">
        <v>26.4163</v>
      </c>
      <c r="D712" s="14">
        <v>26.1172</v>
      </c>
      <c r="E712" s="14">
        <v>26.157499999999999</v>
      </c>
      <c r="F712" s="21">
        <v>26.502400000000002</v>
      </c>
      <c r="I712" s="14">
        <v>0.126856</v>
      </c>
      <c r="J712" s="21">
        <v>-4.8000300000000003E-2</v>
      </c>
      <c r="K712" s="13" t="s">
        <v>5543</v>
      </c>
      <c r="L712" s="13" t="s">
        <v>5544</v>
      </c>
      <c r="M712" s="13" t="s">
        <v>5545</v>
      </c>
    </row>
    <row r="713" spans="1:13" x14ac:dyDescent="0.2">
      <c r="A713" s="14">
        <v>26.709399999999999</v>
      </c>
      <c r="B713" s="14">
        <v>26.876100000000001</v>
      </c>
      <c r="C713" s="14">
        <v>26.772400000000001</v>
      </c>
      <c r="D713" s="14">
        <v>26.7898</v>
      </c>
      <c r="E713" s="14">
        <v>26.8565</v>
      </c>
      <c r="F713" s="21">
        <v>26.837399999999999</v>
      </c>
      <c r="I713" s="14">
        <v>0.32874199999999998</v>
      </c>
      <c r="J713" s="21">
        <v>4.1933699999999997E-2</v>
      </c>
      <c r="K713" s="13" t="s">
        <v>3017</v>
      </c>
      <c r="L713" s="13" t="s">
        <v>3018</v>
      </c>
      <c r="M713" s="13" t="s">
        <v>3019</v>
      </c>
    </row>
    <row r="714" spans="1:13" x14ac:dyDescent="0.2">
      <c r="A714" s="14">
        <v>26.016999999999999</v>
      </c>
      <c r="B714" s="14">
        <v>26.22</v>
      </c>
      <c r="C714" s="14">
        <v>26.0822</v>
      </c>
      <c r="D714" s="14">
        <v>26.600899999999999</v>
      </c>
      <c r="E714" s="14">
        <v>26.347999999999999</v>
      </c>
      <c r="F714" s="21">
        <v>26.206099999999999</v>
      </c>
      <c r="I714" s="14">
        <v>1.00512</v>
      </c>
      <c r="J714" s="21">
        <v>0.27860099999999999</v>
      </c>
      <c r="K714" s="13" t="s">
        <v>5546</v>
      </c>
      <c r="L714" s="13" t="s">
        <v>5547</v>
      </c>
      <c r="M714" s="13" t="s">
        <v>5548</v>
      </c>
    </row>
    <row r="715" spans="1:13" x14ac:dyDescent="0.2">
      <c r="A715" s="14">
        <v>26.091799999999999</v>
      </c>
      <c r="B715" s="14">
        <v>25.8706</v>
      </c>
      <c r="C715" s="14">
        <v>25.720199999999998</v>
      </c>
      <c r="D715" s="14">
        <v>26.271899999999999</v>
      </c>
      <c r="E715" s="14">
        <v>25.845500000000001</v>
      </c>
      <c r="F715" s="21">
        <v>25.9941</v>
      </c>
      <c r="I715" s="14">
        <v>0.36111300000000002</v>
      </c>
      <c r="J715" s="21">
        <v>0.14296700000000001</v>
      </c>
      <c r="K715" s="13" t="s">
        <v>3345</v>
      </c>
      <c r="L715" s="13" t="s">
        <v>3346</v>
      </c>
      <c r="M715" s="13" t="s">
        <v>3347</v>
      </c>
    </row>
    <row r="716" spans="1:13" x14ac:dyDescent="0.2">
      <c r="A716" s="14">
        <v>26.723400000000002</v>
      </c>
      <c r="B716" s="14">
        <v>26.7182</v>
      </c>
      <c r="C716" s="14">
        <v>26.608699999999999</v>
      </c>
      <c r="D716" s="14">
        <v>27.0441</v>
      </c>
      <c r="E716" s="14">
        <v>26.566400000000002</v>
      </c>
      <c r="F716" s="21">
        <v>26.7349</v>
      </c>
      <c r="I716" s="14">
        <v>0.27230599999999999</v>
      </c>
      <c r="J716" s="21">
        <v>9.8366400000000007E-2</v>
      </c>
      <c r="K716" s="13" t="s">
        <v>5549</v>
      </c>
      <c r="L716" s="13" t="s">
        <v>2909</v>
      </c>
      <c r="M716" s="13" t="s">
        <v>2910</v>
      </c>
    </row>
    <row r="717" spans="1:13" x14ac:dyDescent="0.2">
      <c r="A717" s="14">
        <v>26.675899999999999</v>
      </c>
      <c r="B717" s="14">
        <v>27.2226</v>
      </c>
      <c r="C717" s="14">
        <v>27.0413</v>
      </c>
      <c r="D717" s="14">
        <v>26.773499999999999</v>
      </c>
      <c r="E717" s="14">
        <v>27.0534</v>
      </c>
      <c r="F717" s="21">
        <v>26.9985</v>
      </c>
      <c r="I717" s="14">
        <v>7.3446600000000001E-2</v>
      </c>
      <c r="J717" s="21">
        <v>-3.8133E-2</v>
      </c>
      <c r="K717" s="13" t="s">
        <v>3929</v>
      </c>
      <c r="L717" s="13" t="s">
        <v>3931</v>
      </c>
      <c r="M717" s="13" t="s">
        <v>3932</v>
      </c>
    </row>
    <row r="718" spans="1:13" x14ac:dyDescent="0.2">
      <c r="A718" s="14">
        <v>26.0534</v>
      </c>
      <c r="B718" s="14">
        <v>26.002600000000001</v>
      </c>
      <c r="C718" s="14">
        <v>25.905000000000001</v>
      </c>
      <c r="D718" s="14">
        <v>27.654399999999999</v>
      </c>
      <c r="E718" s="14">
        <v>27.268699999999999</v>
      </c>
      <c r="F718" s="21">
        <v>26.976900000000001</v>
      </c>
      <c r="I718" s="14">
        <v>2.5472899999999998</v>
      </c>
      <c r="J718" s="21">
        <v>1.3129999999999999</v>
      </c>
      <c r="K718" s="13" t="s">
        <v>3822</v>
      </c>
      <c r="L718" s="13" t="s">
        <v>3823</v>
      </c>
      <c r="M718" s="13" t="s">
        <v>3824</v>
      </c>
    </row>
    <row r="719" spans="1:13" x14ac:dyDescent="0.2">
      <c r="A719" s="14">
        <v>27.383500000000002</v>
      </c>
      <c r="B719" s="14">
        <v>27.122699999999998</v>
      </c>
      <c r="C719" s="14">
        <v>27.104600000000001</v>
      </c>
      <c r="D719" s="14">
        <v>27.5611</v>
      </c>
      <c r="E719" s="14">
        <v>27.064599999999999</v>
      </c>
      <c r="F719" s="21">
        <v>27.103400000000001</v>
      </c>
      <c r="I719" s="14">
        <v>7.5699199999999994E-2</v>
      </c>
      <c r="J719" s="21">
        <v>3.9433200000000002E-2</v>
      </c>
      <c r="K719" s="13" t="s">
        <v>1609</v>
      </c>
      <c r="L719" s="13" t="s">
        <v>1610</v>
      </c>
      <c r="M719" s="13" t="s">
        <v>1611</v>
      </c>
    </row>
    <row r="720" spans="1:13" x14ac:dyDescent="0.2">
      <c r="A720" s="14">
        <v>27.792000000000002</v>
      </c>
      <c r="B720" s="14">
        <v>27.6218</v>
      </c>
      <c r="C720" s="14">
        <v>27.722000000000001</v>
      </c>
      <c r="D720" s="14">
        <v>27.871500000000001</v>
      </c>
      <c r="E720" s="14">
        <v>27.970600000000001</v>
      </c>
      <c r="F720" s="21">
        <v>28.010999999999999</v>
      </c>
      <c r="I720" s="14">
        <v>1.6844399999999999</v>
      </c>
      <c r="J720" s="21">
        <v>0.23910000000000001</v>
      </c>
      <c r="K720" s="13" t="s">
        <v>5550</v>
      </c>
      <c r="L720" s="13" t="s">
        <v>3622</v>
      </c>
      <c r="M720" s="13" t="s">
        <v>3623</v>
      </c>
    </row>
    <row r="721" spans="1:13" x14ac:dyDescent="0.2">
      <c r="A721" s="14">
        <v>27.329000000000001</v>
      </c>
      <c r="B721" s="14">
        <v>27.395499999999998</v>
      </c>
      <c r="C721" s="14">
        <v>27.301600000000001</v>
      </c>
      <c r="D721" s="14">
        <v>27.4452</v>
      </c>
      <c r="E721" s="14">
        <v>27.497499999999999</v>
      </c>
      <c r="F721" s="21">
        <v>27.115400000000001</v>
      </c>
      <c r="I721" s="14">
        <v>2.9205499999999999E-2</v>
      </c>
      <c r="J721" s="21">
        <v>1.0666500000000001E-2</v>
      </c>
      <c r="K721" s="13" t="s">
        <v>2682</v>
      </c>
      <c r="L721" s="13" t="s">
        <v>2684</v>
      </c>
      <c r="M721" s="13" t="s">
        <v>2685</v>
      </c>
    </row>
    <row r="722" spans="1:13" x14ac:dyDescent="0.2">
      <c r="A722" s="14">
        <v>28.979700000000001</v>
      </c>
      <c r="B722" s="14">
        <v>29.093800000000002</v>
      </c>
      <c r="C722" s="14">
        <v>29.072299999999998</v>
      </c>
      <c r="D722" s="14">
        <v>29.305599999999998</v>
      </c>
      <c r="E722" s="14">
        <v>29.214300000000001</v>
      </c>
      <c r="F722" s="21">
        <v>29.093399999999999</v>
      </c>
      <c r="I722" s="14">
        <v>1.03477</v>
      </c>
      <c r="J722" s="21">
        <v>0.155833</v>
      </c>
      <c r="K722" s="13" t="s">
        <v>5551</v>
      </c>
      <c r="L722" s="13" t="s">
        <v>2250</v>
      </c>
      <c r="M722" s="13" t="s">
        <v>2251</v>
      </c>
    </row>
    <row r="723" spans="1:13" x14ac:dyDescent="0.2">
      <c r="A723" s="14">
        <v>25.876799999999999</v>
      </c>
      <c r="B723" s="14">
        <v>26.047699999999999</v>
      </c>
      <c r="C723" s="14">
        <v>25.750800000000002</v>
      </c>
      <c r="D723" s="14">
        <v>25.759699999999999</v>
      </c>
      <c r="E723" s="14">
        <v>25.786300000000001</v>
      </c>
      <c r="F723" s="21">
        <v>25.686299999999999</v>
      </c>
      <c r="I723" s="14">
        <v>0.74404000000000003</v>
      </c>
      <c r="J723" s="21">
        <v>-0.14766599999999999</v>
      </c>
      <c r="K723" s="13" t="s">
        <v>5552</v>
      </c>
      <c r="L723" s="13" t="s">
        <v>5553</v>
      </c>
      <c r="M723" s="13" t="s">
        <v>5554</v>
      </c>
    </row>
    <row r="724" spans="1:13" x14ac:dyDescent="0.2">
      <c r="A724" s="14">
        <v>27.0427</v>
      </c>
      <c r="B724" s="14">
        <v>26.522099999999998</v>
      </c>
      <c r="C724" s="14">
        <v>26.838100000000001</v>
      </c>
      <c r="D724" s="14">
        <v>26.2651</v>
      </c>
      <c r="E724" s="14">
        <v>27.026599999999998</v>
      </c>
      <c r="F724" s="21">
        <v>26.1938</v>
      </c>
      <c r="I724" s="14">
        <v>0.42606100000000002</v>
      </c>
      <c r="J724" s="21">
        <v>-0.30580000000000002</v>
      </c>
      <c r="K724" s="13" t="s">
        <v>5555</v>
      </c>
      <c r="L724" s="13" t="s">
        <v>2279</v>
      </c>
      <c r="M724" s="13" t="s">
        <v>2280</v>
      </c>
    </row>
    <row r="725" spans="1:13" x14ac:dyDescent="0.2">
      <c r="A725" s="14">
        <v>26.646599999999999</v>
      </c>
      <c r="B725" s="14">
        <v>27.04</v>
      </c>
      <c r="C725" s="14">
        <v>27.206700000000001</v>
      </c>
      <c r="D725" s="14">
        <v>26.511600000000001</v>
      </c>
      <c r="E725" s="14">
        <v>27.193200000000001</v>
      </c>
      <c r="F725" s="21">
        <v>26.9575</v>
      </c>
      <c r="I725" s="14">
        <v>0.10695200000000001</v>
      </c>
      <c r="J725" s="21">
        <v>-7.7000299999999994E-2</v>
      </c>
      <c r="K725" s="13" t="s">
        <v>5556</v>
      </c>
      <c r="L725" s="13" t="s">
        <v>4229</v>
      </c>
      <c r="M725" s="13" t="s">
        <v>4230</v>
      </c>
    </row>
    <row r="726" spans="1:13" x14ac:dyDescent="0.2">
      <c r="A726" s="14">
        <v>25.470800000000001</v>
      </c>
      <c r="B726" s="14">
        <v>25.624400000000001</v>
      </c>
      <c r="C726" s="14">
        <v>26.159300000000002</v>
      </c>
      <c r="D726" s="14">
        <v>25.809200000000001</v>
      </c>
      <c r="E726" s="14">
        <v>26.0352</v>
      </c>
      <c r="F726" s="21">
        <v>26.647300000000001</v>
      </c>
      <c r="I726" s="14">
        <v>0.56157999999999997</v>
      </c>
      <c r="J726" s="21">
        <v>0.41240100000000002</v>
      </c>
      <c r="K726" s="13" t="s">
        <v>5557</v>
      </c>
      <c r="L726" s="13" t="s">
        <v>4441</v>
      </c>
      <c r="M726" s="13" t="s">
        <v>4442</v>
      </c>
    </row>
    <row r="727" spans="1:13" x14ac:dyDescent="0.2">
      <c r="A727" s="14">
        <v>25.597200000000001</v>
      </c>
      <c r="B727" s="14">
        <v>25.5077</v>
      </c>
      <c r="C727" s="14">
        <v>25.3691</v>
      </c>
      <c r="D727" s="14">
        <v>25.818000000000001</v>
      </c>
      <c r="E727" s="14">
        <v>25.3904</v>
      </c>
      <c r="F727" s="21">
        <v>25.3294</v>
      </c>
      <c r="I727" s="14">
        <v>4.3326200000000002E-2</v>
      </c>
      <c r="J727" s="21">
        <v>2.1266299999999998E-2</v>
      </c>
      <c r="K727" s="13" t="s">
        <v>5558</v>
      </c>
      <c r="L727" s="13" t="s">
        <v>5559</v>
      </c>
      <c r="M727" s="13" t="s">
        <v>5560</v>
      </c>
    </row>
    <row r="728" spans="1:13" x14ac:dyDescent="0.2">
      <c r="A728" s="14">
        <v>27.3719</v>
      </c>
      <c r="B728" s="14">
        <v>27.335899999999999</v>
      </c>
      <c r="C728" s="14">
        <v>27.388000000000002</v>
      </c>
      <c r="D728" s="14">
        <v>27.4376</v>
      </c>
      <c r="E728" s="14">
        <v>27.342700000000001</v>
      </c>
      <c r="F728" s="21">
        <v>27.398499999999999</v>
      </c>
      <c r="I728" s="14">
        <v>0.36646600000000001</v>
      </c>
      <c r="J728" s="21">
        <v>2.7666099999999999E-2</v>
      </c>
      <c r="K728" s="13" t="s">
        <v>5561</v>
      </c>
      <c r="L728" s="13" t="s">
        <v>3361</v>
      </c>
      <c r="M728" s="13" t="s">
        <v>3362</v>
      </c>
    </row>
    <row r="729" spans="1:13" x14ac:dyDescent="0.2">
      <c r="A729" s="14">
        <v>28.528199999999998</v>
      </c>
      <c r="B729" s="14">
        <v>28.6905</v>
      </c>
      <c r="C729" s="14">
        <v>28.666799999999999</v>
      </c>
      <c r="D729" s="14">
        <v>28.514099999999999</v>
      </c>
      <c r="E729" s="14">
        <v>28.837700000000002</v>
      </c>
      <c r="F729" s="21">
        <v>28.640499999999999</v>
      </c>
      <c r="I729" s="14">
        <v>0.12156699999999999</v>
      </c>
      <c r="J729" s="21">
        <v>3.5599400000000003E-2</v>
      </c>
      <c r="K729" s="13" t="s">
        <v>5562</v>
      </c>
      <c r="L729" s="13" t="s">
        <v>3901</v>
      </c>
      <c r="M729" s="13" t="s">
        <v>3902</v>
      </c>
    </row>
    <row r="730" spans="1:13" x14ac:dyDescent="0.2">
      <c r="A730" s="14">
        <v>25.728100000000001</v>
      </c>
      <c r="B730" s="14">
        <v>25.711400000000001</v>
      </c>
      <c r="C730" s="14">
        <v>25.826000000000001</v>
      </c>
      <c r="D730" s="14">
        <v>25.909500000000001</v>
      </c>
      <c r="E730" s="14">
        <v>25.697600000000001</v>
      </c>
      <c r="F730" s="21">
        <v>26.004899999999999</v>
      </c>
      <c r="I730" s="14">
        <v>0.51979399999999998</v>
      </c>
      <c r="J730" s="21">
        <v>0.11550000000000001</v>
      </c>
      <c r="K730" s="13" t="s">
        <v>5563</v>
      </c>
      <c r="L730" s="13" t="s">
        <v>3644</v>
      </c>
      <c r="M730" s="13" t="s">
        <v>3645</v>
      </c>
    </row>
    <row r="731" spans="1:13" x14ac:dyDescent="0.2">
      <c r="A731" s="14">
        <v>26.927700000000002</v>
      </c>
      <c r="B731" s="14">
        <v>27.1219</v>
      </c>
      <c r="C731" s="14">
        <v>27.097799999999999</v>
      </c>
      <c r="D731" s="14">
        <v>27.1496</v>
      </c>
      <c r="E731" s="14">
        <v>27.216699999999999</v>
      </c>
      <c r="F731" s="21">
        <v>27.144200000000001</v>
      </c>
      <c r="I731" s="14">
        <v>0.86031599999999997</v>
      </c>
      <c r="J731" s="21">
        <v>0.121033</v>
      </c>
      <c r="K731" s="13" t="s">
        <v>3548</v>
      </c>
      <c r="L731" s="13" t="s">
        <v>3549</v>
      </c>
      <c r="M731" s="13" t="s">
        <v>3550</v>
      </c>
    </row>
    <row r="732" spans="1:13" x14ac:dyDescent="0.2">
      <c r="A732" s="14">
        <v>27.5396</v>
      </c>
      <c r="B732" s="14">
        <v>27.442799999999998</v>
      </c>
      <c r="C732" s="14">
        <v>27.623799999999999</v>
      </c>
      <c r="D732" s="14">
        <v>27.786100000000001</v>
      </c>
      <c r="E732" s="14">
        <v>27.774899999999999</v>
      </c>
      <c r="F732" s="21">
        <v>27.619900000000001</v>
      </c>
      <c r="I732" s="14">
        <v>1.2019899999999999</v>
      </c>
      <c r="J732" s="21">
        <v>0.19156599999999999</v>
      </c>
      <c r="K732" s="13" t="s">
        <v>3524</v>
      </c>
      <c r="L732" s="13" t="s">
        <v>3525</v>
      </c>
      <c r="M732" s="13" t="s">
        <v>3526</v>
      </c>
    </row>
    <row r="733" spans="1:13" x14ac:dyDescent="0.2">
      <c r="A733" s="14">
        <v>28.423300000000001</v>
      </c>
      <c r="B733" s="14">
        <v>28.611599999999999</v>
      </c>
      <c r="C733" s="14">
        <v>28.720800000000001</v>
      </c>
      <c r="D733" s="14">
        <v>28.426400000000001</v>
      </c>
      <c r="E733" s="14">
        <v>28.7334</v>
      </c>
      <c r="F733" s="21">
        <v>29.369399999999999</v>
      </c>
      <c r="I733" s="14">
        <v>0.37099100000000002</v>
      </c>
      <c r="J733" s="21">
        <v>0.25783299999999998</v>
      </c>
      <c r="K733" s="13" t="s">
        <v>5564</v>
      </c>
      <c r="L733" s="13" t="s">
        <v>1414</v>
      </c>
      <c r="M733" s="13" t="s">
        <v>1415</v>
      </c>
    </row>
    <row r="734" spans="1:13" x14ac:dyDescent="0.2">
      <c r="A734" s="14">
        <v>27.167400000000001</v>
      </c>
      <c r="B734" s="14">
        <v>27.189900000000002</v>
      </c>
      <c r="C734" s="14">
        <v>26.9466</v>
      </c>
      <c r="D734" s="14">
        <v>27.222100000000001</v>
      </c>
      <c r="E734" s="14">
        <v>27.224399999999999</v>
      </c>
      <c r="F734" s="21">
        <v>27.286999999999999</v>
      </c>
      <c r="I734" s="14">
        <v>0.82446799999999998</v>
      </c>
      <c r="J734" s="21">
        <v>0.14319999999999999</v>
      </c>
      <c r="K734" s="13" t="s">
        <v>5565</v>
      </c>
      <c r="L734" s="13" t="s">
        <v>5566</v>
      </c>
      <c r="M734" s="13" t="s">
        <v>5567</v>
      </c>
    </row>
    <row r="735" spans="1:13" x14ac:dyDescent="0.2">
      <c r="A735" s="14">
        <v>26.7608</v>
      </c>
      <c r="B735" s="14">
        <v>26.6737</v>
      </c>
      <c r="C735" s="14">
        <v>26.502400000000002</v>
      </c>
      <c r="D735" s="14">
        <v>26.897099999999998</v>
      </c>
      <c r="E735" s="14">
        <v>26.7043</v>
      </c>
      <c r="F735" s="21">
        <v>26.7867</v>
      </c>
      <c r="I735" s="14">
        <v>0.73112500000000002</v>
      </c>
      <c r="J735" s="21">
        <v>0.15040000000000001</v>
      </c>
      <c r="K735" s="13" t="s">
        <v>2266</v>
      </c>
      <c r="L735" s="13" t="s">
        <v>2268</v>
      </c>
      <c r="M735" s="13" t="s">
        <v>2269</v>
      </c>
    </row>
    <row r="736" spans="1:13" x14ac:dyDescent="0.2">
      <c r="A736" s="14">
        <v>26.575600000000001</v>
      </c>
      <c r="B736" s="14">
        <v>27.077999999999999</v>
      </c>
      <c r="C736" s="14">
        <v>27.119299999999999</v>
      </c>
      <c r="D736" s="14">
        <v>26.845300000000002</v>
      </c>
      <c r="E736" s="14">
        <v>27.214200000000002</v>
      </c>
      <c r="F736" s="21">
        <v>26.883700000000001</v>
      </c>
      <c r="I736" s="14">
        <v>9.6573099999999995E-2</v>
      </c>
      <c r="J736" s="21">
        <v>5.6766499999999998E-2</v>
      </c>
      <c r="K736" s="13" t="s">
        <v>1838</v>
      </c>
      <c r="L736" s="13" t="s">
        <v>1840</v>
      </c>
      <c r="M736" s="13" t="s">
        <v>1841</v>
      </c>
    </row>
    <row r="737" spans="1:13" x14ac:dyDescent="0.2">
      <c r="A737" s="14">
        <v>27.917200000000001</v>
      </c>
      <c r="B737" s="14">
        <v>27.793900000000001</v>
      </c>
      <c r="C737" s="14">
        <v>27.801600000000001</v>
      </c>
      <c r="D737" s="14">
        <v>27.814800000000002</v>
      </c>
      <c r="E737" s="14">
        <v>27.761299999999999</v>
      </c>
      <c r="F737" s="21">
        <v>28.186299999999999</v>
      </c>
      <c r="I737" s="14">
        <v>0.23449300000000001</v>
      </c>
      <c r="J737" s="21">
        <v>8.3233500000000002E-2</v>
      </c>
      <c r="K737" s="13" t="s">
        <v>3874</v>
      </c>
      <c r="L737" s="13" t="s">
        <v>3875</v>
      </c>
      <c r="M737" s="13" t="s">
        <v>3876</v>
      </c>
    </row>
    <row r="738" spans="1:13" x14ac:dyDescent="0.2">
      <c r="A738" s="14">
        <v>27.447199999999999</v>
      </c>
      <c r="B738" s="14">
        <v>26.9374</v>
      </c>
      <c r="C738" s="14">
        <v>26.883299999999998</v>
      </c>
      <c r="D738" s="14">
        <v>26.513300000000001</v>
      </c>
      <c r="E738" s="14">
        <v>26.6966</v>
      </c>
      <c r="F738" s="21">
        <v>26.8127</v>
      </c>
      <c r="I738" s="14">
        <v>0.97414800000000001</v>
      </c>
      <c r="J738" s="21">
        <v>-0.415101</v>
      </c>
      <c r="K738" s="13" t="s">
        <v>5568</v>
      </c>
      <c r="L738" s="13" t="s">
        <v>5569</v>
      </c>
      <c r="M738" s="13" t="s">
        <v>5570</v>
      </c>
    </row>
    <row r="739" spans="1:13" x14ac:dyDescent="0.2">
      <c r="A739" s="14">
        <v>28</v>
      </c>
      <c r="B739" s="14">
        <v>28.3186</v>
      </c>
      <c r="C739" s="14">
        <v>28.164300000000001</v>
      </c>
      <c r="D739" s="14">
        <v>28.156300000000002</v>
      </c>
      <c r="E739" s="14">
        <v>28.205500000000001</v>
      </c>
      <c r="F739" s="21">
        <v>28.308299999999999</v>
      </c>
      <c r="I739" s="14">
        <v>0.24043700000000001</v>
      </c>
      <c r="J739" s="21">
        <v>6.2399499999999997E-2</v>
      </c>
      <c r="K739" s="13" t="s">
        <v>3755</v>
      </c>
      <c r="L739" s="13" t="s">
        <v>3757</v>
      </c>
      <c r="M739" s="13" t="s">
        <v>3758</v>
      </c>
    </row>
    <row r="740" spans="1:13" x14ac:dyDescent="0.2">
      <c r="A740" s="14">
        <v>27.185600000000001</v>
      </c>
      <c r="B740" s="14">
        <v>27.6495</v>
      </c>
      <c r="C740" s="14">
        <v>27.463100000000001</v>
      </c>
      <c r="D740" s="14">
        <v>27.647600000000001</v>
      </c>
      <c r="E740" s="14">
        <v>27.816400000000002</v>
      </c>
      <c r="F740" s="21">
        <v>27.979099999999999</v>
      </c>
      <c r="I740" s="14">
        <v>1.08544</v>
      </c>
      <c r="J740" s="21">
        <v>0.381633</v>
      </c>
      <c r="K740" s="13" t="s">
        <v>5571</v>
      </c>
      <c r="L740" s="13" t="s">
        <v>3955</v>
      </c>
      <c r="M740" s="13" t="s">
        <v>3956</v>
      </c>
    </row>
    <row r="741" spans="1:13" x14ac:dyDescent="0.2">
      <c r="A741" s="14">
        <v>27.305</v>
      </c>
      <c r="B741" s="14">
        <v>27.348500000000001</v>
      </c>
      <c r="C741" s="14">
        <v>27.6829</v>
      </c>
      <c r="D741" s="14">
        <v>27.243500000000001</v>
      </c>
      <c r="E741" s="14">
        <v>27.444700000000001</v>
      </c>
      <c r="F741" s="21">
        <v>27.474900000000002</v>
      </c>
      <c r="I741" s="14">
        <v>0.154583</v>
      </c>
      <c r="J741" s="21">
        <v>-5.7766600000000001E-2</v>
      </c>
      <c r="K741" s="13" t="s">
        <v>5572</v>
      </c>
      <c r="L741" s="13" t="s">
        <v>3861</v>
      </c>
      <c r="M741" s="13" t="s">
        <v>3862</v>
      </c>
    </row>
    <row r="742" spans="1:13" x14ac:dyDescent="0.2">
      <c r="A742" s="14">
        <v>26.259</v>
      </c>
      <c r="B742" s="14">
        <v>26.4725</v>
      </c>
      <c r="C742" s="14">
        <v>26.088899999999999</v>
      </c>
      <c r="D742" s="14">
        <v>25.974599999999999</v>
      </c>
      <c r="E742" s="14">
        <v>26.099699999999999</v>
      </c>
      <c r="F742" s="21">
        <v>26.328600000000002</v>
      </c>
      <c r="I742" s="14">
        <v>0.38588299999999998</v>
      </c>
      <c r="J742" s="21">
        <v>-0.13916700000000001</v>
      </c>
      <c r="K742" s="13" t="s">
        <v>5573</v>
      </c>
      <c r="L742" s="13" t="s">
        <v>5574</v>
      </c>
      <c r="M742" s="13" t="s">
        <v>5575</v>
      </c>
    </row>
    <row r="743" spans="1:13" x14ac:dyDescent="0.2">
      <c r="A743" s="14">
        <v>31.061699999999998</v>
      </c>
      <c r="B743" s="14">
        <v>31.305</v>
      </c>
      <c r="C743" s="14">
        <v>31.240400000000001</v>
      </c>
      <c r="D743" s="14">
        <v>30.888999999999999</v>
      </c>
      <c r="E743" s="14">
        <v>31.345700000000001</v>
      </c>
      <c r="F743" s="21">
        <v>31.1205</v>
      </c>
      <c r="I743" s="14">
        <v>0.216918</v>
      </c>
      <c r="J743" s="21">
        <v>-8.3967200000000006E-2</v>
      </c>
      <c r="K743" s="13" t="s">
        <v>5576</v>
      </c>
      <c r="L743" s="13" t="s">
        <v>2606</v>
      </c>
      <c r="M743" s="13" t="s">
        <v>2607</v>
      </c>
    </row>
    <row r="744" spans="1:13" x14ac:dyDescent="0.2">
      <c r="A744" s="14">
        <v>27.3065</v>
      </c>
      <c r="B744" s="14">
        <v>27.559899999999999</v>
      </c>
      <c r="C744" s="14">
        <v>27.540800000000001</v>
      </c>
      <c r="D744" s="14">
        <v>27.387899999999998</v>
      </c>
      <c r="E744" s="14">
        <v>27.526</v>
      </c>
      <c r="F744" s="21">
        <v>27.4621</v>
      </c>
      <c r="I744" s="14">
        <v>3.8936400000000003E-2</v>
      </c>
      <c r="J744" s="21">
        <v>-1.04008E-2</v>
      </c>
      <c r="K744" s="13" t="s">
        <v>5577</v>
      </c>
      <c r="L744" s="13" t="s">
        <v>3611</v>
      </c>
      <c r="M744" s="13" t="s">
        <v>3612</v>
      </c>
    </row>
    <row r="745" spans="1:13" x14ac:dyDescent="0.2">
      <c r="A745" s="14">
        <v>27.324100000000001</v>
      </c>
      <c r="B745" s="14">
        <v>27.3626</v>
      </c>
      <c r="C745" s="14">
        <v>27.2104</v>
      </c>
      <c r="D745" s="14">
        <v>27.618600000000001</v>
      </c>
      <c r="E745" s="14">
        <v>27.709</v>
      </c>
      <c r="F745" s="21">
        <v>27.4467</v>
      </c>
      <c r="I745" s="14">
        <v>1.5107900000000001</v>
      </c>
      <c r="J745" s="21">
        <v>0.29239999999999999</v>
      </c>
      <c r="K745" s="13" t="s">
        <v>904</v>
      </c>
      <c r="L745" s="13" t="s">
        <v>905</v>
      </c>
      <c r="M745" s="13" t="s">
        <v>906</v>
      </c>
    </row>
    <row r="746" spans="1:13" x14ac:dyDescent="0.2">
      <c r="A746" s="14">
        <v>28.397600000000001</v>
      </c>
      <c r="B746" s="14">
        <v>28.5413</v>
      </c>
      <c r="C746" s="14">
        <v>28.346299999999999</v>
      </c>
      <c r="D746" s="14">
        <v>28.441700000000001</v>
      </c>
      <c r="E746" s="14">
        <v>28.445799999999998</v>
      </c>
      <c r="F746" s="21">
        <v>28.651499999999999</v>
      </c>
      <c r="I746" s="14">
        <v>0.39454699999999998</v>
      </c>
      <c r="J746" s="21">
        <v>8.4600400000000006E-2</v>
      </c>
      <c r="K746" s="13" t="s">
        <v>4159</v>
      </c>
      <c r="L746" s="13" t="s">
        <v>4161</v>
      </c>
      <c r="M746" s="13" t="s">
        <v>4162</v>
      </c>
    </row>
    <row r="747" spans="1:13" x14ac:dyDescent="0.2">
      <c r="A747" s="14">
        <v>28.793600000000001</v>
      </c>
      <c r="B747" s="14">
        <v>28.970099999999999</v>
      </c>
      <c r="C747" s="14">
        <v>28.851199999999999</v>
      </c>
      <c r="D747" s="14">
        <v>29.026199999999999</v>
      </c>
      <c r="E747" s="14">
        <v>29.0444</v>
      </c>
      <c r="F747" s="21">
        <v>29.081600000000002</v>
      </c>
      <c r="I747" s="14">
        <v>1.5191399999999999</v>
      </c>
      <c r="J747" s="21">
        <v>0.17909900000000001</v>
      </c>
      <c r="K747" s="13" t="s">
        <v>3352</v>
      </c>
      <c r="L747" s="13" t="s">
        <v>3354</v>
      </c>
      <c r="M747" s="13" t="s">
        <v>3355</v>
      </c>
    </row>
    <row r="748" spans="1:13" x14ac:dyDescent="0.2">
      <c r="A748" s="14">
        <v>27.262799999999999</v>
      </c>
      <c r="B748" s="14">
        <v>27.737400000000001</v>
      </c>
      <c r="C748" s="14">
        <v>27.7407</v>
      </c>
      <c r="D748" s="14">
        <v>27.215</v>
      </c>
      <c r="E748" s="14">
        <v>27.7683</v>
      </c>
      <c r="F748" s="21">
        <v>27.758299999999998</v>
      </c>
      <c r="I748" s="14">
        <v>3.1403300000000002E-4</v>
      </c>
      <c r="J748" s="21">
        <v>2.3333199999999999E-4</v>
      </c>
      <c r="K748" s="13" t="s">
        <v>5578</v>
      </c>
      <c r="L748" s="13" t="s">
        <v>2708</v>
      </c>
      <c r="M748" s="13" t="s">
        <v>2709</v>
      </c>
    </row>
    <row r="749" spans="1:13" x14ac:dyDescent="0.2">
      <c r="A749" s="14">
        <v>28.548999999999999</v>
      </c>
      <c r="B749" s="14">
        <v>28.936800000000002</v>
      </c>
      <c r="C749" s="14">
        <v>28.741599999999998</v>
      </c>
      <c r="D749" s="14">
        <v>28.671600000000002</v>
      </c>
      <c r="E749" s="14">
        <v>28.755400000000002</v>
      </c>
      <c r="F749" s="21">
        <v>28.61</v>
      </c>
      <c r="I749" s="14">
        <v>0.204956</v>
      </c>
      <c r="J749" s="21">
        <v>-6.3466400000000006E-2</v>
      </c>
      <c r="K749" s="13" t="s">
        <v>2858</v>
      </c>
      <c r="L749" s="13" t="s">
        <v>2859</v>
      </c>
      <c r="M749" s="13" t="s">
        <v>2860</v>
      </c>
    </row>
    <row r="750" spans="1:13" x14ac:dyDescent="0.2">
      <c r="A750" s="14">
        <v>27.555700000000002</v>
      </c>
      <c r="B750" s="14">
        <v>28.731100000000001</v>
      </c>
      <c r="C750" s="14">
        <v>27.878499999999999</v>
      </c>
      <c r="D750" s="14">
        <v>27.8963</v>
      </c>
      <c r="E750" s="14">
        <v>27.883700000000001</v>
      </c>
      <c r="F750" s="21">
        <v>28.625299999999999</v>
      </c>
      <c r="I750" s="14">
        <v>6.5116999999999994E-2</v>
      </c>
      <c r="J750" s="21">
        <v>7.9999299999999995E-2</v>
      </c>
      <c r="K750" s="13" t="s">
        <v>5579</v>
      </c>
      <c r="L750" s="13" t="s">
        <v>5580</v>
      </c>
      <c r="M750" s="13" t="s">
        <v>2900</v>
      </c>
    </row>
    <row r="751" spans="1:13" x14ac:dyDescent="0.2">
      <c r="A751" s="14">
        <v>28.987300000000001</v>
      </c>
      <c r="B751" s="14">
        <v>29.328199999999999</v>
      </c>
      <c r="C751" s="14">
        <v>29.261399999999998</v>
      </c>
      <c r="D751" s="14">
        <v>29.0474</v>
      </c>
      <c r="E751" s="14">
        <v>29.364999999999998</v>
      </c>
      <c r="F751" s="21">
        <v>29.3263</v>
      </c>
      <c r="I751" s="14">
        <v>0.13789999999999999</v>
      </c>
      <c r="J751" s="21">
        <v>5.3932800000000003E-2</v>
      </c>
      <c r="K751" s="13" t="s">
        <v>3036</v>
      </c>
      <c r="L751" s="13" t="s">
        <v>3037</v>
      </c>
      <c r="M751" s="13" t="s">
        <v>3038</v>
      </c>
    </row>
    <row r="752" spans="1:13" x14ac:dyDescent="0.2">
      <c r="A752" s="14">
        <v>27.543600000000001</v>
      </c>
      <c r="B752" s="14">
        <v>27.8156</v>
      </c>
      <c r="C752" s="14">
        <v>27.770399999999999</v>
      </c>
      <c r="D752" s="14">
        <v>27.5307</v>
      </c>
      <c r="E752" s="14">
        <v>27.795000000000002</v>
      </c>
      <c r="F752" s="21">
        <v>27.7879</v>
      </c>
      <c r="I752" s="14">
        <v>1.4591099999999999E-2</v>
      </c>
      <c r="J752" s="21">
        <v>-5.3323099999999998E-3</v>
      </c>
      <c r="K752" s="13" t="s">
        <v>5581</v>
      </c>
      <c r="L752" s="13" t="s">
        <v>1909</v>
      </c>
      <c r="M752" s="13" t="s">
        <v>1910</v>
      </c>
    </row>
    <row r="753" spans="1:13" x14ac:dyDescent="0.2">
      <c r="A753" s="14">
        <v>27.665500000000002</v>
      </c>
      <c r="B753" s="14">
        <v>27.639099999999999</v>
      </c>
      <c r="C753" s="14">
        <v>27.7531</v>
      </c>
      <c r="D753" s="14">
        <v>27.636099999999999</v>
      </c>
      <c r="E753" s="14">
        <v>27.9114</v>
      </c>
      <c r="F753" s="21">
        <v>27.8828</v>
      </c>
      <c r="I753" s="14">
        <v>0.59065900000000005</v>
      </c>
      <c r="J753" s="21">
        <v>0.1242</v>
      </c>
      <c r="K753" s="13" t="s">
        <v>3799</v>
      </c>
      <c r="L753" s="13" t="s">
        <v>3800</v>
      </c>
      <c r="M753" s="13" t="s">
        <v>3801</v>
      </c>
    </row>
    <row r="754" spans="1:13" x14ac:dyDescent="0.2">
      <c r="A754" s="14">
        <v>27.247599999999998</v>
      </c>
      <c r="B754" s="14">
        <v>27.775500000000001</v>
      </c>
      <c r="C754" s="14">
        <v>27.448599999999999</v>
      </c>
      <c r="D754" s="14">
        <v>27.474299999999999</v>
      </c>
      <c r="E754" s="14">
        <v>27.590199999999999</v>
      </c>
      <c r="F754" s="21">
        <v>27.521000000000001</v>
      </c>
      <c r="I754" s="14">
        <v>8.5401900000000003E-2</v>
      </c>
      <c r="J754" s="21">
        <v>3.7933300000000003E-2</v>
      </c>
      <c r="K754" s="13" t="s">
        <v>3424</v>
      </c>
      <c r="L754" s="13" t="s">
        <v>3426</v>
      </c>
      <c r="M754" s="13" t="s">
        <v>3427</v>
      </c>
    </row>
    <row r="755" spans="1:13" x14ac:dyDescent="0.2">
      <c r="A755" s="14">
        <v>26.4712</v>
      </c>
      <c r="B755" s="14">
        <v>27.019400000000001</v>
      </c>
      <c r="C755" s="14">
        <v>26.8338</v>
      </c>
      <c r="D755" s="14">
        <v>26.578700000000001</v>
      </c>
      <c r="E755" s="14">
        <v>26.857800000000001</v>
      </c>
      <c r="F755" s="21">
        <v>26.683599999999998</v>
      </c>
      <c r="I755" s="14">
        <v>0.13968800000000001</v>
      </c>
      <c r="J755" s="21">
        <v>-6.8100599999999997E-2</v>
      </c>
      <c r="K755" s="13" t="s">
        <v>3396</v>
      </c>
      <c r="L755" s="13" t="s">
        <v>3398</v>
      </c>
      <c r="M755" s="13" t="s">
        <v>3399</v>
      </c>
    </row>
    <row r="756" spans="1:13" x14ac:dyDescent="0.2">
      <c r="A756" s="14">
        <v>28.747399999999999</v>
      </c>
      <c r="B756" s="14">
        <v>28.786999999999999</v>
      </c>
      <c r="C756" s="14">
        <v>28.9191</v>
      </c>
      <c r="D756" s="14">
        <v>28.918299999999999</v>
      </c>
      <c r="E756" s="14">
        <v>29.106400000000001</v>
      </c>
      <c r="F756" s="21">
        <v>29.102799999999998</v>
      </c>
      <c r="I756" s="14">
        <v>1.3006500000000001</v>
      </c>
      <c r="J756" s="21">
        <v>0.22466700000000001</v>
      </c>
      <c r="K756" s="13" t="s">
        <v>5582</v>
      </c>
      <c r="L756" s="13" t="s">
        <v>3940</v>
      </c>
      <c r="M756" s="13" t="s">
        <v>3941</v>
      </c>
    </row>
    <row r="757" spans="1:13" x14ac:dyDescent="0.2">
      <c r="A757" s="14">
        <v>27.278300000000002</v>
      </c>
      <c r="B757" s="14">
        <v>26.3218</v>
      </c>
      <c r="C757" s="14">
        <v>27.302099999999999</v>
      </c>
      <c r="D757" s="14">
        <v>26.557600000000001</v>
      </c>
      <c r="E757" s="14">
        <v>26.879000000000001</v>
      </c>
      <c r="F757" s="21">
        <v>26.551400000000001</v>
      </c>
      <c r="I757" s="14">
        <v>0.37529099999999999</v>
      </c>
      <c r="J757" s="21">
        <v>-0.30473299999999998</v>
      </c>
      <c r="K757" s="13" t="s">
        <v>5583</v>
      </c>
      <c r="L757" s="13" t="s">
        <v>5584</v>
      </c>
      <c r="M757" s="13" t="s">
        <v>5585</v>
      </c>
    </row>
    <row r="758" spans="1:13" x14ac:dyDescent="0.2">
      <c r="A758" s="14">
        <v>26.981100000000001</v>
      </c>
      <c r="B758" s="14">
        <v>27.1084</v>
      </c>
      <c r="C758" s="14">
        <v>26.968299999999999</v>
      </c>
      <c r="D758" s="14">
        <v>27.063500000000001</v>
      </c>
      <c r="E758" s="14">
        <v>26.9649</v>
      </c>
      <c r="F758" s="21">
        <v>26.846299999999999</v>
      </c>
      <c r="I758" s="14">
        <v>0.325318</v>
      </c>
      <c r="J758" s="21">
        <v>-6.1033900000000002E-2</v>
      </c>
      <c r="K758" s="13" t="s">
        <v>5586</v>
      </c>
      <c r="L758" s="13" t="s">
        <v>3543</v>
      </c>
      <c r="M758" s="13" t="s">
        <v>3544</v>
      </c>
    </row>
    <row r="759" spans="1:13" x14ac:dyDescent="0.2">
      <c r="A759" s="14">
        <v>26.249199999999998</v>
      </c>
      <c r="B759" s="14">
        <v>26.146599999999999</v>
      </c>
      <c r="C759" s="14">
        <v>26.368200000000002</v>
      </c>
      <c r="D759" s="14">
        <v>26.3779</v>
      </c>
      <c r="E759" s="14">
        <v>26.064399999999999</v>
      </c>
      <c r="F759" s="21">
        <v>26.167400000000001</v>
      </c>
      <c r="I759" s="14">
        <v>0.17346</v>
      </c>
      <c r="J759" s="21">
        <v>-5.1434199999999999E-2</v>
      </c>
      <c r="K759" s="13" t="s">
        <v>5587</v>
      </c>
      <c r="L759" s="13" t="s">
        <v>3249</v>
      </c>
      <c r="M759" s="13" t="s">
        <v>3250</v>
      </c>
    </row>
    <row r="760" spans="1:13" x14ac:dyDescent="0.2">
      <c r="A760" s="14">
        <v>25.592300000000002</v>
      </c>
      <c r="B760" s="14">
        <v>26.211300000000001</v>
      </c>
      <c r="C760" s="14">
        <v>26.287099999999999</v>
      </c>
      <c r="D760" s="14">
        <v>25.989899999999999</v>
      </c>
      <c r="E760" s="14">
        <v>26.098800000000001</v>
      </c>
      <c r="F760" s="21">
        <v>26.0686</v>
      </c>
      <c r="I760" s="14">
        <v>3.3716599999999999E-2</v>
      </c>
      <c r="J760" s="21">
        <v>2.2200299999999999E-2</v>
      </c>
      <c r="K760" s="13" t="s">
        <v>5588</v>
      </c>
      <c r="L760" s="13" t="s">
        <v>3513</v>
      </c>
      <c r="M760" s="13" t="s">
        <v>3514</v>
      </c>
    </row>
    <row r="761" spans="1:13" x14ac:dyDescent="0.2">
      <c r="A761" s="14">
        <v>27.692299999999999</v>
      </c>
      <c r="B761" s="14">
        <v>27.999099999999999</v>
      </c>
      <c r="C761" s="14">
        <v>27.868300000000001</v>
      </c>
      <c r="D761" s="14">
        <v>27.7546</v>
      </c>
      <c r="E761" s="14">
        <v>28.001899999999999</v>
      </c>
      <c r="F761" s="21">
        <v>28.012899999999998</v>
      </c>
      <c r="I761" s="14">
        <v>0.22268199999999999</v>
      </c>
      <c r="J761" s="21">
        <v>6.9899900000000001E-2</v>
      </c>
      <c r="K761" s="13" t="s">
        <v>3147</v>
      </c>
      <c r="L761" s="13" t="s">
        <v>3149</v>
      </c>
      <c r="M761" s="13" t="s">
        <v>3150</v>
      </c>
    </row>
    <row r="762" spans="1:13" x14ac:dyDescent="0.2">
      <c r="A762" s="14">
        <v>26.931100000000001</v>
      </c>
      <c r="B762" s="14">
        <v>26.581900000000001</v>
      </c>
      <c r="C762" s="14">
        <v>26.651399999999999</v>
      </c>
      <c r="D762" s="14">
        <v>27.133800000000001</v>
      </c>
      <c r="E762" s="14">
        <v>26.7591</v>
      </c>
      <c r="F762" s="21">
        <v>26.4312</v>
      </c>
      <c r="I762" s="14">
        <v>8.2061700000000001E-2</v>
      </c>
      <c r="J762" s="21">
        <v>5.3233500000000003E-2</v>
      </c>
      <c r="K762" s="13" t="s">
        <v>5589</v>
      </c>
      <c r="L762" s="13" t="s">
        <v>4266</v>
      </c>
      <c r="M762" s="13" t="s">
        <v>4267</v>
      </c>
    </row>
    <row r="763" spans="1:13" x14ac:dyDescent="0.2">
      <c r="A763" s="14">
        <v>26.343900000000001</v>
      </c>
      <c r="B763" s="14">
        <v>26.321999999999999</v>
      </c>
      <c r="C763" s="14">
        <v>27.0107</v>
      </c>
      <c r="D763" s="14">
        <v>26.133199999999999</v>
      </c>
      <c r="E763" s="14">
        <v>26.462</v>
      </c>
      <c r="F763" s="21">
        <v>26.307200000000002</v>
      </c>
      <c r="I763" s="14">
        <v>0.453621</v>
      </c>
      <c r="J763" s="21">
        <v>-0.25806699999999999</v>
      </c>
      <c r="K763" s="13" t="s">
        <v>3121</v>
      </c>
      <c r="L763" s="13" t="s">
        <v>3123</v>
      </c>
      <c r="M763" s="13" t="s">
        <v>3124</v>
      </c>
    </row>
    <row r="764" spans="1:13" x14ac:dyDescent="0.2">
      <c r="A764" s="14">
        <v>28.476700000000001</v>
      </c>
      <c r="B764" s="14">
        <v>28.901299999999999</v>
      </c>
      <c r="C764" s="14">
        <v>28.949400000000001</v>
      </c>
      <c r="D764" s="14">
        <v>28.5212</v>
      </c>
      <c r="E764" s="14">
        <v>29.002400000000002</v>
      </c>
      <c r="F764" s="21">
        <v>28.9101</v>
      </c>
      <c r="I764" s="14">
        <v>5.8252699999999998E-2</v>
      </c>
      <c r="J764" s="21">
        <v>3.54335E-2</v>
      </c>
      <c r="K764" s="13" t="s">
        <v>4326</v>
      </c>
      <c r="L764" s="13" t="s">
        <v>4327</v>
      </c>
      <c r="M764" s="13" t="s">
        <v>4328</v>
      </c>
    </row>
    <row r="765" spans="1:13" x14ac:dyDescent="0.2">
      <c r="A765" s="14">
        <v>26.849599999999999</v>
      </c>
      <c r="B765" s="14">
        <v>26.8505</v>
      </c>
      <c r="C765" s="14">
        <v>26.896000000000001</v>
      </c>
      <c r="D765" s="14">
        <v>26.964400000000001</v>
      </c>
      <c r="E765" s="14">
        <v>26.906700000000001</v>
      </c>
      <c r="F765" s="21">
        <v>26.849599999999999</v>
      </c>
      <c r="I765" s="14">
        <v>0.49647799999999997</v>
      </c>
      <c r="J765" s="21">
        <v>4.1533199999999999E-2</v>
      </c>
      <c r="K765" s="13" t="s">
        <v>5590</v>
      </c>
      <c r="L765" s="13" t="s">
        <v>3826</v>
      </c>
      <c r="M765" s="13" t="s">
        <v>3827</v>
      </c>
    </row>
    <row r="766" spans="1:13" x14ac:dyDescent="0.2">
      <c r="A766" s="14">
        <v>25.474499999999999</v>
      </c>
      <c r="B766" s="14">
        <v>25.6036</v>
      </c>
      <c r="C766" s="14">
        <v>25.841200000000001</v>
      </c>
      <c r="D766" s="14">
        <v>25.542100000000001</v>
      </c>
      <c r="E766" s="14">
        <v>25.796299999999999</v>
      </c>
      <c r="F766" s="21">
        <v>26.781099999999999</v>
      </c>
      <c r="I766" s="14">
        <v>0.43649100000000002</v>
      </c>
      <c r="J766" s="21">
        <v>0.40006700000000001</v>
      </c>
      <c r="K766" s="13" t="s">
        <v>5591</v>
      </c>
      <c r="L766" s="13" t="s">
        <v>5592</v>
      </c>
      <c r="M766" s="13" t="s">
        <v>5593</v>
      </c>
    </row>
    <row r="767" spans="1:13" x14ac:dyDescent="0.2">
      <c r="A767" s="14">
        <v>26.532800000000002</v>
      </c>
      <c r="B767" s="14">
        <v>26.770800000000001</v>
      </c>
      <c r="C767" s="14">
        <v>26.774899999999999</v>
      </c>
      <c r="D767" s="14">
        <v>26.774999999999999</v>
      </c>
      <c r="E767" s="14">
        <v>26.733899999999998</v>
      </c>
      <c r="F767" s="21">
        <v>26.825800000000001</v>
      </c>
      <c r="I767" s="14">
        <v>0.433614</v>
      </c>
      <c r="J767" s="21">
        <v>8.5399600000000006E-2</v>
      </c>
      <c r="K767" s="13" t="s">
        <v>5594</v>
      </c>
      <c r="L767" s="13" t="s">
        <v>3078</v>
      </c>
      <c r="M767" s="13" t="s">
        <v>3079</v>
      </c>
    </row>
    <row r="768" spans="1:13" x14ac:dyDescent="0.2">
      <c r="A768" s="14">
        <v>26.945900000000002</v>
      </c>
      <c r="B768" s="14">
        <v>27.0059</v>
      </c>
      <c r="C768" s="14">
        <v>27.026399999999999</v>
      </c>
      <c r="D768" s="14">
        <v>26.984500000000001</v>
      </c>
      <c r="E768" s="14">
        <v>27.191099999999999</v>
      </c>
      <c r="F768" s="21">
        <v>27.0992</v>
      </c>
      <c r="I768" s="14">
        <v>0.69929600000000003</v>
      </c>
      <c r="J768" s="21">
        <v>9.8866800000000005E-2</v>
      </c>
      <c r="K768" s="13" t="s">
        <v>5595</v>
      </c>
      <c r="L768" s="13" t="s">
        <v>3662</v>
      </c>
      <c r="M768" s="13" t="s">
        <v>3663</v>
      </c>
    </row>
    <row r="769" spans="1:14" x14ac:dyDescent="0.2">
      <c r="A769" s="14">
        <v>26.9528</v>
      </c>
      <c r="B769" s="14">
        <v>27.669899999999998</v>
      </c>
      <c r="C769" s="14">
        <v>27.6069</v>
      </c>
      <c r="D769" s="14">
        <v>27.078199999999999</v>
      </c>
      <c r="E769" s="14">
        <v>27.616499999999998</v>
      </c>
      <c r="F769" s="21">
        <v>27.6511</v>
      </c>
      <c r="I769" s="14">
        <v>4.4870599999999997E-2</v>
      </c>
      <c r="J769" s="21">
        <v>3.8733200000000002E-2</v>
      </c>
      <c r="K769" s="13" t="s">
        <v>3762</v>
      </c>
      <c r="L769" s="13" t="s">
        <v>3764</v>
      </c>
      <c r="M769" s="13" t="s">
        <v>3765</v>
      </c>
    </row>
    <row r="770" spans="1:14" x14ac:dyDescent="0.2">
      <c r="A770" s="14">
        <v>26.967700000000001</v>
      </c>
      <c r="B770" s="14">
        <v>27.307500000000001</v>
      </c>
      <c r="C770" s="14">
        <v>27.084399999999999</v>
      </c>
      <c r="D770" s="14">
        <v>26.939800000000002</v>
      </c>
      <c r="E770" s="14">
        <v>27.171600000000002</v>
      </c>
      <c r="F770" s="21">
        <v>27.235900000000001</v>
      </c>
      <c r="I770" s="14">
        <v>1.0060299999999999E-2</v>
      </c>
      <c r="J770" s="21">
        <v>-4.0995299999999997E-3</v>
      </c>
      <c r="K770" s="13" t="s">
        <v>3428</v>
      </c>
      <c r="L770" s="13" t="s">
        <v>3430</v>
      </c>
      <c r="M770" s="13" t="s">
        <v>3431</v>
      </c>
    </row>
    <row r="771" spans="1:14" x14ac:dyDescent="0.2">
      <c r="A771" s="14">
        <v>29.735600000000002</v>
      </c>
      <c r="B771" s="14">
        <v>29.811499999999999</v>
      </c>
      <c r="C771" s="14">
        <v>29.874700000000001</v>
      </c>
      <c r="D771" s="14">
        <v>29.889199999999999</v>
      </c>
      <c r="E771" s="14">
        <v>29.999500000000001</v>
      </c>
      <c r="F771" s="21">
        <v>29.950600000000001</v>
      </c>
      <c r="I771" s="14">
        <v>1.2718100000000001</v>
      </c>
      <c r="J771" s="21">
        <v>0.13916700000000001</v>
      </c>
      <c r="K771" s="13" t="s">
        <v>5596</v>
      </c>
      <c r="L771" s="13" t="s">
        <v>3447</v>
      </c>
      <c r="M771" s="13" t="s">
        <v>3448</v>
      </c>
    </row>
    <row r="772" spans="1:14" x14ac:dyDescent="0.2">
      <c r="A772" s="14">
        <v>27.4512</v>
      </c>
      <c r="B772" s="14">
        <v>25.803599999999999</v>
      </c>
      <c r="C772" s="14">
        <v>26.200399999999998</v>
      </c>
      <c r="D772" s="14">
        <v>27.334700000000002</v>
      </c>
      <c r="E772" s="14">
        <v>25.892399999999999</v>
      </c>
      <c r="F772" s="21">
        <v>25.998699999999999</v>
      </c>
      <c r="I772" s="14">
        <v>3.81844E-2</v>
      </c>
      <c r="J772" s="21">
        <v>-7.6466900000000004E-2</v>
      </c>
      <c r="K772" s="13" t="s">
        <v>5597</v>
      </c>
      <c r="L772" s="13" t="s">
        <v>5598</v>
      </c>
      <c r="M772" s="13" t="s">
        <v>5599</v>
      </c>
    </row>
    <row r="773" spans="1:14" x14ac:dyDescent="0.2">
      <c r="A773" s="14">
        <v>26.398499999999999</v>
      </c>
      <c r="B773" s="14">
        <v>27.0245</v>
      </c>
      <c r="C773" s="14">
        <v>27.13</v>
      </c>
      <c r="D773" s="14">
        <v>26.189399999999999</v>
      </c>
      <c r="E773" s="14">
        <v>26.748000000000001</v>
      </c>
      <c r="F773" s="21">
        <v>26.625900000000001</v>
      </c>
      <c r="I773" s="14">
        <v>0.50790100000000005</v>
      </c>
      <c r="J773" s="21">
        <v>-0.32990000000000003</v>
      </c>
      <c r="K773" s="13" t="s">
        <v>5600</v>
      </c>
      <c r="L773" s="13" t="s">
        <v>3904</v>
      </c>
      <c r="M773" s="13" t="s">
        <v>3905</v>
      </c>
    </row>
    <row r="774" spans="1:14" x14ac:dyDescent="0.2">
      <c r="A774" s="14">
        <v>26.961500000000001</v>
      </c>
      <c r="B774" s="14">
        <v>27.482800000000001</v>
      </c>
      <c r="C774" s="14">
        <v>27.474799999999998</v>
      </c>
      <c r="D774" s="14">
        <v>26.948399999999999</v>
      </c>
      <c r="E774" s="14">
        <v>27.620999999999999</v>
      </c>
      <c r="F774" s="21">
        <v>27.167400000000001</v>
      </c>
      <c r="I774" s="14">
        <v>8.1777199999999994E-2</v>
      </c>
      <c r="J774" s="21">
        <v>-6.0766199999999999E-2</v>
      </c>
      <c r="K774" s="13" t="s">
        <v>3975</v>
      </c>
      <c r="L774" s="13" t="s">
        <v>3977</v>
      </c>
      <c r="M774" s="13" t="s">
        <v>3978</v>
      </c>
    </row>
    <row r="775" spans="1:14" x14ac:dyDescent="0.2">
      <c r="A775" s="14">
        <v>25.613299999999999</v>
      </c>
      <c r="B775" s="14">
        <v>26.321300000000001</v>
      </c>
      <c r="C775" s="14">
        <v>25.9819</v>
      </c>
      <c r="D775" s="14">
        <v>26.0306</v>
      </c>
      <c r="E775" s="14">
        <v>26.222100000000001</v>
      </c>
      <c r="F775" s="21">
        <v>26.15</v>
      </c>
      <c r="I775" s="14">
        <v>0.312415</v>
      </c>
      <c r="J775" s="21">
        <v>0.16206599999999999</v>
      </c>
      <c r="K775" s="13" t="s">
        <v>2990</v>
      </c>
      <c r="L775" s="13" t="s">
        <v>2991</v>
      </c>
      <c r="M775" s="13" t="s">
        <v>2992</v>
      </c>
    </row>
    <row r="776" spans="1:14" x14ac:dyDescent="0.2">
      <c r="A776" s="14">
        <v>28.4191</v>
      </c>
      <c r="B776" s="14">
        <v>28.4071</v>
      </c>
      <c r="C776" s="14">
        <v>28.483899999999998</v>
      </c>
      <c r="D776" s="14">
        <v>28.513200000000001</v>
      </c>
      <c r="E776" s="14">
        <v>28.55</v>
      </c>
      <c r="F776" s="21">
        <v>28.470300000000002</v>
      </c>
      <c r="I776" s="14">
        <v>1.0553300000000001</v>
      </c>
      <c r="J776" s="21">
        <v>7.4466699999999997E-2</v>
      </c>
      <c r="K776" s="13" t="s">
        <v>4097</v>
      </c>
      <c r="L776" s="13" t="s">
        <v>4098</v>
      </c>
      <c r="M776" s="13" t="s">
        <v>4099</v>
      </c>
    </row>
    <row r="777" spans="1:14" x14ac:dyDescent="0.2">
      <c r="A777" s="14">
        <v>27.909400000000002</v>
      </c>
      <c r="B777" s="14">
        <v>28.209299999999999</v>
      </c>
      <c r="C777" s="14">
        <v>28.209700000000002</v>
      </c>
      <c r="D777" s="14">
        <v>28.299199999999999</v>
      </c>
      <c r="E777" s="14">
        <v>28.410399999999999</v>
      </c>
      <c r="F777" s="21">
        <v>28.383400000000002</v>
      </c>
      <c r="I777" s="14">
        <v>1.1362300000000001</v>
      </c>
      <c r="J777" s="21">
        <v>0.25486700000000001</v>
      </c>
      <c r="K777" s="13" t="s">
        <v>3027</v>
      </c>
      <c r="L777" s="13" t="s">
        <v>3028</v>
      </c>
      <c r="M777" s="13" t="s">
        <v>3029</v>
      </c>
    </row>
    <row r="778" spans="1:14" x14ac:dyDescent="0.2">
      <c r="A778" s="14">
        <v>27.0488</v>
      </c>
      <c r="B778" s="14">
        <v>27.1251</v>
      </c>
      <c r="C778" s="14">
        <v>26.784400000000002</v>
      </c>
      <c r="D778" s="14">
        <v>26.970800000000001</v>
      </c>
      <c r="E778" s="14">
        <v>27.113099999999999</v>
      </c>
      <c r="F778" s="21">
        <v>27.01</v>
      </c>
      <c r="I778" s="14">
        <v>0.15106600000000001</v>
      </c>
      <c r="J778" s="21">
        <v>4.5200299999999999E-2</v>
      </c>
      <c r="K778" s="13" t="s">
        <v>5601</v>
      </c>
      <c r="L778" s="13" t="s">
        <v>4171</v>
      </c>
      <c r="M778" s="13" t="s">
        <v>4172</v>
      </c>
    </row>
    <row r="779" spans="1:14" x14ac:dyDescent="0.2">
      <c r="A779" s="14">
        <v>26.685400000000001</v>
      </c>
      <c r="B779" s="14">
        <v>26.843699999999998</v>
      </c>
      <c r="C779" s="14">
        <v>26.706600000000002</v>
      </c>
      <c r="D779" s="14">
        <v>26.7011</v>
      </c>
      <c r="E779" s="14">
        <v>26.729399999999998</v>
      </c>
      <c r="F779" s="21">
        <v>26.904499999999999</v>
      </c>
      <c r="I779" s="14">
        <v>0.15328900000000001</v>
      </c>
      <c r="J779" s="21">
        <v>3.3099499999999997E-2</v>
      </c>
      <c r="K779" s="13" t="s">
        <v>4204</v>
      </c>
      <c r="L779" s="13" t="s">
        <v>4206</v>
      </c>
      <c r="M779" s="13" t="s">
        <v>4207</v>
      </c>
    </row>
    <row r="780" spans="1:14" x14ac:dyDescent="0.2">
      <c r="A780" s="14">
        <v>27.625599999999999</v>
      </c>
      <c r="B780" s="14">
        <v>27.778400000000001</v>
      </c>
      <c r="C780" s="14">
        <v>27.743300000000001</v>
      </c>
      <c r="D780" s="14">
        <v>27.964700000000001</v>
      </c>
      <c r="E780" s="14">
        <v>27.841100000000001</v>
      </c>
      <c r="F780" s="21">
        <v>27.9543</v>
      </c>
      <c r="I780" s="14">
        <v>1.5470600000000001</v>
      </c>
      <c r="J780" s="21">
        <v>0.204267</v>
      </c>
      <c r="K780" s="13" t="s">
        <v>5602</v>
      </c>
      <c r="L780" s="13" t="s">
        <v>3212</v>
      </c>
      <c r="M780" s="13" t="s">
        <v>3213</v>
      </c>
    </row>
    <row r="781" spans="1:14" x14ac:dyDescent="0.2">
      <c r="A781" s="14">
        <v>27.293700000000001</v>
      </c>
      <c r="B781" s="14">
        <v>27.1464</v>
      </c>
      <c r="C781" s="14">
        <v>27.469200000000001</v>
      </c>
      <c r="D781" s="14">
        <v>27.7439</v>
      </c>
      <c r="E781" s="14">
        <v>27.4757</v>
      </c>
      <c r="F781" s="21">
        <v>27.5443</v>
      </c>
      <c r="I781" s="14">
        <v>1.0871500000000001</v>
      </c>
      <c r="J781" s="21">
        <v>0.28486699999999998</v>
      </c>
      <c r="K781" s="13" t="s">
        <v>5603</v>
      </c>
      <c r="L781" s="13" t="s">
        <v>3466</v>
      </c>
      <c r="M781" s="13" t="s">
        <v>3467</v>
      </c>
    </row>
    <row r="782" spans="1:14" x14ac:dyDescent="0.2">
      <c r="A782" s="14">
        <v>28.5566</v>
      </c>
      <c r="B782" s="14">
        <v>28.672699999999999</v>
      </c>
      <c r="C782" s="14">
        <v>28.694199999999999</v>
      </c>
      <c r="D782" s="14">
        <v>28.4726</v>
      </c>
      <c r="E782" s="14">
        <v>28.608799999999999</v>
      </c>
      <c r="F782" s="21">
        <v>28.648099999999999</v>
      </c>
      <c r="I782" s="14">
        <v>0.40137899999999999</v>
      </c>
      <c r="J782" s="21">
        <v>-6.4666699999999994E-2</v>
      </c>
      <c r="K782" s="13" t="s">
        <v>5604</v>
      </c>
      <c r="L782" s="13" t="s">
        <v>3222</v>
      </c>
      <c r="M782" s="13" t="s">
        <v>3223</v>
      </c>
      <c r="N782" s="17"/>
    </row>
    <row r="783" spans="1:14" x14ac:dyDescent="0.2">
      <c r="A783" s="14">
        <v>26.5534</v>
      </c>
      <c r="B783" s="14">
        <v>26.893799999999999</v>
      </c>
      <c r="C783" s="14">
        <v>26.673400000000001</v>
      </c>
      <c r="D783" s="14">
        <v>27.315100000000001</v>
      </c>
      <c r="E783" s="14">
        <v>27.403400000000001</v>
      </c>
      <c r="F783" s="21">
        <v>26.841100000000001</v>
      </c>
      <c r="I783" s="14">
        <v>1.12205</v>
      </c>
      <c r="J783" s="21">
        <v>0.47966599999999998</v>
      </c>
      <c r="K783" s="13" t="s">
        <v>3585</v>
      </c>
      <c r="L783" s="13" t="s">
        <v>3586</v>
      </c>
      <c r="M783" s="13" t="s">
        <v>3587</v>
      </c>
    </row>
    <row r="784" spans="1:14" x14ac:dyDescent="0.2">
      <c r="A784" s="14">
        <v>27.891300000000001</v>
      </c>
      <c r="B784" s="14">
        <v>27.894400000000001</v>
      </c>
      <c r="C784" s="14">
        <v>28.192</v>
      </c>
      <c r="D784" s="14">
        <v>27.884399999999999</v>
      </c>
      <c r="E784" s="14">
        <v>28.276</v>
      </c>
      <c r="F784" s="21">
        <v>28.251999999999999</v>
      </c>
      <c r="I784" s="14">
        <v>0.377085</v>
      </c>
      <c r="J784" s="21">
        <v>0.1449</v>
      </c>
      <c r="K784" s="13" t="s">
        <v>5605</v>
      </c>
      <c r="L784" s="13" t="s">
        <v>3606</v>
      </c>
      <c r="M784" s="13" t="s">
        <v>3607</v>
      </c>
    </row>
    <row r="785" spans="1:13" x14ac:dyDescent="0.2">
      <c r="A785" s="14">
        <v>26.896699999999999</v>
      </c>
      <c r="B785" s="14">
        <v>27.529800000000002</v>
      </c>
      <c r="C785" s="14">
        <v>26.984100000000002</v>
      </c>
      <c r="D785" s="14">
        <v>27.207699999999999</v>
      </c>
      <c r="E785" s="14">
        <v>27.680800000000001</v>
      </c>
      <c r="F785" s="21">
        <v>27.5364</v>
      </c>
      <c r="I785" s="14">
        <v>0.62748199999999998</v>
      </c>
      <c r="J785" s="21">
        <v>0.33810000000000001</v>
      </c>
      <c r="K785" s="13" t="s">
        <v>5606</v>
      </c>
      <c r="L785" s="13" t="s">
        <v>3516</v>
      </c>
      <c r="M785" s="13" t="s">
        <v>3517</v>
      </c>
    </row>
    <row r="786" spans="1:13" x14ac:dyDescent="0.2">
      <c r="A786" s="14">
        <v>26.088899999999999</v>
      </c>
      <c r="B786" s="14">
        <v>26.4252</v>
      </c>
      <c r="C786" s="14">
        <v>26.181999999999999</v>
      </c>
      <c r="D786" s="14">
        <v>26.339099999999998</v>
      </c>
      <c r="E786" s="14">
        <v>25.972100000000001</v>
      </c>
      <c r="F786" s="21">
        <v>26.482500000000002</v>
      </c>
      <c r="I786" s="14">
        <v>6.20478E-2</v>
      </c>
      <c r="J786" s="21">
        <v>3.2533600000000003E-2</v>
      </c>
      <c r="K786" s="13" t="s">
        <v>5607</v>
      </c>
      <c r="M786" s="13" t="s">
        <v>5608</v>
      </c>
    </row>
    <row r="787" spans="1:13" x14ac:dyDescent="0.2">
      <c r="A787" s="14">
        <v>27.5198</v>
      </c>
      <c r="B787" s="14">
        <v>27.4649</v>
      </c>
      <c r="C787" s="14">
        <v>27.4559</v>
      </c>
      <c r="D787" s="14">
        <v>27.489799999999999</v>
      </c>
      <c r="E787" s="14">
        <v>27.467199999999998</v>
      </c>
      <c r="F787" s="21">
        <v>27.453299999999999</v>
      </c>
      <c r="I787" s="14">
        <v>0.16850899999999999</v>
      </c>
      <c r="J787" s="21">
        <v>-1.01E-2</v>
      </c>
      <c r="K787" s="13" t="s">
        <v>3494</v>
      </c>
      <c r="L787" s="13" t="s">
        <v>3496</v>
      </c>
      <c r="M787" s="13" t="s">
        <v>3497</v>
      </c>
    </row>
    <row r="788" spans="1:13" x14ac:dyDescent="0.2">
      <c r="A788" s="14">
        <v>27.6828</v>
      </c>
      <c r="B788" s="14">
        <v>27.572800000000001</v>
      </c>
      <c r="C788" s="14">
        <v>27.469200000000001</v>
      </c>
      <c r="D788" s="14">
        <v>27.875499999999999</v>
      </c>
      <c r="E788" s="14">
        <v>27.055599999999998</v>
      </c>
      <c r="F788" s="21">
        <v>27.823799999999999</v>
      </c>
      <c r="I788" s="14">
        <v>1.2171700000000001E-2</v>
      </c>
      <c r="J788" s="21">
        <v>1.00327E-2</v>
      </c>
      <c r="K788" s="13" t="s">
        <v>3617</v>
      </c>
      <c r="L788" s="13" t="s">
        <v>3619</v>
      </c>
      <c r="M788" s="13" t="s">
        <v>3620</v>
      </c>
    </row>
    <row r="789" spans="1:13" x14ac:dyDescent="0.2">
      <c r="A789" s="14">
        <v>26.3416</v>
      </c>
      <c r="B789" s="14">
        <v>25.9358</v>
      </c>
      <c r="C789" s="14">
        <v>25.875399999999999</v>
      </c>
      <c r="D789" s="14">
        <v>25.7151</v>
      </c>
      <c r="E789" s="14">
        <v>26.422599999999999</v>
      </c>
      <c r="F789" s="21">
        <v>26.4651</v>
      </c>
      <c r="I789" s="14">
        <v>0.20399400000000001</v>
      </c>
      <c r="J789" s="21">
        <v>0.14999899999999999</v>
      </c>
      <c r="K789" s="13" t="s">
        <v>4141</v>
      </c>
      <c r="L789" s="13" t="s">
        <v>4142</v>
      </c>
      <c r="M789" s="13" t="s">
        <v>4143</v>
      </c>
    </row>
    <row r="790" spans="1:13" x14ac:dyDescent="0.2">
      <c r="A790" s="14">
        <v>27.150200000000002</v>
      </c>
      <c r="B790" s="14">
        <v>27.235700000000001</v>
      </c>
      <c r="C790" s="14">
        <v>27.127700000000001</v>
      </c>
      <c r="D790" s="14">
        <v>27.0458</v>
      </c>
      <c r="E790" s="14">
        <v>27.1084</v>
      </c>
      <c r="F790" s="21">
        <v>27.0503</v>
      </c>
      <c r="I790" s="14">
        <v>1.25353</v>
      </c>
      <c r="J790" s="21">
        <v>-0.103034</v>
      </c>
      <c r="K790" s="13" t="s">
        <v>3731</v>
      </c>
      <c r="L790" s="13" t="s">
        <v>3732</v>
      </c>
      <c r="M790" s="13" t="s">
        <v>3733</v>
      </c>
    </row>
    <row r="791" spans="1:13" x14ac:dyDescent="0.2">
      <c r="A791" s="14">
        <v>26.917999999999999</v>
      </c>
      <c r="B791" s="14">
        <v>27.132899999999999</v>
      </c>
      <c r="C791" s="14">
        <v>26.796700000000001</v>
      </c>
      <c r="D791" s="14">
        <v>27.075299999999999</v>
      </c>
      <c r="E791" s="14">
        <v>26.9069</v>
      </c>
      <c r="F791" s="21">
        <v>26.9344</v>
      </c>
      <c r="I791" s="14">
        <v>7.2453100000000006E-2</v>
      </c>
      <c r="J791" s="21">
        <v>2.3000699999999999E-2</v>
      </c>
      <c r="K791" s="13" t="s">
        <v>3856</v>
      </c>
      <c r="L791" s="13" t="s">
        <v>3858</v>
      </c>
      <c r="M791" s="13" t="s">
        <v>3859</v>
      </c>
    </row>
    <row r="792" spans="1:13" x14ac:dyDescent="0.2">
      <c r="A792" s="14">
        <v>28.108699999999999</v>
      </c>
      <c r="B792" s="14">
        <v>28.214200000000002</v>
      </c>
      <c r="C792" s="14">
        <v>28.154499999999999</v>
      </c>
      <c r="D792" s="14">
        <v>28.416699999999999</v>
      </c>
      <c r="E792" s="14">
        <v>28.294599999999999</v>
      </c>
      <c r="F792" s="21">
        <v>28.356200000000001</v>
      </c>
      <c r="I792" s="14">
        <v>1.8694900000000001</v>
      </c>
      <c r="J792" s="21">
        <v>0.19670000000000001</v>
      </c>
      <c r="K792" s="13" t="s">
        <v>5609</v>
      </c>
      <c r="L792" s="13" t="s">
        <v>3589</v>
      </c>
      <c r="M792" s="13" t="s">
        <v>3590</v>
      </c>
    </row>
    <row r="793" spans="1:13" x14ac:dyDescent="0.2">
      <c r="A793" s="14">
        <v>27.864799999999999</v>
      </c>
      <c r="B793" s="14">
        <v>28.0731</v>
      </c>
      <c r="C793" s="14">
        <v>28.2102</v>
      </c>
      <c r="D793" s="14">
        <v>28.297000000000001</v>
      </c>
      <c r="E793" s="14">
        <v>28.170400000000001</v>
      </c>
      <c r="F793" s="21">
        <v>27.9954</v>
      </c>
      <c r="I793" s="14">
        <v>0.32345200000000002</v>
      </c>
      <c r="J793" s="21">
        <v>0.10490099999999999</v>
      </c>
      <c r="K793" s="13" t="s">
        <v>3840</v>
      </c>
      <c r="L793" s="13" t="s">
        <v>3841</v>
      </c>
      <c r="M793" s="13" t="s">
        <v>3842</v>
      </c>
    </row>
    <row r="794" spans="1:13" x14ac:dyDescent="0.2">
      <c r="A794" s="14">
        <v>26.681899999999999</v>
      </c>
      <c r="B794" s="14">
        <v>26.355599999999999</v>
      </c>
      <c r="C794" s="14">
        <v>26.637599999999999</v>
      </c>
      <c r="D794" s="14">
        <v>26.557300000000001</v>
      </c>
      <c r="E794" s="14">
        <v>26.489899999999999</v>
      </c>
      <c r="F794" s="21">
        <v>26.457599999999999</v>
      </c>
      <c r="I794" s="14">
        <v>0.20641999999999999</v>
      </c>
      <c r="J794" s="21">
        <v>-5.6766499999999998E-2</v>
      </c>
      <c r="K794" s="13" t="s">
        <v>5610</v>
      </c>
      <c r="L794" s="13" t="s">
        <v>2844</v>
      </c>
      <c r="M794" s="17">
        <v>40057</v>
      </c>
    </row>
    <row r="795" spans="1:13" x14ac:dyDescent="0.2">
      <c r="A795" s="14">
        <v>26.202300000000001</v>
      </c>
      <c r="B795" s="14">
        <v>26.0823</v>
      </c>
      <c r="C795" s="14">
        <v>26.141300000000001</v>
      </c>
      <c r="D795" s="14">
        <v>26.391400000000001</v>
      </c>
      <c r="E795" s="14">
        <v>25.9407</v>
      </c>
      <c r="F795" s="21">
        <v>26.240300000000001</v>
      </c>
      <c r="I795" s="14">
        <v>0.131166</v>
      </c>
      <c r="J795" s="21">
        <v>4.88332E-2</v>
      </c>
      <c r="K795" s="13" t="s">
        <v>5611</v>
      </c>
      <c r="L795" s="13" t="s">
        <v>2490</v>
      </c>
      <c r="M795" s="13" t="s">
        <v>2491</v>
      </c>
    </row>
    <row r="796" spans="1:13" x14ac:dyDescent="0.2">
      <c r="A796" s="14">
        <v>25.333100000000002</v>
      </c>
      <c r="B796" s="14">
        <v>25.7499</v>
      </c>
      <c r="C796" s="14">
        <v>25.6341</v>
      </c>
      <c r="D796" s="14">
        <v>25.721499999999999</v>
      </c>
      <c r="E796" s="14">
        <v>25.844100000000001</v>
      </c>
      <c r="F796" s="21">
        <v>26.1082</v>
      </c>
      <c r="I796" s="14">
        <v>0.88062499999999999</v>
      </c>
      <c r="J796" s="21">
        <v>0.31890000000000002</v>
      </c>
      <c r="K796" s="13" t="s">
        <v>5612</v>
      </c>
      <c r="L796" s="13" t="s">
        <v>5613</v>
      </c>
      <c r="M796" s="13" t="s">
        <v>5614</v>
      </c>
    </row>
    <row r="797" spans="1:13" x14ac:dyDescent="0.2">
      <c r="A797" s="14">
        <v>26.204699999999999</v>
      </c>
      <c r="B797" s="14">
        <v>26.424900000000001</v>
      </c>
      <c r="C797" s="14">
        <v>26.283799999999999</v>
      </c>
      <c r="D797" s="14">
        <v>25.9925</v>
      </c>
      <c r="E797" s="14">
        <v>26.488600000000002</v>
      </c>
      <c r="F797" s="21">
        <v>26.459700000000002</v>
      </c>
      <c r="I797" s="14">
        <v>1.7515599999999999E-2</v>
      </c>
      <c r="J797" s="21">
        <v>9.1330200000000004E-3</v>
      </c>
      <c r="K797" s="13" t="s">
        <v>5615</v>
      </c>
      <c r="L797" s="13" t="s">
        <v>5616</v>
      </c>
      <c r="M797" s="13" t="s">
        <v>5617</v>
      </c>
    </row>
    <row r="798" spans="1:13" x14ac:dyDescent="0.2">
      <c r="A798" s="14">
        <v>27.186800000000002</v>
      </c>
      <c r="B798" s="14">
        <v>27.690100000000001</v>
      </c>
      <c r="C798" s="14">
        <v>27.654699999999998</v>
      </c>
      <c r="D798" s="14">
        <v>27.050799999999999</v>
      </c>
      <c r="E798" s="14">
        <v>27.6038</v>
      </c>
      <c r="F798" s="21">
        <v>27.751999999999999</v>
      </c>
      <c r="I798" s="14">
        <v>5.3554699999999997E-2</v>
      </c>
      <c r="J798" s="21">
        <v>-4.1666000000000002E-2</v>
      </c>
      <c r="K798" s="13" t="s">
        <v>4472</v>
      </c>
      <c r="L798" s="13" t="s">
        <v>4474</v>
      </c>
      <c r="M798" s="13" t="s">
        <v>4475</v>
      </c>
    </row>
    <row r="799" spans="1:13" x14ac:dyDescent="0.2">
      <c r="A799" s="14">
        <v>27.2699</v>
      </c>
      <c r="B799" s="14">
        <v>27.752800000000001</v>
      </c>
      <c r="C799" s="14">
        <v>27.682300000000001</v>
      </c>
      <c r="D799" s="14">
        <v>27.328800000000001</v>
      </c>
      <c r="E799" s="14">
        <v>27.713699999999999</v>
      </c>
      <c r="F799" s="21">
        <v>27.3886</v>
      </c>
      <c r="I799" s="14">
        <v>0.180647</v>
      </c>
      <c r="J799" s="21">
        <v>-9.1300300000000001E-2</v>
      </c>
      <c r="K799" s="13" t="s">
        <v>5618</v>
      </c>
      <c r="L799" s="13" t="s">
        <v>3848</v>
      </c>
      <c r="M799" s="13" t="s">
        <v>3849</v>
      </c>
    </row>
    <row r="800" spans="1:13" x14ac:dyDescent="0.2">
      <c r="A800" s="14">
        <v>28.493500000000001</v>
      </c>
      <c r="B800" s="14">
        <v>28.635899999999999</v>
      </c>
      <c r="C800" s="14">
        <v>28.902799999999999</v>
      </c>
      <c r="D800" s="14">
        <v>28.662500000000001</v>
      </c>
      <c r="E800" s="14">
        <v>28.751999999999999</v>
      </c>
      <c r="F800" s="21">
        <v>28.9328</v>
      </c>
      <c r="I800" s="14">
        <v>0.295908</v>
      </c>
      <c r="J800" s="21">
        <v>0.105034</v>
      </c>
      <c r="K800" s="13" t="s">
        <v>5619</v>
      </c>
      <c r="L800" s="13" t="s">
        <v>3560</v>
      </c>
      <c r="M800" s="13" t="s">
        <v>3561</v>
      </c>
    </row>
    <row r="801" spans="1:13" x14ac:dyDescent="0.2">
      <c r="A801" s="14">
        <v>27.645800000000001</v>
      </c>
      <c r="B801" s="14">
        <v>27.476099999999999</v>
      </c>
      <c r="C801" s="14">
        <v>27.424099999999999</v>
      </c>
      <c r="D801" s="14">
        <v>27.476900000000001</v>
      </c>
      <c r="E801" s="14">
        <v>27.537800000000001</v>
      </c>
      <c r="F801" s="21">
        <v>27.430599999999998</v>
      </c>
      <c r="I801" s="14">
        <v>0.17214399999999999</v>
      </c>
      <c r="J801" s="21">
        <v>-3.3567399999999997E-2</v>
      </c>
      <c r="K801" s="13" t="s">
        <v>3276</v>
      </c>
      <c r="L801" s="13" t="s">
        <v>3278</v>
      </c>
      <c r="M801" s="13" t="s">
        <v>3279</v>
      </c>
    </row>
    <row r="802" spans="1:13" x14ac:dyDescent="0.2">
      <c r="A802" s="14">
        <v>28.162199999999999</v>
      </c>
      <c r="B802" s="14">
        <v>28.531600000000001</v>
      </c>
      <c r="C802" s="14">
        <v>28.4251</v>
      </c>
      <c r="D802" s="14">
        <v>28.9038</v>
      </c>
      <c r="E802" s="14">
        <v>28.9635</v>
      </c>
      <c r="F802" s="21">
        <v>28.821899999999999</v>
      </c>
      <c r="I802" s="14">
        <v>1.9543999999999999</v>
      </c>
      <c r="J802" s="21">
        <v>0.52343200000000001</v>
      </c>
      <c r="K802" s="13" t="s">
        <v>5620</v>
      </c>
      <c r="L802" s="13" t="s">
        <v>3910</v>
      </c>
      <c r="M802" s="13" t="s">
        <v>3911</v>
      </c>
    </row>
    <row r="803" spans="1:13" x14ac:dyDescent="0.2">
      <c r="A803" s="14">
        <v>27.125499999999999</v>
      </c>
      <c r="B803" s="14">
        <v>27.319099999999999</v>
      </c>
      <c r="C803" s="14">
        <v>27.0715</v>
      </c>
      <c r="D803" s="14">
        <v>27.4148</v>
      </c>
      <c r="E803" s="14">
        <v>27.341999999999999</v>
      </c>
      <c r="F803" s="21">
        <v>27.2986</v>
      </c>
      <c r="I803" s="14">
        <v>1.02349</v>
      </c>
      <c r="J803" s="21">
        <v>0.17976600000000001</v>
      </c>
      <c r="K803" s="13" t="s">
        <v>3867</v>
      </c>
      <c r="L803" s="13" t="s">
        <v>3869</v>
      </c>
      <c r="M803" s="13" t="s">
        <v>3870</v>
      </c>
    </row>
    <row r="804" spans="1:13" x14ac:dyDescent="0.2">
      <c r="A804" s="14">
        <v>27.969200000000001</v>
      </c>
      <c r="B804" s="14">
        <v>28.421800000000001</v>
      </c>
      <c r="C804" s="14">
        <v>28.2972</v>
      </c>
      <c r="D804" s="14">
        <v>28.291699999999999</v>
      </c>
      <c r="E804" s="14">
        <v>28.313800000000001</v>
      </c>
      <c r="F804" s="21">
        <v>28.541499999999999</v>
      </c>
      <c r="I804" s="14">
        <v>0.41489399999999999</v>
      </c>
      <c r="J804" s="21">
        <v>0.15293399999999999</v>
      </c>
      <c r="K804" s="13" t="s">
        <v>3921</v>
      </c>
      <c r="L804" s="13" t="s">
        <v>3923</v>
      </c>
      <c r="M804" s="13" t="s">
        <v>3924</v>
      </c>
    </row>
    <row r="805" spans="1:13" x14ac:dyDescent="0.2">
      <c r="A805" s="14">
        <v>28.425799999999999</v>
      </c>
      <c r="B805" s="14">
        <v>28.8933</v>
      </c>
      <c r="C805" s="14">
        <v>28.837900000000001</v>
      </c>
      <c r="D805" s="14">
        <v>28.679600000000001</v>
      </c>
      <c r="E805" s="14">
        <v>28.702200000000001</v>
      </c>
      <c r="F805" s="21">
        <v>28.8049</v>
      </c>
      <c r="I805" s="14">
        <v>2.1668E-2</v>
      </c>
      <c r="J805" s="21">
        <v>9.8997800000000004E-3</v>
      </c>
      <c r="K805" s="13" t="s">
        <v>5621</v>
      </c>
      <c r="L805" s="13" t="s">
        <v>3444</v>
      </c>
      <c r="M805" s="13" t="s">
        <v>3445</v>
      </c>
    </row>
    <row r="806" spans="1:13" x14ac:dyDescent="0.2">
      <c r="A806" s="14">
        <v>27.483799999999999</v>
      </c>
      <c r="B806" s="14">
        <v>27.851199999999999</v>
      </c>
      <c r="C806" s="14">
        <v>27.597899999999999</v>
      </c>
      <c r="D806" s="14">
        <v>27.627099999999999</v>
      </c>
      <c r="E806" s="14">
        <v>27.605399999999999</v>
      </c>
      <c r="F806" s="21">
        <v>27.79</v>
      </c>
      <c r="I806" s="14">
        <v>8.5981100000000005E-2</v>
      </c>
      <c r="J806" s="21">
        <v>2.9866500000000001E-2</v>
      </c>
      <c r="K806" s="13" t="s">
        <v>3972</v>
      </c>
      <c r="L806" s="13" t="s">
        <v>3973</v>
      </c>
      <c r="M806" s="13" t="s">
        <v>3974</v>
      </c>
    </row>
    <row r="807" spans="1:13" x14ac:dyDescent="0.2">
      <c r="A807" s="14">
        <v>26.923999999999999</v>
      </c>
      <c r="B807" s="14">
        <v>27.062999999999999</v>
      </c>
      <c r="C807" s="14">
        <v>27.261500000000002</v>
      </c>
      <c r="D807" s="14">
        <v>27.223099999999999</v>
      </c>
      <c r="E807" s="14">
        <v>27.362400000000001</v>
      </c>
      <c r="F807" s="21">
        <v>26.945699999999999</v>
      </c>
      <c r="I807" s="14">
        <v>0.23636399999999999</v>
      </c>
      <c r="J807" s="21">
        <v>9.4233800000000006E-2</v>
      </c>
      <c r="K807" s="13" t="s">
        <v>5622</v>
      </c>
      <c r="L807" s="13" t="s">
        <v>1964</v>
      </c>
      <c r="M807" s="13" t="s">
        <v>1965</v>
      </c>
    </row>
    <row r="808" spans="1:13" x14ac:dyDescent="0.2">
      <c r="A808" s="14">
        <v>28.372699999999998</v>
      </c>
      <c r="B808" s="14">
        <v>28.873699999999999</v>
      </c>
      <c r="C808" s="14">
        <v>28.672699999999999</v>
      </c>
      <c r="D808" s="14">
        <v>28.331399999999999</v>
      </c>
      <c r="E808" s="14">
        <v>28.854099999999999</v>
      </c>
      <c r="F808" s="21">
        <v>28.692299999999999</v>
      </c>
      <c r="I808" s="14">
        <v>2.1636099999999998E-2</v>
      </c>
      <c r="J808" s="21">
        <v>-1.37666E-2</v>
      </c>
      <c r="K808" s="13" t="s">
        <v>5623</v>
      </c>
      <c r="L808" s="13" t="s">
        <v>2334</v>
      </c>
      <c r="M808" s="13" t="s">
        <v>2335</v>
      </c>
    </row>
    <row r="809" spans="1:13" x14ac:dyDescent="0.2">
      <c r="A809" s="14">
        <v>28.513400000000001</v>
      </c>
      <c r="B809" s="14">
        <v>28.717400000000001</v>
      </c>
      <c r="C809" s="14">
        <v>28.518000000000001</v>
      </c>
      <c r="D809" s="14">
        <v>28.596</v>
      </c>
      <c r="E809" s="14">
        <v>28.899799999999999</v>
      </c>
      <c r="F809" s="21">
        <v>28.957799999999999</v>
      </c>
      <c r="I809" s="14">
        <v>0.83298499999999998</v>
      </c>
      <c r="J809" s="21">
        <v>0.234934</v>
      </c>
      <c r="K809" s="13" t="s">
        <v>5624</v>
      </c>
      <c r="L809" s="13" t="s">
        <v>2935</v>
      </c>
      <c r="M809" s="13" t="s">
        <v>2936</v>
      </c>
    </row>
    <row r="810" spans="1:13" x14ac:dyDescent="0.2">
      <c r="A810" s="14">
        <v>28.102599999999999</v>
      </c>
      <c r="B810" s="14">
        <v>28.395499999999998</v>
      </c>
      <c r="C810" s="14">
        <v>28.1614</v>
      </c>
      <c r="D810" s="14">
        <v>27.8599</v>
      </c>
      <c r="E810" s="14">
        <v>28.2136</v>
      </c>
      <c r="F810" s="21">
        <v>28.126100000000001</v>
      </c>
      <c r="I810" s="14">
        <v>0.47898299999999999</v>
      </c>
      <c r="J810" s="21">
        <v>-0.15329999999999999</v>
      </c>
      <c r="K810" s="13" t="s">
        <v>5625</v>
      </c>
      <c r="L810" s="13" t="s">
        <v>3691</v>
      </c>
      <c r="M810" s="13" t="s">
        <v>3692</v>
      </c>
    </row>
    <row r="811" spans="1:13" x14ac:dyDescent="0.2">
      <c r="A811" s="14">
        <v>27.4359</v>
      </c>
      <c r="B811" s="14">
        <v>27.5151</v>
      </c>
      <c r="C811" s="14">
        <v>27.590299999999999</v>
      </c>
      <c r="D811" s="14">
        <v>27.444299999999998</v>
      </c>
      <c r="E811" s="14">
        <v>27.747599999999998</v>
      </c>
      <c r="F811" s="21">
        <v>27.759699999999999</v>
      </c>
      <c r="I811" s="14">
        <v>0.53678700000000001</v>
      </c>
      <c r="J811" s="21">
        <v>0.136767</v>
      </c>
      <c r="K811" s="13" t="s">
        <v>4025</v>
      </c>
      <c r="L811" s="13" t="s">
        <v>4027</v>
      </c>
      <c r="M811" s="13" t="s">
        <v>4028</v>
      </c>
    </row>
    <row r="812" spans="1:13" x14ac:dyDescent="0.2">
      <c r="A812" s="14">
        <v>29.142600000000002</v>
      </c>
      <c r="B812" s="14">
        <v>29.4193</v>
      </c>
      <c r="C812" s="14">
        <v>29.297599999999999</v>
      </c>
      <c r="D812" s="14">
        <v>29.356300000000001</v>
      </c>
      <c r="E812" s="14">
        <v>29.574300000000001</v>
      </c>
      <c r="F812" s="21">
        <v>29.615200000000002</v>
      </c>
      <c r="I812" s="14">
        <v>0.94337000000000004</v>
      </c>
      <c r="J812" s="21">
        <v>0.228767</v>
      </c>
      <c r="K812" s="13" t="s">
        <v>5626</v>
      </c>
      <c r="L812" s="13" t="s">
        <v>3110</v>
      </c>
      <c r="M812" s="13" t="s">
        <v>3111</v>
      </c>
    </row>
    <row r="813" spans="1:13" x14ac:dyDescent="0.2">
      <c r="A813" s="14">
        <v>29.492699999999999</v>
      </c>
      <c r="B813" s="14">
        <v>29.7148</v>
      </c>
      <c r="C813" s="14">
        <v>29.5428</v>
      </c>
      <c r="D813" s="14">
        <v>29.806999999999999</v>
      </c>
      <c r="E813" s="14">
        <v>29.8123</v>
      </c>
      <c r="F813" s="21">
        <v>29.8767</v>
      </c>
      <c r="I813" s="14">
        <v>1.6063799999999999</v>
      </c>
      <c r="J813" s="21">
        <v>0.24856600000000001</v>
      </c>
      <c r="K813" s="13" t="s">
        <v>3786</v>
      </c>
      <c r="L813" s="13" t="s">
        <v>3788</v>
      </c>
      <c r="M813" s="13" t="s">
        <v>3789</v>
      </c>
    </row>
    <row r="814" spans="1:13" x14ac:dyDescent="0.2">
      <c r="A814" s="14">
        <v>27.532499999999999</v>
      </c>
      <c r="B814" s="14">
        <v>27.692799999999998</v>
      </c>
      <c r="C814" s="14">
        <v>27.668399999999998</v>
      </c>
      <c r="D814" s="14">
        <v>27.4392</v>
      </c>
      <c r="E814" s="14">
        <v>27.723800000000001</v>
      </c>
      <c r="F814" s="21">
        <v>27.827999999999999</v>
      </c>
      <c r="I814" s="14">
        <v>9.1400300000000004E-2</v>
      </c>
      <c r="J814" s="21">
        <v>3.2433200000000002E-2</v>
      </c>
      <c r="K814" s="13" t="s">
        <v>3949</v>
      </c>
      <c r="L814" s="13" t="s">
        <v>3950</v>
      </c>
      <c r="M814" s="13" t="s">
        <v>3951</v>
      </c>
    </row>
    <row r="815" spans="1:13" x14ac:dyDescent="0.2">
      <c r="A815" s="14">
        <v>29.339200000000002</v>
      </c>
      <c r="B815" s="14">
        <v>29.6282</v>
      </c>
      <c r="C815" s="14">
        <v>29.525300000000001</v>
      </c>
      <c r="D815" s="14">
        <v>29.4238</v>
      </c>
      <c r="E815" s="14">
        <v>29.3904</v>
      </c>
      <c r="F815" s="21">
        <v>29.5274</v>
      </c>
      <c r="I815" s="14">
        <v>0.20703099999999999</v>
      </c>
      <c r="J815" s="21">
        <v>-5.03667E-2</v>
      </c>
      <c r="K815" s="13" t="s">
        <v>3728</v>
      </c>
      <c r="L815" s="13" t="s">
        <v>3729</v>
      </c>
      <c r="M815" s="13" t="s">
        <v>3730</v>
      </c>
    </row>
    <row r="816" spans="1:13" x14ac:dyDescent="0.2">
      <c r="A816" s="14">
        <v>26.957100000000001</v>
      </c>
      <c r="B816" s="14">
        <v>26.708100000000002</v>
      </c>
      <c r="C816" s="14">
        <v>26.773199999999999</v>
      </c>
      <c r="D816" s="14">
        <v>26.588200000000001</v>
      </c>
      <c r="E816" s="14">
        <v>26.8917</v>
      </c>
      <c r="F816" s="21">
        <v>26.790299999999998</v>
      </c>
      <c r="I816" s="14">
        <v>0.183868</v>
      </c>
      <c r="J816" s="21">
        <v>-5.6065900000000002E-2</v>
      </c>
      <c r="K816" s="13" t="s">
        <v>5627</v>
      </c>
      <c r="L816" s="13" t="s">
        <v>3390</v>
      </c>
      <c r="M816" s="13" t="s">
        <v>3391</v>
      </c>
    </row>
    <row r="817" spans="1:13" x14ac:dyDescent="0.2">
      <c r="A817" s="14">
        <v>27.250399999999999</v>
      </c>
      <c r="B817" s="14">
        <v>26.895700000000001</v>
      </c>
      <c r="C817" s="14">
        <v>27.0548</v>
      </c>
      <c r="D817" s="14">
        <v>27.052099999999999</v>
      </c>
      <c r="E817" s="14">
        <v>26.987300000000001</v>
      </c>
      <c r="F817" s="21">
        <v>27.000900000000001</v>
      </c>
      <c r="I817" s="14">
        <v>0.197024</v>
      </c>
      <c r="J817" s="21">
        <v>-5.3533600000000001E-2</v>
      </c>
      <c r="K817" s="13" t="s">
        <v>5628</v>
      </c>
      <c r="L817" s="13" t="s">
        <v>4460</v>
      </c>
      <c r="M817" s="13" t="s">
        <v>4461</v>
      </c>
    </row>
    <row r="818" spans="1:13" x14ac:dyDescent="0.2">
      <c r="A818" s="14">
        <v>26.915600000000001</v>
      </c>
      <c r="B818" s="14">
        <v>27.067299999999999</v>
      </c>
      <c r="C818" s="14">
        <v>26.994900000000001</v>
      </c>
      <c r="D818" s="14">
        <v>26.8749</v>
      </c>
      <c r="E818" s="14">
        <v>27.214099999999998</v>
      </c>
      <c r="F818" s="21">
        <v>27.304300000000001</v>
      </c>
      <c r="I818" s="14">
        <v>0.42954300000000001</v>
      </c>
      <c r="J818" s="21">
        <v>0.13850000000000001</v>
      </c>
      <c r="K818" s="13" t="s">
        <v>5629</v>
      </c>
      <c r="L818" s="13" t="s">
        <v>3045</v>
      </c>
      <c r="M818" s="13" t="s">
        <v>3046</v>
      </c>
    </row>
    <row r="819" spans="1:13" x14ac:dyDescent="0.2">
      <c r="A819" s="14">
        <v>26.322199999999999</v>
      </c>
      <c r="B819" s="14">
        <v>27.012899999999998</v>
      </c>
      <c r="C819" s="14">
        <v>26.823799999999999</v>
      </c>
      <c r="D819" s="14">
        <v>26.7149</v>
      </c>
      <c r="E819" s="14">
        <v>26.988</v>
      </c>
      <c r="F819" s="21">
        <v>26.909300000000002</v>
      </c>
      <c r="I819" s="14">
        <v>0.27363100000000001</v>
      </c>
      <c r="J819" s="21">
        <v>0.15110000000000001</v>
      </c>
      <c r="K819" s="13" t="s">
        <v>4163</v>
      </c>
      <c r="L819" s="13" t="s">
        <v>4165</v>
      </c>
      <c r="M819" s="13" t="s">
        <v>4166</v>
      </c>
    </row>
    <row r="820" spans="1:13" x14ac:dyDescent="0.2">
      <c r="A820" s="14">
        <v>27.832999999999998</v>
      </c>
      <c r="B820" s="14">
        <v>28.1678</v>
      </c>
      <c r="C820" s="14">
        <v>28.2317</v>
      </c>
      <c r="D820" s="14">
        <v>27.6052</v>
      </c>
      <c r="E820" s="14">
        <v>28.057300000000001</v>
      </c>
      <c r="F820" s="21">
        <v>27.727699999999999</v>
      </c>
      <c r="I820" s="14">
        <v>0.69926100000000002</v>
      </c>
      <c r="J820" s="21">
        <v>-0.28076699999999999</v>
      </c>
      <c r="K820" s="13" t="s">
        <v>3933</v>
      </c>
      <c r="L820" s="13" t="s">
        <v>3935</v>
      </c>
      <c r="M820" s="13" t="s">
        <v>3936</v>
      </c>
    </row>
    <row r="821" spans="1:13" x14ac:dyDescent="0.2">
      <c r="A821" s="14">
        <v>26.659800000000001</v>
      </c>
      <c r="B821" s="14">
        <v>27.1568</v>
      </c>
      <c r="C821" s="14">
        <v>26.901</v>
      </c>
      <c r="D821" s="14">
        <v>26.5822</v>
      </c>
      <c r="E821" s="14">
        <v>26.810700000000001</v>
      </c>
      <c r="F821" s="21">
        <v>26.573799999999999</v>
      </c>
      <c r="I821" s="14">
        <v>0.699546</v>
      </c>
      <c r="J821" s="21">
        <v>-0.25030000000000002</v>
      </c>
      <c r="K821" s="13" t="s">
        <v>5630</v>
      </c>
      <c r="L821" s="13" t="s">
        <v>3744</v>
      </c>
      <c r="M821" s="13" t="s">
        <v>3745</v>
      </c>
    </row>
    <row r="822" spans="1:13" x14ac:dyDescent="0.2">
      <c r="A822" s="14">
        <v>27.620200000000001</v>
      </c>
      <c r="B822" s="14">
        <v>27.3596</v>
      </c>
      <c r="C822" s="14">
        <v>27.180700000000002</v>
      </c>
      <c r="D822" s="14">
        <v>27.483499999999999</v>
      </c>
      <c r="E822" s="14">
        <v>27.331199999999999</v>
      </c>
      <c r="F822" s="21">
        <v>27.251300000000001</v>
      </c>
      <c r="I822" s="14">
        <v>7.6622300000000004E-2</v>
      </c>
      <c r="J822" s="21">
        <v>-3.1499899999999997E-2</v>
      </c>
      <c r="K822" s="13" t="s">
        <v>5631</v>
      </c>
      <c r="L822" s="13" t="s">
        <v>4037</v>
      </c>
      <c r="M822" s="13" t="s">
        <v>4038</v>
      </c>
    </row>
    <row r="823" spans="1:13" x14ac:dyDescent="0.2">
      <c r="A823" s="14">
        <v>29.1204</v>
      </c>
      <c r="B823" s="14">
        <v>29.340499999999999</v>
      </c>
      <c r="C823" s="14">
        <v>29.085599999999999</v>
      </c>
      <c r="D823" s="14">
        <v>28.692900000000002</v>
      </c>
      <c r="E823" s="14">
        <v>28.949200000000001</v>
      </c>
      <c r="F823" s="21">
        <v>29.090699999999998</v>
      </c>
      <c r="I823" s="14">
        <v>0.89611099999999999</v>
      </c>
      <c r="J823" s="21">
        <v>-0.271233</v>
      </c>
      <c r="K823" s="13" t="s">
        <v>3957</v>
      </c>
      <c r="L823" s="13" t="s">
        <v>3958</v>
      </c>
      <c r="M823" s="13" t="s">
        <v>3959</v>
      </c>
    </row>
    <row r="824" spans="1:13" x14ac:dyDescent="0.2">
      <c r="A824" s="14">
        <v>26.9176</v>
      </c>
      <c r="B824" s="14">
        <v>26.971</v>
      </c>
      <c r="C824" s="14">
        <v>26.7362</v>
      </c>
      <c r="D824" s="14">
        <v>26.842400000000001</v>
      </c>
      <c r="E824" s="14">
        <v>26.7332</v>
      </c>
      <c r="F824" s="21">
        <v>26.496600000000001</v>
      </c>
      <c r="I824" s="14">
        <v>0.672292</v>
      </c>
      <c r="J824" s="21">
        <v>-0.184201</v>
      </c>
      <c r="K824" s="13" t="s">
        <v>5632</v>
      </c>
      <c r="L824" s="13" t="s">
        <v>5633</v>
      </c>
      <c r="M824" s="13" t="s">
        <v>5634</v>
      </c>
    </row>
    <row r="825" spans="1:13" x14ac:dyDescent="0.2">
      <c r="A825" s="14">
        <v>30.355699999999999</v>
      </c>
      <c r="B825" s="14">
        <v>29.402699999999999</v>
      </c>
      <c r="C825" s="14">
        <v>28.5913</v>
      </c>
      <c r="D825" s="14">
        <v>29.640499999999999</v>
      </c>
      <c r="E825" s="14">
        <v>29.061900000000001</v>
      </c>
      <c r="F825" s="21">
        <v>28.979500000000002</v>
      </c>
      <c r="I825" s="14">
        <v>0.150754</v>
      </c>
      <c r="J825" s="21">
        <v>-0.22259999999999999</v>
      </c>
      <c r="K825" s="13" t="s">
        <v>5635</v>
      </c>
      <c r="L825" s="13" t="s">
        <v>5636</v>
      </c>
      <c r="M825" s="13" t="s">
        <v>5637</v>
      </c>
    </row>
    <row r="826" spans="1:13" x14ac:dyDescent="0.2">
      <c r="A826" s="14">
        <v>27.851900000000001</v>
      </c>
      <c r="B826" s="14">
        <v>28.049499999999998</v>
      </c>
      <c r="C826" s="14">
        <v>28.049800000000001</v>
      </c>
      <c r="D826" s="14">
        <v>28.247199999999999</v>
      </c>
      <c r="E826" s="14">
        <v>28.282699999999998</v>
      </c>
      <c r="F826" s="21">
        <v>28.537600000000001</v>
      </c>
      <c r="I826" s="14">
        <v>1.5240800000000001</v>
      </c>
      <c r="J826" s="21">
        <v>0.37209999999999999</v>
      </c>
      <c r="K826" s="13" t="s">
        <v>4085</v>
      </c>
      <c r="L826" s="13" t="s">
        <v>4086</v>
      </c>
      <c r="M826" s="13" t="s">
        <v>4087</v>
      </c>
    </row>
    <row r="827" spans="1:13" x14ac:dyDescent="0.2">
      <c r="A827" s="14">
        <v>25.7773</v>
      </c>
      <c r="B827" s="14">
        <v>26.928100000000001</v>
      </c>
      <c r="C827" s="14">
        <v>26.945799999999998</v>
      </c>
      <c r="D827" s="14">
        <v>26.367699999999999</v>
      </c>
      <c r="E827" s="14">
        <v>26.939</v>
      </c>
      <c r="F827" s="21">
        <v>26.988299999999999</v>
      </c>
      <c r="I827" s="14">
        <v>0.18873300000000001</v>
      </c>
      <c r="J827" s="21">
        <v>0.21460000000000001</v>
      </c>
      <c r="K827" s="13" t="s">
        <v>2883</v>
      </c>
      <c r="L827" s="13" t="s">
        <v>2884</v>
      </c>
      <c r="M827" s="13" t="s">
        <v>2885</v>
      </c>
    </row>
    <row r="828" spans="1:13" x14ac:dyDescent="0.2">
      <c r="A828" s="14">
        <v>27.782399999999999</v>
      </c>
      <c r="B828" s="14">
        <v>28.010400000000001</v>
      </c>
      <c r="C828" s="14">
        <v>27.8674</v>
      </c>
      <c r="D828" s="14">
        <v>27.7453</v>
      </c>
      <c r="E828" s="14">
        <v>27.9636</v>
      </c>
      <c r="F828" s="21">
        <v>27.903099999999998</v>
      </c>
      <c r="I828" s="14">
        <v>5.9829100000000003E-2</v>
      </c>
      <c r="J828" s="21">
        <v>-1.6066899999999999E-2</v>
      </c>
      <c r="K828" s="13" t="s">
        <v>5638</v>
      </c>
      <c r="L828" s="13" t="s">
        <v>4010</v>
      </c>
      <c r="M828" s="13" t="s">
        <v>4011</v>
      </c>
    </row>
    <row r="829" spans="1:13" x14ac:dyDescent="0.2">
      <c r="A829" s="14">
        <v>29.590199999999999</v>
      </c>
      <c r="B829" s="14">
        <v>29.811199999999999</v>
      </c>
      <c r="C829" s="14">
        <v>29.695599999999999</v>
      </c>
      <c r="D829" s="14">
        <v>29.4633</v>
      </c>
      <c r="E829" s="14">
        <v>29.8643</v>
      </c>
      <c r="F829" s="21">
        <v>29.887599999999999</v>
      </c>
      <c r="I829" s="14">
        <v>9.2589000000000005E-2</v>
      </c>
      <c r="J829" s="21">
        <v>3.94001E-2</v>
      </c>
      <c r="K829" s="13" t="s">
        <v>5639</v>
      </c>
      <c r="L829" s="13" t="s">
        <v>3134</v>
      </c>
      <c r="M829" s="13" t="s">
        <v>3135</v>
      </c>
    </row>
    <row r="830" spans="1:13" x14ac:dyDescent="0.2">
      <c r="A830" s="14">
        <v>27.883099999999999</v>
      </c>
      <c r="B830" s="14">
        <v>28.305599999999998</v>
      </c>
      <c r="C830" s="14">
        <v>27.993400000000001</v>
      </c>
      <c r="D830" s="14">
        <v>28.0563</v>
      </c>
      <c r="E830" s="14">
        <v>28.069900000000001</v>
      </c>
      <c r="F830" s="21">
        <v>28.0046</v>
      </c>
      <c r="I830" s="14">
        <v>4.56446E-2</v>
      </c>
      <c r="J830" s="21">
        <v>-1.7100000000000001E-2</v>
      </c>
      <c r="K830" s="13" t="s">
        <v>5640</v>
      </c>
      <c r="L830" s="13" t="s">
        <v>3562</v>
      </c>
      <c r="M830" s="13" t="s">
        <v>3563</v>
      </c>
    </row>
    <row r="831" spans="1:13" x14ac:dyDescent="0.2">
      <c r="A831" s="14">
        <v>28.545500000000001</v>
      </c>
      <c r="B831" s="14">
        <v>28.777899999999999</v>
      </c>
      <c r="C831" s="14">
        <v>28.5383</v>
      </c>
      <c r="D831" s="14">
        <v>28.816400000000002</v>
      </c>
      <c r="E831" s="14">
        <v>28.810099999999998</v>
      </c>
      <c r="F831" s="21">
        <v>28.776</v>
      </c>
      <c r="I831" s="14">
        <v>1.0630999999999999</v>
      </c>
      <c r="J831" s="21">
        <v>0.18026700000000001</v>
      </c>
      <c r="K831" s="13" t="s">
        <v>5641</v>
      </c>
      <c r="L831" s="13" t="s">
        <v>3664</v>
      </c>
      <c r="M831" s="13" t="s">
        <v>3665</v>
      </c>
    </row>
    <row r="832" spans="1:13" x14ac:dyDescent="0.2">
      <c r="A832" s="14">
        <v>27.978400000000001</v>
      </c>
      <c r="B832" s="14">
        <v>28.134</v>
      </c>
      <c r="C832" s="14">
        <v>28.105699999999999</v>
      </c>
      <c r="D832" s="14">
        <v>28.095800000000001</v>
      </c>
      <c r="E832" s="14">
        <v>28.306100000000001</v>
      </c>
      <c r="F832" s="21">
        <v>28.3279</v>
      </c>
      <c r="I832" s="14">
        <v>0.90301500000000001</v>
      </c>
      <c r="J832" s="21">
        <v>0.170567</v>
      </c>
      <c r="K832" s="13" t="s">
        <v>4104</v>
      </c>
      <c r="L832" s="13" t="s">
        <v>4106</v>
      </c>
      <c r="M832" s="13" t="s">
        <v>4107</v>
      </c>
    </row>
    <row r="833" spans="1:13" x14ac:dyDescent="0.2">
      <c r="A833" s="14">
        <v>29.0215</v>
      </c>
      <c r="B833" s="14">
        <v>29.0671</v>
      </c>
      <c r="C833" s="14">
        <v>29.0214</v>
      </c>
      <c r="D833" s="14">
        <v>29.144500000000001</v>
      </c>
      <c r="E833" s="14">
        <v>29.154900000000001</v>
      </c>
      <c r="F833" s="21">
        <v>29.213000000000001</v>
      </c>
      <c r="I833" s="14">
        <v>2.1626599999999998</v>
      </c>
      <c r="J833" s="21">
        <v>0.134133</v>
      </c>
      <c r="K833" s="13" t="s">
        <v>3813</v>
      </c>
      <c r="L833" s="13" t="s">
        <v>3814</v>
      </c>
      <c r="M833" s="13" t="s">
        <v>3815</v>
      </c>
    </row>
    <row r="834" spans="1:13" x14ac:dyDescent="0.2">
      <c r="A834" s="14">
        <v>28.972899999999999</v>
      </c>
      <c r="B834" s="14">
        <v>29.292999999999999</v>
      </c>
      <c r="C834" s="14">
        <v>29.303699999999999</v>
      </c>
      <c r="D834" s="14">
        <v>28.721499999999999</v>
      </c>
      <c r="E834" s="14">
        <v>28.883400000000002</v>
      </c>
      <c r="F834" s="21">
        <v>28.881399999999999</v>
      </c>
      <c r="I834" s="14">
        <v>1.39123</v>
      </c>
      <c r="J834" s="21">
        <v>-0.36109999999999998</v>
      </c>
      <c r="K834" s="13" t="s">
        <v>3020</v>
      </c>
      <c r="L834" s="13" t="s">
        <v>3022</v>
      </c>
      <c r="M834" s="13" t="s">
        <v>3023</v>
      </c>
    </row>
    <row r="835" spans="1:13" x14ac:dyDescent="0.2">
      <c r="A835" s="14">
        <v>27.432200000000002</v>
      </c>
      <c r="B835" s="14">
        <v>27.642399999999999</v>
      </c>
      <c r="C835" s="14">
        <v>27.5687</v>
      </c>
      <c r="D835" s="14">
        <v>26.810300000000002</v>
      </c>
      <c r="E835" s="14">
        <v>26.758600000000001</v>
      </c>
      <c r="F835" s="21">
        <v>27.015499999999999</v>
      </c>
      <c r="I835" s="14">
        <v>2.6314099999999998</v>
      </c>
      <c r="J835" s="21">
        <v>-0.68630000000000002</v>
      </c>
      <c r="K835" s="13" t="s">
        <v>5642</v>
      </c>
      <c r="L835" s="13" t="s">
        <v>5643</v>
      </c>
      <c r="M835" s="13" t="s">
        <v>5644</v>
      </c>
    </row>
    <row r="836" spans="1:13" x14ac:dyDescent="0.2">
      <c r="A836" s="14">
        <v>27.907800000000002</v>
      </c>
      <c r="B836" s="14">
        <v>28.122900000000001</v>
      </c>
      <c r="C836" s="14">
        <v>28.033799999999999</v>
      </c>
      <c r="D836" s="14">
        <v>28.100200000000001</v>
      </c>
      <c r="E836" s="14">
        <v>28.1538</v>
      </c>
      <c r="F836" s="21">
        <v>28.0886</v>
      </c>
      <c r="I836" s="14">
        <v>0.63788800000000001</v>
      </c>
      <c r="J836" s="21">
        <v>9.2699699999999996E-2</v>
      </c>
      <c r="K836" s="13" t="s">
        <v>4301</v>
      </c>
      <c r="L836" s="13" t="s">
        <v>4303</v>
      </c>
      <c r="M836" s="13" t="s">
        <v>4304</v>
      </c>
    </row>
    <row r="837" spans="1:13" x14ac:dyDescent="0.2">
      <c r="A837" s="14">
        <v>27.341200000000001</v>
      </c>
      <c r="B837" s="14">
        <v>27.5794</v>
      </c>
      <c r="C837" s="14">
        <v>27.2958</v>
      </c>
      <c r="D837" s="14">
        <v>27.2044</v>
      </c>
      <c r="E837" s="14">
        <v>27.611699999999999</v>
      </c>
      <c r="F837" s="21">
        <v>27.7239</v>
      </c>
      <c r="I837" s="14">
        <v>0.234595</v>
      </c>
      <c r="J837" s="21">
        <v>0.107867</v>
      </c>
      <c r="K837" s="13" t="s">
        <v>4422</v>
      </c>
      <c r="L837" s="13" t="s">
        <v>4424</v>
      </c>
      <c r="M837" s="13" t="s">
        <v>4425</v>
      </c>
    </row>
    <row r="838" spans="1:13" x14ac:dyDescent="0.2">
      <c r="A838" s="14">
        <v>27.039200000000001</v>
      </c>
      <c r="B838" s="14">
        <v>27.262899999999998</v>
      </c>
      <c r="C838" s="14">
        <v>27.3748</v>
      </c>
      <c r="D838" s="14">
        <v>27.2073</v>
      </c>
      <c r="E838" s="14">
        <v>27.433599999999998</v>
      </c>
      <c r="F838" s="21">
        <v>27.179099999999998</v>
      </c>
      <c r="I838" s="14">
        <v>0.13845499999999999</v>
      </c>
      <c r="J838" s="21">
        <v>4.7700199999999998E-2</v>
      </c>
      <c r="K838" s="13" t="s">
        <v>5645</v>
      </c>
      <c r="L838" s="13" t="s">
        <v>4077</v>
      </c>
      <c r="M838" s="13" t="s">
        <v>4078</v>
      </c>
    </row>
    <row r="839" spans="1:13" x14ac:dyDescent="0.2">
      <c r="A839" s="14">
        <v>26.848500000000001</v>
      </c>
      <c r="B839" s="14">
        <v>26.324400000000001</v>
      </c>
      <c r="C839" s="14">
        <v>26.872900000000001</v>
      </c>
      <c r="D839" s="14">
        <v>27.034400000000002</v>
      </c>
      <c r="E839" s="14">
        <v>25.905200000000001</v>
      </c>
      <c r="F839" s="21">
        <v>25.896999999999998</v>
      </c>
      <c r="I839" s="14">
        <v>0.40948099999999998</v>
      </c>
      <c r="J839" s="21">
        <v>-0.40306700000000001</v>
      </c>
      <c r="K839" s="13" t="s">
        <v>5646</v>
      </c>
      <c r="L839" s="13" t="s">
        <v>3156</v>
      </c>
      <c r="M839" s="13" t="s">
        <v>3157</v>
      </c>
    </row>
    <row r="840" spans="1:13" x14ac:dyDescent="0.2">
      <c r="A840" s="14">
        <v>26.773800000000001</v>
      </c>
      <c r="B840" s="14">
        <v>26.386199999999999</v>
      </c>
      <c r="C840" s="14">
        <v>26.398199999999999</v>
      </c>
      <c r="D840" s="14">
        <v>28.103999999999999</v>
      </c>
      <c r="E840" s="14">
        <v>27.203900000000001</v>
      </c>
      <c r="F840" s="21">
        <v>26.6297</v>
      </c>
      <c r="I840" s="14">
        <v>0.82092200000000004</v>
      </c>
      <c r="J840" s="21">
        <v>0.79313299999999998</v>
      </c>
      <c r="K840" s="13" t="s">
        <v>5647</v>
      </c>
      <c r="L840" s="13" t="s">
        <v>2036</v>
      </c>
      <c r="M840" s="13" t="s">
        <v>2037</v>
      </c>
    </row>
    <row r="841" spans="1:13" x14ac:dyDescent="0.2">
      <c r="A841" s="14">
        <v>25.830300000000001</v>
      </c>
      <c r="B841" s="14">
        <v>26.579000000000001</v>
      </c>
      <c r="C841" s="14">
        <v>26.489799999999999</v>
      </c>
      <c r="D841" s="14">
        <v>26.486999999999998</v>
      </c>
      <c r="E841" s="14">
        <v>26.815300000000001</v>
      </c>
      <c r="F841" s="21">
        <v>26.944400000000002</v>
      </c>
      <c r="I841" s="14">
        <v>0.75778000000000001</v>
      </c>
      <c r="J841" s="21">
        <v>0.44919999999999999</v>
      </c>
      <c r="K841" s="13" t="s">
        <v>5648</v>
      </c>
      <c r="L841" s="13" t="s">
        <v>3200</v>
      </c>
      <c r="M841" s="13" t="s">
        <v>3201</v>
      </c>
    </row>
    <row r="842" spans="1:13" x14ac:dyDescent="0.2">
      <c r="A842" s="14">
        <v>27.8627</v>
      </c>
      <c r="B842" s="14">
        <v>27.764500000000002</v>
      </c>
      <c r="C842" s="14">
        <v>27.771000000000001</v>
      </c>
      <c r="D842" s="14">
        <v>28.0883</v>
      </c>
      <c r="E842" s="14">
        <v>28.004300000000001</v>
      </c>
      <c r="F842" s="21">
        <v>27.921600000000002</v>
      </c>
      <c r="I842" s="14">
        <v>1.6285400000000001</v>
      </c>
      <c r="J842" s="21">
        <v>0.20533399999999999</v>
      </c>
      <c r="K842" s="13" t="s">
        <v>5649</v>
      </c>
      <c r="L842" s="13" t="s">
        <v>3996</v>
      </c>
      <c r="M842" s="13" t="s">
        <v>3997</v>
      </c>
    </row>
    <row r="843" spans="1:13" x14ac:dyDescent="0.2">
      <c r="A843" s="14">
        <v>34.167999999999999</v>
      </c>
      <c r="B843" s="14">
        <v>33.960700000000003</v>
      </c>
      <c r="C843" s="14">
        <v>34.707700000000003</v>
      </c>
      <c r="D843" s="14">
        <v>34.607999999999997</v>
      </c>
      <c r="E843" s="14">
        <v>35.8005</v>
      </c>
      <c r="F843" s="21">
        <v>35.517600000000002</v>
      </c>
      <c r="I843" s="14">
        <v>1.1448400000000001</v>
      </c>
      <c r="J843" s="21">
        <v>1.0299</v>
      </c>
      <c r="K843" s="13" t="s">
        <v>5650</v>
      </c>
      <c r="L843" s="13" t="s">
        <v>3534</v>
      </c>
      <c r="M843" s="13" t="s">
        <v>3535</v>
      </c>
    </row>
    <row r="844" spans="1:13" x14ac:dyDescent="0.2">
      <c r="A844" s="14">
        <v>27.900400000000001</v>
      </c>
      <c r="B844" s="14">
        <v>28.366599999999998</v>
      </c>
      <c r="C844" s="14">
        <v>28.353100000000001</v>
      </c>
      <c r="D844" s="14">
        <v>27.950600000000001</v>
      </c>
      <c r="E844" s="14">
        <v>28.222799999999999</v>
      </c>
      <c r="F844" s="21">
        <v>28.199200000000001</v>
      </c>
      <c r="I844" s="14">
        <v>0.177817</v>
      </c>
      <c r="J844" s="21">
        <v>-8.2500500000000004E-2</v>
      </c>
      <c r="K844" s="13" t="s">
        <v>5651</v>
      </c>
      <c r="L844" s="13" t="s">
        <v>3713</v>
      </c>
      <c r="M844" s="13" t="s">
        <v>3714</v>
      </c>
    </row>
    <row r="845" spans="1:13" x14ac:dyDescent="0.2">
      <c r="A845" s="14">
        <v>26.8125</v>
      </c>
      <c r="B845" s="14">
        <v>26.8978</v>
      </c>
      <c r="C845" s="14">
        <v>26.940899999999999</v>
      </c>
      <c r="D845" s="14">
        <v>26.938099999999999</v>
      </c>
      <c r="E845" s="14">
        <v>26.941199999999998</v>
      </c>
      <c r="F845" s="21">
        <v>26.845500000000001</v>
      </c>
      <c r="I845" s="14">
        <v>0.191499</v>
      </c>
      <c r="J845" s="21">
        <v>2.4533599999999999E-2</v>
      </c>
      <c r="K845" s="13" t="s">
        <v>3653</v>
      </c>
      <c r="L845" s="13" t="s">
        <v>3654</v>
      </c>
      <c r="M845" s="13" t="s">
        <v>3655</v>
      </c>
    </row>
    <row r="846" spans="1:13" x14ac:dyDescent="0.2">
      <c r="A846" s="14">
        <v>27.052800000000001</v>
      </c>
      <c r="B846" s="14">
        <v>27.069800000000001</v>
      </c>
      <c r="C846" s="14">
        <v>27.220500000000001</v>
      </c>
      <c r="D846" s="14">
        <v>26.968</v>
      </c>
      <c r="E846" s="14">
        <v>26.991700000000002</v>
      </c>
      <c r="F846" s="21">
        <v>27.11</v>
      </c>
      <c r="I846" s="14">
        <v>0.589364</v>
      </c>
      <c r="J846" s="21">
        <v>-9.1133099999999995E-2</v>
      </c>
      <c r="K846" s="13" t="s">
        <v>5652</v>
      </c>
      <c r="L846" s="13" t="s">
        <v>4048</v>
      </c>
      <c r="M846" s="13" t="s">
        <v>4049</v>
      </c>
    </row>
    <row r="847" spans="1:13" x14ac:dyDescent="0.2">
      <c r="A847" s="14">
        <v>29.789300000000001</v>
      </c>
      <c r="B847" s="14">
        <v>29.382100000000001</v>
      </c>
      <c r="C847" s="14">
        <v>29.322399999999998</v>
      </c>
      <c r="D847" s="14">
        <v>29.706299999999999</v>
      </c>
      <c r="E847" s="14">
        <v>29.1355</v>
      </c>
      <c r="F847" s="21">
        <v>29.214500000000001</v>
      </c>
      <c r="I847" s="14">
        <v>0.25005500000000003</v>
      </c>
      <c r="J847" s="21">
        <v>-0.14583299999999999</v>
      </c>
      <c r="K847" s="13" t="s">
        <v>5653</v>
      </c>
      <c r="L847" s="13" t="s">
        <v>4109</v>
      </c>
      <c r="M847" s="13" t="s">
        <v>4110</v>
      </c>
    </row>
    <row r="848" spans="1:13" x14ac:dyDescent="0.2">
      <c r="A848" s="14">
        <v>27.904</v>
      </c>
      <c r="B848" s="14">
        <v>27.912400000000002</v>
      </c>
      <c r="C848" s="14">
        <v>28.087199999999999</v>
      </c>
      <c r="D848" s="14">
        <v>28.093499999999999</v>
      </c>
      <c r="E848" s="14">
        <v>27.8306</v>
      </c>
      <c r="F848" s="21">
        <v>27.920200000000001</v>
      </c>
      <c r="I848" s="14">
        <v>7.0912100000000006E-2</v>
      </c>
      <c r="J848" s="21">
        <v>-1.9765899999999999E-2</v>
      </c>
      <c r="K848" s="13" t="s">
        <v>5654</v>
      </c>
      <c r="L848" s="13" t="s">
        <v>3793</v>
      </c>
      <c r="M848" s="13" t="s">
        <v>3794</v>
      </c>
    </row>
    <row r="849" spans="1:13" x14ac:dyDescent="0.2">
      <c r="A849" s="14">
        <v>31.8033</v>
      </c>
      <c r="B849" s="14">
        <v>31.8339</v>
      </c>
      <c r="C849" s="14">
        <v>31.597200000000001</v>
      </c>
      <c r="D849" s="14">
        <v>31.552199999999999</v>
      </c>
      <c r="E849" s="14">
        <v>31.627600000000001</v>
      </c>
      <c r="F849" s="21">
        <v>31.480599999999999</v>
      </c>
      <c r="I849" s="14">
        <v>1.0502800000000001</v>
      </c>
      <c r="J849" s="21">
        <v>-0.191334</v>
      </c>
      <c r="K849" s="13" t="s">
        <v>5655</v>
      </c>
      <c r="L849" s="13" t="s">
        <v>5656</v>
      </c>
      <c r="M849" s="13" t="s">
        <v>5657</v>
      </c>
    </row>
    <row r="850" spans="1:13" x14ac:dyDescent="0.2">
      <c r="A850" s="14">
        <v>27.236999999999998</v>
      </c>
      <c r="B850" s="14">
        <v>27.4008</v>
      </c>
      <c r="C850" s="14">
        <v>27.557099999999998</v>
      </c>
      <c r="D850" s="14">
        <v>26.784800000000001</v>
      </c>
      <c r="E850" s="14">
        <v>27.1571</v>
      </c>
      <c r="F850" s="21">
        <v>26.851900000000001</v>
      </c>
      <c r="I850" s="14">
        <v>1.47156</v>
      </c>
      <c r="J850" s="21">
        <v>-0.46703299999999998</v>
      </c>
      <c r="K850" s="13" t="s">
        <v>4407</v>
      </c>
      <c r="L850" s="13" t="s">
        <v>4408</v>
      </c>
      <c r="M850" s="13" t="s">
        <v>4409</v>
      </c>
    </row>
    <row r="851" spans="1:13" x14ac:dyDescent="0.2">
      <c r="A851" s="14">
        <v>28.228000000000002</v>
      </c>
      <c r="B851" s="14">
        <v>28.116499999999998</v>
      </c>
      <c r="C851" s="14">
        <v>27.996400000000001</v>
      </c>
      <c r="D851" s="14">
        <v>28.0852</v>
      </c>
      <c r="E851" s="14">
        <v>28.001999999999999</v>
      </c>
      <c r="F851" s="21">
        <v>28.0273</v>
      </c>
      <c r="I851" s="14">
        <v>0.456793</v>
      </c>
      <c r="J851" s="21">
        <v>-7.5467400000000004E-2</v>
      </c>
      <c r="K851" s="13" t="s">
        <v>5658</v>
      </c>
      <c r="L851" s="13" t="s">
        <v>3938</v>
      </c>
      <c r="M851" s="13" t="s">
        <v>3939</v>
      </c>
    </row>
    <row r="852" spans="1:13" x14ac:dyDescent="0.2">
      <c r="A852" s="14">
        <v>29.862400000000001</v>
      </c>
      <c r="B852" s="14">
        <v>30.247199999999999</v>
      </c>
      <c r="C852" s="14">
        <v>29.9512</v>
      </c>
      <c r="D852" s="14">
        <v>29.768599999999999</v>
      </c>
      <c r="E852" s="14">
        <v>30.1126</v>
      </c>
      <c r="F852" s="21">
        <v>30.075700000000001</v>
      </c>
      <c r="I852" s="14">
        <v>7.6409199999999997E-2</v>
      </c>
      <c r="J852" s="21">
        <v>-3.4632999999999997E-2</v>
      </c>
      <c r="K852" s="13" t="s">
        <v>3571</v>
      </c>
      <c r="L852" s="13" t="s">
        <v>3573</v>
      </c>
      <c r="M852" s="13" t="s">
        <v>3574</v>
      </c>
    </row>
    <row r="853" spans="1:13" x14ac:dyDescent="0.2">
      <c r="A853" s="14">
        <v>26.885100000000001</v>
      </c>
      <c r="B853" s="14">
        <v>26.953299999999999</v>
      </c>
      <c r="C853" s="14">
        <v>27.019200000000001</v>
      </c>
      <c r="D853" s="14">
        <v>26.8735</v>
      </c>
      <c r="E853" s="14">
        <v>27.029299999999999</v>
      </c>
      <c r="F853" s="21">
        <v>26.893799999999999</v>
      </c>
      <c r="I853" s="14">
        <v>0.118744</v>
      </c>
      <c r="J853" s="21">
        <v>-2.0332300000000001E-2</v>
      </c>
      <c r="K853" s="13" t="s">
        <v>3406</v>
      </c>
      <c r="L853" s="13" t="s">
        <v>3408</v>
      </c>
      <c r="M853" s="13" t="s">
        <v>3409</v>
      </c>
    </row>
    <row r="854" spans="1:13" x14ac:dyDescent="0.2">
      <c r="A854" s="14">
        <v>26.214600000000001</v>
      </c>
      <c r="B854" s="14">
        <v>26.6281</v>
      </c>
      <c r="C854" s="14">
        <v>26.470099999999999</v>
      </c>
      <c r="D854" s="14">
        <v>25.834800000000001</v>
      </c>
      <c r="E854" s="14">
        <v>26.301100000000002</v>
      </c>
      <c r="F854" s="21">
        <v>26.277799999999999</v>
      </c>
      <c r="I854" s="14">
        <v>0.70610499999999998</v>
      </c>
      <c r="J854" s="21">
        <v>-0.29970000000000002</v>
      </c>
      <c r="K854" s="13" t="s">
        <v>5659</v>
      </c>
      <c r="L854" s="13" t="s">
        <v>3968</v>
      </c>
      <c r="M854" s="13" t="s">
        <v>3969</v>
      </c>
    </row>
    <row r="855" spans="1:13" x14ac:dyDescent="0.2">
      <c r="A855" s="14">
        <v>28.288499999999999</v>
      </c>
      <c r="B855" s="14">
        <v>28.483899999999998</v>
      </c>
      <c r="C855" s="14">
        <v>28.395499999999998</v>
      </c>
      <c r="D855" s="14">
        <v>28.3795</v>
      </c>
      <c r="E855" s="14">
        <v>28.357399999999998</v>
      </c>
      <c r="F855" s="21">
        <v>28.591799999999999</v>
      </c>
      <c r="I855" s="14">
        <v>0.223436</v>
      </c>
      <c r="J855" s="21">
        <v>5.3600299999999997E-2</v>
      </c>
      <c r="K855" s="13" t="s">
        <v>4042</v>
      </c>
      <c r="L855" s="13" t="s">
        <v>3858</v>
      </c>
      <c r="M855" s="13" t="s">
        <v>4044</v>
      </c>
    </row>
    <row r="856" spans="1:13" x14ac:dyDescent="0.2">
      <c r="A856" s="14">
        <v>26.503599999999999</v>
      </c>
      <c r="B856" s="14">
        <v>26.941600000000001</v>
      </c>
      <c r="C856" s="14">
        <v>26.853300000000001</v>
      </c>
      <c r="D856" s="14">
        <v>26.502099999999999</v>
      </c>
      <c r="E856" s="14">
        <v>26.899100000000001</v>
      </c>
      <c r="F856" s="21">
        <v>26.755400000000002</v>
      </c>
      <c r="I856" s="14">
        <v>9.5514399999999999E-2</v>
      </c>
      <c r="J856" s="21">
        <v>-4.7300300000000003E-2</v>
      </c>
      <c r="K856" s="13" t="s">
        <v>5660</v>
      </c>
      <c r="L856" s="13" t="s">
        <v>4366</v>
      </c>
      <c r="M856" s="13" t="s">
        <v>4367</v>
      </c>
    </row>
    <row r="857" spans="1:13" x14ac:dyDescent="0.2">
      <c r="A857" s="14">
        <v>28.185600000000001</v>
      </c>
      <c r="B857" s="14">
        <v>28.2818</v>
      </c>
      <c r="C857" s="14">
        <v>28.4054</v>
      </c>
      <c r="D857" s="14">
        <v>28.444800000000001</v>
      </c>
      <c r="E857" s="14">
        <v>28.566700000000001</v>
      </c>
      <c r="F857" s="21">
        <v>28.669699999999999</v>
      </c>
      <c r="I857" s="14">
        <v>1.3826000000000001</v>
      </c>
      <c r="J857" s="21">
        <v>0.26946700000000001</v>
      </c>
      <c r="K857" s="13" t="s">
        <v>4015</v>
      </c>
      <c r="L857" s="13" t="s">
        <v>4016</v>
      </c>
      <c r="M857" s="13" t="s">
        <v>4017</v>
      </c>
    </row>
    <row r="858" spans="1:13" x14ac:dyDescent="0.2">
      <c r="A858" s="14">
        <v>28.359200000000001</v>
      </c>
      <c r="B858" s="14">
        <v>28.5579</v>
      </c>
      <c r="C858" s="14">
        <v>28.4465</v>
      </c>
      <c r="D858" s="14">
        <v>28.336600000000001</v>
      </c>
      <c r="E858" s="14">
        <v>28.207599999999999</v>
      </c>
      <c r="F858" s="21">
        <v>28.292400000000001</v>
      </c>
      <c r="I858" s="14">
        <v>1.1994100000000001</v>
      </c>
      <c r="J858" s="21">
        <v>-0.17566699999999999</v>
      </c>
      <c r="K858" s="13" t="s">
        <v>5661</v>
      </c>
      <c r="L858" s="13" t="s">
        <v>5662</v>
      </c>
      <c r="M858" s="13" t="s">
        <v>5663</v>
      </c>
    </row>
    <row r="859" spans="1:13" x14ac:dyDescent="0.2">
      <c r="A859" s="14">
        <v>26.633299999999998</v>
      </c>
      <c r="B859" s="14">
        <v>27.182600000000001</v>
      </c>
      <c r="C859" s="14">
        <v>26.953099999999999</v>
      </c>
      <c r="D859" s="14">
        <v>26.713100000000001</v>
      </c>
      <c r="E859" s="14">
        <v>27.026599999999998</v>
      </c>
      <c r="F859" s="21">
        <v>26.770499999999998</v>
      </c>
      <c r="I859" s="14">
        <v>0.175759</v>
      </c>
      <c r="J859" s="21">
        <v>-8.6266800000000005E-2</v>
      </c>
      <c r="K859" s="13" t="s">
        <v>5664</v>
      </c>
      <c r="L859" s="13" t="s">
        <v>3660</v>
      </c>
      <c r="M859" s="13" t="s">
        <v>3661</v>
      </c>
    </row>
    <row r="860" spans="1:13" x14ac:dyDescent="0.2">
      <c r="A860" s="14">
        <v>26.995200000000001</v>
      </c>
      <c r="B860" s="14">
        <v>27.418399999999998</v>
      </c>
      <c r="C860" s="14">
        <v>27.267399999999999</v>
      </c>
      <c r="D860" s="14">
        <v>27.296500000000002</v>
      </c>
      <c r="E860" s="14">
        <v>27.119900000000001</v>
      </c>
      <c r="F860" s="21">
        <v>27.244199999999999</v>
      </c>
      <c r="I860" s="14">
        <v>1.6786499999999999E-2</v>
      </c>
      <c r="J860" s="21">
        <v>-6.8003300000000003E-3</v>
      </c>
      <c r="K860" s="13" t="s">
        <v>5665</v>
      </c>
      <c r="L860" s="13" t="s">
        <v>3191</v>
      </c>
      <c r="M860" s="13" t="s">
        <v>3192</v>
      </c>
    </row>
    <row r="861" spans="1:13" x14ac:dyDescent="0.2">
      <c r="A861" s="14">
        <v>27.606400000000001</v>
      </c>
      <c r="B861" s="14">
        <v>27.8842</v>
      </c>
      <c r="C861" s="14">
        <v>27.715</v>
      </c>
      <c r="D861" s="14">
        <v>27.452200000000001</v>
      </c>
      <c r="E861" s="14">
        <v>27.673999999999999</v>
      </c>
      <c r="F861" s="21">
        <v>27.579499999999999</v>
      </c>
      <c r="I861" s="14">
        <v>0.74020399999999997</v>
      </c>
      <c r="J861" s="21">
        <v>-0.166633</v>
      </c>
      <c r="K861" s="13" t="s">
        <v>4062</v>
      </c>
      <c r="L861" s="13" t="s">
        <v>4064</v>
      </c>
      <c r="M861" s="13" t="s">
        <v>4065</v>
      </c>
    </row>
    <row r="862" spans="1:13" x14ac:dyDescent="0.2">
      <c r="A862" s="14">
        <v>27.880800000000001</v>
      </c>
      <c r="B862" s="14">
        <v>27.687100000000001</v>
      </c>
      <c r="C862" s="14">
        <v>27.687899999999999</v>
      </c>
      <c r="D862" s="14">
        <v>27.957999999999998</v>
      </c>
      <c r="E862" s="14">
        <v>27.793700000000001</v>
      </c>
      <c r="F862" s="21">
        <v>27.922799999999999</v>
      </c>
      <c r="I862" s="14">
        <v>0.79030199999999995</v>
      </c>
      <c r="J862" s="21">
        <v>0.139566</v>
      </c>
      <c r="K862" s="13" t="s">
        <v>4322</v>
      </c>
      <c r="L862" s="13" t="s">
        <v>4324</v>
      </c>
      <c r="M862" s="13" t="s">
        <v>4325</v>
      </c>
    </row>
    <row r="863" spans="1:13" x14ac:dyDescent="0.2">
      <c r="A863" s="14">
        <v>31.059000000000001</v>
      </c>
      <c r="B863" s="14">
        <v>30.668600000000001</v>
      </c>
      <c r="C863" s="14">
        <v>30.812200000000001</v>
      </c>
      <c r="D863" s="14">
        <v>31.157</v>
      </c>
      <c r="E863" s="14">
        <v>30.827300000000001</v>
      </c>
      <c r="F863" s="21">
        <v>30.886399999999998</v>
      </c>
      <c r="I863" s="14">
        <v>0.29251500000000002</v>
      </c>
      <c r="J863" s="21">
        <v>0.11029899999999999</v>
      </c>
      <c r="K863" s="13" t="s">
        <v>5666</v>
      </c>
      <c r="L863" s="13" t="s">
        <v>2970</v>
      </c>
      <c r="M863" s="13" t="s">
        <v>2971</v>
      </c>
    </row>
    <row r="864" spans="1:13" x14ac:dyDescent="0.2">
      <c r="A864" s="14">
        <v>28.071200000000001</v>
      </c>
      <c r="B864" s="14">
        <v>28.419899999999998</v>
      </c>
      <c r="C864" s="14">
        <v>28.5366</v>
      </c>
      <c r="D864" s="14">
        <v>27.869399999999999</v>
      </c>
      <c r="E864" s="14">
        <v>28.600300000000001</v>
      </c>
      <c r="F864" s="21">
        <v>28.4072</v>
      </c>
      <c r="I864" s="14">
        <v>6.7592799999999995E-2</v>
      </c>
      <c r="J864" s="21">
        <v>-5.0266900000000003E-2</v>
      </c>
      <c r="K864" s="13" t="s">
        <v>5667</v>
      </c>
      <c r="L864" s="13" t="s">
        <v>4369</v>
      </c>
      <c r="M864" s="13" t="s">
        <v>4370</v>
      </c>
    </row>
    <row r="865" spans="1:14" x14ac:dyDescent="0.2">
      <c r="A865" s="14">
        <v>27.7773</v>
      </c>
      <c r="B865" s="14">
        <v>27.992899999999999</v>
      </c>
      <c r="C865" s="14">
        <v>27.7638</v>
      </c>
      <c r="D865" s="14">
        <v>27.816199999999998</v>
      </c>
      <c r="E865" s="14">
        <v>27.760899999999999</v>
      </c>
      <c r="F865" s="21">
        <v>27.880800000000001</v>
      </c>
      <c r="I865" s="14">
        <v>0.11223900000000001</v>
      </c>
      <c r="J865" s="21">
        <v>-2.53665E-2</v>
      </c>
      <c r="K865" s="13" t="s">
        <v>3613</v>
      </c>
      <c r="L865" s="13" t="s">
        <v>3615</v>
      </c>
      <c r="M865" s="13" t="s">
        <v>3616</v>
      </c>
      <c r="N865" s="17"/>
    </row>
    <row r="866" spans="1:14" x14ac:dyDescent="0.2">
      <c r="A866" s="14">
        <v>29.390699999999999</v>
      </c>
      <c r="B866" s="14">
        <v>29.294699999999999</v>
      </c>
      <c r="C866" s="14">
        <v>29.175899999999999</v>
      </c>
      <c r="D866" s="14">
        <v>29.305599999999998</v>
      </c>
      <c r="E866" s="14">
        <v>29.250299999999999</v>
      </c>
      <c r="F866" s="21">
        <v>29.363199999999999</v>
      </c>
      <c r="I866" s="14">
        <v>9.8429299999999997E-2</v>
      </c>
      <c r="J866" s="21">
        <v>1.9266100000000001E-2</v>
      </c>
      <c r="K866" s="13" t="s">
        <v>4193</v>
      </c>
      <c r="L866" s="13" t="s">
        <v>4195</v>
      </c>
      <c r="M866" s="13" t="s">
        <v>4196</v>
      </c>
    </row>
    <row r="867" spans="1:14" x14ac:dyDescent="0.2">
      <c r="A867" s="14">
        <v>28.6968</v>
      </c>
      <c r="B867" s="14">
        <v>27.658100000000001</v>
      </c>
      <c r="C867" s="14">
        <v>27.933299999999999</v>
      </c>
      <c r="D867" s="14">
        <v>27.5916</v>
      </c>
      <c r="E867" s="14">
        <v>27.328700000000001</v>
      </c>
      <c r="F867" s="21">
        <v>27.352900000000002</v>
      </c>
      <c r="I867" s="14">
        <v>0.97807699999999997</v>
      </c>
      <c r="J867" s="21">
        <v>-0.67166700000000001</v>
      </c>
      <c r="K867" s="13" t="s">
        <v>5668</v>
      </c>
      <c r="L867" s="13" t="s">
        <v>5669</v>
      </c>
      <c r="M867" s="13" t="s">
        <v>5670</v>
      </c>
    </row>
    <row r="868" spans="1:14" x14ac:dyDescent="0.2">
      <c r="A868" s="14">
        <v>30.226099999999999</v>
      </c>
      <c r="B868" s="14">
        <v>30.383800000000001</v>
      </c>
      <c r="C868" s="14">
        <v>29.933299999999999</v>
      </c>
      <c r="D868" s="14">
        <v>29.845800000000001</v>
      </c>
      <c r="E868" s="14">
        <v>30.081199999999999</v>
      </c>
      <c r="F868" s="21">
        <v>29.868300000000001</v>
      </c>
      <c r="I868" s="14">
        <v>0.75478100000000004</v>
      </c>
      <c r="J868" s="21">
        <v>-0.24930099999999999</v>
      </c>
      <c r="K868" s="13" t="s">
        <v>5671</v>
      </c>
      <c r="L868" s="13" t="s">
        <v>64</v>
      </c>
      <c r="M868" s="13" t="s">
        <v>65</v>
      </c>
    </row>
    <row r="869" spans="1:14" x14ac:dyDescent="0.2">
      <c r="A869" s="14">
        <v>28.072700000000001</v>
      </c>
      <c r="B869" s="14">
        <v>28.2971</v>
      </c>
      <c r="C869" s="14">
        <v>28.243500000000001</v>
      </c>
      <c r="D869" s="14">
        <v>28.338899999999999</v>
      </c>
      <c r="E869" s="14">
        <v>28.417000000000002</v>
      </c>
      <c r="F869" s="21">
        <v>28.475100000000001</v>
      </c>
      <c r="I869" s="14">
        <v>1.2346299999999999</v>
      </c>
      <c r="J869" s="21">
        <v>0.2059</v>
      </c>
      <c r="K869" s="13" t="s">
        <v>4371</v>
      </c>
      <c r="L869" s="13" t="s">
        <v>4373</v>
      </c>
      <c r="M869" s="13" t="s">
        <v>4374</v>
      </c>
    </row>
    <row r="870" spans="1:14" x14ac:dyDescent="0.2">
      <c r="A870" s="14">
        <v>27.9343</v>
      </c>
      <c r="B870" s="14">
        <v>28.370200000000001</v>
      </c>
      <c r="C870" s="14">
        <v>28.286300000000001</v>
      </c>
      <c r="D870" s="14">
        <v>28.124600000000001</v>
      </c>
      <c r="E870" s="14">
        <v>28.678100000000001</v>
      </c>
      <c r="F870" s="21">
        <v>28.480499999999999</v>
      </c>
      <c r="I870" s="14">
        <v>0.47723599999999999</v>
      </c>
      <c r="J870" s="21">
        <v>0.23080000000000001</v>
      </c>
      <c r="K870" s="13" t="s">
        <v>5672</v>
      </c>
      <c r="L870" s="13" t="s">
        <v>3099</v>
      </c>
      <c r="M870" s="13" t="s">
        <v>3100</v>
      </c>
    </row>
    <row r="871" spans="1:14" x14ac:dyDescent="0.2">
      <c r="A871" s="14">
        <v>27.1629</v>
      </c>
      <c r="B871" s="14">
        <v>27.567499999999999</v>
      </c>
      <c r="C871" s="14">
        <v>27.359300000000001</v>
      </c>
      <c r="D871" s="14">
        <v>27.276700000000002</v>
      </c>
      <c r="E871" s="14">
        <v>27.5304</v>
      </c>
      <c r="F871" s="21">
        <v>27.531600000000001</v>
      </c>
      <c r="I871" s="14">
        <v>0.22472200000000001</v>
      </c>
      <c r="J871" s="21">
        <v>8.2999500000000004E-2</v>
      </c>
      <c r="K871" s="13" t="s">
        <v>5673</v>
      </c>
      <c r="L871" s="13" t="s">
        <v>4013</v>
      </c>
      <c r="M871" s="13" t="s">
        <v>4014</v>
      </c>
    </row>
    <row r="872" spans="1:14" x14ac:dyDescent="0.2">
      <c r="A872" s="14">
        <v>31.856000000000002</v>
      </c>
      <c r="B872" s="14">
        <v>31.915199999999999</v>
      </c>
      <c r="C872" s="14">
        <v>31.998699999999999</v>
      </c>
      <c r="D872" s="14">
        <v>32.002299999999998</v>
      </c>
      <c r="E872" s="14">
        <v>32.146599999999999</v>
      </c>
      <c r="F872" s="21">
        <v>31.962900000000001</v>
      </c>
      <c r="I872" s="14">
        <v>0.75345899999999999</v>
      </c>
      <c r="J872" s="21">
        <v>0.113967</v>
      </c>
      <c r="K872" s="13" t="s">
        <v>5674</v>
      </c>
      <c r="L872" s="13" t="s">
        <v>5675</v>
      </c>
      <c r="M872" s="13" t="s">
        <v>3828</v>
      </c>
    </row>
    <row r="873" spans="1:14" x14ac:dyDescent="0.2">
      <c r="A873" s="14">
        <v>31.0351</v>
      </c>
      <c r="B873" s="14">
        <v>30.915800000000001</v>
      </c>
      <c r="C873" s="14">
        <v>31.147300000000001</v>
      </c>
      <c r="D873" s="14">
        <v>30.999300000000002</v>
      </c>
      <c r="E873" s="14">
        <v>31.083200000000001</v>
      </c>
      <c r="F873" s="21">
        <v>31.098400000000002</v>
      </c>
      <c r="I873" s="14">
        <v>0.138459</v>
      </c>
      <c r="J873" s="21">
        <v>2.7566299999999998E-2</v>
      </c>
      <c r="K873" s="13" t="s">
        <v>5676</v>
      </c>
      <c r="L873" s="13" t="s">
        <v>3198</v>
      </c>
      <c r="M873" s="13" t="s">
        <v>3199</v>
      </c>
    </row>
    <row r="874" spans="1:14" x14ac:dyDescent="0.2">
      <c r="A874" s="14">
        <v>27.463899999999999</v>
      </c>
      <c r="B874" s="14">
        <v>27.507300000000001</v>
      </c>
      <c r="C874" s="14">
        <v>27.902100000000001</v>
      </c>
      <c r="D874" s="14">
        <v>27.4755</v>
      </c>
      <c r="E874" s="14">
        <v>27.6997</v>
      </c>
      <c r="F874" s="21">
        <v>27.589200000000002</v>
      </c>
      <c r="I874" s="14">
        <v>8.3605499999999999E-2</v>
      </c>
      <c r="J874" s="21">
        <v>-3.6299999999999999E-2</v>
      </c>
      <c r="K874" s="13" t="s">
        <v>5677</v>
      </c>
      <c r="L874" s="13" t="s">
        <v>4415</v>
      </c>
      <c r="M874" s="13" t="s">
        <v>4416</v>
      </c>
    </row>
    <row r="875" spans="1:14" x14ac:dyDescent="0.2">
      <c r="A875" s="14">
        <v>28.3369</v>
      </c>
      <c r="B875" s="14">
        <v>28.6174</v>
      </c>
      <c r="C875" s="14">
        <v>28.7926</v>
      </c>
      <c r="D875" s="14">
        <v>28.513999999999999</v>
      </c>
      <c r="E875" s="14">
        <v>28.639500000000002</v>
      </c>
      <c r="F875" s="21">
        <v>28.668399999999998</v>
      </c>
      <c r="I875" s="14">
        <v>6.15729E-2</v>
      </c>
      <c r="J875" s="21">
        <v>2.49996E-2</v>
      </c>
      <c r="K875" s="13" t="s">
        <v>5678</v>
      </c>
      <c r="L875" s="13" t="s">
        <v>4054</v>
      </c>
      <c r="M875" s="13" t="s">
        <v>4055</v>
      </c>
    </row>
    <row r="876" spans="1:14" x14ac:dyDescent="0.2">
      <c r="A876" s="14">
        <v>29.1386</v>
      </c>
      <c r="B876" s="14">
        <v>29.091200000000001</v>
      </c>
      <c r="C876" s="14">
        <v>29.345400000000001</v>
      </c>
      <c r="D876" s="14">
        <v>29.210699999999999</v>
      </c>
      <c r="E876" s="14">
        <v>29.217400000000001</v>
      </c>
      <c r="F876" s="21">
        <v>29.2759</v>
      </c>
      <c r="I876" s="14">
        <v>0.20546</v>
      </c>
      <c r="J876" s="21">
        <v>4.2933100000000002E-2</v>
      </c>
      <c r="K876" s="13" t="s">
        <v>4329</v>
      </c>
      <c r="L876" s="13" t="s">
        <v>4331</v>
      </c>
      <c r="M876" s="13" t="s">
        <v>4332</v>
      </c>
    </row>
    <row r="877" spans="1:14" x14ac:dyDescent="0.2">
      <c r="A877" s="14">
        <v>28.938400000000001</v>
      </c>
      <c r="B877" s="14">
        <v>28.411200000000001</v>
      </c>
      <c r="C877" s="14">
        <v>28.433399999999999</v>
      </c>
      <c r="D877" s="14">
        <v>29.195399999999999</v>
      </c>
      <c r="E877" s="14">
        <v>28.584199999999999</v>
      </c>
      <c r="F877" s="21">
        <v>28.535299999999999</v>
      </c>
      <c r="I877" s="14">
        <v>0.25808700000000001</v>
      </c>
      <c r="J877" s="21">
        <v>0.17730000000000001</v>
      </c>
      <c r="K877" s="13" t="s">
        <v>3832</v>
      </c>
      <c r="L877" s="13" t="s">
        <v>3833</v>
      </c>
      <c r="M877" s="13" t="s">
        <v>3834</v>
      </c>
    </row>
    <row r="878" spans="1:14" x14ac:dyDescent="0.2">
      <c r="A878" s="14">
        <v>27.585699999999999</v>
      </c>
      <c r="B878" s="14">
        <v>27.890899999999998</v>
      </c>
      <c r="C878" s="14">
        <v>28.0532</v>
      </c>
      <c r="D878" s="14">
        <v>27.5532</v>
      </c>
      <c r="E878" s="14">
        <v>28.1099</v>
      </c>
      <c r="F878" s="21">
        <v>27.933900000000001</v>
      </c>
      <c r="I878" s="14">
        <v>3.5433800000000001E-2</v>
      </c>
      <c r="J878" s="21">
        <v>2.24005E-2</v>
      </c>
      <c r="K878" s="13" t="s">
        <v>4029</v>
      </c>
      <c r="L878" s="13" t="s">
        <v>4031</v>
      </c>
      <c r="M878" s="13" t="s">
        <v>4032</v>
      </c>
    </row>
    <row r="879" spans="1:14" x14ac:dyDescent="0.2">
      <c r="A879" s="14">
        <v>28.4191</v>
      </c>
      <c r="B879" s="14">
        <v>28.7621</v>
      </c>
      <c r="C879" s="14">
        <v>28.677700000000002</v>
      </c>
      <c r="D879" s="14">
        <v>28.481200000000001</v>
      </c>
      <c r="E879" s="14">
        <v>28.839700000000001</v>
      </c>
      <c r="F879" s="21">
        <v>28.579899999999999</v>
      </c>
      <c r="I879" s="14">
        <v>3.1689299999999997E-2</v>
      </c>
      <c r="J879" s="21">
        <v>1.3966900000000001E-2</v>
      </c>
      <c r="K879" s="13" t="s">
        <v>5679</v>
      </c>
      <c r="L879" s="13" t="s">
        <v>3685</v>
      </c>
      <c r="M879" s="13" t="s">
        <v>3686</v>
      </c>
    </row>
    <row r="880" spans="1:14" x14ac:dyDescent="0.2">
      <c r="A880" s="14">
        <v>27.996700000000001</v>
      </c>
      <c r="B880" s="14">
        <v>28.5184</v>
      </c>
      <c r="C880" s="14">
        <v>28.4465</v>
      </c>
      <c r="D880" s="14">
        <v>28.130800000000001</v>
      </c>
      <c r="E880" s="14">
        <v>28.3354</v>
      </c>
      <c r="F880" s="21">
        <v>28.375800000000002</v>
      </c>
      <c r="I880" s="14">
        <v>7.8022900000000006E-2</v>
      </c>
      <c r="J880" s="21">
        <v>-3.9867399999999997E-2</v>
      </c>
      <c r="K880" s="13" t="s">
        <v>5680</v>
      </c>
      <c r="L880" s="13" t="s">
        <v>3999</v>
      </c>
      <c r="M880" s="13" t="s">
        <v>4000</v>
      </c>
    </row>
    <row r="881" spans="1:13" x14ac:dyDescent="0.2">
      <c r="A881" s="14">
        <v>27.2593</v>
      </c>
      <c r="B881" s="14">
        <v>27.650099999999998</v>
      </c>
      <c r="C881" s="14">
        <v>27.499600000000001</v>
      </c>
      <c r="D881" s="14">
        <v>27.198599999999999</v>
      </c>
      <c r="E881" s="14">
        <v>27.265599999999999</v>
      </c>
      <c r="F881" s="21">
        <v>27.351700000000001</v>
      </c>
      <c r="I881" s="14">
        <v>0.74281399999999997</v>
      </c>
      <c r="J881" s="21">
        <v>-0.19769999999999999</v>
      </c>
      <c r="K881" s="13" t="s">
        <v>5681</v>
      </c>
      <c r="L881" s="13" t="s">
        <v>4248</v>
      </c>
      <c r="M881" s="13" t="s">
        <v>4249</v>
      </c>
    </row>
    <row r="882" spans="1:13" x14ac:dyDescent="0.2">
      <c r="A882" s="14">
        <v>27.441199999999998</v>
      </c>
      <c r="B882" s="14">
        <v>27.9849</v>
      </c>
      <c r="C882" s="14">
        <v>27.808</v>
      </c>
      <c r="D882" s="14">
        <v>27.2529</v>
      </c>
      <c r="E882" s="14">
        <v>27.7376</v>
      </c>
      <c r="F882" s="21">
        <v>27.543399999999998</v>
      </c>
      <c r="I882" s="14">
        <v>0.47469099999999997</v>
      </c>
      <c r="J882" s="21">
        <v>-0.2334</v>
      </c>
      <c r="K882" s="13" t="s">
        <v>3418</v>
      </c>
      <c r="L882" s="13" t="s">
        <v>3419</v>
      </c>
      <c r="M882" s="13" t="s">
        <v>3420</v>
      </c>
    </row>
    <row r="883" spans="1:13" x14ac:dyDescent="0.2">
      <c r="A883" s="14">
        <v>26.875699999999998</v>
      </c>
      <c r="B883" s="14">
        <v>27.460100000000001</v>
      </c>
      <c r="C883" s="14">
        <v>27.414999999999999</v>
      </c>
      <c r="D883" s="14">
        <v>27.104099999999999</v>
      </c>
      <c r="E883" s="14">
        <v>27.321000000000002</v>
      </c>
      <c r="F883" s="21">
        <v>27.278099999999998</v>
      </c>
      <c r="I883" s="14">
        <v>2.6730500000000001E-2</v>
      </c>
      <c r="J883" s="21">
        <v>-1.5867900000000001E-2</v>
      </c>
      <c r="K883" s="13" t="s">
        <v>5682</v>
      </c>
      <c r="M883" s="13" t="s">
        <v>3971</v>
      </c>
    </row>
    <row r="884" spans="1:13" x14ac:dyDescent="0.2">
      <c r="A884" s="14">
        <v>27.787700000000001</v>
      </c>
      <c r="B884" s="14">
        <v>27.685700000000001</v>
      </c>
      <c r="C884" s="14">
        <v>27.530200000000001</v>
      </c>
      <c r="D884" s="14">
        <v>27.598700000000001</v>
      </c>
      <c r="E884" s="14">
        <v>27.485800000000001</v>
      </c>
      <c r="F884" s="21">
        <v>27.494599999999998</v>
      </c>
      <c r="I884" s="14">
        <v>0.78475099999999998</v>
      </c>
      <c r="J884" s="21">
        <v>-0.14149999999999999</v>
      </c>
      <c r="K884" s="13" t="s">
        <v>3650</v>
      </c>
      <c r="L884" s="13" t="s">
        <v>3651</v>
      </c>
      <c r="M884" s="13" t="s">
        <v>3652</v>
      </c>
    </row>
    <row r="885" spans="1:13" x14ac:dyDescent="0.2">
      <c r="A885" s="14">
        <v>32.0732</v>
      </c>
      <c r="B885" s="14">
        <v>32.431699999999999</v>
      </c>
      <c r="C885" s="14">
        <v>32.342500000000001</v>
      </c>
      <c r="D885" s="14">
        <v>32.133200000000002</v>
      </c>
      <c r="E885" s="14">
        <v>32.546799999999998</v>
      </c>
      <c r="F885" s="21">
        <v>32.605699999999999</v>
      </c>
      <c r="I885" s="14">
        <v>0.32722000000000001</v>
      </c>
      <c r="J885" s="21">
        <v>0.14610000000000001</v>
      </c>
      <c r="K885" s="13" t="s">
        <v>5683</v>
      </c>
      <c r="L885" s="13" t="s">
        <v>5684</v>
      </c>
      <c r="M885" s="13" t="s">
        <v>5685</v>
      </c>
    </row>
    <row r="886" spans="1:13" x14ac:dyDescent="0.2">
      <c r="A886" s="14">
        <v>27.348600000000001</v>
      </c>
      <c r="B886" s="14">
        <v>27.479900000000001</v>
      </c>
      <c r="C886" s="14">
        <v>27.563300000000002</v>
      </c>
      <c r="D886" s="14">
        <v>27.543299999999999</v>
      </c>
      <c r="E886" s="14">
        <v>27.563400000000001</v>
      </c>
      <c r="F886" s="21">
        <v>27.442499999999999</v>
      </c>
      <c r="I886" s="14">
        <v>0.29147400000000001</v>
      </c>
      <c r="J886" s="21">
        <v>5.2466699999999998E-2</v>
      </c>
      <c r="K886" s="13" t="s">
        <v>3783</v>
      </c>
      <c r="L886" s="13" t="s">
        <v>3784</v>
      </c>
      <c r="M886" s="13" t="s">
        <v>3785</v>
      </c>
    </row>
    <row r="887" spans="1:13" x14ac:dyDescent="0.2">
      <c r="A887" s="14">
        <v>28.383600000000001</v>
      </c>
      <c r="B887" s="14">
        <v>28.168199999999999</v>
      </c>
      <c r="C887" s="14">
        <v>28.291399999999999</v>
      </c>
      <c r="D887" s="14">
        <v>28.599299999999999</v>
      </c>
      <c r="E887" s="14">
        <v>28.402100000000001</v>
      </c>
      <c r="F887" s="21">
        <v>28.3367</v>
      </c>
      <c r="I887" s="14">
        <v>0.75346100000000005</v>
      </c>
      <c r="J887" s="21">
        <v>0.164967</v>
      </c>
      <c r="K887" s="13" t="s">
        <v>3988</v>
      </c>
      <c r="L887" s="13" t="s">
        <v>3989</v>
      </c>
      <c r="M887" s="13" t="s">
        <v>3990</v>
      </c>
    </row>
    <row r="888" spans="1:13" x14ac:dyDescent="0.2">
      <c r="A888" s="14">
        <v>27.514900000000001</v>
      </c>
      <c r="B888" s="14">
        <v>27.543600000000001</v>
      </c>
      <c r="C888" s="14">
        <v>27.439900000000002</v>
      </c>
      <c r="D888" s="14">
        <v>27.475999999999999</v>
      </c>
      <c r="E888" s="14">
        <v>27.560600000000001</v>
      </c>
      <c r="F888" s="21">
        <v>27.5275</v>
      </c>
      <c r="I888" s="14">
        <v>0.21540999999999999</v>
      </c>
      <c r="J888" s="21">
        <v>2.1900200000000002E-2</v>
      </c>
      <c r="K888" s="13" t="s">
        <v>5686</v>
      </c>
      <c r="L888" s="13" t="s">
        <v>4118</v>
      </c>
      <c r="M888" s="13" t="s">
        <v>4119</v>
      </c>
    </row>
    <row r="889" spans="1:13" x14ac:dyDescent="0.2">
      <c r="A889" s="14">
        <v>28.328700000000001</v>
      </c>
      <c r="B889" s="14">
        <v>28.3626</v>
      </c>
      <c r="C889" s="14">
        <v>28.3949</v>
      </c>
      <c r="D889" s="14">
        <v>28.249300000000002</v>
      </c>
      <c r="E889" s="14">
        <v>28.2836</v>
      </c>
      <c r="F889" s="21">
        <v>28.243500000000001</v>
      </c>
      <c r="I889" s="14">
        <v>1.9724900000000001</v>
      </c>
      <c r="J889" s="21">
        <v>-0.103266</v>
      </c>
      <c r="K889" s="13" t="s">
        <v>3740</v>
      </c>
      <c r="L889" s="13" t="s">
        <v>3741</v>
      </c>
      <c r="M889" s="13" t="s">
        <v>3742</v>
      </c>
    </row>
    <row r="890" spans="1:13" x14ac:dyDescent="0.2">
      <c r="A890" s="14">
        <v>27.604099999999999</v>
      </c>
      <c r="B890" s="14">
        <v>27.176500000000001</v>
      </c>
      <c r="C890" s="14">
        <v>26.796500000000002</v>
      </c>
      <c r="D890" s="14">
        <v>27.086200000000002</v>
      </c>
      <c r="E890" s="14">
        <v>26.910299999999999</v>
      </c>
      <c r="F890" s="21">
        <v>26.805299999999999</v>
      </c>
      <c r="I890" s="14">
        <v>0.44988400000000001</v>
      </c>
      <c r="J890" s="21">
        <v>-0.25843300000000002</v>
      </c>
      <c r="K890" s="13" t="s">
        <v>4256</v>
      </c>
      <c r="L890" s="13" t="s">
        <v>4258</v>
      </c>
      <c r="M890" s="13" t="s">
        <v>4259</v>
      </c>
    </row>
    <row r="891" spans="1:13" x14ac:dyDescent="0.2">
      <c r="A891" s="14">
        <v>27.242000000000001</v>
      </c>
      <c r="B891" s="14">
        <v>27.5853</v>
      </c>
      <c r="C891" s="14">
        <v>27.4084</v>
      </c>
      <c r="D891" s="14">
        <v>27.227</v>
      </c>
      <c r="E891" s="14">
        <v>27.507000000000001</v>
      </c>
      <c r="F891" s="21">
        <v>27.5883</v>
      </c>
      <c r="I891" s="14">
        <v>6.8276600000000007E-2</v>
      </c>
      <c r="J891" s="21">
        <v>2.88664E-2</v>
      </c>
      <c r="K891" s="13" t="s">
        <v>5687</v>
      </c>
      <c r="L891" s="13" t="s">
        <v>5688</v>
      </c>
      <c r="M891" s="13" t="s">
        <v>5689</v>
      </c>
    </row>
    <row r="892" spans="1:13" x14ac:dyDescent="0.2">
      <c r="A892" s="14">
        <v>28.2561</v>
      </c>
      <c r="B892" s="14">
        <v>28.499300000000002</v>
      </c>
      <c r="C892" s="14">
        <v>28.523099999999999</v>
      </c>
      <c r="D892" s="14">
        <v>28.6191</v>
      </c>
      <c r="E892" s="14">
        <v>28.8917</v>
      </c>
      <c r="F892" s="21">
        <v>28.815899999999999</v>
      </c>
      <c r="I892" s="14">
        <v>1.38398</v>
      </c>
      <c r="J892" s="21">
        <v>0.34940100000000002</v>
      </c>
      <c r="K892" s="13" t="s">
        <v>5690</v>
      </c>
      <c r="L892" s="13" t="s">
        <v>4506</v>
      </c>
      <c r="M892" s="13" t="s">
        <v>4507</v>
      </c>
    </row>
    <row r="893" spans="1:13" x14ac:dyDescent="0.2">
      <c r="A893" s="14">
        <v>27.360199999999999</v>
      </c>
      <c r="B893" s="14">
        <v>28.047899999999998</v>
      </c>
      <c r="C893" s="14">
        <v>28.1371</v>
      </c>
      <c r="D893" s="14">
        <v>27.508500000000002</v>
      </c>
      <c r="E893" s="14">
        <v>27.855</v>
      </c>
      <c r="F893" s="21">
        <v>27.7942</v>
      </c>
      <c r="I893" s="14">
        <v>0.18398999999999999</v>
      </c>
      <c r="J893" s="21">
        <v>-0.129167</v>
      </c>
      <c r="K893" s="13" t="s">
        <v>3985</v>
      </c>
      <c r="L893" s="13" t="s">
        <v>3986</v>
      </c>
      <c r="M893" s="13" t="s">
        <v>3987</v>
      </c>
    </row>
    <row r="894" spans="1:13" x14ac:dyDescent="0.2">
      <c r="A894" s="14">
        <v>26.983899999999998</v>
      </c>
      <c r="B894" s="14">
        <v>27.018599999999999</v>
      </c>
      <c r="C894" s="14">
        <v>27.0535</v>
      </c>
      <c r="D894" s="14">
        <v>27.208100000000002</v>
      </c>
      <c r="E894" s="14">
        <v>27.177600000000002</v>
      </c>
      <c r="F894" s="21">
        <v>27.476700000000001</v>
      </c>
      <c r="I894" s="14">
        <v>1.2970699999999999</v>
      </c>
      <c r="J894" s="21">
        <v>0.26879999999999998</v>
      </c>
      <c r="K894" s="13" t="s">
        <v>3885</v>
      </c>
      <c r="L894" s="13" t="s">
        <v>3887</v>
      </c>
      <c r="M894" s="13" t="s">
        <v>3888</v>
      </c>
    </row>
    <row r="895" spans="1:13" x14ac:dyDescent="0.2">
      <c r="A895" s="14">
        <v>31.682300000000001</v>
      </c>
      <c r="B895" s="14">
        <v>31.679500000000001</v>
      </c>
      <c r="C895" s="14">
        <v>31.807600000000001</v>
      </c>
      <c r="D895" s="14">
        <v>31.777999999999999</v>
      </c>
      <c r="E895" s="14">
        <v>31.7745</v>
      </c>
      <c r="F895" s="21">
        <v>31.8352</v>
      </c>
      <c r="I895" s="14">
        <v>0.71349700000000005</v>
      </c>
      <c r="J895" s="21">
        <v>7.2765999999999997E-2</v>
      </c>
      <c r="K895" s="13" t="s">
        <v>5691</v>
      </c>
      <c r="L895" s="13" t="s">
        <v>3454</v>
      </c>
      <c r="M895" s="13" t="s">
        <v>3455</v>
      </c>
    </row>
    <row r="896" spans="1:13" x14ac:dyDescent="0.2">
      <c r="A896" s="14">
        <v>30.302900000000001</v>
      </c>
      <c r="B896" s="14">
        <v>30.4922</v>
      </c>
      <c r="C896" s="14">
        <v>30.5489</v>
      </c>
      <c r="D896" s="14">
        <v>30.590499999999999</v>
      </c>
      <c r="E896" s="14">
        <v>30.354199999999999</v>
      </c>
      <c r="F896" s="21">
        <v>30.352699999999999</v>
      </c>
      <c r="I896" s="14">
        <v>4.9104200000000001E-2</v>
      </c>
      <c r="J896" s="21">
        <v>-1.55341E-2</v>
      </c>
      <c r="K896" s="13" t="s">
        <v>5692</v>
      </c>
      <c r="L896" s="13" t="s">
        <v>5693</v>
      </c>
      <c r="M896" s="13" t="s">
        <v>3202</v>
      </c>
    </row>
    <row r="897" spans="1:13" x14ac:dyDescent="0.2">
      <c r="A897" s="14">
        <v>29.863700000000001</v>
      </c>
      <c r="B897" s="14">
        <v>29.8218</v>
      </c>
      <c r="C897" s="14">
        <v>29.809799999999999</v>
      </c>
      <c r="D897" s="14">
        <v>29.8566</v>
      </c>
      <c r="E897" s="14">
        <v>29.808700000000002</v>
      </c>
      <c r="F897" s="21">
        <v>29.848099999999999</v>
      </c>
      <c r="I897" s="14">
        <v>9.8211699999999999E-2</v>
      </c>
      <c r="J897" s="21">
        <v>6.0335800000000002E-3</v>
      </c>
      <c r="K897" s="13" t="s">
        <v>5694</v>
      </c>
      <c r="L897" s="13" t="s">
        <v>5695</v>
      </c>
      <c r="M897" s="13" t="s">
        <v>5696</v>
      </c>
    </row>
    <row r="898" spans="1:13" x14ac:dyDescent="0.2">
      <c r="A898" s="14">
        <v>27.503699999999998</v>
      </c>
      <c r="B898" s="14">
        <v>27.2163</v>
      </c>
      <c r="C898" s="14">
        <v>27.479800000000001</v>
      </c>
      <c r="D898" s="14">
        <v>27.013999999999999</v>
      </c>
      <c r="E898" s="14">
        <v>26.993500000000001</v>
      </c>
      <c r="F898" s="21">
        <v>26.981300000000001</v>
      </c>
      <c r="I898" s="14">
        <v>1.91882</v>
      </c>
      <c r="J898" s="21">
        <v>-0.40366600000000002</v>
      </c>
      <c r="K898" s="13" t="s">
        <v>5697</v>
      </c>
      <c r="L898" s="13" t="s">
        <v>939</v>
      </c>
      <c r="M898" s="13" t="s">
        <v>940</v>
      </c>
    </row>
    <row r="899" spans="1:13" x14ac:dyDescent="0.2">
      <c r="A899" s="14">
        <v>31.919899999999998</v>
      </c>
      <c r="B899" s="14">
        <v>32.130000000000003</v>
      </c>
      <c r="C899" s="14">
        <v>31.965199999999999</v>
      </c>
      <c r="D899" s="14">
        <v>31.929200000000002</v>
      </c>
      <c r="E899" s="14">
        <v>31.982600000000001</v>
      </c>
      <c r="F899" s="21">
        <v>31.907900000000001</v>
      </c>
      <c r="I899" s="14">
        <v>0.40915800000000002</v>
      </c>
      <c r="J899" s="21">
        <v>-6.5134700000000004E-2</v>
      </c>
      <c r="K899" s="13" t="s">
        <v>5698</v>
      </c>
      <c r="L899" s="13" t="s">
        <v>3953</v>
      </c>
      <c r="M899" s="13" t="s">
        <v>3954</v>
      </c>
    </row>
    <row r="900" spans="1:13" x14ac:dyDescent="0.2">
      <c r="A900" s="14">
        <v>27.1082</v>
      </c>
      <c r="B900" s="14">
        <v>27.130400000000002</v>
      </c>
      <c r="C900" s="14">
        <v>27.0596</v>
      </c>
      <c r="D900" s="14">
        <v>27.555399999999999</v>
      </c>
      <c r="E900" s="14">
        <v>27.020099999999999</v>
      </c>
      <c r="F900" s="21">
        <v>27.43</v>
      </c>
      <c r="I900" s="14">
        <v>0.65449800000000002</v>
      </c>
      <c r="J900" s="21">
        <v>0.235767</v>
      </c>
      <c r="K900" s="13" t="s">
        <v>3174</v>
      </c>
      <c r="L900" s="13" t="s">
        <v>3176</v>
      </c>
      <c r="M900" s="13" t="s">
        <v>3177</v>
      </c>
    </row>
    <row r="901" spans="1:13" x14ac:dyDescent="0.2">
      <c r="A901" s="14">
        <v>29.539899999999999</v>
      </c>
      <c r="B901" s="14">
        <v>29.691199999999998</v>
      </c>
      <c r="C901" s="14">
        <v>29.617999999999999</v>
      </c>
      <c r="D901" s="14">
        <v>29.604800000000001</v>
      </c>
      <c r="E901" s="14">
        <v>29.937200000000001</v>
      </c>
      <c r="F901" s="21">
        <v>29.761900000000001</v>
      </c>
      <c r="I901" s="14">
        <v>0.64975000000000005</v>
      </c>
      <c r="J901" s="21">
        <v>0.15160000000000001</v>
      </c>
      <c r="K901" s="13" t="s">
        <v>4311</v>
      </c>
      <c r="L901" s="13" t="s">
        <v>4313</v>
      </c>
      <c r="M901" s="13" t="s">
        <v>4314</v>
      </c>
    </row>
    <row r="902" spans="1:13" x14ac:dyDescent="0.2">
      <c r="A902" s="14">
        <v>27.8171</v>
      </c>
      <c r="B902" s="14">
        <v>27.803000000000001</v>
      </c>
      <c r="C902" s="14">
        <v>27.9693</v>
      </c>
      <c r="D902" s="14">
        <v>28.4437</v>
      </c>
      <c r="E902" s="14">
        <v>28.1752</v>
      </c>
      <c r="F902" s="21">
        <v>28.022500000000001</v>
      </c>
      <c r="I902" s="14">
        <v>1.2280599999999999</v>
      </c>
      <c r="J902" s="21">
        <v>0.35066700000000001</v>
      </c>
      <c r="K902" s="13" t="s">
        <v>5699</v>
      </c>
      <c r="L902" s="13" t="s">
        <v>4309</v>
      </c>
      <c r="M902" s="13" t="s">
        <v>4310</v>
      </c>
    </row>
    <row r="903" spans="1:13" x14ac:dyDescent="0.2">
      <c r="A903" s="14">
        <v>27.524699999999999</v>
      </c>
      <c r="B903" s="14">
        <v>27.698</v>
      </c>
      <c r="C903" s="14">
        <v>27.6036</v>
      </c>
      <c r="D903" s="14">
        <v>27.555800000000001</v>
      </c>
      <c r="E903" s="14">
        <v>27.460899999999999</v>
      </c>
      <c r="F903" s="21">
        <v>27.6004</v>
      </c>
      <c r="I903" s="14">
        <v>0.465254</v>
      </c>
      <c r="J903" s="21">
        <v>-6.9733299999999998E-2</v>
      </c>
      <c r="K903" s="13" t="s">
        <v>4268</v>
      </c>
      <c r="L903" s="13" t="s">
        <v>4269</v>
      </c>
      <c r="M903" s="13" t="s">
        <v>4270</v>
      </c>
    </row>
    <row r="904" spans="1:13" x14ac:dyDescent="0.2">
      <c r="A904" s="14">
        <v>28.676400000000001</v>
      </c>
      <c r="B904" s="14">
        <v>27.4239</v>
      </c>
      <c r="C904" s="14">
        <v>27.5992</v>
      </c>
      <c r="D904" s="14">
        <v>28.494499999999999</v>
      </c>
      <c r="E904" s="14">
        <v>27.642199999999999</v>
      </c>
      <c r="F904" s="21">
        <v>27.1937</v>
      </c>
      <c r="I904" s="14">
        <v>7.9372200000000004E-2</v>
      </c>
      <c r="J904" s="21">
        <v>-0.123033</v>
      </c>
      <c r="K904" s="13" t="s">
        <v>5700</v>
      </c>
      <c r="L904" s="13" t="s">
        <v>5701</v>
      </c>
      <c r="M904" s="13" t="s">
        <v>5702</v>
      </c>
    </row>
    <row r="905" spans="1:13" x14ac:dyDescent="0.2">
      <c r="A905" s="14">
        <v>27.409600000000001</v>
      </c>
      <c r="B905" s="14">
        <v>27.1571</v>
      </c>
      <c r="C905" s="14">
        <v>27.625800000000002</v>
      </c>
      <c r="D905" s="14">
        <v>27.389399999999998</v>
      </c>
      <c r="E905" s="14">
        <v>26.8413</v>
      </c>
      <c r="F905" s="21">
        <v>27.160399999999999</v>
      </c>
      <c r="I905" s="14">
        <v>0.568693</v>
      </c>
      <c r="J905" s="21">
        <v>-0.26713300000000001</v>
      </c>
      <c r="K905" s="13" t="s">
        <v>5703</v>
      </c>
      <c r="L905" s="13" t="s">
        <v>3734</v>
      </c>
      <c r="M905" s="13" t="s">
        <v>3735</v>
      </c>
    </row>
    <row r="906" spans="1:13" x14ac:dyDescent="0.2">
      <c r="A906" s="14">
        <v>31.804400000000001</v>
      </c>
      <c r="B906" s="14">
        <v>29.405100000000001</v>
      </c>
      <c r="C906" s="14">
        <v>30.687000000000001</v>
      </c>
      <c r="D906" s="14">
        <v>31.503</v>
      </c>
      <c r="E906" s="14">
        <v>27.795999999999999</v>
      </c>
      <c r="F906" s="21">
        <v>29.0276</v>
      </c>
      <c r="I906" s="14">
        <v>0.38819900000000002</v>
      </c>
      <c r="J906" s="21">
        <v>-1.18997</v>
      </c>
      <c r="K906" s="13" t="s">
        <v>5704</v>
      </c>
      <c r="L906" s="13" t="s">
        <v>4139</v>
      </c>
      <c r="M906" s="13" t="s">
        <v>4140</v>
      </c>
    </row>
    <row r="907" spans="1:13" x14ac:dyDescent="0.2">
      <c r="A907" s="14">
        <v>27.682500000000001</v>
      </c>
      <c r="B907" s="14">
        <v>27.8185</v>
      </c>
      <c r="C907" s="14">
        <v>27.818300000000001</v>
      </c>
      <c r="D907" s="14">
        <v>27.828600000000002</v>
      </c>
      <c r="E907" s="14">
        <v>28.001300000000001</v>
      </c>
      <c r="F907" s="21">
        <v>27.921700000000001</v>
      </c>
      <c r="I907" s="14">
        <v>1.00301</v>
      </c>
      <c r="J907" s="21">
        <v>0.14410000000000001</v>
      </c>
      <c r="K907" s="13" t="s">
        <v>5705</v>
      </c>
      <c r="L907" s="13" t="s">
        <v>4132</v>
      </c>
      <c r="M907" s="13" t="s">
        <v>4133</v>
      </c>
    </row>
    <row r="908" spans="1:13" x14ac:dyDescent="0.2">
      <c r="A908" s="14">
        <v>28.594000000000001</v>
      </c>
      <c r="B908" s="14">
        <v>28.595800000000001</v>
      </c>
      <c r="C908" s="14">
        <v>28.458600000000001</v>
      </c>
      <c r="D908" s="14">
        <v>28.494700000000002</v>
      </c>
      <c r="E908" s="14">
        <v>28.230899999999998</v>
      </c>
      <c r="F908" s="21">
        <v>28.5061</v>
      </c>
      <c r="I908" s="14">
        <v>0.61982499999999996</v>
      </c>
      <c r="J908" s="21">
        <v>-0.1389</v>
      </c>
      <c r="K908" s="13" t="s">
        <v>4344</v>
      </c>
      <c r="L908" s="13" t="s">
        <v>4345</v>
      </c>
      <c r="M908" s="13" t="s">
        <v>4346</v>
      </c>
    </row>
    <row r="909" spans="1:13" x14ac:dyDescent="0.2">
      <c r="A909" s="14">
        <v>29.291799999999999</v>
      </c>
      <c r="B909" s="14">
        <v>29.072600000000001</v>
      </c>
      <c r="C909" s="14">
        <v>29.049399999999999</v>
      </c>
      <c r="D909" s="14">
        <v>29.4832</v>
      </c>
      <c r="E909" s="14">
        <v>29.322099999999999</v>
      </c>
      <c r="F909" s="21">
        <v>29.410499999999999</v>
      </c>
      <c r="I909" s="14">
        <v>1.38324</v>
      </c>
      <c r="J909" s="21">
        <v>0.26733299999999999</v>
      </c>
      <c r="K909" s="13" t="s">
        <v>4443</v>
      </c>
      <c r="L909" s="13" t="s">
        <v>4445</v>
      </c>
      <c r="M909" s="13" t="s">
        <v>4446</v>
      </c>
    </row>
    <row r="910" spans="1:13" x14ac:dyDescent="0.2">
      <c r="A910" s="14">
        <v>27.581</v>
      </c>
      <c r="B910" s="14">
        <v>27.5749</v>
      </c>
      <c r="C910" s="14">
        <v>27.638100000000001</v>
      </c>
      <c r="D910" s="14">
        <v>27.690899999999999</v>
      </c>
      <c r="E910" s="14">
        <v>27.718499999999999</v>
      </c>
      <c r="F910" s="21">
        <v>27.6875</v>
      </c>
      <c r="I910" s="14">
        <v>1.96861</v>
      </c>
      <c r="J910" s="21">
        <v>0.100967</v>
      </c>
      <c r="K910" s="13" t="s">
        <v>4100</v>
      </c>
      <c r="L910" s="13" t="s">
        <v>4102</v>
      </c>
      <c r="M910" s="13" t="s">
        <v>4103</v>
      </c>
    </row>
    <row r="911" spans="1:13" x14ac:dyDescent="0.2">
      <c r="A911" s="14">
        <v>28.2103</v>
      </c>
      <c r="B911" s="14">
        <v>28.4209</v>
      </c>
      <c r="C911" s="14">
        <v>28.213000000000001</v>
      </c>
      <c r="D911" s="14">
        <v>28.462</v>
      </c>
      <c r="E911" s="14">
        <v>28.481999999999999</v>
      </c>
      <c r="F911" s="21">
        <v>28.284800000000001</v>
      </c>
      <c r="I911" s="14">
        <v>0.61374700000000004</v>
      </c>
      <c r="J911" s="21">
        <v>0.12820000000000001</v>
      </c>
      <c r="K911" s="13" t="s">
        <v>4144</v>
      </c>
      <c r="L911" s="13" t="s">
        <v>4146</v>
      </c>
      <c r="M911" s="13" t="s">
        <v>4147</v>
      </c>
    </row>
    <row r="912" spans="1:13" x14ac:dyDescent="0.2">
      <c r="A912" s="14">
        <v>27.389600000000002</v>
      </c>
      <c r="B912" s="14">
        <v>27.617100000000001</v>
      </c>
      <c r="C912" s="14">
        <v>27.675899999999999</v>
      </c>
      <c r="D912" s="14">
        <v>27.377500000000001</v>
      </c>
      <c r="E912" s="14">
        <v>27.727</v>
      </c>
      <c r="F912" s="21">
        <v>27.713699999999999</v>
      </c>
      <c r="I912" s="14">
        <v>0.114026</v>
      </c>
      <c r="J912" s="21">
        <v>4.5199700000000002E-2</v>
      </c>
      <c r="K912" s="13" t="s">
        <v>5706</v>
      </c>
      <c r="L912" s="13" t="s">
        <v>4352</v>
      </c>
      <c r="M912" s="13" t="s">
        <v>4353</v>
      </c>
    </row>
    <row r="913" spans="1:13" x14ac:dyDescent="0.2">
      <c r="A913" s="14">
        <v>29.091100000000001</v>
      </c>
      <c r="B913" s="14">
        <v>29.230799999999999</v>
      </c>
      <c r="C913" s="14">
        <v>29.037099999999999</v>
      </c>
      <c r="D913" s="14">
        <v>28.9267</v>
      </c>
      <c r="E913" s="14">
        <v>29.027799999999999</v>
      </c>
      <c r="F913" s="21">
        <v>29.002400000000002</v>
      </c>
      <c r="I913" s="14">
        <v>0.96245999999999998</v>
      </c>
      <c r="J913" s="21">
        <v>-0.13403399999999999</v>
      </c>
      <c r="K913" s="13" t="s">
        <v>5707</v>
      </c>
      <c r="L913" s="13" t="s">
        <v>4235</v>
      </c>
      <c r="M913" s="13" t="s">
        <v>4236</v>
      </c>
    </row>
    <row r="914" spans="1:13" x14ac:dyDescent="0.2">
      <c r="A914" s="14">
        <v>27.5749</v>
      </c>
      <c r="B914" s="14">
        <v>27.276800000000001</v>
      </c>
      <c r="C914" s="14">
        <v>27.2989</v>
      </c>
      <c r="D914" s="14">
        <v>27.684899999999999</v>
      </c>
      <c r="E914" s="14">
        <v>27.451799999999999</v>
      </c>
      <c r="F914" s="21">
        <v>27.405799999999999</v>
      </c>
      <c r="I914" s="14">
        <v>0.43327700000000002</v>
      </c>
      <c r="J914" s="21">
        <v>0.130633</v>
      </c>
      <c r="K914" s="13" t="s">
        <v>2953</v>
      </c>
      <c r="L914" s="13" t="s">
        <v>2954</v>
      </c>
      <c r="M914" s="13" t="s">
        <v>2955</v>
      </c>
    </row>
    <row r="915" spans="1:13" x14ac:dyDescent="0.2">
      <c r="A915" s="14">
        <v>28.6248</v>
      </c>
      <c r="B915" s="14">
        <v>28.718800000000002</v>
      </c>
      <c r="C915" s="14">
        <v>28.562999999999999</v>
      </c>
      <c r="D915" s="14">
        <v>28.5486</v>
      </c>
      <c r="E915" s="14">
        <v>28.3843</v>
      </c>
      <c r="F915" s="21">
        <v>28.5441</v>
      </c>
      <c r="I915" s="14">
        <v>0.95047099999999995</v>
      </c>
      <c r="J915" s="21">
        <v>-0.14319999999999999</v>
      </c>
      <c r="K915" s="13" t="s">
        <v>5708</v>
      </c>
      <c r="L915" s="13" t="s">
        <v>4334</v>
      </c>
      <c r="M915" s="13" t="s">
        <v>4335</v>
      </c>
    </row>
    <row r="916" spans="1:13" x14ac:dyDescent="0.2">
      <c r="A916" s="14">
        <v>28.604399999999998</v>
      </c>
      <c r="B916" s="14">
        <v>28.642099999999999</v>
      </c>
      <c r="C916" s="14">
        <v>28.6571</v>
      </c>
      <c r="D916" s="14">
        <v>28.827400000000001</v>
      </c>
      <c r="E916" s="14">
        <v>28.709399999999999</v>
      </c>
      <c r="F916" s="21">
        <v>28.628</v>
      </c>
      <c r="I916" s="14">
        <v>0.65722199999999997</v>
      </c>
      <c r="J916" s="21">
        <v>8.7066699999999997E-2</v>
      </c>
      <c r="K916" s="13" t="s">
        <v>5709</v>
      </c>
      <c r="L916" s="13" t="s">
        <v>3947</v>
      </c>
      <c r="M916" s="13" t="s">
        <v>3948</v>
      </c>
    </row>
    <row r="917" spans="1:13" x14ac:dyDescent="0.2">
      <c r="A917" s="14">
        <v>30.4178</v>
      </c>
      <c r="B917" s="14">
        <v>30.685400000000001</v>
      </c>
      <c r="C917" s="14">
        <v>30.438099999999999</v>
      </c>
      <c r="D917" s="14">
        <v>30.4756</v>
      </c>
      <c r="E917" s="14">
        <v>30.3902</v>
      </c>
      <c r="F917" s="21">
        <v>30.502500000000001</v>
      </c>
      <c r="I917" s="14">
        <v>0.24676899999999999</v>
      </c>
      <c r="J917" s="21">
        <v>-5.7667400000000001E-2</v>
      </c>
      <c r="K917" s="13" t="s">
        <v>4253</v>
      </c>
      <c r="L917" s="13" t="s">
        <v>4254</v>
      </c>
      <c r="M917" s="13" t="s">
        <v>4255</v>
      </c>
    </row>
    <row r="918" spans="1:13" x14ac:dyDescent="0.2">
      <c r="A918" s="14">
        <v>27.9892</v>
      </c>
      <c r="B918" s="14">
        <v>27.569900000000001</v>
      </c>
      <c r="C918" s="14">
        <v>27.746400000000001</v>
      </c>
      <c r="D918" s="14">
        <v>27.813700000000001</v>
      </c>
      <c r="E918" s="14">
        <v>27.602900000000002</v>
      </c>
      <c r="F918" s="21">
        <v>27.604700000000001</v>
      </c>
      <c r="I918" s="14">
        <v>0.27050999999999997</v>
      </c>
      <c r="J918" s="21">
        <v>-9.4734200000000005E-2</v>
      </c>
      <c r="K918" s="13" t="s">
        <v>5710</v>
      </c>
      <c r="L918" s="13" t="s">
        <v>5711</v>
      </c>
      <c r="M918" s="13" t="s">
        <v>5712</v>
      </c>
    </row>
    <row r="919" spans="1:13" x14ac:dyDescent="0.2">
      <c r="A919" s="14">
        <v>31.047799999999999</v>
      </c>
      <c r="B919" s="14">
        <v>31.1234</v>
      </c>
      <c r="C919" s="14">
        <v>31.274999999999999</v>
      </c>
      <c r="D919" s="14">
        <v>31.760300000000001</v>
      </c>
      <c r="E919" s="14">
        <v>31.515000000000001</v>
      </c>
      <c r="F919" s="21">
        <v>31.549800000000001</v>
      </c>
      <c r="I919" s="14">
        <v>1.9728000000000001</v>
      </c>
      <c r="J919" s="21">
        <v>0.45963399999999999</v>
      </c>
      <c r="K919" s="13" t="s">
        <v>5713</v>
      </c>
      <c r="L919" s="13" t="s">
        <v>5714</v>
      </c>
      <c r="M919" s="13" t="s">
        <v>2603</v>
      </c>
    </row>
    <row r="920" spans="1:13" x14ac:dyDescent="0.2">
      <c r="A920" s="14">
        <v>30.5352</v>
      </c>
      <c r="B920" s="14">
        <v>30.540800000000001</v>
      </c>
      <c r="C920" s="14">
        <v>30.459399999999999</v>
      </c>
      <c r="D920" s="14">
        <v>30.876300000000001</v>
      </c>
      <c r="E920" s="14">
        <v>30.724499999999999</v>
      </c>
      <c r="F920" s="21">
        <v>30.869199999999999</v>
      </c>
      <c r="I920" s="14">
        <v>2.2915100000000002</v>
      </c>
      <c r="J920" s="21">
        <v>0.31153399999999998</v>
      </c>
      <c r="K920" s="13" t="s">
        <v>4224</v>
      </c>
      <c r="L920" s="13" t="s">
        <v>4226</v>
      </c>
      <c r="M920" s="13" t="s">
        <v>4227</v>
      </c>
    </row>
    <row r="921" spans="1:13" x14ac:dyDescent="0.2">
      <c r="A921" s="14">
        <v>28.358499999999999</v>
      </c>
      <c r="B921" s="14">
        <v>28.1691</v>
      </c>
      <c r="C921" s="14">
        <v>28.4102</v>
      </c>
      <c r="D921" s="14">
        <v>28.5745</v>
      </c>
      <c r="E921" s="14">
        <v>28.597999999999999</v>
      </c>
      <c r="F921" s="21">
        <v>28.339500000000001</v>
      </c>
      <c r="I921" s="14">
        <v>0.80157599999999996</v>
      </c>
      <c r="J921" s="21">
        <v>0.19139999999999999</v>
      </c>
      <c r="K921" s="13" t="s">
        <v>5715</v>
      </c>
      <c r="L921" s="13" t="s">
        <v>4202</v>
      </c>
      <c r="M921" s="13" t="s">
        <v>4203</v>
      </c>
    </row>
    <row r="922" spans="1:13" x14ac:dyDescent="0.2">
      <c r="A922" s="14">
        <v>28.411999999999999</v>
      </c>
      <c r="B922" s="14">
        <v>28.699400000000001</v>
      </c>
      <c r="C922" s="14">
        <v>28.549199999999999</v>
      </c>
      <c r="D922" s="14">
        <v>28.427399999999999</v>
      </c>
      <c r="E922" s="14">
        <v>28.573799999999999</v>
      </c>
      <c r="F922" s="21">
        <v>28.4895</v>
      </c>
      <c r="I922" s="14">
        <v>0.23938699999999999</v>
      </c>
      <c r="J922" s="21">
        <v>-5.6633599999999999E-2</v>
      </c>
      <c r="K922" s="13" t="s">
        <v>4274</v>
      </c>
      <c r="L922" s="13" t="s">
        <v>4275</v>
      </c>
      <c r="M922" s="13" t="s">
        <v>4276</v>
      </c>
    </row>
    <row r="923" spans="1:13" x14ac:dyDescent="0.2">
      <c r="A923" s="14">
        <v>27.722000000000001</v>
      </c>
      <c r="B923" s="14">
        <v>28.103100000000001</v>
      </c>
      <c r="C923" s="14">
        <v>27.982600000000001</v>
      </c>
      <c r="D923" s="14">
        <v>28.159800000000001</v>
      </c>
      <c r="E923" s="14">
        <v>28.043500000000002</v>
      </c>
      <c r="F923" s="21">
        <v>28.119299999999999</v>
      </c>
      <c r="I923" s="14">
        <v>0.66166999999999998</v>
      </c>
      <c r="J923" s="21">
        <v>0.17163400000000001</v>
      </c>
      <c r="K923" s="13" t="s">
        <v>5716</v>
      </c>
      <c r="L923" s="13" t="s">
        <v>4089</v>
      </c>
      <c r="M923" s="13" t="s">
        <v>4090</v>
      </c>
    </row>
    <row r="924" spans="1:13" x14ac:dyDescent="0.2">
      <c r="A924" s="14">
        <v>31.577000000000002</v>
      </c>
      <c r="B924" s="14">
        <v>31.4358</v>
      </c>
      <c r="C924" s="14">
        <v>31.4694</v>
      </c>
      <c r="D924" s="14">
        <v>31.6676</v>
      </c>
      <c r="E924" s="14">
        <v>31.454899999999999</v>
      </c>
      <c r="F924" s="21">
        <v>31.384899999999998</v>
      </c>
      <c r="I924" s="14">
        <v>2.9725600000000001E-2</v>
      </c>
      <c r="J924" s="21">
        <v>8.3999599999999997E-3</v>
      </c>
      <c r="K924" s="13" t="s">
        <v>5717</v>
      </c>
      <c r="L924" s="13" t="s">
        <v>5718</v>
      </c>
      <c r="M924" s="13" t="s">
        <v>5719</v>
      </c>
    </row>
    <row r="925" spans="1:13" x14ac:dyDescent="0.2">
      <c r="A925" s="14">
        <v>31.284300000000002</v>
      </c>
      <c r="B925" s="14">
        <v>31.543800000000001</v>
      </c>
      <c r="C925" s="14">
        <v>31.548400000000001</v>
      </c>
      <c r="D925" s="14">
        <v>31.365200000000002</v>
      </c>
      <c r="E925" s="14">
        <v>31.685600000000001</v>
      </c>
      <c r="F925" s="21">
        <v>31.770099999999999</v>
      </c>
      <c r="I925" s="14">
        <v>0.41753099999999999</v>
      </c>
      <c r="J925" s="21">
        <v>0.14813299999999999</v>
      </c>
      <c r="K925" s="13" t="s">
        <v>5720</v>
      </c>
      <c r="L925" s="13" t="s">
        <v>4222</v>
      </c>
      <c r="M925" s="13" t="s">
        <v>4223</v>
      </c>
    </row>
    <row r="926" spans="1:13" x14ac:dyDescent="0.2">
      <c r="A926" s="14">
        <v>33.6252</v>
      </c>
      <c r="B926" s="14">
        <v>33.246000000000002</v>
      </c>
      <c r="C926" s="14">
        <v>33.4253</v>
      </c>
      <c r="D926" s="14">
        <v>33.672800000000002</v>
      </c>
      <c r="E926" s="14">
        <v>33.464300000000001</v>
      </c>
      <c r="F926" s="21">
        <v>33.336799999999997</v>
      </c>
      <c r="I926" s="14">
        <v>0.15002499999999999</v>
      </c>
      <c r="J926" s="21">
        <v>5.9132900000000002E-2</v>
      </c>
      <c r="K926" s="13" t="s">
        <v>5721</v>
      </c>
      <c r="L926" s="13" t="s">
        <v>5722</v>
      </c>
      <c r="M926" s="13" t="s">
        <v>5723</v>
      </c>
    </row>
    <row r="927" spans="1:13" x14ac:dyDescent="0.2">
      <c r="A927" s="14">
        <v>28.688400000000001</v>
      </c>
      <c r="B927" s="14">
        <v>29.0871</v>
      </c>
      <c r="C927" s="14">
        <v>29.200600000000001</v>
      </c>
      <c r="D927" s="14">
        <v>29.251999999999999</v>
      </c>
      <c r="E927" s="14">
        <v>29.727599999999999</v>
      </c>
      <c r="F927" s="21">
        <v>29.733599999999999</v>
      </c>
      <c r="I927" s="14">
        <v>1.22177</v>
      </c>
      <c r="J927" s="21">
        <v>0.57903400000000005</v>
      </c>
      <c r="K927" s="13" t="s">
        <v>5724</v>
      </c>
      <c r="L927" s="13" t="s">
        <v>3499</v>
      </c>
      <c r="M927" s="13" t="s">
        <v>3500</v>
      </c>
    </row>
    <row r="928" spans="1:13" x14ac:dyDescent="0.2">
      <c r="A928" s="14">
        <v>29.283300000000001</v>
      </c>
      <c r="B928" s="14">
        <v>28.969000000000001</v>
      </c>
      <c r="C928" s="14">
        <v>28.927199999999999</v>
      </c>
      <c r="D928" s="14">
        <v>29.555499999999999</v>
      </c>
      <c r="E928" s="14">
        <v>28.346499999999999</v>
      </c>
      <c r="F928" s="21">
        <v>28.3871</v>
      </c>
      <c r="I928" s="14">
        <v>0.291439</v>
      </c>
      <c r="J928" s="21">
        <v>-0.29680000000000001</v>
      </c>
      <c r="K928" s="13" t="s">
        <v>5725</v>
      </c>
      <c r="L928" s="13" t="s">
        <v>5726</v>
      </c>
      <c r="M928" s="13" t="s">
        <v>5727</v>
      </c>
    </row>
    <row r="929" spans="1:14" x14ac:dyDescent="0.2">
      <c r="A929" s="14">
        <v>27.788599999999999</v>
      </c>
      <c r="B929" s="14">
        <v>28.2882</v>
      </c>
      <c r="C929" s="14">
        <v>28.130500000000001</v>
      </c>
      <c r="D929" s="14">
        <v>27.9087</v>
      </c>
      <c r="E929" s="14">
        <v>28.0777</v>
      </c>
      <c r="F929" s="21">
        <v>28.032399999999999</v>
      </c>
      <c r="I929" s="14">
        <v>0.15029400000000001</v>
      </c>
      <c r="J929" s="21">
        <v>-6.2833799999999995E-2</v>
      </c>
      <c r="K929" s="13" t="s">
        <v>5728</v>
      </c>
      <c r="L929" s="13" t="s">
        <v>4213</v>
      </c>
      <c r="M929" s="13" t="s">
        <v>4214</v>
      </c>
    </row>
    <row r="930" spans="1:14" x14ac:dyDescent="0.2">
      <c r="A930" s="14">
        <v>28.5471</v>
      </c>
      <c r="B930" s="14">
        <v>28.5138</v>
      </c>
      <c r="C930" s="14">
        <v>28.3354</v>
      </c>
      <c r="D930" s="14">
        <v>28.5382</v>
      </c>
      <c r="E930" s="14">
        <v>28.4224</v>
      </c>
      <c r="F930" s="21">
        <v>28.606400000000001</v>
      </c>
      <c r="I930" s="14">
        <v>0.26814900000000003</v>
      </c>
      <c r="J930" s="21">
        <v>5.6899999999999999E-2</v>
      </c>
      <c r="K930" s="13" t="s">
        <v>5729</v>
      </c>
      <c r="L930" s="13" t="s">
        <v>4153</v>
      </c>
      <c r="M930" s="13" t="s">
        <v>4154</v>
      </c>
      <c r="N930" s="17"/>
    </row>
    <row r="931" spans="1:14" x14ac:dyDescent="0.2">
      <c r="A931" s="14">
        <v>27.611899999999999</v>
      </c>
      <c r="B931" s="14">
        <v>27.965900000000001</v>
      </c>
      <c r="C931" s="14">
        <v>27.898599999999998</v>
      </c>
      <c r="D931" s="14">
        <v>28.9497</v>
      </c>
      <c r="E931" s="14">
        <v>27.938700000000001</v>
      </c>
      <c r="F931" s="21">
        <v>27.9495</v>
      </c>
      <c r="I931" s="14">
        <v>0.57316599999999995</v>
      </c>
      <c r="J931" s="21">
        <v>0.45383299999999999</v>
      </c>
      <c r="K931" s="13" t="s">
        <v>5730</v>
      </c>
      <c r="L931" s="13" t="s">
        <v>5731</v>
      </c>
      <c r="M931" s="13" t="s">
        <v>5732</v>
      </c>
    </row>
    <row r="932" spans="1:14" x14ac:dyDescent="0.2">
      <c r="A932" s="14">
        <v>33.244399999999999</v>
      </c>
      <c r="B932" s="14">
        <v>32.249600000000001</v>
      </c>
      <c r="C932" s="14">
        <v>32.053199999999997</v>
      </c>
      <c r="D932" s="14">
        <v>33.438000000000002</v>
      </c>
      <c r="E932" s="14">
        <v>32.163800000000002</v>
      </c>
      <c r="F932" s="21">
        <v>32.311500000000002</v>
      </c>
      <c r="I932" s="14">
        <v>7.8820899999999999E-2</v>
      </c>
      <c r="J932" s="21">
        <v>0.122033</v>
      </c>
      <c r="K932" s="13" t="s">
        <v>5733</v>
      </c>
      <c r="L932" s="13" t="s">
        <v>5734</v>
      </c>
      <c r="M932" s="13" t="s">
        <v>5735</v>
      </c>
    </row>
    <row r="933" spans="1:14" x14ac:dyDescent="0.2">
      <c r="A933" s="14">
        <v>28.276399999999999</v>
      </c>
      <c r="B933" s="14">
        <v>28.3371</v>
      </c>
      <c r="C933" s="14">
        <v>28.5459</v>
      </c>
      <c r="D933" s="14">
        <v>28.2423</v>
      </c>
      <c r="E933" s="14">
        <v>28.281199999999998</v>
      </c>
      <c r="F933" s="21">
        <v>28.341000000000001</v>
      </c>
      <c r="I933" s="14">
        <v>0.49573600000000001</v>
      </c>
      <c r="J933" s="21">
        <v>-9.8299700000000004E-2</v>
      </c>
      <c r="K933" s="13" t="s">
        <v>4466</v>
      </c>
      <c r="L933" s="13" t="s">
        <v>4468</v>
      </c>
      <c r="M933" s="13" t="s">
        <v>4469</v>
      </c>
    </row>
    <row r="934" spans="1:14" x14ac:dyDescent="0.2">
      <c r="A934" s="14">
        <v>28.700299999999999</v>
      </c>
      <c r="B934" s="14">
        <v>29.073399999999999</v>
      </c>
      <c r="C934" s="14">
        <v>28.7837</v>
      </c>
      <c r="D934" s="14">
        <v>28.831299999999999</v>
      </c>
      <c r="E934" s="14">
        <v>28.536300000000001</v>
      </c>
      <c r="F934" s="21">
        <v>28.839300000000001</v>
      </c>
      <c r="I934" s="14">
        <v>0.31735099999999999</v>
      </c>
      <c r="J934" s="21">
        <v>-0.11683300000000001</v>
      </c>
      <c r="K934" s="13" t="s">
        <v>5736</v>
      </c>
      <c r="L934" s="13" t="s">
        <v>4299</v>
      </c>
      <c r="M934" s="13" t="s">
        <v>4300</v>
      </c>
    </row>
    <row r="935" spans="1:14" x14ac:dyDescent="0.2">
      <c r="A935" s="14">
        <v>28.496099999999998</v>
      </c>
      <c r="B935" s="14">
        <v>28.6065</v>
      </c>
      <c r="C935" s="14">
        <v>28.5962</v>
      </c>
      <c r="D935" s="14">
        <v>28.3338</v>
      </c>
      <c r="E935" s="14">
        <v>28.3081</v>
      </c>
      <c r="F935" s="21">
        <v>28.501300000000001</v>
      </c>
      <c r="I935" s="14">
        <v>1.2412399999999999</v>
      </c>
      <c r="J935" s="21">
        <v>-0.1852</v>
      </c>
      <c r="K935" s="13" t="s">
        <v>5737</v>
      </c>
      <c r="L935" s="13" t="s">
        <v>4470</v>
      </c>
      <c r="M935" s="13" t="s">
        <v>4471</v>
      </c>
    </row>
    <row r="936" spans="1:14" x14ac:dyDescent="0.2">
      <c r="A936" s="14">
        <v>29.946100000000001</v>
      </c>
      <c r="B936" s="14">
        <v>30.230599999999999</v>
      </c>
      <c r="C936" s="14">
        <v>30.276</v>
      </c>
      <c r="D936" s="14">
        <v>30.081900000000001</v>
      </c>
      <c r="E936" s="14">
        <v>30.331499999999998</v>
      </c>
      <c r="F936" s="21">
        <v>30.296600000000002</v>
      </c>
      <c r="I936" s="14">
        <v>0.26461499999999999</v>
      </c>
      <c r="J936" s="21">
        <v>8.5766499999999996E-2</v>
      </c>
      <c r="K936" s="13" t="s">
        <v>4173</v>
      </c>
      <c r="L936" s="13" t="s">
        <v>4175</v>
      </c>
      <c r="M936" s="13" t="s">
        <v>4176</v>
      </c>
    </row>
    <row r="937" spans="1:14" x14ac:dyDescent="0.2">
      <c r="A937" s="14">
        <v>29.051100000000002</v>
      </c>
      <c r="B937" s="14">
        <v>28.987400000000001</v>
      </c>
      <c r="C937" s="14">
        <v>28.860099999999999</v>
      </c>
      <c r="D937" s="14">
        <v>29.037299999999998</v>
      </c>
      <c r="E937" s="14">
        <v>29.057099999999998</v>
      </c>
      <c r="F937" s="21">
        <v>28.9496</v>
      </c>
      <c r="I937" s="14">
        <v>0.30259900000000001</v>
      </c>
      <c r="J937" s="21">
        <v>4.8467000000000003E-2</v>
      </c>
      <c r="K937" s="13" t="s">
        <v>5738</v>
      </c>
      <c r="L937" s="13" t="s">
        <v>4418</v>
      </c>
      <c r="M937" s="13" t="s">
        <v>4419</v>
      </c>
    </row>
    <row r="938" spans="1:14" x14ac:dyDescent="0.2">
      <c r="A938" s="14">
        <v>29.195499999999999</v>
      </c>
      <c r="B938" s="14">
        <v>29.4818</v>
      </c>
      <c r="C938" s="14">
        <v>29.3935</v>
      </c>
      <c r="D938" s="14">
        <v>29.347200000000001</v>
      </c>
      <c r="E938" s="14">
        <v>29.459</v>
      </c>
      <c r="F938" s="21">
        <v>29.722200000000001</v>
      </c>
      <c r="I938" s="14">
        <v>0.47327999999999998</v>
      </c>
      <c r="J938" s="21">
        <v>0.152534</v>
      </c>
      <c r="K938" s="13" t="s">
        <v>5739</v>
      </c>
      <c r="L938" s="13" t="s">
        <v>4188</v>
      </c>
      <c r="M938" s="13" t="s">
        <v>4189</v>
      </c>
    </row>
    <row r="939" spans="1:14" x14ac:dyDescent="0.2">
      <c r="A939" s="14">
        <v>29.8584</v>
      </c>
      <c r="B939" s="14">
        <v>29.882000000000001</v>
      </c>
      <c r="C939" s="14">
        <v>29.984100000000002</v>
      </c>
      <c r="D939" s="14">
        <v>30.450700000000001</v>
      </c>
      <c r="E939" s="14">
        <v>30.571300000000001</v>
      </c>
      <c r="F939" s="21">
        <v>30.208400000000001</v>
      </c>
      <c r="I939" s="14">
        <v>1.94025</v>
      </c>
      <c r="J939" s="21">
        <v>0.50196700000000005</v>
      </c>
      <c r="K939" s="13" t="s">
        <v>3240</v>
      </c>
      <c r="L939" s="13" t="s">
        <v>5740</v>
      </c>
      <c r="M939" s="13" t="s">
        <v>3241</v>
      </c>
    </row>
    <row r="940" spans="1:14" x14ac:dyDescent="0.2">
      <c r="A940" s="14">
        <v>28.2454</v>
      </c>
      <c r="B940" s="14">
        <v>28.474299999999999</v>
      </c>
      <c r="C940" s="14">
        <v>28.543600000000001</v>
      </c>
      <c r="D940" s="14">
        <v>28.44</v>
      </c>
      <c r="E940" s="14">
        <v>28.708100000000002</v>
      </c>
      <c r="F940" s="21">
        <v>28.713899999999999</v>
      </c>
      <c r="I940" s="14">
        <v>0.71477900000000005</v>
      </c>
      <c r="J940" s="21">
        <v>0.19956699999999999</v>
      </c>
      <c r="K940" s="13" t="s">
        <v>5741</v>
      </c>
      <c r="L940" s="13" t="s">
        <v>4251</v>
      </c>
      <c r="M940" s="13" t="s">
        <v>4252</v>
      </c>
    </row>
    <row r="941" spans="1:14" x14ac:dyDescent="0.2">
      <c r="A941" s="14">
        <v>31.3687</v>
      </c>
      <c r="B941" s="14">
        <v>31.685300000000002</v>
      </c>
      <c r="C941" s="14">
        <v>31.673100000000002</v>
      </c>
      <c r="D941" s="14">
        <v>31.217700000000001</v>
      </c>
      <c r="E941" s="14">
        <v>31.670200000000001</v>
      </c>
      <c r="F941" s="21">
        <v>31.688099999999999</v>
      </c>
      <c r="I941" s="14">
        <v>9.7218700000000005E-2</v>
      </c>
      <c r="J941" s="21">
        <v>-5.03667E-2</v>
      </c>
      <c r="K941" s="13" t="s">
        <v>5742</v>
      </c>
      <c r="L941" s="13" t="s">
        <v>5743</v>
      </c>
      <c r="M941" s="13" t="s">
        <v>5744</v>
      </c>
    </row>
    <row r="942" spans="1:14" x14ac:dyDescent="0.2">
      <c r="A942" s="14">
        <v>29.302299999999999</v>
      </c>
      <c r="B942" s="14">
        <v>29.291799999999999</v>
      </c>
      <c r="C942" s="14">
        <v>29.1709</v>
      </c>
      <c r="D942" s="14">
        <v>29.1295</v>
      </c>
      <c r="E942" s="14">
        <v>29.052600000000002</v>
      </c>
      <c r="F942" s="21">
        <v>29.172499999999999</v>
      </c>
      <c r="I942" s="14">
        <v>1.17292</v>
      </c>
      <c r="J942" s="21">
        <v>-0.136799</v>
      </c>
      <c r="K942" s="13" t="s">
        <v>2136</v>
      </c>
      <c r="L942" s="13" t="s">
        <v>2137</v>
      </c>
      <c r="M942" s="13" t="s">
        <v>2138</v>
      </c>
    </row>
    <row r="943" spans="1:14" x14ac:dyDescent="0.2">
      <c r="A943" s="14">
        <v>30.011399999999998</v>
      </c>
      <c r="B943" s="14">
        <v>30.424499999999998</v>
      </c>
      <c r="C943" s="14">
        <v>30.297899999999998</v>
      </c>
      <c r="D943" s="14">
        <v>29.802700000000002</v>
      </c>
      <c r="E943" s="14">
        <v>30.1648</v>
      </c>
      <c r="F943" s="21">
        <v>30.212499999999999</v>
      </c>
      <c r="I943" s="14">
        <v>0.44588299999999997</v>
      </c>
      <c r="J943" s="21">
        <v>-0.18459999999999999</v>
      </c>
      <c r="K943" s="13" t="s">
        <v>5745</v>
      </c>
      <c r="L943" s="13" t="s">
        <v>2650</v>
      </c>
      <c r="M943" s="13" t="s">
        <v>2651</v>
      </c>
    </row>
    <row r="944" spans="1:14" x14ac:dyDescent="0.2">
      <c r="A944" s="14">
        <v>29.869900000000001</v>
      </c>
      <c r="B944" s="14">
        <v>29.8126</v>
      </c>
      <c r="C944" s="14">
        <v>29.771599999999999</v>
      </c>
      <c r="D944" s="14">
        <v>29.7941</v>
      </c>
      <c r="E944" s="14">
        <v>29.6431</v>
      </c>
      <c r="F944" s="21">
        <v>29.6326</v>
      </c>
      <c r="I944" s="14">
        <v>1.01115</v>
      </c>
      <c r="J944" s="21">
        <v>-0.12809899999999999</v>
      </c>
      <c r="K944" s="13" t="s">
        <v>5746</v>
      </c>
      <c r="L944" s="13" t="s">
        <v>5747</v>
      </c>
      <c r="M944" s="13" t="s">
        <v>5748</v>
      </c>
    </row>
    <row r="945" spans="1:13" x14ac:dyDescent="0.2">
      <c r="A945" s="14">
        <v>29.471299999999999</v>
      </c>
      <c r="B945" s="14">
        <v>29.274899999999999</v>
      </c>
      <c r="C945" s="14">
        <v>29.495999999999999</v>
      </c>
      <c r="D945" s="14">
        <v>29.5383</v>
      </c>
      <c r="E945" s="14">
        <v>29.562899999999999</v>
      </c>
      <c r="F945" s="21">
        <v>29.405799999999999</v>
      </c>
      <c r="I945" s="14">
        <v>0.44474599999999997</v>
      </c>
      <c r="J945" s="21">
        <v>8.8266399999999995E-2</v>
      </c>
      <c r="K945" s="13" t="s">
        <v>4050</v>
      </c>
      <c r="L945" s="13" t="s">
        <v>4051</v>
      </c>
      <c r="M945" s="13" t="s">
        <v>4052</v>
      </c>
    </row>
    <row r="946" spans="1:13" x14ac:dyDescent="0.2">
      <c r="A946" s="14">
        <v>29.281700000000001</v>
      </c>
      <c r="B946" s="14">
        <v>29.247399999999999</v>
      </c>
      <c r="C946" s="14">
        <v>29.0672</v>
      </c>
      <c r="D946" s="14">
        <v>29.4374</v>
      </c>
      <c r="E946" s="14">
        <v>29.202100000000002</v>
      </c>
      <c r="F946" s="21">
        <v>29.171199999999999</v>
      </c>
      <c r="I946" s="14">
        <v>0.26643499999999998</v>
      </c>
      <c r="J946" s="21">
        <v>7.1467100000000006E-2</v>
      </c>
      <c r="K946" s="13" t="s">
        <v>5749</v>
      </c>
      <c r="L946" s="13" t="s">
        <v>3387</v>
      </c>
      <c r="M946" s="13" t="s">
        <v>3388</v>
      </c>
    </row>
    <row r="947" spans="1:13" x14ac:dyDescent="0.2">
      <c r="A947" s="14">
        <v>27.595600000000001</v>
      </c>
      <c r="B947" s="14">
        <v>27.654900000000001</v>
      </c>
      <c r="C947" s="14">
        <v>27.812899999999999</v>
      </c>
      <c r="D947" s="14">
        <v>27.3614</v>
      </c>
      <c r="E947" s="14">
        <v>27.684699999999999</v>
      </c>
      <c r="F947" s="21">
        <v>27.734100000000002</v>
      </c>
      <c r="I947" s="14">
        <v>0.28484399999999999</v>
      </c>
      <c r="J947" s="21">
        <v>-9.4399800000000006E-2</v>
      </c>
      <c r="K947" s="13" t="s">
        <v>4155</v>
      </c>
      <c r="L947" s="13" t="s">
        <v>4157</v>
      </c>
      <c r="M947" s="13" t="s">
        <v>4158</v>
      </c>
    </row>
    <row r="948" spans="1:13" x14ac:dyDescent="0.2">
      <c r="A948" s="14">
        <v>28.2285</v>
      </c>
      <c r="B948" s="14">
        <v>28.405000000000001</v>
      </c>
      <c r="C948" s="14">
        <v>28.241099999999999</v>
      </c>
      <c r="D948" s="14">
        <v>28.241800000000001</v>
      </c>
      <c r="E948" s="14">
        <v>28.385100000000001</v>
      </c>
      <c r="F948" s="21">
        <v>28.392800000000001</v>
      </c>
      <c r="I948" s="14">
        <v>0.25592399999999998</v>
      </c>
      <c r="J948" s="21">
        <v>4.8365900000000003E-2</v>
      </c>
      <c r="K948" s="13" t="s">
        <v>4281</v>
      </c>
      <c r="L948" s="13" t="s">
        <v>4283</v>
      </c>
      <c r="M948" s="13" t="s">
        <v>4284</v>
      </c>
    </row>
    <row r="949" spans="1:13" x14ac:dyDescent="0.2">
      <c r="A949" s="14">
        <v>29.025700000000001</v>
      </c>
      <c r="B949" s="14">
        <v>29.093299999999999</v>
      </c>
      <c r="C949" s="14">
        <v>28.995100000000001</v>
      </c>
      <c r="D949" s="14">
        <v>28.896699999999999</v>
      </c>
      <c r="E949" s="14">
        <v>28.9377</v>
      </c>
      <c r="F949" s="21">
        <v>28.9224</v>
      </c>
      <c r="I949" s="14">
        <v>1.71716</v>
      </c>
      <c r="J949" s="21">
        <v>-0.1191</v>
      </c>
      <c r="K949" s="13" t="s">
        <v>4429</v>
      </c>
      <c r="L949" s="13" t="s">
        <v>4431</v>
      </c>
      <c r="M949" s="13" t="s">
        <v>4432</v>
      </c>
    </row>
    <row r="950" spans="1:13" x14ac:dyDescent="0.2">
      <c r="A950" s="14">
        <v>28.7256</v>
      </c>
      <c r="B950" s="14">
        <v>29.095800000000001</v>
      </c>
      <c r="C950" s="14">
        <v>28.907599999999999</v>
      </c>
      <c r="D950" s="14">
        <v>28.709599999999998</v>
      </c>
      <c r="E950" s="14">
        <v>28.9939</v>
      </c>
      <c r="F950" s="21">
        <v>28.8354</v>
      </c>
      <c r="I950" s="14">
        <v>0.17854</v>
      </c>
      <c r="J950" s="21">
        <v>-6.3366599999999995E-2</v>
      </c>
      <c r="K950" s="13" t="s">
        <v>4462</v>
      </c>
      <c r="L950" s="13" t="s">
        <v>4464</v>
      </c>
      <c r="M950" s="13" t="s">
        <v>4465</v>
      </c>
    </row>
    <row r="951" spans="1:13" x14ac:dyDescent="0.2">
      <c r="A951" s="14">
        <v>28.694700000000001</v>
      </c>
      <c r="B951" s="14">
        <v>28.9742</v>
      </c>
      <c r="C951" s="14">
        <v>28.956499999999998</v>
      </c>
      <c r="D951" s="14">
        <v>28.643799999999999</v>
      </c>
      <c r="E951" s="14">
        <v>29.003699999999998</v>
      </c>
      <c r="F951" s="21">
        <v>28.802399999999999</v>
      </c>
      <c r="I951" s="14">
        <v>0.15915399999999999</v>
      </c>
      <c r="J951" s="21">
        <v>-5.8499000000000002E-2</v>
      </c>
      <c r="K951" s="13" t="s">
        <v>4384</v>
      </c>
      <c r="L951" s="13" t="s">
        <v>4386</v>
      </c>
      <c r="M951" s="13" t="s">
        <v>4387</v>
      </c>
    </row>
    <row r="952" spans="1:13" x14ac:dyDescent="0.2">
      <c r="A952" s="14">
        <v>30.4682</v>
      </c>
      <c r="B952" s="14">
        <v>30.766400000000001</v>
      </c>
      <c r="C952" s="14">
        <v>30.663799999999998</v>
      </c>
      <c r="D952" s="14">
        <v>30.438300000000002</v>
      </c>
      <c r="E952" s="14">
        <v>30.485099999999999</v>
      </c>
      <c r="F952" s="21">
        <v>30.580500000000001</v>
      </c>
      <c r="I952" s="14">
        <v>0.60813499999999998</v>
      </c>
      <c r="J952" s="21">
        <v>-0.13150000000000001</v>
      </c>
      <c r="K952" s="13" t="s">
        <v>4305</v>
      </c>
      <c r="L952" s="13" t="s">
        <v>4307</v>
      </c>
      <c r="M952" s="13" t="s">
        <v>4308</v>
      </c>
    </row>
    <row r="953" spans="1:13" x14ac:dyDescent="0.2">
      <c r="A953" s="14">
        <v>28.5779</v>
      </c>
      <c r="B953" s="14">
        <v>29.094000000000001</v>
      </c>
      <c r="C953" s="14">
        <v>28.944400000000002</v>
      </c>
      <c r="D953" s="14">
        <v>28.696899999999999</v>
      </c>
      <c r="E953" s="14">
        <v>28.787099999999999</v>
      </c>
      <c r="F953" s="21">
        <v>28.687999999999999</v>
      </c>
      <c r="I953" s="14">
        <v>0.40046500000000002</v>
      </c>
      <c r="J953" s="21">
        <v>-0.14810100000000001</v>
      </c>
      <c r="K953" s="13" t="s">
        <v>5750</v>
      </c>
      <c r="L953" s="13" t="s">
        <v>4238</v>
      </c>
      <c r="M953" s="13" t="s">
        <v>4239</v>
      </c>
    </row>
    <row r="954" spans="1:13" x14ac:dyDescent="0.2">
      <c r="A954" s="14">
        <v>28.407699999999998</v>
      </c>
      <c r="B954" s="14">
        <v>28.585599999999999</v>
      </c>
      <c r="C954" s="14">
        <v>28.613199999999999</v>
      </c>
      <c r="D954" s="14">
        <v>28.387599999999999</v>
      </c>
      <c r="E954" s="14">
        <v>28.617100000000001</v>
      </c>
      <c r="F954" s="21">
        <v>28.513200000000001</v>
      </c>
      <c r="I954" s="14">
        <v>0.11611</v>
      </c>
      <c r="J954" s="21">
        <v>-2.9532800000000001E-2</v>
      </c>
      <c r="K954" s="13" t="s">
        <v>5751</v>
      </c>
      <c r="L954" s="13" t="s">
        <v>2680</v>
      </c>
      <c r="M954" s="13" t="s">
        <v>2681</v>
      </c>
    </row>
    <row r="955" spans="1:13" x14ac:dyDescent="0.2">
      <c r="A955" s="14">
        <v>27.7651</v>
      </c>
      <c r="B955" s="14">
        <v>27.562200000000001</v>
      </c>
      <c r="C955" s="14">
        <v>27.610600000000002</v>
      </c>
      <c r="D955" s="14">
        <v>27.6008</v>
      </c>
      <c r="E955" s="14">
        <v>27.5746</v>
      </c>
      <c r="F955" s="21">
        <v>27.519200000000001</v>
      </c>
      <c r="I955" s="14">
        <v>0.54534400000000005</v>
      </c>
      <c r="J955" s="21">
        <v>-8.1100500000000006E-2</v>
      </c>
      <c r="K955" s="13" t="s">
        <v>5752</v>
      </c>
      <c r="L955" s="13" t="s">
        <v>4488</v>
      </c>
      <c r="M955" s="13" t="s">
        <v>4489</v>
      </c>
    </row>
    <row r="956" spans="1:13" x14ac:dyDescent="0.2">
      <c r="A956" s="14">
        <v>29.237100000000002</v>
      </c>
      <c r="B956" s="14">
        <v>29.575299999999999</v>
      </c>
      <c r="C956" s="14">
        <v>29.3645</v>
      </c>
      <c r="D956" s="14">
        <v>28.810300000000002</v>
      </c>
      <c r="E956" s="14">
        <v>29.025099999999998</v>
      </c>
      <c r="F956" s="21">
        <v>29.378</v>
      </c>
      <c r="I956" s="14">
        <v>0.76748499999999997</v>
      </c>
      <c r="J956" s="21">
        <v>-0.32116600000000001</v>
      </c>
      <c r="K956" s="13" t="s">
        <v>5753</v>
      </c>
      <c r="L956" s="13" t="s">
        <v>5754</v>
      </c>
      <c r="M956" s="13" t="s">
        <v>5755</v>
      </c>
    </row>
    <row r="957" spans="1:13" x14ac:dyDescent="0.2">
      <c r="A957" s="14">
        <v>28.265799999999999</v>
      </c>
      <c r="B957" s="14">
        <v>28.692</v>
      </c>
      <c r="C957" s="14">
        <v>28.544699999999999</v>
      </c>
      <c r="D957" s="14">
        <v>28.3309</v>
      </c>
      <c r="E957" s="14">
        <v>28.088899999999999</v>
      </c>
      <c r="F957" s="21">
        <v>28.508500000000002</v>
      </c>
      <c r="I957" s="14">
        <v>0.47626499999999999</v>
      </c>
      <c r="J957" s="21">
        <v>-0.19140099999999999</v>
      </c>
      <c r="K957" s="13" t="s">
        <v>4490</v>
      </c>
      <c r="L957" s="13" t="s">
        <v>4492</v>
      </c>
      <c r="M957" s="13" t="s">
        <v>4493</v>
      </c>
    </row>
    <row r="958" spans="1:13" x14ac:dyDescent="0.2">
      <c r="A958" s="14">
        <v>28.601900000000001</v>
      </c>
      <c r="B958" s="14">
        <v>28.735499999999998</v>
      </c>
      <c r="C958" s="14">
        <v>28.7088</v>
      </c>
      <c r="D958" s="14">
        <v>28.655100000000001</v>
      </c>
      <c r="E958" s="14">
        <v>28.7302</v>
      </c>
      <c r="F958" s="21">
        <v>28.712199999999999</v>
      </c>
      <c r="I958" s="14">
        <v>0.135104</v>
      </c>
      <c r="J958" s="21">
        <v>1.7100000000000001E-2</v>
      </c>
      <c r="K958" s="13" t="s">
        <v>5756</v>
      </c>
      <c r="L958" s="13" t="s">
        <v>4285</v>
      </c>
      <c r="M958" s="13" t="s">
        <v>4286</v>
      </c>
    </row>
    <row r="959" spans="1:13" x14ac:dyDescent="0.2">
      <c r="A959" s="14">
        <v>28.240600000000001</v>
      </c>
      <c r="B959" s="14">
        <v>28.426100000000002</v>
      </c>
      <c r="C959" s="14">
        <v>28.540800000000001</v>
      </c>
      <c r="D959" s="14">
        <v>28.167899999999999</v>
      </c>
      <c r="E959" s="14">
        <v>28.321100000000001</v>
      </c>
      <c r="F959" s="21">
        <v>28.428799999999999</v>
      </c>
      <c r="I959" s="14">
        <v>0.346055</v>
      </c>
      <c r="J959" s="21">
        <v>-9.65665E-2</v>
      </c>
      <c r="K959" s="13" t="s">
        <v>5757</v>
      </c>
      <c r="L959" s="13" t="s">
        <v>4241</v>
      </c>
      <c r="M959" s="13" t="s">
        <v>4242</v>
      </c>
    </row>
    <row r="960" spans="1:13" x14ac:dyDescent="0.2">
      <c r="A960" s="14">
        <v>29.3948</v>
      </c>
      <c r="B960" s="14">
        <v>29.957999999999998</v>
      </c>
      <c r="C960" s="14">
        <v>29.628399999999999</v>
      </c>
      <c r="D960" s="14">
        <v>30.184000000000001</v>
      </c>
      <c r="E960" s="14">
        <v>29.992100000000001</v>
      </c>
      <c r="F960" s="21">
        <v>29.746300000000002</v>
      </c>
      <c r="I960" s="14">
        <v>0.69098800000000005</v>
      </c>
      <c r="J960" s="21">
        <v>0.31373299999999998</v>
      </c>
      <c r="K960" s="13" t="s">
        <v>5758</v>
      </c>
      <c r="L960" s="13" t="s">
        <v>5759</v>
      </c>
      <c r="M960" s="13" t="s">
        <v>5760</v>
      </c>
    </row>
    <row r="961" spans="1:14" x14ac:dyDescent="0.2">
      <c r="A961" s="14">
        <v>29.597200000000001</v>
      </c>
      <c r="B961" s="14">
        <v>29.259699999999999</v>
      </c>
      <c r="C961" s="14">
        <v>28.994800000000001</v>
      </c>
      <c r="D961" s="14">
        <v>29.151299999999999</v>
      </c>
      <c r="E961" s="14">
        <v>29.0396</v>
      </c>
      <c r="F961" s="21">
        <v>29.276499999999999</v>
      </c>
      <c r="I961" s="14">
        <v>0.27448400000000001</v>
      </c>
      <c r="J961" s="21">
        <v>-0.12809999999999999</v>
      </c>
      <c r="K961" s="13" t="s">
        <v>5761</v>
      </c>
      <c r="L961" s="13" t="s">
        <v>2793</v>
      </c>
      <c r="M961" s="13" t="s">
        <v>2794</v>
      </c>
    </row>
    <row r="962" spans="1:14" x14ac:dyDescent="0.2">
      <c r="A962" s="14">
        <v>29.595199999999998</v>
      </c>
      <c r="B962" s="14">
        <v>29.539400000000001</v>
      </c>
      <c r="C962" s="14">
        <v>29.562100000000001</v>
      </c>
      <c r="D962" s="14">
        <v>29.429099999999998</v>
      </c>
      <c r="E962" s="14">
        <v>29.6282</v>
      </c>
      <c r="F962" s="21">
        <v>29.6938</v>
      </c>
      <c r="I962" s="14">
        <v>7.8697500000000004E-2</v>
      </c>
      <c r="J962" s="21">
        <v>1.8133799999999999E-2</v>
      </c>
      <c r="K962" s="13" t="s">
        <v>4498</v>
      </c>
      <c r="L962" s="13" t="s">
        <v>4500</v>
      </c>
      <c r="M962" s="13" t="s">
        <v>4501</v>
      </c>
    </row>
    <row r="963" spans="1:14" x14ac:dyDescent="0.2">
      <c r="A963" s="14">
        <v>29.142900000000001</v>
      </c>
      <c r="B963" s="14">
        <v>29.335599999999999</v>
      </c>
      <c r="C963" s="14">
        <v>29.114100000000001</v>
      </c>
      <c r="D963" s="14">
        <v>29.385300000000001</v>
      </c>
      <c r="E963" s="14">
        <v>29.298500000000001</v>
      </c>
      <c r="F963" s="21">
        <v>29.370699999999999</v>
      </c>
      <c r="I963" s="14">
        <v>0.96763399999999999</v>
      </c>
      <c r="J963" s="21">
        <v>0.15396699999999999</v>
      </c>
      <c r="K963" s="13" t="s">
        <v>4091</v>
      </c>
      <c r="L963" s="13" t="s">
        <v>4092</v>
      </c>
      <c r="M963" s="13" t="s">
        <v>4093</v>
      </c>
    </row>
    <row r="964" spans="1:14" x14ac:dyDescent="0.2">
      <c r="A964" s="14">
        <v>28.83</v>
      </c>
      <c r="B964" s="14">
        <v>28.506699999999999</v>
      </c>
      <c r="C964" s="14">
        <v>28.698</v>
      </c>
      <c r="D964" s="14">
        <v>28.94</v>
      </c>
      <c r="E964" s="14">
        <v>28.831600000000002</v>
      </c>
      <c r="F964" s="21">
        <v>28.758099999999999</v>
      </c>
      <c r="I964" s="14">
        <v>0.69837899999999997</v>
      </c>
      <c r="J964" s="21">
        <v>0.16500000000000001</v>
      </c>
      <c r="K964" s="13" t="s">
        <v>5762</v>
      </c>
      <c r="L964" s="13" t="s">
        <v>4216</v>
      </c>
      <c r="M964" s="13" t="s">
        <v>4217</v>
      </c>
    </row>
    <row r="965" spans="1:14" x14ac:dyDescent="0.2">
      <c r="A965" s="14">
        <v>30.401800000000001</v>
      </c>
      <c r="B965" s="14">
        <v>30.243200000000002</v>
      </c>
      <c r="C965" s="14">
        <v>30.255800000000001</v>
      </c>
      <c r="D965" s="14">
        <v>30.4956</v>
      </c>
      <c r="E965" s="14">
        <v>30.415299999999998</v>
      </c>
      <c r="F965" s="21">
        <v>30.325900000000001</v>
      </c>
      <c r="I965" s="14">
        <v>0.72554700000000005</v>
      </c>
      <c r="J965" s="21">
        <v>0.112</v>
      </c>
      <c r="K965" s="13" t="s">
        <v>5763</v>
      </c>
      <c r="L965" s="13" t="s">
        <v>4347</v>
      </c>
      <c r="M965" s="13" t="s">
        <v>4348</v>
      </c>
    </row>
    <row r="966" spans="1:14" x14ac:dyDescent="0.2">
      <c r="A966" s="14">
        <v>28.3292</v>
      </c>
      <c r="B966" s="14">
        <v>28.133500000000002</v>
      </c>
      <c r="C966" s="14">
        <v>28.127300000000002</v>
      </c>
      <c r="D966" s="14">
        <v>28.318300000000001</v>
      </c>
      <c r="E966" s="14">
        <v>27.873899999999999</v>
      </c>
      <c r="F966" s="21">
        <v>27.799600000000002</v>
      </c>
      <c r="I966" s="14">
        <v>0.497446</v>
      </c>
      <c r="J966" s="21">
        <v>-0.19939999999999999</v>
      </c>
      <c r="K966" s="13" t="s">
        <v>5764</v>
      </c>
      <c r="L966" s="13" t="s">
        <v>5765</v>
      </c>
      <c r="M966" s="13" t="s">
        <v>5766</v>
      </c>
    </row>
    <row r="967" spans="1:14" x14ac:dyDescent="0.2">
      <c r="A967" s="14">
        <v>29.129799999999999</v>
      </c>
      <c r="B967" s="14">
        <v>29.2531</v>
      </c>
      <c r="C967" s="14">
        <v>29.203800000000001</v>
      </c>
      <c r="D967" s="14">
        <v>29.1784</v>
      </c>
      <c r="E967" s="14">
        <v>29.232700000000001</v>
      </c>
      <c r="F967" s="21">
        <v>29.424900000000001</v>
      </c>
      <c r="I967" s="14">
        <v>0.42833199999999999</v>
      </c>
      <c r="J967" s="21">
        <v>8.3099999999999993E-2</v>
      </c>
      <c r="K967" s="13" t="s">
        <v>5767</v>
      </c>
      <c r="L967" s="13" t="s">
        <v>3285</v>
      </c>
      <c r="M967" s="13" t="s">
        <v>3286</v>
      </c>
    </row>
    <row r="968" spans="1:14" x14ac:dyDescent="0.2">
      <c r="A968" s="14">
        <v>27.1723</v>
      </c>
      <c r="B968" s="14">
        <v>26.623799999999999</v>
      </c>
      <c r="C968" s="14">
        <v>26.8611</v>
      </c>
      <c r="D968" s="14">
        <v>29.204499999999999</v>
      </c>
      <c r="E968" s="14">
        <v>28.163900000000002</v>
      </c>
      <c r="F968" s="21">
        <v>27.8415</v>
      </c>
      <c r="I968" s="14">
        <v>1.5810299999999999</v>
      </c>
      <c r="J968" s="21">
        <v>1.5175700000000001</v>
      </c>
      <c r="K968" s="13" t="s">
        <v>5768</v>
      </c>
      <c r="L968" s="13" t="s">
        <v>5769</v>
      </c>
      <c r="M968" s="13" t="s">
        <v>5770</v>
      </c>
    </row>
    <row r="969" spans="1:14" x14ac:dyDescent="0.2">
      <c r="A969" s="14">
        <v>29.025700000000001</v>
      </c>
      <c r="B969" s="14">
        <v>29.1053</v>
      </c>
      <c r="C969" s="14">
        <v>29.08</v>
      </c>
      <c r="D969" s="14">
        <v>28.9831</v>
      </c>
      <c r="E969" s="14">
        <v>29.137899999999998</v>
      </c>
      <c r="F969" s="21">
        <v>29.161200000000001</v>
      </c>
      <c r="I969" s="14">
        <v>0.145456</v>
      </c>
      <c r="J969" s="21">
        <v>2.37331E-2</v>
      </c>
      <c r="K969" s="13" t="s">
        <v>4404</v>
      </c>
      <c r="L969" s="13" t="s">
        <v>4405</v>
      </c>
      <c r="M969" s="13" t="s">
        <v>4406</v>
      </c>
    </row>
    <row r="970" spans="1:14" x14ac:dyDescent="0.2">
      <c r="A970" s="14">
        <v>32.211300000000001</v>
      </c>
      <c r="B970" s="14">
        <v>31.954000000000001</v>
      </c>
      <c r="C970" s="14">
        <v>32.0518</v>
      </c>
      <c r="D970" s="14">
        <v>32.141399999999997</v>
      </c>
      <c r="E970" s="14">
        <v>31.942</v>
      </c>
      <c r="F970" s="21">
        <v>31.895399999999999</v>
      </c>
      <c r="I970" s="14">
        <v>0.30390699999999998</v>
      </c>
      <c r="J970" s="21">
        <v>-7.9434099999999994E-2</v>
      </c>
      <c r="K970" s="13" t="s">
        <v>5771</v>
      </c>
      <c r="L970" s="13" t="s">
        <v>1799</v>
      </c>
      <c r="M970" s="13" t="s">
        <v>1800</v>
      </c>
      <c r="N970" s="17"/>
    </row>
    <row r="971" spans="1:14" x14ac:dyDescent="0.2">
      <c r="A971" s="14">
        <v>27.8232</v>
      </c>
      <c r="B971" s="14">
        <v>27.3186</v>
      </c>
      <c r="C971" s="14">
        <v>27.703299999999999</v>
      </c>
      <c r="D971" s="14">
        <v>27.424600000000002</v>
      </c>
      <c r="E971" s="14">
        <v>27.2014</v>
      </c>
      <c r="F971" s="21">
        <v>28.125900000000001</v>
      </c>
      <c r="I971" s="14">
        <v>3.3043299999999998E-2</v>
      </c>
      <c r="J971" s="21">
        <v>-3.1066300000000002E-2</v>
      </c>
      <c r="K971" s="13" t="s">
        <v>908</v>
      </c>
      <c r="L971" s="13" t="s">
        <v>909</v>
      </c>
      <c r="M971" s="13" t="s">
        <v>910</v>
      </c>
    </row>
    <row r="972" spans="1:14" x14ac:dyDescent="0.2">
      <c r="A972" s="14">
        <v>27.8992</v>
      </c>
      <c r="B972" s="14">
        <v>27.7746</v>
      </c>
      <c r="C972" s="14">
        <v>27.577400000000001</v>
      </c>
      <c r="D972" s="14">
        <v>27.757300000000001</v>
      </c>
      <c r="E972" s="14">
        <v>27.945</v>
      </c>
      <c r="F972" s="21">
        <v>28.191600000000001</v>
      </c>
      <c r="I972" s="14">
        <v>0.61322900000000002</v>
      </c>
      <c r="J972" s="21">
        <v>0.21423300000000001</v>
      </c>
      <c r="K972" s="13" t="s">
        <v>3850</v>
      </c>
      <c r="L972" s="13" t="s">
        <v>3852</v>
      </c>
      <c r="M972" s="13" t="s">
        <v>3853</v>
      </c>
    </row>
    <row r="973" spans="1:14" x14ac:dyDescent="0.2">
      <c r="A973" s="14">
        <v>31.731100000000001</v>
      </c>
      <c r="B973" s="14">
        <v>31.6768</v>
      </c>
      <c r="C973" s="14">
        <v>31.659500000000001</v>
      </c>
      <c r="D973" s="14">
        <v>31.840699999999998</v>
      </c>
      <c r="E973" s="14">
        <v>31.903099999999998</v>
      </c>
      <c r="F973" s="21">
        <v>31.8367</v>
      </c>
      <c r="I973" s="14">
        <v>2.3062900000000002</v>
      </c>
      <c r="J973" s="21">
        <v>0.17103299999999999</v>
      </c>
      <c r="K973" s="13" t="s">
        <v>5772</v>
      </c>
      <c r="L973" s="13" t="s">
        <v>3963</v>
      </c>
      <c r="M973" s="13" t="s">
        <v>3964</v>
      </c>
    </row>
    <row r="974" spans="1:14" x14ac:dyDescent="0.2">
      <c r="A974" s="14">
        <v>27.997599999999998</v>
      </c>
      <c r="B974" s="14">
        <v>27.903099999999998</v>
      </c>
      <c r="C974" s="14">
        <v>27.948699999999999</v>
      </c>
      <c r="D974" s="14">
        <v>27.927700000000002</v>
      </c>
      <c r="E974" s="14">
        <v>27.8811</v>
      </c>
      <c r="F974" s="21">
        <v>27.775200000000002</v>
      </c>
      <c r="I974" s="14">
        <v>0.77291100000000001</v>
      </c>
      <c r="J974" s="21">
        <v>-8.8466600000000006E-2</v>
      </c>
      <c r="K974" s="13" t="s">
        <v>5773</v>
      </c>
      <c r="L974" s="13" t="s">
        <v>4530</v>
      </c>
      <c r="M974" s="13" t="s">
        <v>4531</v>
      </c>
    </row>
    <row r="975" spans="1:14" x14ac:dyDescent="0.2">
      <c r="A975" s="14">
        <v>31.259799999999998</v>
      </c>
      <c r="B975" s="14">
        <v>31.549499999999998</v>
      </c>
      <c r="C975" s="14">
        <v>31.431899999999999</v>
      </c>
      <c r="D975" s="14">
        <v>31.061199999999999</v>
      </c>
      <c r="E975" s="14">
        <v>31.113399999999999</v>
      </c>
      <c r="F975" s="21">
        <v>31.389299999999999</v>
      </c>
      <c r="I975" s="14">
        <v>0.78915800000000003</v>
      </c>
      <c r="J975" s="21">
        <v>-0.225767</v>
      </c>
      <c r="K975" s="13" t="s">
        <v>4437</v>
      </c>
      <c r="L975" s="13" t="s">
        <v>4438</v>
      </c>
      <c r="M975" s="13" t="s">
        <v>4439</v>
      </c>
    </row>
    <row r="976" spans="1:14" x14ac:dyDescent="0.2">
      <c r="A976" s="14">
        <v>29.383299999999998</v>
      </c>
      <c r="B976" s="14">
        <v>29.620699999999999</v>
      </c>
      <c r="C976" s="14">
        <v>29.446100000000001</v>
      </c>
      <c r="D976" s="14">
        <v>29.143899999999999</v>
      </c>
      <c r="E976" s="14">
        <v>29.136500000000002</v>
      </c>
      <c r="F976" s="21">
        <v>29.532900000000001</v>
      </c>
      <c r="I976" s="14">
        <v>0.64353000000000005</v>
      </c>
      <c r="J976" s="21">
        <v>-0.21226800000000001</v>
      </c>
      <c r="K976" s="13" t="s">
        <v>5774</v>
      </c>
      <c r="L976" s="13" t="s">
        <v>4177</v>
      </c>
      <c r="M976" s="13" t="s">
        <v>4178</v>
      </c>
    </row>
    <row r="977" spans="1:13" x14ac:dyDescent="0.2">
      <c r="A977" s="14">
        <v>32.307899999999997</v>
      </c>
      <c r="B977" s="14">
        <v>32.490600000000001</v>
      </c>
      <c r="C977" s="14">
        <v>32.392899999999997</v>
      </c>
      <c r="D977" s="14">
        <v>32.476799999999997</v>
      </c>
      <c r="E977" s="14">
        <v>32.427799999999998</v>
      </c>
      <c r="F977" s="21">
        <v>32.450800000000001</v>
      </c>
      <c r="I977" s="14">
        <v>0.42741400000000002</v>
      </c>
      <c r="J977" s="21">
        <v>5.4667199999999999E-2</v>
      </c>
      <c r="K977" s="13" t="s">
        <v>5775</v>
      </c>
      <c r="L977" s="13" t="s">
        <v>3715</v>
      </c>
      <c r="M977" s="13" t="s">
        <v>3716</v>
      </c>
    </row>
    <row r="978" spans="1:13" x14ac:dyDescent="0.2">
      <c r="A978" s="14">
        <v>31.6861</v>
      </c>
      <c r="B978" s="14">
        <v>32.000999999999998</v>
      </c>
      <c r="C978" s="14">
        <v>31.825099999999999</v>
      </c>
      <c r="D978" s="14">
        <v>31.776199999999999</v>
      </c>
      <c r="E978" s="14">
        <v>31.878299999999999</v>
      </c>
      <c r="F978" s="21">
        <v>31.937999999999999</v>
      </c>
      <c r="I978" s="14">
        <v>9.3062699999999998E-2</v>
      </c>
      <c r="J978" s="21">
        <v>2.6766499999999999E-2</v>
      </c>
      <c r="K978" s="13" t="s">
        <v>5776</v>
      </c>
      <c r="L978" s="13" t="s">
        <v>4420</v>
      </c>
      <c r="M978" s="13" t="s">
        <v>4421</v>
      </c>
    </row>
    <row r="979" spans="1:13" x14ac:dyDescent="0.2">
      <c r="A979" s="14">
        <v>28.301600000000001</v>
      </c>
      <c r="B979" s="14">
        <v>28.336200000000002</v>
      </c>
      <c r="C979" s="14">
        <v>28.39</v>
      </c>
      <c r="D979" s="14">
        <v>28.212</v>
      </c>
      <c r="E979" s="14">
        <v>28.2227</v>
      </c>
      <c r="F979" s="21">
        <v>28.2896</v>
      </c>
      <c r="I979" s="14">
        <v>1.3380300000000001</v>
      </c>
      <c r="J979" s="21">
        <v>-0.10116600000000001</v>
      </c>
      <c r="K979" s="13" t="s">
        <v>4543</v>
      </c>
      <c r="L979" s="13" t="s">
        <v>4545</v>
      </c>
      <c r="M979" s="13" t="s">
        <v>4546</v>
      </c>
    </row>
    <row r="980" spans="1:13" x14ac:dyDescent="0.2">
      <c r="A980" s="14">
        <v>29.276800000000001</v>
      </c>
      <c r="B980" s="14">
        <v>29.3902</v>
      </c>
      <c r="C980" s="14">
        <v>29.41</v>
      </c>
      <c r="D980" s="14">
        <v>30.3474</v>
      </c>
      <c r="E980" s="14">
        <v>30.477499999999999</v>
      </c>
      <c r="F980" s="21">
        <v>30.221699999999998</v>
      </c>
      <c r="I980" s="14">
        <v>3.5133999999999999</v>
      </c>
      <c r="J980" s="21">
        <v>0.98986799999999997</v>
      </c>
      <c r="K980" s="13" t="s">
        <v>5777</v>
      </c>
      <c r="L980" s="13" t="s">
        <v>4485</v>
      </c>
      <c r="M980" s="13" t="s">
        <v>4486</v>
      </c>
    </row>
    <row r="981" spans="1:13" x14ac:dyDescent="0.2">
      <c r="A981" s="14">
        <v>27.9636</v>
      </c>
      <c r="B981" s="14">
        <v>28.220199999999998</v>
      </c>
      <c r="C981" s="14">
        <v>28.275200000000002</v>
      </c>
      <c r="D981" s="14">
        <v>27.8002</v>
      </c>
      <c r="E981" s="14">
        <v>28.249199999999998</v>
      </c>
      <c r="F981" s="21">
        <v>28.196999999999999</v>
      </c>
      <c r="I981" s="14">
        <v>0.15478</v>
      </c>
      <c r="J981" s="21">
        <v>-7.0866299999999993E-2</v>
      </c>
      <c r="K981" s="13" t="s">
        <v>4127</v>
      </c>
      <c r="L981" s="13" t="s">
        <v>4129</v>
      </c>
      <c r="M981" s="13" t="s">
        <v>4130</v>
      </c>
    </row>
    <row r="982" spans="1:13" x14ac:dyDescent="0.2">
      <c r="A982" s="14">
        <v>29.6952</v>
      </c>
      <c r="B982" s="14">
        <v>29.5886</v>
      </c>
      <c r="C982" s="14">
        <v>29.6508</v>
      </c>
      <c r="D982" s="14">
        <v>29.541399999999999</v>
      </c>
      <c r="E982" s="14">
        <v>29.541</v>
      </c>
      <c r="F982" s="21">
        <v>29.610700000000001</v>
      </c>
      <c r="I982" s="14">
        <v>0.97643199999999997</v>
      </c>
      <c r="J982" s="21">
        <v>-8.0499600000000004E-2</v>
      </c>
      <c r="K982" s="13" t="s">
        <v>4378</v>
      </c>
      <c r="L982" s="13" t="s">
        <v>4379</v>
      </c>
      <c r="M982" s="13" t="s">
        <v>4380</v>
      </c>
    </row>
    <row r="983" spans="1:13" x14ac:dyDescent="0.2">
      <c r="A983" s="14">
        <v>31.518799999999999</v>
      </c>
      <c r="B983" s="14">
        <v>31.583400000000001</v>
      </c>
      <c r="C983" s="14">
        <v>31.525600000000001</v>
      </c>
      <c r="D983" s="14">
        <v>31.265799999999999</v>
      </c>
      <c r="E983" s="14">
        <v>31.404499999999999</v>
      </c>
      <c r="F983" s="21">
        <v>31.390699999999999</v>
      </c>
      <c r="I983" s="14">
        <v>1.75013</v>
      </c>
      <c r="J983" s="21">
        <v>-0.18893399999999999</v>
      </c>
      <c r="K983" s="13" t="s">
        <v>4354</v>
      </c>
      <c r="L983" s="13" t="s">
        <v>4356</v>
      </c>
      <c r="M983" s="13" t="s">
        <v>4357</v>
      </c>
    </row>
    <row r="984" spans="1:13" x14ac:dyDescent="0.2">
      <c r="A984" s="14">
        <v>31.450399999999998</v>
      </c>
      <c r="B984" s="14">
        <v>31.787099999999999</v>
      </c>
      <c r="C984" s="14">
        <v>31.772099999999998</v>
      </c>
      <c r="D984" s="14">
        <v>31.647300000000001</v>
      </c>
      <c r="E984" s="14">
        <v>31.916</v>
      </c>
      <c r="F984" s="21">
        <v>31.765799999999999</v>
      </c>
      <c r="I984" s="14">
        <v>0.32519599999999999</v>
      </c>
      <c r="J984" s="21">
        <v>0.106501</v>
      </c>
      <c r="K984" s="13" t="s">
        <v>5778</v>
      </c>
      <c r="L984" s="13" t="s">
        <v>4449</v>
      </c>
      <c r="M984" s="13" t="s">
        <v>4450</v>
      </c>
    </row>
    <row r="985" spans="1:13" x14ac:dyDescent="0.2">
      <c r="A985" s="14">
        <v>30.4589</v>
      </c>
      <c r="B985" s="14">
        <v>30.298200000000001</v>
      </c>
      <c r="C985" s="14">
        <v>30.4177</v>
      </c>
      <c r="D985" s="14">
        <v>30.182099999999998</v>
      </c>
      <c r="E985" s="14">
        <v>30.255199999999999</v>
      </c>
      <c r="F985" s="21">
        <v>30.3386</v>
      </c>
      <c r="I985" s="14">
        <v>0.94118800000000002</v>
      </c>
      <c r="J985" s="21">
        <v>-0.132967</v>
      </c>
      <c r="K985" s="13" t="s">
        <v>5779</v>
      </c>
      <c r="L985" s="13" t="s">
        <v>4510</v>
      </c>
      <c r="M985" s="13" t="s">
        <v>4511</v>
      </c>
    </row>
    <row r="986" spans="1:13" x14ac:dyDescent="0.2">
      <c r="A986" s="14">
        <v>33.6539</v>
      </c>
      <c r="B986" s="14">
        <v>33.616999999999997</v>
      </c>
      <c r="C986" s="14">
        <v>33.6813</v>
      </c>
      <c r="D986" s="14">
        <v>33.690899999999999</v>
      </c>
      <c r="E986" s="14">
        <v>33.746699999999997</v>
      </c>
      <c r="F986" s="21">
        <v>33.7453</v>
      </c>
      <c r="I986" s="14">
        <v>1.37235</v>
      </c>
      <c r="J986" s="21">
        <v>7.6899200000000001E-2</v>
      </c>
      <c r="K986" s="13" t="s">
        <v>5780</v>
      </c>
      <c r="L986" s="13" t="s">
        <v>4349</v>
      </c>
      <c r="M986" s="13" t="s">
        <v>4350</v>
      </c>
    </row>
    <row r="987" spans="1:13" x14ac:dyDescent="0.2">
      <c r="A987" s="14">
        <v>29.694500000000001</v>
      </c>
      <c r="B987" s="14">
        <v>29.009799999999998</v>
      </c>
      <c r="C987" s="14">
        <v>29.168099999999999</v>
      </c>
      <c r="D987" s="14">
        <v>29.5334</v>
      </c>
      <c r="E987" s="14">
        <v>29.261099999999999</v>
      </c>
      <c r="F987" s="21">
        <v>29.2256</v>
      </c>
      <c r="I987" s="14">
        <v>7.5691900000000006E-2</v>
      </c>
      <c r="J987" s="21">
        <v>4.9233100000000002E-2</v>
      </c>
      <c r="K987" s="13" t="s">
        <v>5781</v>
      </c>
      <c r="L987" s="13" t="s">
        <v>4520</v>
      </c>
      <c r="M987" s="13" t="s">
        <v>4521</v>
      </c>
    </row>
    <row r="988" spans="1:13" x14ac:dyDescent="0.2">
      <c r="A988" s="14">
        <v>29.2014</v>
      </c>
      <c r="B988" s="14">
        <v>28.573399999999999</v>
      </c>
      <c r="C988" s="14">
        <v>28.8079</v>
      </c>
      <c r="D988" s="14">
        <v>29.1174</v>
      </c>
      <c r="E988" s="14">
        <v>28.698399999999999</v>
      </c>
      <c r="F988" s="21">
        <v>28.5502</v>
      </c>
      <c r="I988" s="14">
        <v>0.104111</v>
      </c>
      <c r="J988" s="21">
        <v>-7.2233800000000001E-2</v>
      </c>
      <c r="K988" s="13" t="s">
        <v>5782</v>
      </c>
      <c r="L988" s="13" t="s">
        <v>4185</v>
      </c>
      <c r="M988" s="13" t="s">
        <v>4186</v>
      </c>
    </row>
    <row r="989" spans="1:13" x14ac:dyDescent="0.2">
      <c r="A989" s="14">
        <v>29.7164</v>
      </c>
      <c r="B989" s="14">
        <v>29.792000000000002</v>
      </c>
      <c r="C989" s="14">
        <v>29.8689</v>
      </c>
      <c r="D989" s="14">
        <v>29.692499999999999</v>
      </c>
      <c r="E989" s="14">
        <v>29.8081</v>
      </c>
      <c r="F989" s="21">
        <v>29.744299999999999</v>
      </c>
      <c r="I989" s="14">
        <v>0.32849200000000001</v>
      </c>
      <c r="J989" s="21">
        <v>-4.4133499999999999E-2</v>
      </c>
      <c r="K989" s="13" t="s">
        <v>4532</v>
      </c>
      <c r="L989" s="13" t="s">
        <v>4534</v>
      </c>
      <c r="M989" s="13" t="s">
        <v>4535</v>
      </c>
    </row>
    <row r="990" spans="1:13" x14ac:dyDescent="0.2">
      <c r="A990" s="14">
        <v>31.6127</v>
      </c>
      <c r="B990" s="14">
        <v>31.738399999999999</v>
      </c>
      <c r="C990" s="14">
        <v>31.753900000000002</v>
      </c>
      <c r="D990" s="14">
        <v>31.551600000000001</v>
      </c>
      <c r="E990" s="14">
        <v>31.845199999999998</v>
      </c>
      <c r="F990" s="21">
        <v>31.832799999999999</v>
      </c>
      <c r="I990" s="14">
        <v>0.14593</v>
      </c>
      <c r="J990" s="21">
        <v>4.1533199999999999E-2</v>
      </c>
      <c r="K990" s="13" t="s">
        <v>4494</v>
      </c>
      <c r="L990" s="13" t="s">
        <v>4496</v>
      </c>
      <c r="M990" s="13" t="s">
        <v>4497</v>
      </c>
    </row>
    <row r="991" spans="1:13" x14ac:dyDescent="0.2">
      <c r="A991" s="14">
        <v>28.944600000000001</v>
      </c>
      <c r="B991" s="14">
        <v>28.734200000000001</v>
      </c>
      <c r="C991" s="14">
        <v>28.892700000000001</v>
      </c>
      <c r="D991" s="14">
        <v>29.060600000000001</v>
      </c>
      <c r="E991" s="14">
        <v>29.080500000000001</v>
      </c>
      <c r="F991" s="21">
        <v>29.055599999999998</v>
      </c>
      <c r="I991" s="14">
        <v>1.51146</v>
      </c>
      <c r="J991" s="21">
        <v>0.2084</v>
      </c>
      <c r="K991" s="13" t="s">
        <v>4540</v>
      </c>
      <c r="L991" s="13" t="s">
        <v>4541</v>
      </c>
      <c r="M991" s="13" t="s">
        <v>4542</v>
      </c>
    </row>
    <row r="992" spans="1:13" x14ac:dyDescent="0.2">
      <c r="A992" s="14">
        <v>29.2105</v>
      </c>
      <c r="B992" s="14">
        <v>28.508199999999999</v>
      </c>
      <c r="C992" s="14">
        <v>28.804099999999998</v>
      </c>
      <c r="D992" s="14">
        <v>29.136600000000001</v>
      </c>
      <c r="E992" s="14">
        <v>28.824200000000001</v>
      </c>
      <c r="F992" s="21">
        <v>28.584499999999998</v>
      </c>
      <c r="I992" s="14">
        <v>9.5405000000000004E-3</v>
      </c>
      <c r="J992" s="21">
        <v>7.4996899999999998E-3</v>
      </c>
      <c r="K992" s="13" t="s">
        <v>5783</v>
      </c>
      <c r="L992" s="13" t="s">
        <v>4454</v>
      </c>
      <c r="M992" s="13" t="s">
        <v>4455</v>
      </c>
    </row>
    <row r="993" spans="1:13" x14ac:dyDescent="0.2">
      <c r="A993" s="14">
        <v>30.8904</v>
      </c>
      <c r="B993" s="14">
        <v>31.223500000000001</v>
      </c>
      <c r="C993" s="14">
        <v>31.229900000000001</v>
      </c>
      <c r="D993" s="14">
        <v>30.931899999999999</v>
      </c>
      <c r="E993" s="14">
        <v>31.1755</v>
      </c>
      <c r="F993" s="21">
        <v>31.258099999999999</v>
      </c>
      <c r="I993" s="14">
        <v>1.6116999999999999E-2</v>
      </c>
      <c r="J993" s="21">
        <v>7.2339400000000003E-3</v>
      </c>
      <c r="K993" s="13" t="s">
        <v>4476</v>
      </c>
      <c r="L993" s="13" t="s">
        <v>4477</v>
      </c>
      <c r="M993" s="13" t="s">
        <v>4478</v>
      </c>
    </row>
    <row r="994" spans="1:13" x14ac:dyDescent="0.2">
      <c r="A994" s="14">
        <v>31.444199999999999</v>
      </c>
      <c r="B994" s="14">
        <v>31.2316</v>
      </c>
      <c r="C994" s="14">
        <v>31.053599999999999</v>
      </c>
      <c r="D994" s="14">
        <v>31.4452</v>
      </c>
      <c r="E994" s="14">
        <v>31.245100000000001</v>
      </c>
      <c r="F994" s="21">
        <v>31.515899999999998</v>
      </c>
      <c r="I994" s="14">
        <v>0.49937999999999999</v>
      </c>
      <c r="J994" s="21">
        <v>0.15893299999999999</v>
      </c>
      <c r="K994" s="13" t="s">
        <v>5784</v>
      </c>
      <c r="L994" s="13" t="s">
        <v>4288</v>
      </c>
      <c r="M994" s="13" t="s">
        <v>4289</v>
      </c>
    </row>
    <row r="995" spans="1:13" x14ac:dyDescent="0.2">
      <c r="A995" s="14">
        <v>31.549499999999998</v>
      </c>
      <c r="B995" s="14">
        <v>31.284199999999998</v>
      </c>
      <c r="C995" s="14">
        <v>31.415800000000001</v>
      </c>
      <c r="D995" s="14">
        <v>31.44</v>
      </c>
      <c r="E995" s="14">
        <v>31.296299999999999</v>
      </c>
      <c r="F995" s="21">
        <v>31.229600000000001</v>
      </c>
      <c r="I995" s="14">
        <v>0.406808</v>
      </c>
      <c r="J995" s="21">
        <v>-9.4532599999999994E-2</v>
      </c>
      <c r="K995" s="13" t="s">
        <v>5785</v>
      </c>
      <c r="L995" s="13" t="s">
        <v>4382</v>
      </c>
      <c r="M995" s="13" t="s">
        <v>4383</v>
      </c>
    </row>
    <row r="996" spans="1:13" x14ac:dyDescent="0.2">
      <c r="A996" s="14">
        <v>30.287099999999999</v>
      </c>
      <c r="B996" s="14">
        <v>30.551500000000001</v>
      </c>
      <c r="C996" s="14">
        <v>30.456600000000002</v>
      </c>
      <c r="D996" s="14">
        <v>30.204999999999998</v>
      </c>
      <c r="E996" s="14">
        <v>30.4771</v>
      </c>
      <c r="F996" s="21">
        <v>30.517499999999998</v>
      </c>
      <c r="I996" s="14">
        <v>9.0843099999999996E-2</v>
      </c>
      <c r="J996" s="21">
        <v>-3.1866699999999998E-2</v>
      </c>
      <c r="K996" s="13" t="s">
        <v>4536</v>
      </c>
      <c r="L996" s="13" t="s">
        <v>4538</v>
      </c>
      <c r="M996" s="13" t="s">
        <v>4539</v>
      </c>
    </row>
    <row r="997" spans="1:13" x14ac:dyDescent="0.2">
      <c r="A997" s="14">
        <v>28.541799999999999</v>
      </c>
      <c r="B997" s="14">
        <v>28.615200000000002</v>
      </c>
      <c r="C997" s="14">
        <v>28.8124</v>
      </c>
      <c r="D997" s="14">
        <v>28.5594</v>
      </c>
      <c r="E997" s="14">
        <v>28.688500000000001</v>
      </c>
      <c r="F997" s="21">
        <v>28.2136</v>
      </c>
      <c r="I997" s="14">
        <v>0.44600899999999999</v>
      </c>
      <c r="J997" s="21">
        <v>-0.16930000000000001</v>
      </c>
      <c r="K997" s="13" t="s">
        <v>5786</v>
      </c>
      <c r="L997" s="13" t="s">
        <v>4479</v>
      </c>
      <c r="M997" s="13" t="s">
        <v>4480</v>
      </c>
    </row>
    <row r="998" spans="1:13" x14ac:dyDescent="0.2">
      <c r="A998" s="14">
        <v>34.267200000000003</v>
      </c>
      <c r="B998" s="14">
        <v>34.243499999999997</v>
      </c>
      <c r="C998" s="14">
        <v>34.0565</v>
      </c>
      <c r="D998" s="14">
        <v>34.211500000000001</v>
      </c>
      <c r="E998" s="14">
        <v>34.121499999999997</v>
      </c>
      <c r="F998" s="21">
        <v>34.045499999999997</v>
      </c>
      <c r="I998" s="14">
        <v>0.31304999999999999</v>
      </c>
      <c r="J998" s="21">
        <v>-6.2900499999999998E-2</v>
      </c>
      <c r="K998" s="13" t="s">
        <v>5787</v>
      </c>
      <c r="L998" s="13" t="s">
        <v>4457</v>
      </c>
      <c r="M998" s="13" t="s">
        <v>4458</v>
      </c>
    </row>
    <row r="999" spans="1:13" x14ac:dyDescent="0.2">
      <c r="A999" s="14">
        <v>30.2087</v>
      </c>
      <c r="B999" s="14">
        <v>29.956900000000001</v>
      </c>
      <c r="C999" s="14">
        <v>29.958200000000001</v>
      </c>
      <c r="D999" s="14">
        <v>30.179099999999998</v>
      </c>
      <c r="E999" s="14">
        <v>29.9862</v>
      </c>
      <c r="F999" s="21">
        <v>29.947099999999999</v>
      </c>
      <c r="I999" s="14">
        <v>1.1373599999999999E-2</v>
      </c>
      <c r="J999" s="21">
        <v>-3.80007E-3</v>
      </c>
      <c r="K999" s="13" t="s">
        <v>5788</v>
      </c>
      <c r="L999" s="13" t="s">
        <v>4452</v>
      </c>
      <c r="M999" s="13" t="s">
        <v>4453</v>
      </c>
    </row>
    <row r="1000" spans="1:13" x14ac:dyDescent="0.2">
      <c r="A1000" s="14">
        <v>31.153600000000001</v>
      </c>
      <c r="B1000" s="14">
        <v>31.110099999999999</v>
      </c>
      <c r="C1000" s="14">
        <v>31.013500000000001</v>
      </c>
      <c r="D1000" s="14">
        <v>30.973500000000001</v>
      </c>
      <c r="E1000" s="14">
        <v>30.866099999999999</v>
      </c>
      <c r="F1000" s="21">
        <v>30.976800000000001</v>
      </c>
      <c r="I1000" s="14">
        <v>1.3059700000000001</v>
      </c>
      <c r="J1000" s="21">
        <v>-0.15359999999999999</v>
      </c>
      <c r="K1000" s="13" t="s">
        <v>4522</v>
      </c>
      <c r="L1000" s="13" t="s">
        <v>4524</v>
      </c>
      <c r="M1000" s="13" t="s">
        <v>4525</v>
      </c>
    </row>
    <row r="1001" spans="1:13" x14ac:dyDescent="0.2">
      <c r="A1001" s="14">
        <v>31.892700000000001</v>
      </c>
      <c r="B1001" s="14">
        <v>31.764299999999999</v>
      </c>
      <c r="C1001" s="14">
        <v>31.803999999999998</v>
      </c>
      <c r="D1001" s="14">
        <v>31.9025</v>
      </c>
      <c r="E1001" s="14">
        <v>31.791699999999999</v>
      </c>
      <c r="F1001" s="21">
        <v>31.9497</v>
      </c>
      <c r="I1001" s="14">
        <v>0.43295699999999998</v>
      </c>
      <c r="J1001" s="21">
        <v>6.09665E-2</v>
      </c>
      <c r="K1001" s="13" t="s">
        <v>5789</v>
      </c>
      <c r="L1001" s="13" t="s">
        <v>4548</v>
      </c>
      <c r="M1001" s="13" t="s">
        <v>4549</v>
      </c>
    </row>
    <row r="1002" spans="1:13" x14ac:dyDescent="0.2">
      <c r="A1002" s="14">
        <v>32.070500000000003</v>
      </c>
      <c r="B1002" s="14">
        <v>31.6553</v>
      </c>
      <c r="C1002" s="14">
        <v>31.683</v>
      </c>
      <c r="D1002" s="14">
        <v>32.094499999999996</v>
      </c>
      <c r="E1002" s="14">
        <v>31.607199999999999</v>
      </c>
      <c r="F1002" s="21">
        <v>31.4819</v>
      </c>
      <c r="I1002" s="14">
        <v>0.11892900000000001</v>
      </c>
      <c r="J1002" s="21">
        <v>-7.50662E-2</v>
      </c>
      <c r="K1002" s="13" t="s">
        <v>5790</v>
      </c>
      <c r="L1002" s="13" t="s">
        <v>4557</v>
      </c>
      <c r="M1002" s="13" t="s">
        <v>4558</v>
      </c>
    </row>
    <row r="1003" spans="1:13" x14ac:dyDescent="0.2">
      <c r="A1003" s="14">
        <v>32.047899999999998</v>
      </c>
      <c r="B1003" s="14">
        <v>32.233199999999997</v>
      </c>
      <c r="C1003" s="14">
        <v>32.218899999999998</v>
      </c>
      <c r="D1003" s="14">
        <v>31.892199999999999</v>
      </c>
      <c r="E1003" s="14">
        <v>32.1006</v>
      </c>
      <c r="F1003" s="21">
        <v>32.146700000000003</v>
      </c>
      <c r="I1003" s="14">
        <v>0.53932000000000002</v>
      </c>
      <c r="J1003" s="21">
        <v>-0.120166</v>
      </c>
      <c r="K1003" s="13" t="s">
        <v>5791</v>
      </c>
      <c r="L1003" s="13" t="s">
        <v>5792</v>
      </c>
      <c r="M1003" s="13" t="s">
        <v>5793</v>
      </c>
    </row>
    <row r="1004" spans="1:13" x14ac:dyDescent="0.2">
      <c r="A1004" s="14">
        <v>33.627600000000001</v>
      </c>
      <c r="B1004" s="14">
        <v>33.7453</v>
      </c>
      <c r="C1004" s="14">
        <v>33.663699999999999</v>
      </c>
      <c r="D1004" s="14">
        <v>33.564300000000003</v>
      </c>
      <c r="E1004" s="14">
        <v>33.708799999999997</v>
      </c>
      <c r="F1004" s="21">
        <v>33.64</v>
      </c>
      <c r="I1004" s="14">
        <v>0.30899700000000002</v>
      </c>
      <c r="J1004" s="21">
        <v>-4.1166899999999999E-2</v>
      </c>
      <c r="K1004" s="13" t="s">
        <v>5794</v>
      </c>
      <c r="L1004" s="13" t="s">
        <v>4567</v>
      </c>
      <c r="M1004" s="13" t="s">
        <v>4568</v>
      </c>
    </row>
    <row r="1005" spans="1:13" x14ac:dyDescent="0.2">
      <c r="A1005" s="14">
        <v>30.8766</v>
      </c>
      <c r="B1005" s="14">
        <v>30.750900000000001</v>
      </c>
      <c r="C1005" s="14">
        <v>30.757899999999999</v>
      </c>
      <c r="D1005" s="14">
        <v>30.832699999999999</v>
      </c>
      <c r="E1005" s="14">
        <v>30.819099999999999</v>
      </c>
      <c r="F1005" s="21">
        <v>30.868400000000001</v>
      </c>
      <c r="I1005" s="14">
        <v>0.44547999999999999</v>
      </c>
      <c r="J1005" s="21">
        <v>4.4933300000000002E-2</v>
      </c>
      <c r="K1005" s="13" t="s">
        <v>4562</v>
      </c>
      <c r="L1005" s="13" t="s">
        <v>4564</v>
      </c>
      <c r="M1005" s="13" t="s">
        <v>4565</v>
      </c>
    </row>
    <row r="1006" spans="1:13" x14ac:dyDescent="0.2">
      <c r="A1006" s="14">
        <v>33.866100000000003</v>
      </c>
      <c r="B1006" s="14">
        <v>33.3521</v>
      </c>
      <c r="C1006" s="14">
        <v>33.4985</v>
      </c>
      <c r="D1006" s="14">
        <v>33.673200000000001</v>
      </c>
      <c r="E1006" s="14">
        <v>33.275599999999997</v>
      </c>
      <c r="F1006" s="21">
        <v>33.1738</v>
      </c>
      <c r="I1006" s="14">
        <v>0.38636399999999999</v>
      </c>
      <c r="J1006" s="21">
        <v>-0.19803399999999999</v>
      </c>
      <c r="K1006" s="13" t="s">
        <v>5795</v>
      </c>
      <c r="L1006" s="13" t="s">
        <v>4554</v>
      </c>
      <c r="M1006" s="13" t="s">
        <v>4555</v>
      </c>
    </row>
    <row r="1007" spans="1:13" x14ac:dyDescent="0.2">
      <c r="A1007" s="14">
        <v>31.6828</v>
      </c>
      <c r="B1007" s="14">
        <v>31.908899999999999</v>
      </c>
      <c r="C1007" s="14">
        <v>31.815799999999999</v>
      </c>
      <c r="D1007" s="14">
        <v>31.7074</v>
      </c>
      <c r="E1007" s="14">
        <v>31.785499999999999</v>
      </c>
      <c r="F1007" s="21">
        <v>31.9404</v>
      </c>
      <c r="I1007" s="14">
        <v>3.0537000000000002E-2</v>
      </c>
      <c r="J1007" s="21">
        <v>8.5996000000000006E-3</v>
      </c>
      <c r="K1007" s="13" t="s">
        <v>4569</v>
      </c>
      <c r="L1007" s="13" t="s">
        <v>4571</v>
      </c>
      <c r="M1007" s="13" t="s">
        <v>4572</v>
      </c>
    </row>
    <row r="1008" spans="1:13" x14ac:dyDescent="0.2">
      <c r="A1008" s="14">
        <v>33.116300000000003</v>
      </c>
      <c r="B1008" s="14">
        <v>32.74</v>
      </c>
      <c r="C1008" s="14">
        <v>32.851799999999997</v>
      </c>
      <c r="D1008" s="14">
        <v>32.778799999999997</v>
      </c>
      <c r="E1008" s="14">
        <v>32.636200000000002</v>
      </c>
      <c r="F1008" s="21">
        <v>32.504100000000001</v>
      </c>
      <c r="I1008" s="14">
        <v>0.89588599999999996</v>
      </c>
      <c r="J1008" s="21">
        <v>-0.26299899999999998</v>
      </c>
      <c r="K1008" s="13" t="s">
        <v>5796</v>
      </c>
      <c r="L1008" s="13" t="s">
        <v>4514</v>
      </c>
      <c r="M1008" s="13" t="s">
        <v>4515</v>
      </c>
    </row>
    <row r="1009" spans="1:13" x14ac:dyDescent="0.2">
      <c r="A1009" s="14">
        <v>32.574800000000003</v>
      </c>
      <c r="B1009" s="14">
        <v>29.557200000000002</v>
      </c>
      <c r="C1009" s="14">
        <v>31.3947</v>
      </c>
      <c r="D1009" s="14">
        <v>32.088700000000003</v>
      </c>
      <c r="E1009" s="14">
        <v>30.5061</v>
      </c>
      <c r="F1009" s="21">
        <v>29.965699999999998</v>
      </c>
      <c r="I1009" s="14">
        <v>0.10717599999999999</v>
      </c>
      <c r="J1009" s="21">
        <v>-0.32206600000000002</v>
      </c>
      <c r="K1009" s="13" t="s">
        <v>5797</v>
      </c>
      <c r="L1009" s="13" t="s">
        <v>912</v>
      </c>
      <c r="M1009" s="13" t="s">
        <v>913</v>
      </c>
    </row>
    <row r="1010" spans="1:13" x14ac:dyDescent="0.2">
      <c r="A1010" s="14">
        <v>33.138199999999998</v>
      </c>
      <c r="B1010" s="14">
        <v>32.151600000000002</v>
      </c>
      <c r="C1010" s="14">
        <v>32.770400000000002</v>
      </c>
      <c r="D1010" s="14">
        <v>32.718800000000002</v>
      </c>
      <c r="E1010" s="14">
        <v>32.2928</v>
      </c>
      <c r="F1010" s="21">
        <v>32.084699999999998</v>
      </c>
      <c r="I1010" s="14">
        <v>0.39576899999999998</v>
      </c>
      <c r="J1010" s="21">
        <v>-0.321299</v>
      </c>
      <c r="K1010" s="13" t="s">
        <v>5798</v>
      </c>
      <c r="L1010" s="13" t="s">
        <v>4060</v>
      </c>
      <c r="M1010" s="13" t="s">
        <v>4061</v>
      </c>
    </row>
  </sheetData>
  <sortState ref="A3:V66">
    <sortCondition descending="1" ref="J3:J66"/>
  </sortState>
  <mergeCells count="3">
    <mergeCell ref="A1:F1"/>
    <mergeCell ref="G1:J1"/>
    <mergeCell ref="K1:O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P2152"/>
  <sheetViews>
    <sheetView workbookViewId="0">
      <pane ySplit="3" topLeftCell="A4" activePane="bottomLeft" state="frozen"/>
      <selection pane="bottomLeft" activeCell="T7" sqref="T7"/>
    </sheetView>
  </sheetViews>
  <sheetFormatPr defaultColWidth="9" defaultRowHeight="15" customHeight="1" x14ac:dyDescent="0.2"/>
  <cols>
    <col min="1" max="5" width="7.85546875" style="14" customWidth="1"/>
    <col min="6" max="6" width="7.85546875" style="21" customWidth="1"/>
    <col min="7" max="11" width="7.85546875" style="14" customWidth="1"/>
    <col min="12" max="12" width="7.85546875" style="21" customWidth="1"/>
    <col min="13" max="19" width="7.85546875" style="14" customWidth="1"/>
    <col min="20" max="20" width="7.85546875" style="21" customWidth="1"/>
    <col min="21" max="21" width="10.140625" style="34" customWidth="1"/>
    <col min="22" max="23" width="10.140625" style="13" customWidth="1"/>
    <col min="24" max="24" width="10.140625" style="40" customWidth="1"/>
    <col min="25" max="25" width="7.85546875" style="18" customWidth="1"/>
    <col min="26" max="26" width="7.85546875" style="14" customWidth="1"/>
    <col min="27" max="27" width="7.85546875" style="21" customWidth="1"/>
    <col min="28" max="28" width="7.85546875" style="18" customWidth="1"/>
    <col min="29" max="29" width="7.85546875" style="14" customWidth="1"/>
    <col min="30" max="30" width="7.85546875" style="21" customWidth="1"/>
    <col min="31" max="31" width="7.85546875" style="18" customWidth="1"/>
    <col min="32" max="32" width="7.85546875" style="14" customWidth="1"/>
    <col min="33" max="33" width="7.85546875" style="21" customWidth="1"/>
    <col min="34" max="36" width="9" style="13"/>
    <col min="37" max="37" width="9.140625" style="13" bestFit="1" customWidth="1"/>
    <col min="38" max="38" width="9.5703125" style="24" bestFit="1" customWidth="1"/>
    <col min="39" max="40" width="11.7109375" style="13" customWidth="1"/>
    <col min="41" max="41" width="14.28515625" style="13" customWidth="1"/>
    <col min="42" max="42" width="13.42578125" style="31" customWidth="1"/>
    <col min="43" max="16384" width="9" style="13"/>
  </cols>
  <sheetData>
    <row r="1" spans="1:42" s="28" customFormat="1" ht="15" customHeight="1" x14ac:dyDescent="0.25">
      <c r="A1" s="56" t="s">
        <v>14984</v>
      </c>
      <c r="B1" s="56"/>
      <c r="C1" s="56"/>
      <c r="D1" s="56"/>
      <c r="E1" s="56"/>
      <c r="F1" s="56"/>
      <c r="G1" s="56"/>
      <c r="H1" s="56"/>
      <c r="I1" s="56"/>
      <c r="J1" s="56"/>
      <c r="K1" s="56"/>
      <c r="L1" s="56"/>
      <c r="M1" s="56"/>
      <c r="N1" s="56"/>
      <c r="O1" s="56"/>
      <c r="P1" s="56"/>
      <c r="Q1" s="56"/>
      <c r="R1" s="56"/>
      <c r="S1" s="56"/>
      <c r="T1" s="60"/>
      <c r="U1" s="64" t="s">
        <v>4591</v>
      </c>
      <c r="V1" s="65"/>
      <c r="W1" s="65"/>
      <c r="X1" s="66"/>
      <c r="Y1" s="57" t="s">
        <v>14980</v>
      </c>
      <c r="Z1" s="58"/>
      <c r="AA1" s="58"/>
      <c r="AB1" s="58"/>
      <c r="AC1" s="58"/>
      <c r="AD1" s="58"/>
      <c r="AE1" s="58"/>
      <c r="AF1" s="58"/>
      <c r="AG1" s="59"/>
      <c r="AH1" s="57" t="s">
        <v>14979</v>
      </c>
      <c r="AI1" s="58"/>
      <c r="AJ1" s="58"/>
      <c r="AK1" s="58"/>
      <c r="AL1" s="58"/>
      <c r="AM1" s="58"/>
      <c r="AN1" s="58"/>
      <c r="AO1" s="58"/>
      <c r="AP1" s="58"/>
    </row>
    <row r="2" spans="1:42" s="36" customFormat="1" ht="15" customHeight="1" x14ac:dyDescent="0.25">
      <c r="A2" s="61" t="s">
        <v>14970</v>
      </c>
      <c r="B2" s="61"/>
      <c r="C2" s="61"/>
      <c r="D2" s="61"/>
      <c r="E2" s="61"/>
      <c r="F2" s="62"/>
      <c r="G2" s="61" t="s">
        <v>14971</v>
      </c>
      <c r="H2" s="61"/>
      <c r="I2" s="61"/>
      <c r="J2" s="61"/>
      <c r="K2" s="61"/>
      <c r="L2" s="62"/>
      <c r="M2" s="63" t="s">
        <v>14972</v>
      </c>
      <c r="N2" s="61"/>
      <c r="O2" s="61"/>
      <c r="P2" s="61"/>
      <c r="Q2" s="61"/>
      <c r="R2" s="61"/>
      <c r="S2" s="61"/>
      <c r="T2" s="62"/>
      <c r="U2" s="35"/>
      <c r="X2" s="38"/>
      <c r="Y2" s="67" t="s">
        <v>14970</v>
      </c>
      <c r="Z2" s="68"/>
      <c r="AA2" s="69"/>
      <c r="AB2" s="67" t="s">
        <v>14971</v>
      </c>
      <c r="AC2" s="68"/>
      <c r="AD2" s="69"/>
      <c r="AE2" s="68" t="s">
        <v>14972</v>
      </c>
      <c r="AF2" s="68"/>
      <c r="AG2" s="69"/>
      <c r="AL2" s="37"/>
      <c r="AP2" s="43"/>
    </row>
    <row r="3" spans="1:42" s="15" customFormat="1" ht="60" x14ac:dyDescent="0.25">
      <c r="A3" s="16" t="s">
        <v>0</v>
      </c>
      <c r="B3" s="16" t="s">
        <v>1</v>
      </c>
      <c r="C3" s="16" t="s">
        <v>2</v>
      </c>
      <c r="D3" s="16" t="s">
        <v>4604</v>
      </c>
      <c r="E3" s="16" t="s">
        <v>4603</v>
      </c>
      <c r="F3" s="20" t="s">
        <v>4602</v>
      </c>
      <c r="G3" s="16" t="s">
        <v>0</v>
      </c>
      <c r="H3" s="16" t="s">
        <v>1</v>
      </c>
      <c r="I3" s="16" t="s">
        <v>2</v>
      </c>
      <c r="J3" s="16" t="s">
        <v>4604</v>
      </c>
      <c r="K3" s="16" t="s">
        <v>4603</v>
      </c>
      <c r="L3" s="20" t="s">
        <v>4602</v>
      </c>
      <c r="M3" s="16" t="s">
        <v>0</v>
      </c>
      <c r="N3" s="16" t="s">
        <v>1</v>
      </c>
      <c r="O3" s="16" t="s">
        <v>2</v>
      </c>
      <c r="P3" s="16" t="s">
        <v>3</v>
      </c>
      <c r="Q3" s="16" t="s">
        <v>4604</v>
      </c>
      <c r="R3" s="16" t="s">
        <v>4603</v>
      </c>
      <c r="S3" s="16" t="s">
        <v>4602</v>
      </c>
      <c r="T3" s="20" t="s">
        <v>4601</v>
      </c>
      <c r="U3" s="33" t="s">
        <v>4584</v>
      </c>
      <c r="V3" s="15" t="s">
        <v>5800</v>
      </c>
      <c r="W3" s="15" t="s">
        <v>4582</v>
      </c>
      <c r="X3" s="39" t="s">
        <v>4583</v>
      </c>
      <c r="Y3" s="25" t="s">
        <v>4597</v>
      </c>
      <c r="Z3" s="16" t="s">
        <v>14973</v>
      </c>
      <c r="AA3" s="20" t="s">
        <v>14974</v>
      </c>
      <c r="AB3" s="25" t="s">
        <v>4597</v>
      </c>
      <c r="AC3" s="16" t="s">
        <v>14973</v>
      </c>
      <c r="AD3" s="20" t="s">
        <v>14974</v>
      </c>
      <c r="AE3" s="25" t="s">
        <v>4597</v>
      </c>
      <c r="AF3" s="16" t="s">
        <v>14973</v>
      </c>
      <c r="AG3" s="41" t="s">
        <v>14974</v>
      </c>
      <c r="AH3" s="15" t="s">
        <v>4593</v>
      </c>
      <c r="AI3" s="15" t="s">
        <v>4594</v>
      </c>
      <c r="AJ3" s="15" t="s">
        <v>4595</v>
      </c>
      <c r="AK3" s="15" t="s">
        <v>4596</v>
      </c>
      <c r="AL3" s="23" t="s">
        <v>4585</v>
      </c>
      <c r="AM3" s="15" t="s">
        <v>14975</v>
      </c>
      <c r="AN3" s="15" t="s">
        <v>14976</v>
      </c>
      <c r="AO3" s="15" t="s">
        <v>14977</v>
      </c>
      <c r="AP3" s="30" t="s">
        <v>14978</v>
      </c>
    </row>
    <row r="4" spans="1:42" ht="15" customHeight="1" x14ac:dyDescent="0.2">
      <c r="A4" s="14">
        <v>21.9299</v>
      </c>
      <c r="B4" s="14">
        <v>22.6814</v>
      </c>
      <c r="C4" s="14">
        <v>21.7211</v>
      </c>
      <c r="D4" s="14">
        <v>25.895600000000002</v>
      </c>
      <c r="E4" s="14">
        <v>25.734200000000001</v>
      </c>
      <c r="F4" s="21">
        <v>25.822600000000001</v>
      </c>
      <c r="G4" s="14">
        <v>22.4316</v>
      </c>
      <c r="H4" s="14">
        <v>21.889500000000002</v>
      </c>
      <c r="I4" s="14">
        <v>22.559699999999999</v>
      </c>
      <c r="J4" s="14">
        <v>22.780999999999999</v>
      </c>
      <c r="K4" s="14">
        <v>23.157800000000002</v>
      </c>
      <c r="L4" s="21">
        <v>22.021599999999999</v>
      </c>
      <c r="M4" s="14">
        <v>22.908799999999999</v>
      </c>
      <c r="N4" s="14">
        <v>22.498799999999999</v>
      </c>
      <c r="O4" s="14">
        <v>22.693200000000001</v>
      </c>
      <c r="P4" s="14">
        <v>21.895900000000001</v>
      </c>
      <c r="Q4" s="14">
        <v>22.667899999999999</v>
      </c>
      <c r="R4" s="14">
        <v>21.2379</v>
      </c>
      <c r="S4" s="14">
        <v>22.500499999999999</v>
      </c>
      <c r="T4" s="21">
        <v>23.867699999999999</v>
      </c>
      <c r="U4" s="34">
        <v>372510000</v>
      </c>
      <c r="V4" s="13">
        <v>20</v>
      </c>
      <c r="W4" s="13">
        <v>3</v>
      </c>
      <c r="X4" s="40">
        <v>33.700000000000003</v>
      </c>
      <c r="Y4" s="18" t="s">
        <v>4</v>
      </c>
      <c r="Z4" s="14">
        <v>2.1926600000000001</v>
      </c>
      <c r="AA4" s="21">
        <v>3.0659000000000001</v>
      </c>
      <c r="AC4" s="14" t="s">
        <v>5801</v>
      </c>
      <c r="AD4" s="21" t="s">
        <v>5801</v>
      </c>
      <c r="AF4" s="14" t="s">
        <v>5801</v>
      </c>
      <c r="AG4" s="21" t="s">
        <v>5801</v>
      </c>
      <c r="AH4" s="13" t="s">
        <v>4653</v>
      </c>
      <c r="AI4" s="13" t="s">
        <v>6649</v>
      </c>
      <c r="AJ4" s="13" t="s">
        <v>4654</v>
      </c>
      <c r="AK4" s="13" t="s">
        <v>4655</v>
      </c>
      <c r="AL4" s="24">
        <v>10.978</v>
      </c>
      <c r="AM4" s="13" t="s">
        <v>6650</v>
      </c>
      <c r="AO4" s="13" t="s">
        <v>6651</v>
      </c>
      <c r="AP4" s="31" t="s">
        <v>6652</v>
      </c>
    </row>
    <row r="5" spans="1:42" ht="15" customHeight="1" x14ac:dyDescent="0.2">
      <c r="A5" s="14">
        <v>25.2636</v>
      </c>
      <c r="B5" s="14">
        <v>24.7758</v>
      </c>
      <c r="C5" s="14">
        <v>25.163399999999999</v>
      </c>
      <c r="D5" s="14">
        <v>21.9909</v>
      </c>
      <c r="E5" s="14">
        <v>21.9726</v>
      </c>
      <c r="F5" s="21">
        <v>24.188800000000001</v>
      </c>
      <c r="G5" s="14">
        <v>26.698</v>
      </c>
      <c r="H5" s="14">
        <v>26.760999999999999</v>
      </c>
      <c r="I5" s="14">
        <v>26.443100000000001</v>
      </c>
      <c r="J5" s="14">
        <v>26.898800000000001</v>
      </c>
      <c r="K5" s="14">
        <v>26.7837</v>
      </c>
      <c r="L5" s="21">
        <v>26.474900000000002</v>
      </c>
      <c r="M5" s="14">
        <v>26.8216</v>
      </c>
      <c r="N5" s="14">
        <v>26.909099999999999</v>
      </c>
      <c r="O5" s="14">
        <v>27.252800000000001</v>
      </c>
      <c r="P5" s="14">
        <v>27.100100000000001</v>
      </c>
      <c r="Q5" s="14">
        <v>26.9468</v>
      </c>
      <c r="R5" s="14">
        <v>26.0655</v>
      </c>
      <c r="S5" s="14">
        <v>26.815000000000001</v>
      </c>
      <c r="T5" s="21">
        <v>26.715299999999999</v>
      </c>
      <c r="U5" s="34">
        <v>1156400000</v>
      </c>
      <c r="V5" s="13">
        <v>72</v>
      </c>
      <c r="W5" s="13">
        <v>14</v>
      </c>
      <c r="X5" s="40">
        <v>17.600000000000001</v>
      </c>
      <c r="Y5" s="18" t="s">
        <v>4</v>
      </c>
      <c r="Z5" s="14">
        <v>2.6994699999999998</v>
      </c>
      <c r="AA5" s="21">
        <v>-2.3608799999999999</v>
      </c>
      <c r="AC5" s="14">
        <v>0.20616399999999999</v>
      </c>
      <c r="AD5" s="21">
        <v>8.5100200000000001E-2</v>
      </c>
      <c r="AF5" s="14">
        <v>0.89188299999999998</v>
      </c>
      <c r="AG5" s="21">
        <v>-0.38524999999999998</v>
      </c>
      <c r="AH5" s="13" t="s">
        <v>4613</v>
      </c>
      <c r="AI5" s="13" t="s">
        <v>2692</v>
      </c>
      <c r="AJ5" s="13" t="s">
        <v>2693</v>
      </c>
      <c r="AK5" s="13" t="s">
        <v>2694</v>
      </c>
      <c r="AL5" s="24">
        <v>99.31</v>
      </c>
      <c r="AM5" s="13" t="s">
        <v>6599</v>
      </c>
      <c r="AN5" s="13" t="s">
        <v>6600</v>
      </c>
      <c r="AO5" s="13" t="s">
        <v>6601</v>
      </c>
      <c r="AP5" s="31" t="s">
        <v>6602</v>
      </c>
    </row>
    <row r="6" spans="1:42" ht="15" customHeight="1" x14ac:dyDescent="0.2">
      <c r="A6" s="14">
        <v>25.278700000000001</v>
      </c>
      <c r="B6" s="14">
        <v>25.3796</v>
      </c>
      <c r="C6" s="14">
        <v>24.766999999999999</v>
      </c>
      <c r="D6" s="14">
        <v>21.766100000000002</v>
      </c>
      <c r="E6" s="14">
        <v>22.145499999999998</v>
      </c>
      <c r="F6" s="21">
        <v>23.154900000000001</v>
      </c>
      <c r="G6" s="14">
        <v>21.058599999999998</v>
      </c>
      <c r="H6" s="14">
        <v>21.649699999999999</v>
      </c>
      <c r="I6" s="14">
        <v>22.587800000000001</v>
      </c>
      <c r="J6" s="14">
        <v>22.609100000000002</v>
      </c>
      <c r="K6" s="14">
        <v>22.295500000000001</v>
      </c>
      <c r="L6" s="21">
        <v>24.872699999999998</v>
      </c>
      <c r="M6" s="14">
        <v>21.500599999999999</v>
      </c>
      <c r="N6" s="14">
        <v>21.396999999999998</v>
      </c>
      <c r="O6" s="14">
        <v>22.021699999999999</v>
      </c>
      <c r="P6" s="14">
        <v>21.847899999999999</v>
      </c>
      <c r="Q6" s="14">
        <v>23.027899999999999</v>
      </c>
      <c r="R6" s="14">
        <v>22.356000000000002</v>
      </c>
      <c r="S6" s="14">
        <v>22.3108</v>
      </c>
      <c r="T6" s="21">
        <v>22.214400000000001</v>
      </c>
      <c r="U6" s="34">
        <v>108520000</v>
      </c>
      <c r="V6" s="13">
        <v>20</v>
      </c>
      <c r="W6" s="13">
        <v>5</v>
      </c>
      <c r="X6" s="40">
        <v>16.100000000000001</v>
      </c>
      <c r="Y6" s="18" t="s">
        <v>4</v>
      </c>
      <c r="Z6" s="14">
        <v>1.4106399999999999</v>
      </c>
      <c r="AA6" s="21">
        <v>-2.11626</v>
      </c>
      <c r="AC6" s="14" t="s">
        <v>5801</v>
      </c>
      <c r="AD6" s="21" t="s">
        <v>5801</v>
      </c>
      <c r="AF6" s="14" t="s">
        <v>5801</v>
      </c>
      <c r="AG6" s="21" t="s">
        <v>5801</v>
      </c>
      <c r="AH6" s="13" t="s">
        <v>4657</v>
      </c>
      <c r="AI6" s="13" t="s">
        <v>6606</v>
      </c>
      <c r="AJ6" s="13" t="s">
        <v>4658</v>
      </c>
      <c r="AK6" s="13" t="s">
        <v>4659</v>
      </c>
      <c r="AL6" s="24">
        <v>49.154000000000003</v>
      </c>
      <c r="AM6" s="13" t="s">
        <v>6607</v>
      </c>
      <c r="AN6" s="13" t="s">
        <v>6608</v>
      </c>
      <c r="AO6" s="13" t="s">
        <v>6609</v>
      </c>
      <c r="AP6" s="31" t="s">
        <v>6610</v>
      </c>
    </row>
    <row r="7" spans="1:42" ht="15" customHeight="1" x14ac:dyDescent="0.2">
      <c r="A7" s="14">
        <v>21.964400000000001</v>
      </c>
      <c r="B7" s="14">
        <v>23.831600000000002</v>
      </c>
      <c r="C7" s="14">
        <v>22.426300000000001</v>
      </c>
      <c r="D7" s="14">
        <v>24.655100000000001</v>
      </c>
      <c r="E7" s="14">
        <v>25.376100000000001</v>
      </c>
      <c r="F7" s="21">
        <v>24.967500000000001</v>
      </c>
      <c r="G7" s="14">
        <v>21.9831</v>
      </c>
      <c r="H7" s="14">
        <v>22.7104</v>
      </c>
      <c r="I7" s="14">
        <v>23.0214</v>
      </c>
      <c r="J7" s="14">
        <v>24.93</v>
      </c>
      <c r="K7" s="14">
        <v>25.1526</v>
      </c>
      <c r="L7" s="21">
        <v>25.303899999999999</v>
      </c>
      <c r="M7" s="14">
        <v>23.695399999999999</v>
      </c>
      <c r="N7" s="14">
        <v>24.567299999999999</v>
      </c>
      <c r="O7" s="14">
        <v>24.873999999999999</v>
      </c>
      <c r="P7" s="14">
        <v>22.965800000000002</v>
      </c>
      <c r="Q7" s="14">
        <v>24.6172</v>
      </c>
      <c r="R7" s="14">
        <v>24.385300000000001</v>
      </c>
      <c r="S7" s="14">
        <v>24.129200000000001</v>
      </c>
      <c r="T7" s="21">
        <v>24.368600000000001</v>
      </c>
      <c r="U7" s="34">
        <v>274010000</v>
      </c>
      <c r="V7" s="13">
        <v>34</v>
      </c>
      <c r="W7" s="13">
        <v>9</v>
      </c>
      <c r="X7" s="40">
        <v>13.8</v>
      </c>
      <c r="Y7" s="18" t="s">
        <v>4</v>
      </c>
      <c r="Z7" s="14">
        <v>2.0024099999999998</v>
      </c>
      <c r="AA7" s="21">
        <v>1.99573</v>
      </c>
      <c r="AB7" s="18" t="s">
        <v>4</v>
      </c>
      <c r="AC7" s="14">
        <v>2.4185099999999999</v>
      </c>
      <c r="AD7" s="21">
        <v>2.9369999999999998</v>
      </c>
      <c r="AF7" s="14">
        <v>0.569021</v>
      </c>
      <c r="AG7" s="21">
        <v>0.88908100000000001</v>
      </c>
      <c r="AH7" s="13" t="s">
        <v>4651</v>
      </c>
      <c r="AI7" s="13" t="s">
        <v>5967</v>
      </c>
      <c r="AJ7" s="13" t="s">
        <v>803</v>
      </c>
      <c r="AK7" s="13" t="s">
        <v>804</v>
      </c>
      <c r="AL7" s="24">
        <v>97.584000000000003</v>
      </c>
      <c r="AM7" s="13" t="s">
        <v>5968</v>
      </c>
      <c r="AN7" s="13" t="s">
        <v>37</v>
      </c>
      <c r="AO7" s="13" t="s">
        <v>5969</v>
      </c>
      <c r="AP7" s="31" t="s">
        <v>5970</v>
      </c>
    </row>
    <row r="8" spans="1:42" ht="15" customHeight="1" x14ac:dyDescent="0.2">
      <c r="A8" s="14">
        <v>21.479600000000001</v>
      </c>
      <c r="B8" s="14">
        <v>21.824000000000002</v>
      </c>
      <c r="C8" s="14">
        <v>21.9086</v>
      </c>
      <c r="D8" s="14">
        <v>25.544</v>
      </c>
      <c r="E8" s="14">
        <v>25.871400000000001</v>
      </c>
      <c r="F8" s="21">
        <v>26.225899999999999</v>
      </c>
      <c r="G8" s="14">
        <v>24.796800000000001</v>
      </c>
      <c r="H8" s="14">
        <v>24.918099999999999</v>
      </c>
      <c r="I8" s="14">
        <v>24.735900000000001</v>
      </c>
      <c r="J8" s="14">
        <v>21.805199999999999</v>
      </c>
      <c r="K8" s="14">
        <v>22.2286</v>
      </c>
      <c r="L8" s="21">
        <v>21.5671</v>
      </c>
      <c r="M8" s="14">
        <v>24.545000000000002</v>
      </c>
      <c r="N8" s="14">
        <v>24.9634</v>
      </c>
      <c r="O8" s="14">
        <v>24.4389</v>
      </c>
      <c r="P8" s="14">
        <v>25.114100000000001</v>
      </c>
      <c r="Q8" s="14">
        <v>24.8065</v>
      </c>
      <c r="R8" s="14">
        <v>24.6815</v>
      </c>
      <c r="S8" s="14">
        <v>24.3537</v>
      </c>
      <c r="T8" s="21">
        <v>24.924399999999999</v>
      </c>
      <c r="U8" s="34">
        <v>474820000</v>
      </c>
      <c r="V8" s="13">
        <v>40</v>
      </c>
      <c r="W8" s="13">
        <v>9</v>
      </c>
      <c r="X8" s="40">
        <v>17</v>
      </c>
      <c r="Y8" s="18" t="s">
        <v>4</v>
      </c>
      <c r="Z8" s="14">
        <v>3.20343</v>
      </c>
      <c r="AA8" s="21">
        <v>2.9571800000000001</v>
      </c>
      <c r="AB8" s="18" t="s">
        <v>4</v>
      </c>
      <c r="AC8" s="14">
        <v>2.6342099999999999</v>
      </c>
      <c r="AD8" s="21">
        <v>-2.2650999999999999</v>
      </c>
      <c r="AF8" s="14">
        <v>0.13704</v>
      </c>
      <c r="AG8" s="21">
        <v>-7.3824899999999999E-2</v>
      </c>
      <c r="AH8" s="13" t="s">
        <v>2871</v>
      </c>
      <c r="AI8" s="13" t="s">
        <v>2871</v>
      </c>
      <c r="AJ8" s="13" t="s">
        <v>2872</v>
      </c>
      <c r="AK8" s="13" t="s">
        <v>2873</v>
      </c>
      <c r="AL8" s="24">
        <v>87.387</v>
      </c>
      <c r="AM8" s="13" t="s">
        <v>6244</v>
      </c>
      <c r="AN8" s="13" t="s">
        <v>656</v>
      </c>
      <c r="AO8" s="13" t="s">
        <v>6245</v>
      </c>
      <c r="AP8" s="31" t="s">
        <v>6246</v>
      </c>
    </row>
    <row r="9" spans="1:42" ht="15" customHeight="1" x14ac:dyDescent="0.2">
      <c r="A9" s="14">
        <v>22.495999999999999</v>
      </c>
      <c r="B9" s="14">
        <v>22.132899999999999</v>
      </c>
      <c r="C9" s="14">
        <v>22.4482</v>
      </c>
      <c r="D9" s="14">
        <v>25.903400000000001</v>
      </c>
      <c r="E9" s="14">
        <v>24.985299999999999</v>
      </c>
      <c r="F9" s="21">
        <v>24.8795</v>
      </c>
      <c r="G9" s="14">
        <v>21.297599999999999</v>
      </c>
      <c r="H9" s="14">
        <v>22.460799999999999</v>
      </c>
      <c r="I9" s="14">
        <v>22.738499999999998</v>
      </c>
      <c r="J9" s="14">
        <v>21.984500000000001</v>
      </c>
      <c r="K9" s="14">
        <v>22.892700000000001</v>
      </c>
      <c r="L9" s="21">
        <v>22.052299999999999</v>
      </c>
      <c r="M9" s="14">
        <v>21.810400000000001</v>
      </c>
      <c r="N9" s="14">
        <v>22.202100000000002</v>
      </c>
      <c r="O9" s="14">
        <v>22.792999999999999</v>
      </c>
      <c r="P9" s="14">
        <v>22.4512</v>
      </c>
      <c r="Q9" s="14">
        <v>22.512899999999998</v>
      </c>
      <c r="R9" s="14">
        <v>22.633299999999998</v>
      </c>
      <c r="S9" s="14">
        <v>22.0138</v>
      </c>
      <c r="T9" s="21">
        <v>23.043600000000001</v>
      </c>
      <c r="U9" s="34">
        <v>36956000</v>
      </c>
      <c r="V9" s="13">
        <v>18</v>
      </c>
      <c r="W9" s="13">
        <v>14</v>
      </c>
      <c r="X9" s="40">
        <v>18.3</v>
      </c>
      <c r="Y9" s="18" t="s">
        <v>4</v>
      </c>
      <c r="Z9" s="14">
        <v>1.6795599999999999</v>
      </c>
      <c r="AA9" s="21">
        <v>2.27454</v>
      </c>
      <c r="AC9" s="14" t="s">
        <v>5801</v>
      </c>
      <c r="AD9" s="21" t="s">
        <v>5801</v>
      </c>
      <c r="AF9" s="14" t="s">
        <v>5801</v>
      </c>
      <c r="AG9" s="21" t="s">
        <v>5801</v>
      </c>
      <c r="AH9" s="13" t="s">
        <v>4692</v>
      </c>
      <c r="AI9" s="13" t="s">
        <v>4692</v>
      </c>
      <c r="AJ9" s="13" t="s">
        <v>4693</v>
      </c>
      <c r="AK9" s="13" t="s">
        <v>4694</v>
      </c>
      <c r="AL9" s="24">
        <v>136.02000000000001</v>
      </c>
      <c r="AO9" s="13" t="s">
        <v>6687</v>
      </c>
      <c r="AP9" s="31" t="s">
        <v>6688</v>
      </c>
    </row>
    <row r="10" spans="1:42" ht="15" customHeight="1" x14ac:dyDescent="0.2">
      <c r="A10" s="14">
        <v>22.7651</v>
      </c>
      <c r="B10" s="14">
        <v>21.602599999999999</v>
      </c>
      <c r="C10" s="14">
        <v>21.588899999999999</v>
      </c>
      <c r="D10" s="14">
        <v>28.287800000000001</v>
      </c>
      <c r="E10" s="14">
        <v>27.726199999999999</v>
      </c>
      <c r="F10" s="21">
        <v>27.788900000000002</v>
      </c>
      <c r="G10" s="14">
        <v>22.281500000000001</v>
      </c>
      <c r="H10" s="14">
        <v>23.179600000000001</v>
      </c>
      <c r="I10" s="14">
        <v>21.002600000000001</v>
      </c>
      <c r="J10" s="14">
        <v>27.878699999999998</v>
      </c>
      <c r="K10" s="14">
        <v>27.8996</v>
      </c>
      <c r="L10" s="21">
        <v>27.847999999999999</v>
      </c>
      <c r="M10" s="14">
        <v>22.611999999999998</v>
      </c>
      <c r="N10" s="14">
        <v>21.763000000000002</v>
      </c>
      <c r="O10" s="14">
        <v>22.4985</v>
      </c>
      <c r="P10" s="14">
        <v>23.581399999999999</v>
      </c>
      <c r="Q10" s="14">
        <v>22.184699999999999</v>
      </c>
      <c r="R10" s="14">
        <v>22.778500000000001</v>
      </c>
      <c r="S10" s="14">
        <v>21.986599999999999</v>
      </c>
      <c r="T10" s="21">
        <v>22.270499999999998</v>
      </c>
      <c r="U10" s="34">
        <v>430930000</v>
      </c>
      <c r="V10" s="13">
        <v>8</v>
      </c>
      <c r="W10" s="13">
        <v>3</v>
      </c>
      <c r="X10" s="40">
        <v>2.2000000000000002</v>
      </c>
      <c r="Y10" s="18" t="s">
        <v>4</v>
      </c>
      <c r="Z10" s="14">
        <v>4.2755000000000001</v>
      </c>
      <c r="AA10" s="21">
        <v>5.1481599999999998</v>
      </c>
      <c r="AB10" s="18" t="s">
        <v>4</v>
      </c>
      <c r="AC10" s="14">
        <v>7.3757599999999996</v>
      </c>
      <c r="AD10" s="21">
        <v>4.6483699999999999</v>
      </c>
      <c r="AF10" s="14" t="s">
        <v>5801</v>
      </c>
      <c r="AG10" s="21" t="s">
        <v>5801</v>
      </c>
      <c r="AH10" s="13" t="s">
        <v>4670</v>
      </c>
      <c r="AI10" s="13" t="s">
        <v>4670</v>
      </c>
      <c r="AJ10" s="13" t="s">
        <v>4671</v>
      </c>
      <c r="AK10" s="13" t="s">
        <v>4672</v>
      </c>
      <c r="AL10" s="24">
        <v>149.06</v>
      </c>
      <c r="AM10" s="13" t="s">
        <v>5956</v>
      </c>
      <c r="AN10" s="13" t="s">
        <v>5957</v>
      </c>
      <c r="AO10" s="13" t="s">
        <v>5958</v>
      </c>
      <c r="AP10" s="31" t="s">
        <v>5959</v>
      </c>
    </row>
    <row r="11" spans="1:42" ht="15" customHeight="1" x14ac:dyDescent="0.2">
      <c r="A11" s="14">
        <v>23.020600000000002</v>
      </c>
      <c r="B11" s="14">
        <v>23.169599999999999</v>
      </c>
      <c r="C11" s="14">
        <v>22.208400000000001</v>
      </c>
      <c r="D11" s="14">
        <v>26.036300000000001</v>
      </c>
      <c r="E11" s="14">
        <v>26.182600000000001</v>
      </c>
      <c r="F11" s="21">
        <v>25.883800000000001</v>
      </c>
      <c r="G11" s="14">
        <v>21.6388</v>
      </c>
      <c r="H11" s="14">
        <v>22.6252</v>
      </c>
      <c r="I11" s="14">
        <v>22.363900000000001</v>
      </c>
      <c r="J11" s="14">
        <v>28.371200000000002</v>
      </c>
      <c r="K11" s="14">
        <v>28.428699999999999</v>
      </c>
      <c r="L11" s="21">
        <v>28.393699999999999</v>
      </c>
      <c r="M11" s="14">
        <v>22.293700000000001</v>
      </c>
      <c r="N11" s="14">
        <v>22.2667</v>
      </c>
      <c r="O11" s="14">
        <v>21.6706</v>
      </c>
      <c r="P11" s="14">
        <v>23.0139</v>
      </c>
      <c r="Q11" s="14">
        <v>26.599699999999999</v>
      </c>
      <c r="R11" s="14">
        <v>27.399100000000001</v>
      </c>
      <c r="S11" s="14">
        <v>26.455400000000001</v>
      </c>
      <c r="T11" s="21">
        <v>26.660399999999999</v>
      </c>
      <c r="U11" s="34">
        <v>916070000</v>
      </c>
      <c r="V11" s="13">
        <v>45</v>
      </c>
      <c r="W11" s="13">
        <v>11</v>
      </c>
      <c r="X11" s="40">
        <v>33.200000000000003</v>
      </c>
      <c r="Y11" s="18" t="s">
        <v>4</v>
      </c>
      <c r="Z11" s="14">
        <v>4.6655600000000002</v>
      </c>
      <c r="AA11" s="21">
        <v>2.8428</v>
      </c>
      <c r="AB11" s="18" t="s">
        <v>4</v>
      </c>
      <c r="AC11" s="14">
        <v>3.8928500000000001</v>
      </c>
      <c r="AD11" s="21">
        <v>5.9596299999999998</v>
      </c>
      <c r="AE11" s="18" t="s">
        <v>4</v>
      </c>
      <c r="AF11" s="14">
        <v>4.3449200000000001</v>
      </c>
      <c r="AG11" s="21">
        <v>4.9251199999999997</v>
      </c>
      <c r="AH11" s="13" t="s">
        <v>4612</v>
      </c>
      <c r="AI11" s="13" t="s">
        <v>5802</v>
      </c>
      <c r="AJ11" s="13" t="s">
        <v>766</v>
      </c>
      <c r="AK11" s="13" t="s">
        <v>767</v>
      </c>
      <c r="AL11" s="24">
        <v>42.667999999999999</v>
      </c>
      <c r="AM11" s="13" t="s">
        <v>768</v>
      </c>
      <c r="AN11" s="13" t="s">
        <v>769</v>
      </c>
      <c r="AO11" s="13" t="s">
        <v>770</v>
      </c>
      <c r="AP11" s="31" t="s">
        <v>5803</v>
      </c>
    </row>
    <row r="12" spans="1:42" ht="15" customHeight="1" x14ac:dyDescent="0.2">
      <c r="A12" s="14">
        <v>25.584800000000001</v>
      </c>
      <c r="B12" s="14">
        <v>22.190100000000001</v>
      </c>
      <c r="C12" s="14">
        <v>23.212499999999999</v>
      </c>
      <c r="D12" s="14">
        <v>25.843299999999999</v>
      </c>
      <c r="E12" s="14">
        <v>26.218800000000002</v>
      </c>
      <c r="F12" s="21">
        <v>26.2408</v>
      </c>
      <c r="G12" s="14">
        <v>23.357500000000002</v>
      </c>
      <c r="H12" s="14">
        <v>22.3599</v>
      </c>
      <c r="I12" s="14">
        <v>21.1374</v>
      </c>
      <c r="J12" s="14">
        <v>22.190100000000001</v>
      </c>
      <c r="K12" s="14">
        <v>23.152999999999999</v>
      </c>
      <c r="L12" s="21">
        <v>21.9557</v>
      </c>
      <c r="M12" s="14">
        <v>22.1966</v>
      </c>
      <c r="N12" s="14">
        <v>21.919</v>
      </c>
      <c r="O12" s="14">
        <v>25.769300000000001</v>
      </c>
      <c r="P12" s="14">
        <v>25.6356</v>
      </c>
      <c r="Q12" s="14">
        <v>22.801200000000001</v>
      </c>
      <c r="R12" s="14">
        <v>25.1816</v>
      </c>
      <c r="S12" s="14">
        <v>25.610399999999998</v>
      </c>
      <c r="T12" s="21">
        <v>25.322800000000001</v>
      </c>
      <c r="U12" s="34">
        <v>572470000</v>
      </c>
      <c r="V12" s="13">
        <v>25</v>
      </c>
      <c r="W12" s="13">
        <v>2</v>
      </c>
      <c r="X12" s="40">
        <v>22.4</v>
      </c>
      <c r="Y12" s="18" t="s">
        <v>4</v>
      </c>
      <c r="Z12" s="14">
        <v>1.1776500000000001</v>
      </c>
      <c r="AA12" s="21">
        <v>2.4319199999999999</v>
      </c>
      <c r="AC12" s="14" t="s">
        <v>5801</v>
      </c>
      <c r="AD12" s="21" t="s">
        <v>5801</v>
      </c>
      <c r="AF12" s="14" t="s">
        <v>5801</v>
      </c>
      <c r="AG12" s="21" t="s">
        <v>5801</v>
      </c>
      <c r="AH12" s="13" t="s">
        <v>4645</v>
      </c>
      <c r="AI12" s="13" t="s">
        <v>4645</v>
      </c>
      <c r="AJ12" s="13" t="s">
        <v>4646</v>
      </c>
      <c r="AK12" s="13" t="s">
        <v>4647</v>
      </c>
      <c r="AL12" s="24">
        <v>15.935</v>
      </c>
      <c r="AM12" s="13" t="s">
        <v>6632</v>
      </c>
      <c r="AO12" s="13" t="s">
        <v>6633</v>
      </c>
      <c r="AP12" s="31" t="s">
        <v>6634</v>
      </c>
    </row>
    <row r="13" spans="1:42" ht="15" customHeight="1" x14ac:dyDescent="0.2">
      <c r="A13" s="14">
        <v>22.676600000000001</v>
      </c>
      <c r="B13" s="14">
        <v>22.623799999999999</v>
      </c>
      <c r="C13" s="14">
        <v>22.339500000000001</v>
      </c>
      <c r="D13" s="14">
        <v>24.250299999999999</v>
      </c>
      <c r="E13" s="14">
        <v>24.460899999999999</v>
      </c>
      <c r="F13" s="21">
        <v>24.178699999999999</v>
      </c>
      <c r="G13" s="14">
        <v>22.637599999999999</v>
      </c>
      <c r="H13" s="14">
        <v>21.940999999999999</v>
      </c>
      <c r="I13" s="14">
        <v>20.948</v>
      </c>
      <c r="J13" s="14">
        <v>22.519500000000001</v>
      </c>
      <c r="K13" s="14">
        <v>23.118600000000001</v>
      </c>
      <c r="L13" s="21">
        <v>21.5273</v>
      </c>
      <c r="M13" s="14">
        <v>23.033999999999999</v>
      </c>
      <c r="N13" s="14">
        <v>24.215199999999999</v>
      </c>
      <c r="O13" s="14">
        <v>24.6205</v>
      </c>
      <c r="P13" s="14">
        <v>23.947500000000002</v>
      </c>
      <c r="Q13" s="14">
        <v>22.2226</v>
      </c>
      <c r="R13" s="14">
        <v>21.479800000000001</v>
      </c>
      <c r="S13" s="14">
        <v>22.130600000000001</v>
      </c>
      <c r="T13" s="21">
        <v>23.997299999999999</v>
      </c>
      <c r="U13" s="34">
        <v>215600000</v>
      </c>
      <c r="V13" s="13">
        <v>17</v>
      </c>
      <c r="W13" s="13">
        <v>2</v>
      </c>
      <c r="X13" s="40">
        <v>18.899999999999999</v>
      </c>
      <c r="Y13" s="18" t="s">
        <v>4</v>
      </c>
      <c r="Z13" s="14">
        <v>3.73692</v>
      </c>
      <c r="AA13" s="21">
        <v>1.3886499999999999</v>
      </c>
      <c r="AC13" s="14" t="s">
        <v>5801</v>
      </c>
      <c r="AD13" s="21" t="s">
        <v>5801</v>
      </c>
      <c r="AF13" s="14" t="s">
        <v>5801</v>
      </c>
      <c r="AG13" s="21" t="s">
        <v>5801</v>
      </c>
      <c r="AH13" s="13" t="s">
        <v>4629</v>
      </c>
      <c r="AI13" s="13" t="s">
        <v>4629</v>
      </c>
      <c r="AJ13" s="13" t="s">
        <v>4630</v>
      </c>
      <c r="AK13" s="13" t="s">
        <v>4631</v>
      </c>
      <c r="AL13" s="24">
        <v>17.553000000000001</v>
      </c>
      <c r="AM13" s="13" t="s">
        <v>6739</v>
      </c>
      <c r="AN13" s="13" t="s">
        <v>6740</v>
      </c>
      <c r="AO13" s="13" t="s">
        <v>6741</v>
      </c>
      <c r="AP13" s="31" t="s">
        <v>6742</v>
      </c>
    </row>
    <row r="14" spans="1:42" ht="15" customHeight="1" x14ac:dyDescent="0.2">
      <c r="A14" s="14">
        <v>21.315000000000001</v>
      </c>
      <c r="B14" s="14">
        <v>22.495899999999999</v>
      </c>
      <c r="C14" s="14">
        <v>22.370100000000001</v>
      </c>
      <c r="D14" s="14">
        <v>24.861699999999999</v>
      </c>
      <c r="E14" s="14">
        <v>24.7119</v>
      </c>
      <c r="F14" s="21">
        <v>24.911100000000001</v>
      </c>
      <c r="G14" s="14">
        <v>21.1891</v>
      </c>
      <c r="H14" s="14">
        <v>25.094200000000001</v>
      </c>
      <c r="I14" s="14">
        <v>24.7379</v>
      </c>
      <c r="J14" s="14">
        <v>22.605399999999999</v>
      </c>
      <c r="K14" s="14">
        <v>23.149699999999999</v>
      </c>
      <c r="L14" s="21">
        <v>21.8018</v>
      </c>
      <c r="M14" s="14">
        <v>23.834199999999999</v>
      </c>
      <c r="N14" s="14">
        <v>22.7056</v>
      </c>
      <c r="O14" s="14">
        <v>22.4467</v>
      </c>
      <c r="P14" s="14">
        <v>23.3079</v>
      </c>
      <c r="Q14" s="14">
        <v>21.392600000000002</v>
      </c>
      <c r="R14" s="14">
        <v>21.704799999999999</v>
      </c>
      <c r="S14" s="14">
        <v>21.966200000000001</v>
      </c>
      <c r="T14" s="21">
        <v>22.2136</v>
      </c>
      <c r="U14" s="34">
        <v>296740000</v>
      </c>
      <c r="V14" s="13">
        <v>15</v>
      </c>
      <c r="W14" s="13">
        <v>4</v>
      </c>
      <c r="X14" s="40">
        <v>15.9</v>
      </c>
      <c r="Y14" s="18" t="s">
        <v>4</v>
      </c>
      <c r="Z14" s="14">
        <v>2.67048</v>
      </c>
      <c r="AA14" s="21">
        <v>2.4207299999999998</v>
      </c>
      <c r="AC14" s="14" t="s">
        <v>5801</v>
      </c>
      <c r="AD14" s="21" t="s">
        <v>5801</v>
      </c>
      <c r="AF14" s="14" t="s">
        <v>5801</v>
      </c>
      <c r="AG14" s="21" t="s">
        <v>5801</v>
      </c>
      <c r="AH14" s="13" t="s">
        <v>4660</v>
      </c>
      <c r="AI14" s="13" t="s">
        <v>4660</v>
      </c>
      <c r="AJ14" s="13" t="s">
        <v>1028</v>
      </c>
      <c r="AK14" s="13" t="s">
        <v>1029</v>
      </c>
      <c r="AL14" s="24">
        <v>41.795999999999999</v>
      </c>
      <c r="AM14" s="13" t="s">
        <v>6719</v>
      </c>
      <c r="AN14" s="13" t="s">
        <v>6720</v>
      </c>
      <c r="AO14" s="13" t="s">
        <v>6721</v>
      </c>
      <c r="AP14" s="31" t="s">
        <v>6722</v>
      </c>
    </row>
    <row r="15" spans="1:42" ht="15" customHeight="1" x14ac:dyDescent="0.2">
      <c r="A15" s="14">
        <v>22.642499999999998</v>
      </c>
      <c r="B15" s="14">
        <v>23.221399999999999</v>
      </c>
      <c r="C15" s="14">
        <v>21.906600000000001</v>
      </c>
      <c r="D15" s="14">
        <v>25.071400000000001</v>
      </c>
      <c r="E15" s="14">
        <v>25.182700000000001</v>
      </c>
      <c r="F15" s="21">
        <v>24.836500000000001</v>
      </c>
      <c r="G15" s="14">
        <v>22.517700000000001</v>
      </c>
      <c r="H15" s="14">
        <v>22.330500000000001</v>
      </c>
      <c r="I15" s="14">
        <v>21.916799999999999</v>
      </c>
      <c r="J15" s="14">
        <v>22.718</v>
      </c>
      <c r="K15" s="14">
        <v>21.7469</v>
      </c>
      <c r="L15" s="21">
        <v>22.877400000000002</v>
      </c>
      <c r="M15" s="14">
        <v>22.560500000000001</v>
      </c>
      <c r="N15" s="14">
        <v>21.833400000000001</v>
      </c>
      <c r="O15" s="14">
        <v>21.400099999999998</v>
      </c>
      <c r="P15" s="14">
        <v>22.318200000000001</v>
      </c>
      <c r="Q15" s="14">
        <v>21.270299999999999</v>
      </c>
      <c r="R15" s="14">
        <v>22.635000000000002</v>
      </c>
      <c r="S15" s="14">
        <v>22.117000000000001</v>
      </c>
      <c r="T15" s="21">
        <v>22.799199999999999</v>
      </c>
      <c r="U15" s="34">
        <v>30904000</v>
      </c>
      <c r="V15" s="13">
        <v>6</v>
      </c>
      <c r="W15" s="13">
        <v>3</v>
      </c>
      <c r="X15" s="40">
        <v>21.5</v>
      </c>
      <c r="Y15" s="18" t="s">
        <v>4</v>
      </c>
      <c r="Z15" s="14">
        <v>3.3210000000000002</v>
      </c>
      <c r="AA15" s="21">
        <v>1.7314400000000001</v>
      </c>
      <c r="AC15" s="14" t="s">
        <v>5801</v>
      </c>
      <c r="AD15" s="21" t="s">
        <v>5801</v>
      </c>
      <c r="AF15" s="14" t="s">
        <v>5801</v>
      </c>
      <c r="AG15" s="21" t="s">
        <v>5801</v>
      </c>
      <c r="AH15" s="13" t="s">
        <v>4676</v>
      </c>
      <c r="AI15" s="13" t="s">
        <v>4676</v>
      </c>
      <c r="AJ15" s="13" t="s">
        <v>4677</v>
      </c>
      <c r="AK15" s="13" t="s">
        <v>4678</v>
      </c>
      <c r="AL15" s="24">
        <v>18.09</v>
      </c>
      <c r="AM15" s="13" t="s">
        <v>6710</v>
      </c>
      <c r="AN15" s="13" t="s">
        <v>6711</v>
      </c>
      <c r="AO15" s="13" t="s">
        <v>6712</v>
      </c>
      <c r="AP15" s="31" t="s">
        <v>6713</v>
      </c>
    </row>
    <row r="16" spans="1:42" ht="15" customHeight="1" x14ac:dyDescent="0.2">
      <c r="A16" s="14">
        <v>22.1554</v>
      </c>
      <c r="B16" s="14">
        <v>20.7897</v>
      </c>
      <c r="C16" s="14">
        <v>21.833300000000001</v>
      </c>
      <c r="D16" s="14">
        <v>24.489799999999999</v>
      </c>
      <c r="E16" s="14">
        <v>24.883400000000002</v>
      </c>
      <c r="F16" s="21">
        <v>26.0242</v>
      </c>
      <c r="G16" s="14">
        <v>26.772200000000002</v>
      </c>
      <c r="H16" s="14">
        <v>26.859400000000001</v>
      </c>
      <c r="I16" s="14">
        <v>26.2195</v>
      </c>
      <c r="J16" s="14">
        <v>26.043099999999999</v>
      </c>
      <c r="K16" s="14">
        <v>26.005800000000001</v>
      </c>
      <c r="L16" s="21">
        <v>25.924700000000001</v>
      </c>
      <c r="M16" s="14">
        <v>25.864100000000001</v>
      </c>
      <c r="N16" s="14">
        <v>25.998699999999999</v>
      </c>
      <c r="O16" s="14">
        <v>26.389700000000001</v>
      </c>
      <c r="P16" s="14">
        <v>25.992000000000001</v>
      </c>
      <c r="Q16" s="14">
        <v>26.0931</v>
      </c>
      <c r="R16" s="14">
        <v>25.78</v>
      </c>
      <c r="S16" s="14">
        <v>26.1768</v>
      </c>
      <c r="T16" s="21">
        <v>24.661799999999999</v>
      </c>
      <c r="U16" s="34">
        <v>827170000</v>
      </c>
      <c r="V16" s="13">
        <v>141</v>
      </c>
      <c r="W16" s="13">
        <v>35</v>
      </c>
      <c r="X16" s="40">
        <v>14.4</v>
      </c>
      <c r="Y16" s="18" t="s">
        <v>4</v>
      </c>
      <c r="Z16" s="14">
        <v>1.7877099999999999</v>
      </c>
      <c r="AA16" s="21">
        <v>2.1567799999999999</v>
      </c>
      <c r="AC16" s="14">
        <v>1.4314</v>
      </c>
      <c r="AD16" s="21">
        <v>-0.62583299999999997</v>
      </c>
      <c r="AF16" s="14">
        <v>0.472223</v>
      </c>
      <c r="AG16" s="21">
        <v>-0.38319999999999999</v>
      </c>
      <c r="AH16" s="13" t="s">
        <v>3287</v>
      </c>
      <c r="AI16" s="13" t="s">
        <v>3287</v>
      </c>
      <c r="AJ16" s="13" t="s">
        <v>3288</v>
      </c>
      <c r="AK16" s="13" t="s">
        <v>3289</v>
      </c>
      <c r="AL16" s="24">
        <v>405.8</v>
      </c>
      <c r="AM16" s="13" t="s">
        <v>6694</v>
      </c>
      <c r="AN16" s="13" t="s">
        <v>6695</v>
      </c>
      <c r="AO16" s="13" t="s">
        <v>6696</v>
      </c>
      <c r="AP16" s="31" t="s">
        <v>6697</v>
      </c>
    </row>
    <row r="17" spans="1:42" ht="15" customHeight="1" x14ac:dyDescent="0.2">
      <c r="A17" s="14">
        <v>22.5413</v>
      </c>
      <c r="B17" s="14">
        <v>23.240200000000002</v>
      </c>
      <c r="C17" s="14">
        <v>22.7699</v>
      </c>
      <c r="D17" s="14">
        <v>26.994599999999998</v>
      </c>
      <c r="E17" s="14">
        <v>26.7529</v>
      </c>
      <c r="F17" s="21">
        <v>27.1355</v>
      </c>
      <c r="G17" s="14">
        <v>22.140899999999998</v>
      </c>
      <c r="H17" s="14">
        <v>26.765699999999999</v>
      </c>
      <c r="I17" s="14">
        <v>26.829899999999999</v>
      </c>
      <c r="J17" s="14">
        <v>25.485099999999999</v>
      </c>
      <c r="K17" s="14">
        <v>22.113099999999999</v>
      </c>
      <c r="L17" s="21">
        <v>22.004100000000001</v>
      </c>
      <c r="M17" s="14">
        <v>21.675599999999999</v>
      </c>
      <c r="N17" s="14">
        <v>22.111499999999999</v>
      </c>
      <c r="O17" s="14">
        <v>23.099799999999998</v>
      </c>
      <c r="P17" s="14">
        <v>21.2682</v>
      </c>
      <c r="Q17" s="14">
        <v>23.0947</v>
      </c>
      <c r="R17" s="14">
        <v>22.109300000000001</v>
      </c>
      <c r="S17" s="14">
        <v>22.3171</v>
      </c>
      <c r="T17" s="21">
        <v>22.153700000000001</v>
      </c>
      <c r="U17" s="34">
        <v>400910000</v>
      </c>
      <c r="V17" s="13">
        <v>12</v>
      </c>
      <c r="W17" s="13">
        <v>2</v>
      </c>
      <c r="X17" s="40">
        <v>8.5</v>
      </c>
      <c r="Y17" s="18" t="s">
        <v>4</v>
      </c>
      <c r="Z17" s="14">
        <v>3.77277</v>
      </c>
      <c r="AA17" s="21">
        <v>3.7667999999999999</v>
      </c>
      <c r="AC17" s="14" t="s">
        <v>5801</v>
      </c>
      <c r="AD17" s="21" t="s">
        <v>5801</v>
      </c>
      <c r="AF17" s="14" t="s">
        <v>5801</v>
      </c>
      <c r="AG17" s="21" t="s">
        <v>5801</v>
      </c>
      <c r="AH17" s="13" t="s">
        <v>4632</v>
      </c>
      <c r="AI17" s="13" t="s">
        <v>4632</v>
      </c>
      <c r="AJ17" s="13" t="s">
        <v>4633</v>
      </c>
      <c r="AK17" s="13" t="s">
        <v>4634</v>
      </c>
      <c r="AL17" s="24">
        <v>22.145</v>
      </c>
      <c r="AM17" s="13" t="s">
        <v>6621</v>
      </c>
      <c r="AN17" s="13" t="s">
        <v>6622</v>
      </c>
      <c r="AO17" s="13" t="s">
        <v>6623</v>
      </c>
      <c r="AP17" s="31" t="s">
        <v>6624</v>
      </c>
    </row>
    <row r="18" spans="1:42" ht="15" customHeight="1" x14ac:dyDescent="0.2">
      <c r="A18" s="14">
        <v>22.282</v>
      </c>
      <c r="B18" s="14">
        <v>22.939699999999998</v>
      </c>
      <c r="C18" s="14">
        <v>22.652200000000001</v>
      </c>
      <c r="D18" s="14">
        <v>25.577400000000001</v>
      </c>
      <c r="E18" s="14">
        <v>25.188800000000001</v>
      </c>
      <c r="F18" s="21">
        <v>24.7181</v>
      </c>
      <c r="G18" s="14">
        <v>25.2118</v>
      </c>
      <c r="H18" s="14">
        <v>25.543700000000001</v>
      </c>
      <c r="I18" s="14">
        <v>25.547000000000001</v>
      </c>
      <c r="J18" s="14">
        <v>25.433599999999998</v>
      </c>
      <c r="K18" s="14">
        <v>26.101099999999999</v>
      </c>
      <c r="L18" s="21">
        <v>26.0382</v>
      </c>
      <c r="M18" s="14">
        <v>25.560400000000001</v>
      </c>
      <c r="N18" s="14">
        <v>25.469799999999999</v>
      </c>
      <c r="O18" s="14">
        <v>25.279800000000002</v>
      </c>
      <c r="P18" s="14">
        <v>24.789300000000001</v>
      </c>
      <c r="Q18" s="14">
        <v>24.659700000000001</v>
      </c>
      <c r="R18" s="14">
        <v>25.186599999999999</v>
      </c>
      <c r="S18" s="14">
        <v>24.937000000000001</v>
      </c>
      <c r="T18" s="21">
        <v>25.864999999999998</v>
      </c>
      <c r="U18" s="34">
        <v>483340000</v>
      </c>
      <c r="V18" s="13">
        <v>45</v>
      </c>
      <c r="W18" s="13">
        <v>6</v>
      </c>
      <c r="X18" s="40">
        <v>19.399999999999999</v>
      </c>
      <c r="Y18" s="18" t="s">
        <v>4</v>
      </c>
      <c r="Z18" s="14">
        <v>2.4346399999999999</v>
      </c>
      <c r="AA18" s="21">
        <v>2.0150000000000001</v>
      </c>
      <c r="AC18" s="14">
        <v>0.816608</v>
      </c>
      <c r="AD18" s="21">
        <v>0.42346699999999998</v>
      </c>
      <c r="AF18" s="14">
        <v>0.13755200000000001</v>
      </c>
      <c r="AG18" s="21">
        <v>-0.112751</v>
      </c>
      <c r="AH18" s="13" t="s">
        <v>4652</v>
      </c>
      <c r="AI18" s="13" t="s">
        <v>6689</v>
      </c>
      <c r="AJ18" s="13" t="s">
        <v>2024</v>
      </c>
      <c r="AK18" s="13" t="s">
        <v>2025</v>
      </c>
      <c r="AL18" s="24">
        <v>48.023000000000003</v>
      </c>
      <c r="AM18" s="13" t="s">
        <v>6690</v>
      </c>
      <c r="AN18" s="13" t="s">
        <v>6691</v>
      </c>
      <c r="AO18" s="13" t="s">
        <v>6692</v>
      </c>
      <c r="AP18" s="31" t="s">
        <v>6693</v>
      </c>
    </row>
    <row r="19" spans="1:42" ht="15" customHeight="1" x14ac:dyDescent="0.2">
      <c r="A19" s="14">
        <v>21.830500000000001</v>
      </c>
      <c r="B19" s="14">
        <v>22.329799999999999</v>
      </c>
      <c r="C19" s="14">
        <v>22.573399999999999</v>
      </c>
      <c r="D19" s="14">
        <v>25.863399999999999</v>
      </c>
      <c r="E19" s="14">
        <v>25.6509</v>
      </c>
      <c r="F19" s="21">
        <v>25.609400000000001</v>
      </c>
      <c r="G19" s="14">
        <v>26.246600000000001</v>
      </c>
      <c r="H19" s="14">
        <v>26.444900000000001</v>
      </c>
      <c r="I19" s="14">
        <v>25.932500000000001</v>
      </c>
      <c r="J19" s="14">
        <v>26.1203</v>
      </c>
      <c r="K19" s="14">
        <v>25.8781</v>
      </c>
      <c r="L19" s="21">
        <v>26.042300000000001</v>
      </c>
      <c r="M19" s="14">
        <v>22.033200000000001</v>
      </c>
      <c r="N19" s="14">
        <v>22.459099999999999</v>
      </c>
      <c r="O19" s="14">
        <v>23.2257</v>
      </c>
      <c r="P19" s="14">
        <v>22.600200000000001</v>
      </c>
      <c r="Q19" s="14">
        <v>22.587900000000001</v>
      </c>
      <c r="R19" s="14">
        <v>23.786000000000001</v>
      </c>
      <c r="S19" s="14">
        <v>22.7516</v>
      </c>
      <c r="T19" s="21">
        <v>22.621400000000001</v>
      </c>
      <c r="U19" s="34">
        <v>208580000</v>
      </c>
      <c r="V19" s="13">
        <v>12</v>
      </c>
      <c r="W19" s="13">
        <v>2</v>
      </c>
      <c r="X19" s="40">
        <v>15.2</v>
      </c>
      <c r="Y19" s="18" t="s">
        <v>4</v>
      </c>
      <c r="Z19" s="14">
        <v>2.2888500000000001</v>
      </c>
      <c r="AA19" s="21">
        <v>2.16201</v>
      </c>
      <c r="AC19" s="14">
        <v>0.51585300000000001</v>
      </c>
      <c r="AD19" s="21">
        <v>-0.194434</v>
      </c>
      <c r="AF19" s="14" t="s">
        <v>5801</v>
      </c>
      <c r="AG19" s="21" t="s">
        <v>5801</v>
      </c>
      <c r="AH19" s="13" t="s">
        <v>4635</v>
      </c>
      <c r="AI19" s="13" t="s">
        <v>4635</v>
      </c>
      <c r="AJ19" s="13" t="s">
        <v>4636</v>
      </c>
      <c r="AK19" s="13" t="s">
        <v>4637</v>
      </c>
      <c r="AL19" s="24">
        <v>13.228</v>
      </c>
      <c r="AM19" s="13" t="s">
        <v>6653</v>
      </c>
      <c r="AN19" s="13" t="s">
        <v>6654</v>
      </c>
      <c r="AO19" s="13" t="s">
        <v>6655</v>
      </c>
      <c r="AP19" s="31" t="s">
        <v>6656</v>
      </c>
    </row>
    <row r="20" spans="1:42" ht="15" customHeight="1" x14ac:dyDescent="0.2">
      <c r="A20" s="14">
        <v>22.349699999999999</v>
      </c>
      <c r="B20" s="14">
        <v>22.295400000000001</v>
      </c>
      <c r="C20" s="14">
        <v>20.776800000000001</v>
      </c>
      <c r="D20" s="14">
        <v>25.471299999999999</v>
      </c>
      <c r="E20" s="14">
        <v>25.407900000000001</v>
      </c>
      <c r="F20" s="21">
        <v>25.4816</v>
      </c>
      <c r="G20" s="14">
        <v>25.729299999999999</v>
      </c>
      <c r="H20" s="14">
        <v>25.979900000000001</v>
      </c>
      <c r="I20" s="14">
        <v>25.790199999999999</v>
      </c>
      <c r="J20" s="14">
        <v>25.695</v>
      </c>
      <c r="K20" s="14">
        <v>25.287600000000001</v>
      </c>
      <c r="L20" s="21">
        <v>25.269500000000001</v>
      </c>
      <c r="M20" s="14">
        <v>24.866700000000002</v>
      </c>
      <c r="N20" s="14">
        <v>25.579799999999999</v>
      </c>
      <c r="O20" s="14">
        <v>25.714099999999998</v>
      </c>
      <c r="P20" s="14">
        <v>25.854600000000001</v>
      </c>
      <c r="Q20" s="14">
        <v>26.409600000000001</v>
      </c>
      <c r="R20" s="14">
        <v>26.085100000000001</v>
      </c>
      <c r="S20" s="14">
        <v>26.037099999999999</v>
      </c>
      <c r="T20" s="21">
        <v>24.782699999999998</v>
      </c>
      <c r="U20" s="34">
        <v>721590000</v>
      </c>
      <c r="V20" s="13">
        <v>30</v>
      </c>
      <c r="W20" s="13">
        <v>3</v>
      </c>
      <c r="X20" s="40">
        <v>19.100000000000001</v>
      </c>
      <c r="Y20" s="18" t="s">
        <v>4</v>
      </c>
      <c r="Z20" s="14">
        <v>1.9900100000000001</v>
      </c>
      <c r="AA20" s="21">
        <v>1.95658</v>
      </c>
      <c r="AC20" s="14">
        <v>1.2351700000000001</v>
      </c>
      <c r="AD20" s="21">
        <v>-0.41576600000000002</v>
      </c>
      <c r="AF20" s="14">
        <v>0.328878</v>
      </c>
      <c r="AG20" s="21">
        <v>0.32482499999999997</v>
      </c>
      <c r="AH20" s="13" t="s">
        <v>4638</v>
      </c>
      <c r="AI20" s="13" t="s">
        <v>6672</v>
      </c>
      <c r="AJ20" s="13" t="s">
        <v>1699</v>
      </c>
      <c r="AK20" s="13" t="s">
        <v>1700</v>
      </c>
      <c r="AL20" s="24">
        <v>20.526</v>
      </c>
      <c r="AM20" s="13" t="s">
        <v>6673</v>
      </c>
      <c r="AN20" s="13" t="s">
        <v>6674</v>
      </c>
      <c r="AO20" s="13" t="s">
        <v>6675</v>
      </c>
      <c r="AP20" s="31" t="s">
        <v>6676</v>
      </c>
    </row>
    <row r="21" spans="1:42" ht="15" customHeight="1" x14ac:dyDescent="0.2">
      <c r="A21" s="14">
        <v>22.9755</v>
      </c>
      <c r="B21" s="14">
        <v>24.708200000000001</v>
      </c>
      <c r="C21" s="14">
        <v>24.030200000000001</v>
      </c>
      <c r="D21" s="14">
        <v>26.854199999999999</v>
      </c>
      <c r="E21" s="14">
        <v>27.799399999999999</v>
      </c>
      <c r="F21" s="21">
        <v>26.9163</v>
      </c>
      <c r="G21" s="14">
        <v>21.8933</v>
      </c>
      <c r="H21" s="14">
        <v>22.743300000000001</v>
      </c>
      <c r="I21" s="14">
        <v>23.079699999999999</v>
      </c>
      <c r="J21" s="14">
        <v>30.812899999999999</v>
      </c>
      <c r="K21" s="14">
        <v>30.104500000000002</v>
      </c>
      <c r="L21" s="21">
        <v>31.278700000000001</v>
      </c>
      <c r="M21" s="14">
        <v>22.294599999999999</v>
      </c>
      <c r="N21" s="14">
        <v>22.702400000000001</v>
      </c>
      <c r="O21" s="14">
        <v>23.180700000000002</v>
      </c>
      <c r="P21" s="14">
        <v>22.065300000000001</v>
      </c>
      <c r="Q21" s="14">
        <v>28.255199999999999</v>
      </c>
      <c r="R21" s="14">
        <v>28.471</v>
      </c>
      <c r="S21" s="14">
        <v>28.2759</v>
      </c>
      <c r="T21" s="21">
        <v>28.658899999999999</v>
      </c>
      <c r="U21" s="34">
        <v>3677900000</v>
      </c>
      <c r="V21" s="13">
        <v>170</v>
      </c>
      <c r="W21" s="13">
        <v>28</v>
      </c>
      <c r="X21" s="40">
        <v>44.1</v>
      </c>
      <c r="Y21" s="18" t="s">
        <v>4</v>
      </c>
      <c r="Z21" s="14">
        <v>2.32742</v>
      </c>
      <c r="AA21" s="21">
        <v>3.2652700000000001</v>
      </c>
      <c r="AB21" s="18" t="s">
        <v>4</v>
      </c>
      <c r="AC21" s="14">
        <v>3.9147799999999999</v>
      </c>
      <c r="AD21" s="21">
        <v>7.5498200000000004</v>
      </c>
      <c r="AE21" s="18" t="s">
        <v>4</v>
      </c>
      <c r="AF21" s="14">
        <v>5.1539900000000003</v>
      </c>
      <c r="AG21" s="21">
        <v>6.1478099999999998</v>
      </c>
      <c r="AH21" s="13" t="s">
        <v>1018</v>
      </c>
      <c r="AI21" s="13" t="s">
        <v>1018</v>
      </c>
      <c r="AJ21" s="13" t="s">
        <v>1019</v>
      </c>
      <c r="AK21" s="13" t="s">
        <v>1020</v>
      </c>
      <c r="AL21" s="24">
        <v>98.007999999999996</v>
      </c>
      <c r="AM21" s="13" t="s">
        <v>1021</v>
      </c>
      <c r="AN21" s="13" t="s">
        <v>5827</v>
      </c>
      <c r="AO21" s="13" t="s">
        <v>5828</v>
      </c>
      <c r="AP21" s="31" t="s">
        <v>5829</v>
      </c>
    </row>
    <row r="22" spans="1:42" ht="15" customHeight="1" x14ac:dyDescent="0.2">
      <c r="A22" s="14">
        <v>22.353400000000001</v>
      </c>
      <c r="B22" s="14">
        <v>22.238800000000001</v>
      </c>
      <c r="C22" s="14">
        <v>22.421900000000001</v>
      </c>
      <c r="D22" s="14">
        <v>24.575500000000002</v>
      </c>
      <c r="E22" s="14">
        <v>24.091000000000001</v>
      </c>
      <c r="F22" s="21">
        <v>24.633900000000001</v>
      </c>
      <c r="G22" s="14">
        <v>24.379100000000001</v>
      </c>
      <c r="H22" s="14">
        <v>24.279699999999998</v>
      </c>
      <c r="I22" s="14">
        <v>24.482299999999999</v>
      </c>
      <c r="J22" s="14">
        <v>24.5274</v>
      </c>
      <c r="K22" s="14">
        <v>24.444900000000001</v>
      </c>
      <c r="L22" s="21">
        <v>24.409600000000001</v>
      </c>
      <c r="M22" s="14">
        <v>24.5886</v>
      </c>
      <c r="N22" s="14">
        <v>24.123799999999999</v>
      </c>
      <c r="O22" s="14">
        <v>24.130500000000001</v>
      </c>
      <c r="P22" s="14">
        <v>24.593699999999998</v>
      </c>
      <c r="Q22" s="14">
        <v>24.7255</v>
      </c>
      <c r="R22" s="14">
        <v>24.6005</v>
      </c>
      <c r="S22" s="14">
        <v>24.259</v>
      </c>
      <c r="T22" s="21">
        <v>24.699400000000001</v>
      </c>
      <c r="U22" s="34">
        <v>352840000</v>
      </c>
      <c r="V22" s="13">
        <v>41</v>
      </c>
      <c r="W22" s="13">
        <v>11</v>
      </c>
      <c r="X22" s="40">
        <v>17.3</v>
      </c>
      <c r="Y22" s="18" t="s">
        <v>4</v>
      </c>
      <c r="Z22" s="14">
        <v>2.8109899999999999</v>
      </c>
      <c r="AA22" s="21">
        <v>1.55464</v>
      </c>
      <c r="AC22" s="14">
        <v>0.51721799999999996</v>
      </c>
      <c r="AD22" s="21">
        <v>8.0266299999999999E-2</v>
      </c>
      <c r="AF22" s="14">
        <v>0.57958799999999999</v>
      </c>
      <c r="AG22" s="21">
        <v>0.21195</v>
      </c>
      <c r="AH22" s="13" t="s">
        <v>2755</v>
      </c>
      <c r="AI22" s="13" t="s">
        <v>2756</v>
      </c>
      <c r="AJ22" s="13" t="s">
        <v>2757</v>
      </c>
      <c r="AK22" s="13" t="s">
        <v>2758</v>
      </c>
      <c r="AL22" s="24">
        <v>82.090999999999994</v>
      </c>
      <c r="AM22" s="13" t="s">
        <v>6731</v>
      </c>
      <c r="AN22" s="13" t="s">
        <v>6732</v>
      </c>
      <c r="AO22" s="13" t="s">
        <v>6733</v>
      </c>
      <c r="AP22" s="31" t="s">
        <v>6734</v>
      </c>
    </row>
    <row r="23" spans="1:42" ht="15" customHeight="1" x14ac:dyDescent="0.2">
      <c r="A23" s="14">
        <v>23.002600000000001</v>
      </c>
      <c r="B23" s="14">
        <v>21.985800000000001</v>
      </c>
      <c r="C23" s="14">
        <v>22.564699999999998</v>
      </c>
      <c r="D23" s="14">
        <v>25.9771</v>
      </c>
      <c r="E23" s="14">
        <v>25.978400000000001</v>
      </c>
      <c r="F23" s="21">
        <v>25.5913</v>
      </c>
      <c r="G23" s="14">
        <v>25.9634</v>
      </c>
      <c r="H23" s="14">
        <v>25.8645</v>
      </c>
      <c r="I23" s="14">
        <v>25.714700000000001</v>
      </c>
      <c r="J23" s="14">
        <v>26.321200000000001</v>
      </c>
      <c r="K23" s="14">
        <v>25.976600000000001</v>
      </c>
      <c r="L23" s="21">
        <v>26.048200000000001</v>
      </c>
      <c r="M23" s="14">
        <v>26.325399999999998</v>
      </c>
      <c r="N23" s="14">
        <v>25.95</v>
      </c>
      <c r="O23" s="14">
        <v>26.4148</v>
      </c>
      <c r="P23" s="14">
        <v>26.279199999999999</v>
      </c>
      <c r="Q23" s="14">
        <v>26.807400000000001</v>
      </c>
      <c r="R23" s="14">
        <v>26.4575</v>
      </c>
      <c r="S23" s="14">
        <v>26.389700000000001</v>
      </c>
      <c r="T23" s="21">
        <v>25.9453</v>
      </c>
      <c r="U23" s="34">
        <v>1173500000</v>
      </c>
      <c r="V23" s="13">
        <v>80</v>
      </c>
      <c r="W23" s="13">
        <v>13</v>
      </c>
      <c r="X23" s="40">
        <v>13.6</v>
      </c>
      <c r="Y23" s="18" t="s">
        <v>4</v>
      </c>
      <c r="Z23" s="14">
        <v>2.1522899999999998</v>
      </c>
      <c r="AA23" s="21">
        <v>3.1045600000000002</v>
      </c>
      <c r="AC23" s="14">
        <v>0.98485</v>
      </c>
      <c r="AD23" s="21">
        <v>0.26779999999999998</v>
      </c>
      <c r="AF23" s="14">
        <v>0.32869700000000002</v>
      </c>
      <c r="AG23" s="21">
        <v>0.15762499999999999</v>
      </c>
      <c r="AH23" s="13" t="s">
        <v>4685</v>
      </c>
      <c r="AI23" s="13" t="s">
        <v>3214</v>
      </c>
      <c r="AJ23" s="13" t="s">
        <v>3215</v>
      </c>
      <c r="AK23" s="13" t="s">
        <v>3216</v>
      </c>
      <c r="AL23" s="24">
        <v>118.82</v>
      </c>
      <c r="AM23" s="13" t="s">
        <v>6646</v>
      </c>
      <c r="AO23" s="13" t="s">
        <v>6647</v>
      </c>
      <c r="AP23" s="31" t="s">
        <v>6648</v>
      </c>
    </row>
    <row r="24" spans="1:42" ht="15" customHeight="1" x14ac:dyDescent="0.2">
      <c r="A24" s="14">
        <v>22.3367</v>
      </c>
      <c r="B24" s="14">
        <v>25.938199999999998</v>
      </c>
      <c r="C24" s="14">
        <v>25.460699999999999</v>
      </c>
      <c r="D24" s="14">
        <v>28.9481</v>
      </c>
      <c r="E24" s="14">
        <v>28.640899999999998</v>
      </c>
      <c r="F24" s="21">
        <v>27.94</v>
      </c>
      <c r="G24" s="14">
        <v>22.749500000000001</v>
      </c>
      <c r="H24" s="14">
        <v>22.319500000000001</v>
      </c>
      <c r="I24" s="14">
        <v>22.547999999999998</v>
      </c>
      <c r="J24" s="14">
        <v>27.953099999999999</v>
      </c>
      <c r="K24" s="14">
        <v>28.5519</v>
      </c>
      <c r="L24" s="21">
        <v>29.014199999999999</v>
      </c>
      <c r="M24" s="14">
        <v>22.4116</v>
      </c>
      <c r="N24" s="14">
        <v>24.915800000000001</v>
      </c>
      <c r="O24" s="14">
        <v>21.5779</v>
      </c>
      <c r="P24" s="14">
        <v>22.201499999999999</v>
      </c>
      <c r="Q24" s="14">
        <v>28.143799999999999</v>
      </c>
      <c r="R24" s="14">
        <v>28.7653</v>
      </c>
      <c r="S24" s="14">
        <v>29.309200000000001</v>
      </c>
      <c r="T24" s="21">
        <v>28.427800000000001</v>
      </c>
      <c r="U24" s="34">
        <v>3019700000</v>
      </c>
      <c r="V24" s="13">
        <v>56</v>
      </c>
      <c r="W24" s="13">
        <v>4</v>
      </c>
      <c r="X24" s="40">
        <v>53.3</v>
      </c>
      <c r="Y24" s="18" t="s">
        <v>4</v>
      </c>
      <c r="Z24" s="14">
        <v>1.59131</v>
      </c>
      <c r="AA24" s="21">
        <v>3.8794400000000002</v>
      </c>
      <c r="AB24" s="18" t="s">
        <v>4</v>
      </c>
      <c r="AC24" s="14">
        <v>3.3788499999999999</v>
      </c>
      <c r="AD24" s="21">
        <v>5.5106200000000003</v>
      </c>
      <c r="AE24" s="18" t="s">
        <v>4</v>
      </c>
      <c r="AF24" s="14">
        <v>3.60623</v>
      </c>
      <c r="AG24" s="21">
        <v>5.8396499999999998</v>
      </c>
      <c r="AH24" s="13" t="s">
        <v>4686</v>
      </c>
      <c r="AI24" s="13" t="s">
        <v>4686</v>
      </c>
      <c r="AJ24" s="13" t="s">
        <v>4687</v>
      </c>
      <c r="AK24" s="13" t="s">
        <v>4688</v>
      </c>
      <c r="AL24" s="24">
        <v>16.693999999999999</v>
      </c>
      <c r="AM24" s="13" t="s">
        <v>5819</v>
      </c>
      <c r="AN24" s="13" t="s">
        <v>5820</v>
      </c>
      <c r="AO24" s="13" t="s">
        <v>5821</v>
      </c>
      <c r="AP24" s="31" t="s">
        <v>5822</v>
      </c>
    </row>
    <row r="25" spans="1:42" ht="15" customHeight="1" x14ac:dyDescent="0.2">
      <c r="A25" s="14">
        <v>22.890999999999998</v>
      </c>
      <c r="B25" s="14">
        <v>23.524000000000001</v>
      </c>
      <c r="C25" s="14">
        <v>22.8932</v>
      </c>
      <c r="D25" s="14">
        <v>25.582799999999999</v>
      </c>
      <c r="E25" s="14">
        <v>25.599699999999999</v>
      </c>
      <c r="F25" s="21">
        <v>25.764600000000002</v>
      </c>
      <c r="G25" s="14">
        <v>22.520099999999999</v>
      </c>
      <c r="H25" s="14">
        <v>23.157499999999999</v>
      </c>
      <c r="I25" s="14">
        <v>21.901499999999999</v>
      </c>
      <c r="J25" s="14">
        <v>21.901399999999999</v>
      </c>
      <c r="K25" s="14">
        <v>21.201499999999999</v>
      </c>
      <c r="L25" s="21">
        <v>21.558900000000001</v>
      </c>
      <c r="M25" s="14">
        <v>26.163499999999999</v>
      </c>
      <c r="N25" s="14">
        <v>26.236799999999999</v>
      </c>
      <c r="O25" s="14">
        <v>26.563300000000002</v>
      </c>
      <c r="P25" s="14">
        <v>26.355699999999999</v>
      </c>
      <c r="Q25" s="14">
        <v>25.850999999999999</v>
      </c>
      <c r="R25" s="14">
        <v>25.769600000000001</v>
      </c>
      <c r="S25" s="14">
        <v>26.151700000000002</v>
      </c>
      <c r="T25" s="21">
        <v>25.929400000000001</v>
      </c>
      <c r="U25" s="34">
        <v>869810000</v>
      </c>
      <c r="V25" s="13">
        <v>52</v>
      </c>
      <c r="W25" s="13">
        <v>7</v>
      </c>
      <c r="X25" s="40">
        <v>29.8</v>
      </c>
      <c r="Y25" s="18" t="s">
        <v>4</v>
      </c>
      <c r="Z25" s="14">
        <v>2.79671</v>
      </c>
      <c r="AA25" s="21">
        <v>2.0592100000000002</v>
      </c>
      <c r="AC25" s="14" t="s">
        <v>5801</v>
      </c>
      <c r="AD25" s="21" t="s">
        <v>5801</v>
      </c>
      <c r="AF25" s="14">
        <v>1.8240799999999999</v>
      </c>
      <c r="AG25" s="21">
        <v>-0.40439999999999998</v>
      </c>
      <c r="AH25" s="13" t="s">
        <v>2222</v>
      </c>
      <c r="AI25" s="13" t="s">
        <v>6657</v>
      </c>
      <c r="AJ25" s="13" t="s">
        <v>2223</v>
      </c>
      <c r="AK25" s="13" t="s">
        <v>2224</v>
      </c>
      <c r="AL25" s="24">
        <v>40.948999999999998</v>
      </c>
      <c r="AM25" s="13" t="s">
        <v>6658</v>
      </c>
      <c r="AN25" s="13" t="s">
        <v>6659</v>
      </c>
      <c r="AO25" s="13" t="s">
        <v>6660</v>
      </c>
      <c r="AP25" s="31" t="s">
        <v>6661</v>
      </c>
    </row>
    <row r="26" spans="1:42" ht="15" customHeight="1" x14ac:dyDescent="0.2">
      <c r="A26" s="14">
        <v>25.8536</v>
      </c>
      <c r="B26" s="14">
        <v>25.927299999999999</v>
      </c>
      <c r="C26" s="14">
        <v>26.2942</v>
      </c>
      <c r="D26" s="14">
        <v>21.8261</v>
      </c>
      <c r="E26" s="14">
        <v>21.8081</v>
      </c>
      <c r="F26" s="21">
        <v>23.3825</v>
      </c>
      <c r="G26" s="14">
        <v>26.510999999999999</v>
      </c>
      <c r="H26" s="14">
        <v>26.266300000000001</v>
      </c>
      <c r="I26" s="14">
        <v>26.523</v>
      </c>
      <c r="J26" s="14">
        <v>26.377300000000002</v>
      </c>
      <c r="K26" s="14">
        <v>26.412700000000001</v>
      </c>
      <c r="L26" s="21">
        <v>26.6</v>
      </c>
      <c r="M26" s="14">
        <v>27.337199999999999</v>
      </c>
      <c r="N26" s="14">
        <v>27.0093</v>
      </c>
      <c r="O26" s="14">
        <v>27.178100000000001</v>
      </c>
      <c r="P26" s="14">
        <v>26.806999999999999</v>
      </c>
      <c r="Q26" s="14">
        <v>27.007100000000001</v>
      </c>
      <c r="R26" s="14">
        <v>26.702300000000001</v>
      </c>
      <c r="S26" s="14">
        <v>26.795100000000001</v>
      </c>
      <c r="T26" s="21">
        <v>26.754200000000001</v>
      </c>
      <c r="U26" s="34">
        <v>1480200000</v>
      </c>
      <c r="V26" s="13">
        <v>87</v>
      </c>
      <c r="W26" s="13">
        <v>17</v>
      </c>
      <c r="X26" s="40">
        <v>34.799999999999997</v>
      </c>
      <c r="Y26" s="18" t="s">
        <v>4</v>
      </c>
      <c r="Z26" s="14">
        <v>3.2877399999999999</v>
      </c>
      <c r="AA26" s="21">
        <v>-3.34</v>
      </c>
      <c r="AC26" s="14">
        <v>9.8815600000000003E-2</v>
      </c>
      <c r="AD26" s="21">
        <v>2.9900199999999998E-2</v>
      </c>
      <c r="AF26" s="14">
        <v>1.05382</v>
      </c>
      <c r="AG26" s="21">
        <v>-0.26822600000000002</v>
      </c>
      <c r="AH26" s="13" t="s">
        <v>3118</v>
      </c>
      <c r="AI26" s="13" t="s">
        <v>3118</v>
      </c>
      <c r="AJ26" s="13" t="s">
        <v>3119</v>
      </c>
      <c r="AK26" s="13" t="s">
        <v>3120</v>
      </c>
      <c r="AL26" s="24">
        <v>70.831999999999994</v>
      </c>
      <c r="AM26" s="13" t="s">
        <v>6603</v>
      </c>
      <c r="AN26" s="13" t="s">
        <v>6604</v>
      </c>
      <c r="AO26" s="13" t="s">
        <v>191</v>
      </c>
      <c r="AP26" s="31" t="s">
        <v>6605</v>
      </c>
    </row>
    <row r="27" spans="1:42" ht="15" customHeight="1" x14ac:dyDescent="0.2">
      <c r="A27" s="14">
        <v>22.315899999999999</v>
      </c>
      <c r="B27" s="14">
        <v>21.453499999999998</v>
      </c>
      <c r="C27" s="14">
        <v>22.9391</v>
      </c>
      <c r="D27" s="14">
        <v>24.510200000000001</v>
      </c>
      <c r="E27" s="14">
        <v>24.554300000000001</v>
      </c>
      <c r="F27" s="21">
        <v>24.7302</v>
      </c>
      <c r="G27" s="14">
        <v>22.716699999999999</v>
      </c>
      <c r="H27" s="14">
        <v>22.1754</v>
      </c>
      <c r="I27" s="14">
        <v>21.997499999999999</v>
      </c>
      <c r="J27" s="14">
        <v>22.081</v>
      </c>
      <c r="K27" s="14">
        <v>22.6311</v>
      </c>
      <c r="L27" s="21">
        <v>21.5702</v>
      </c>
      <c r="M27" s="14">
        <v>22.9148</v>
      </c>
      <c r="N27" s="14">
        <v>23.8569</v>
      </c>
      <c r="O27" s="14">
        <v>22.674600000000002</v>
      </c>
      <c r="P27" s="14">
        <v>23.683599999999998</v>
      </c>
      <c r="Q27" s="14">
        <v>22.8811</v>
      </c>
      <c r="R27" s="14">
        <v>21.7685</v>
      </c>
      <c r="S27" s="14">
        <v>23.109200000000001</v>
      </c>
      <c r="T27" s="21">
        <v>22.674600000000002</v>
      </c>
      <c r="U27" s="34">
        <v>62337000</v>
      </c>
      <c r="V27" s="13">
        <v>13</v>
      </c>
      <c r="W27" s="13">
        <v>3</v>
      </c>
      <c r="X27" s="40">
        <v>19.399999999999999</v>
      </c>
      <c r="Y27" s="18" t="s">
        <v>4</v>
      </c>
      <c r="Z27" s="14">
        <v>2.7355200000000002</v>
      </c>
      <c r="AA27" s="21">
        <v>1.81742</v>
      </c>
      <c r="AC27" s="14" t="s">
        <v>5801</v>
      </c>
      <c r="AD27" s="21" t="s">
        <v>5801</v>
      </c>
      <c r="AF27" s="14" t="s">
        <v>5801</v>
      </c>
      <c r="AG27" s="21" t="s">
        <v>5801</v>
      </c>
      <c r="AH27" s="13" t="s">
        <v>4639</v>
      </c>
      <c r="AI27" s="13" t="s">
        <v>4639</v>
      </c>
      <c r="AJ27" s="13" t="s">
        <v>4640</v>
      </c>
      <c r="AK27" s="13" t="s">
        <v>4641</v>
      </c>
      <c r="AL27" s="24">
        <v>34.210999999999999</v>
      </c>
      <c r="AM27" s="13" t="s">
        <v>6727</v>
      </c>
      <c r="AN27" s="13" t="s">
        <v>6728</v>
      </c>
      <c r="AO27" s="13" t="s">
        <v>6729</v>
      </c>
      <c r="AP27" s="31" t="s">
        <v>6730</v>
      </c>
    </row>
    <row r="28" spans="1:42" ht="15" customHeight="1" x14ac:dyDescent="0.2">
      <c r="A28" s="14">
        <v>21.957699999999999</v>
      </c>
      <c r="B28" s="14">
        <v>22.370999999999999</v>
      </c>
      <c r="C28" s="14">
        <v>21.2471</v>
      </c>
      <c r="D28" s="14">
        <v>25.1294</v>
      </c>
      <c r="E28" s="14">
        <v>25.7989</v>
      </c>
      <c r="F28" s="21">
        <v>25.7</v>
      </c>
      <c r="G28" s="14">
        <v>26.7684</v>
      </c>
      <c r="H28" s="14">
        <v>27.081900000000001</v>
      </c>
      <c r="I28" s="14">
        <v>26.8962</v>
      </c>
      <c r="J28" s="14">
        <v>26.910599999999999</v>
      </c>
      <c r="K28" s="14">
        <v>27.123699999999999</v>
      </c>
      <c r="L28" s="21">
        <v>27.011199999999999</v>
      </c>
      <c r="M28" s="14">
        <v>25.290500000000002</v>
      </c>
      <c r="N28" s="14">
        <v>25.0457</v>
      </c>
      <c r="O28" s="14">
        <v>26.333100000000002</v>
      </c>
      <c r="P28" s="14">
        <v>25.6813</v>
      </c>
      <c r="Q28" s="14">
        <v>24.952999999999999</v>
      </c>
      <c r="R28" s="14">
        <v>25.577100000000002</v>
      </c>
      <c r="S28" s="14">
        <v>26.3279</v>
      </c>
      <c r="T28" s="21">
        <v>26.076599999999999</v>
      </c>
      <c r="U28" s="34">
        <v>682880000</v>
      </c>
      <c r="V28" s="13">
        <v>69</v>
      </c>
      <c r="W28" s="13">
        <v>11</v>
      </c>
      <c r="X28" s="40">
        <v>39.700000000000003</v>
      </c>
      <c r="Y28" s="18" t="s">
        <v>4</v>
      </c>
      <c r="Z28" s="14">
        <v>3.4276900000000001</v>
      </c>
      <c r="AA28" s="21">
        <v>2.8139500000000002</v>
      </c>
      <c r="AC28" s="14">
        <v>0.38127800000000001</v>
      </c>
      <c r="AD28" s="21">
        <v>9.9666599999999994E-2</v>
      </c>
      <c r="AF28" s="14">
        <v>0.13308700000000001</v>
      </c>
      <c r="AG28" s="21">
        <v>0.14599999999999999</v>
      </c>
      <c r="AH28" s="13" t="s">
        <v>4673</v>
      </c>
      <c r="AI28" s="13" t="s">
        <v>4673</v>
      </c>
      <c r="AJ28" s="13" t="s">
        <v>4674</v>
      </c>
      <c r="AK28" s="13" t="s">
        <v>4675</v>
      </c>
      <c r="AL28" s="24">
        <v>40.450000000000003</v>
      </c>
      <c r="AM28" s="13" t="s">
        <v>6664</v>
      </c>
      <c r="AN28" s="13" t="s">
        <v>6665</v>
      </c>
      <c r="AO28" s="13" t="s">
        <v>6666</v>
      </c>
      <c r="AP28" s="31" t="s">
        <v>6667</v>
      </c>
    </row>
    <row r="29" spans="1:42" ht="15" customHeight="1" x14ac:dyDescent="0.2">
      <c r="A29" s="14">
        <v>21.576899999999998</v>
      </c>
      <c r="B29" s="14">
        <v>22.594200000000001</v>
      </c>
      <c r="C29" s="14">
        <v>22.180499999999999</v>
      </c>
      <c r="D29" s="14">
        <v>26.4419</v>
      </c>
      <c r="E29" s="14">
        <v>26.165700000000001</v>
      </c>
      <c r="F29" s="21">
        <v>26.2193</v>
      </c>
      <c r="G29" s="14">
        <v>26.2849</v>
      </c>
      <c r="H29" s="14">
        <v>25.727699999999999</v>
      </c>
      <c r="I29" s="14">
        <v>25.7303</v>
      </c>
      <c r="J29" s="14">
        <v>22.143999999999998</v>
      </c>
      <c r="K29" s="14">
        <v>22.848099999999999</v>
      </c>
      <c r="L29" s="21">
        <v>21.525500000000001</v>
      </c>
      <c r="M29" s="14">
        <v>23.8508</v>
      </c>
      <c r="N29" s="14">
        <v>25.464200000000002</v>
      </c>
      <c r="O29" s="14">
        <v>25.427199999999999</v>
      </c>
      <c r="P29" s="14">
        <v>26.902999999999999</v>
      </c>
      <c r="Q29" s="14">
        <v>25.675899999999999</v>
      </c>
      <c r="R29" s="14">
        <v>25.539899999999999</v>
      </c>
      <c r="S29" s="14">
        <v>26.045100000000001</v>
      </c>
      <c r="T29" s="21">
        <v>25.396000000000001</v>
      </c>
      <c r="U29" s="34">
        <v>809910000</v>
      </c>
      <c r="V29" s="13">
        <v>24</v>
      </c>
      <c r="W29" s="13">
        <v>2</v>
      </c>
      <c r="X29" s="40">
        <v>17.399999999999999</v>
      </c>
      <c r="Y29" s="18" t="s">
        <v>4</v>
      </c>
      <c r="Z29" s="14">
        <v>2.7697799999999999</v>
      </c>
      <c r="AA29" s="21">
        <v>3.2137099999999998</v>
      </c>
      <c r="AB29" s="18" t="s">
        <v>4</v>
      </c>
      <c r="AC29" s="14">
        <v>3.2871199999999998</v>
      </c>
      <c r="AD29" s="21">
        <v>-3.4835099999999999</v>
      </c>
      <c r="AF29" s="14">
        <v>0.19813900000000001</v>
      </c>
      <c r="AG29" s="21">
        <v>0.36993199999999998</v>
      </c>
      <c r="AH29" s="13" t="s">
        <v>4642</v>
      </c>
      <c r="AI29" s="13" t="s">
        <v>4642</v>
      </c>
      <c r="AJ29" s="13" t="s">
        <v>4643</v>
      </c>
      <c r="AK29" s="13" t="s">
        <v>4644</v>
      </c>
      <c r="AL29" s="24">
        <v>12.476000000000001</v>
      </c>
      <c r="AM29" s="13" t="s">
        <v>6307</v>
      </c>
      <c r="AN29" s="13" t="s">
        <v>6308</v>
      </c>
      <c r="AO29" s="13" t="s">
        <v>6309</v>
      </c>
      <c r="AP29" s="31" t="s">
        <v>6310</v>
      </c>
    </row>
    <row r="30" spans="1:42" ht="15" customHeight="1" x14ac:dyDescent="0.2">
      <c r="A30" s="14">
        <v>31.182200000000002</v>
      </c>
      <c r="B30" s="14">
        <v>22.1873</v>
      </c>
      <c r="C30" s="14">
        <v>23.028300000000002</v>
      </c>
      <c r="D30" s="14">
        <v>31.107299999999999</v>
      </c>
      <c r="E30" s="14">
        <v>30.584</v>
      </c>
      <c r="F30" s="21">
        <v>30.697800000000001</v>
      </c>
      <c r="G30" s="14">
        <v>21.4816</v>
      </c>
      <c r="H30" s="14">
        <v>21.611699999999999</v>
      </c>
      <c r="I30" s="14">
        <v>22.861999999999998</v>
      </c>
      <c r="J30" s="14">
        <v>21.961400000000001</v>
      </c>
      <c r="K30" s="14">
        <v>21.2529</v>
      </c>
      <c r="L30" s="21">
        <v>27.8264</v>
      </c>
      <c r="M30" s="14">
        <v>20.9251</v>
      </c>
      <c r="N30" s="14">
        <v>21.289200000000001</v>
      </c>
      <c r="O30" s="14">
        <v>21.584</v>
      </c>
      <c r="P30" s="14">
        <v>21.950299999999999</v>
      </c>
      <c r="Q30" s="14">
        <v>22.242599999999999</v>
      </c>
      <c r="R30" s="14">
        <v>21.778199999999998</v>
      </c>
      <c r="S30" s="14">
        <v>22.011900000000001</v>
      </c>
      <c r="T30" s="21">
        <v>22.5413</v>
      </c>
      <c r="U30" s="34">
        <v>3231200000</v>
      </c>
      <c r="V30" s="13">
        <v>15</v>
      </c>
      <c r="W30" s="13">
        <v>3</v>
      </c>
      <c r="X30" s="40">
        <v>10.8</v>
      </c>
      <c r="Y30" s="18" t="s">
        <v>4</v>
      </c>
      <c r="Z30" s="14">
        <v>0.85875599999999996</v>
      </c>
      <c r="AA30" s="21">
        <v>5.4237599999999997</v>
      </c>
      <c r="AC30" s="14" t="s">
        <v>5801</v>
      </c>
      <c r="AD30" s="21" t="s">
        <v>5801</v>
      </c>
      <c r="AF30" s="14" t="s">
        <v>5801</v>
      </c>
      <c r="AG30" s="21" t="s">
        <v>5801</v>
      </c>
      <c r="AH30" s="13" t="s">
        <v>4648</v>
      </c>
      <c r="AI30" s="13" t="s">
        <v>6611</v>
      </c>
      <c r="AJ30" s="13" t="s">
        <v>4649</v>
      </c>
      <c r="AK30" s="13" t="s">
        <v>4650</v>
      </c>
      <c r="AL30" s="24">
        <v>36.573</v>
      </c>
      <c r="AM30" s="13" t="s">
        <v>6612</v>
      </c>
      <c r="AN30" s="13" t="s">
        <v>6613</v>
      </c>
      <c r="AO30" s="13" t="s">
        <v>6614</v>
      </c>
      <c r="AP30" s="31" t="s">
        <v>6615</v>
      </c>
    </row>
    <row r="31" spans="1:42" ht="15" customHeight="1" x14ac:dyDescent="0.2">
      <c r="A31" s="14">
        <v>22.127099999999999</v>
      </c>
      <c r="B31" s="14">
        <v>21.861899999999999</v>
      </c>
      <c r="C31" s="14">
        <v>21.3721</v>
      </c>
      <c r="D31" s="14">
        <v>27.649899999999999</v>
      </c>
      <c r="E31" s="14">
        <v>27.8583</v>
      </c>
      <c r="F31" s="21">
        <v>27.827200000000001</v>
      </c>
      <c r="G31" s="14">
        <v>29.768899999999999</v>
      </c>
      <c r="H31" s="14">
        <v>28.761299999999999</v>
      </c>
      <c r="I31" s="14">
        <v>22.1874</v>
      </c>
      <c r="J31" s="14">
        <v>27.107600000000001</v>
      </c>
      <c r="K31" s="14">
        <v>29.363800000000001</v>
      </c>
      <c r="L31" s="21">
        <v>28.732099999999999</v>
      </c>
      <c r="M31" s="14">
        <v>27.825600000000001</v>
      </c>
      <c r="N31" s="14">
        <v>28.6755</v>
      </c>
      <c r="O31" s="14">
        <v>28.105</v>
      </c>
      <c r="P31" s="14">
        <v>28.684699999999999</v>
      </c>
      <c r="Q31" s="14">
        <v>28.4377</v>
      </c>
      <c r="R31" s="14">
        <v>28.889500000000002</v>
      </c>
      <c r="S31" s="14">
        <v>28.0871</v>
      </c>
      <c r="T31" s="21">
        <v>28.978899999999999</v>
      </c>
      <c r="U31" s="34">
        <v>7139300000</v>
      </c>
      <c r="V31" s="13">
        <v>56</v>
      </c>
      <c r="W31" s="13">
        <v>7</v>
      </c>
      <c r="X31" s="40">
        <v>25.4</v>
      </c>
      <c r="Y31" s="18" t="s">
        <v>4</v>
      </c>
      <c r="Z31" s="14">
        <v>4.5094900000000004</v>
      </c>
      <c r="AA31" s="21">
        <v>5.3092199999999998</v>
      </c>
      <c r="AC31" s="14">
        <v>0.19828599999999999</v>
      </c>
      <c r="AD31" s="21">
        <v>1.06189</v>
      </c>
      <c r="AF31" s="14">
        <v>0.40785700000000003</v>
      </c>
      <c r="AG31" s="21">
        <v>0.27560000000000001</v>
      </c>
      <c r="AH31" s="13" t="s">
        <v>4625</v>
      </c>
      <c r="AI31" s="13" t="s">
        <v>6616</v>
      </c>
      <c r="AJ31" s="13" t="s">
        <v>4626</v>
      </c>
      <c r="AK31" s="13" t="s">
        <v>4627</v>
      </c>
      <c r="AL31" s="24">
        <v>21.364000000000001</v>
      </c>
      <c r="AM31" s="13" t="s">
        <v>6617</v>
      </c>
      <c r="AN31" s="13" t="s">
        <v>6618</v>
      </c>
      <c r="AO31" s="13" t="s">
        <v>6619</v>
      </c>
      <c r="AP31" s="31" t="s">
        <v>6620</v>
      </c>
    </row>
    <row r="32" spans="1:42" ht="15" customHeight="1" x14ac:dyDescent="0.2">
      <c r="A32" s="14">
        <v>23.523800000000001</v>
      </c>
      <c r="B32" s="14">
        <v>21.8691</v>
      </c>
      <c r="C32" s="14">
        <v>22.9697</v>
      </c>
      <c r="D32" s="14">
        <v>26.816700000000001</v>
      </c>
      <c r="E32" s="14">
        <v>27.013000000000002</v>
      </c>
      <c r="F32" s="21">
        <v>26.216999999999999</v>
      </c>
      <c r="G32" s="14">
        <v>21.841200000000001</v>
      </c>
      <c r="H32" s="14">
        <v>23.073399999999999</v>
      </c>
      <c r="I32" s="14">
        <v>21.389299999999999</v>
      </c>
      <c r="J32" s="14">
        <v>28.349499999999999</v>
      </c>
      <c r="K32" s="14">
        <v>28.775700000000001</v>
      </c>
      <c r="L32" s="21">
        <v>28.403700000000001</v>
      </c>
      <c r="M32" s="14">
        <v>27.8047</v>
      </c>
      <c r="N32" s="14">
        <v>28.922699999999999</v>
      </c>
      <c r="O32" s="14">
        <v>28.0764</v>
      </c>
      <c r="P32" s="14">
        <v>28.356999999999999</v>
      </c>
      <c r="Q32" s="14">
        <v>30.509399999999999</v>
      </c>
      <c r="R32" s="14">
        <v>30.7881</v>
      </c>
      <c r="S32" s="14">
        <v>31.087800000000001</v>
      </c>
      <c r="T32" s="21">
        <v>29.868400000000001</v>
      </c>
      <c r="U32" s="34">
        <v>12320000000</v>
      </c>
      <c r="V32" s="13">
        <v>122</v>
      </c>
      <c r="W32" s="13">
        <v>15</v>
      </c>
      <c r="X32" s="40">
        <v>70.5</v>
      </c>
      <c r="Y32" s="18" t="s">
        <v>4</v>
      </c>
      <c r="Z32" s="14">
        <v>3.94733</v>
      </c>
      <c r="AA32" s="21">
        <v>4.1004500000000004</v>
      </c>
      <c r="AB32" s="18" t="s">
        <v>4</v>
      </c>
      <c r="AC32" s="14">
        <v>4.8484699999999998</v>
      </c>
      <c r="AD32" s="21">
        <v>5.8000299999999996</v>
      </c>
      <c r="AE32" s="18" t="s">
        <v>4</v>
      </c>
      <c r="AF32" s="14">
        <v>3.1766200000000002</v>
      </c>
      <c r="AG32" s="21">
        <v>2.2732199999999998</v>
      </c>
      <c r="AH32" s="13" t="s">
        <v>3723</v>
      </c>
      <c r="AI32" s="13" t="s">
        <v>3724</v>
      </c>
      <c r="AJ32" s="13" t="s">
        <v>3725</v>
      </c>
      <c r="AK32" s="13" t="s">
        <v>3726</v>
      </c>
      <c r="AL32" s="24">
        <v>30.036999999999999</v>
      </c>
      <c r="AM32" s="13" t="s">
        <v>5832</v>
      </c>
      <c r="AN32" s="13" t="s">
        <v>5833</v>
      </c>
      <c r="AO32" s="13" t="s">
        <v>3727</v>
      </c>
      <c r="AP32" s="31" t="s">
        <v>5834</v>
      </c>
    </row>
    <row r="33" spans="1:42" ht="15" customHeight="1" x14ac:dyDescent="0.2">
      <c r="A33" s="14">
        <v>22.020900000000001</v>
      </c>
      <c r="B33" s="14">
        <v>21.397400000000001</v>
      </c>
      <c r="C33" s="14">
        <v>22.431100000000001</v>
      </c>
      <c r="D33" s="14">
        <v>25.557400000000001</v>
      </c>
      <c r="E33" s="14">
        <v>25.5885</v>
      </c>
      <c r="F33" s="21">
        <v>25.375299999999999</v>
      </c>
      <c r="G33" s="14">
        <v>25.1767</v>
      </c>
      <c r="H33" s="14">
        <v>25.486699999999999</v>
      </c>
      <c r="I33" s="14">
        <v>25.296700000000001</v>
      </c>
      <c r="J33" s="14">
        <v>25.492699999999999</v>
      </c>
      <c r="K33" s="14">
        <v>25.092300000000002</v>
      </c>
      <c r="L33" s="21">
        <v>25.157800000000002</v>
      </c>
      <c r="M33" s="14">
        <v>22.1585</v>
      </c>
      <c r="N33" s="14">
        <v>25.359500000000001</v>
      </c>
      <c r="O33" s="14">
        <v>25.7502</v>
      </c>
      <c r="P33" s="14">
        <v>26.1631</v>
      </c>
      <c r="Q33" s="14">
        <v>25.706600000000002</v>
      </c>
      <c r="R33" s="14">
        <v>25.5197</v>
      </c>
      <c r="S33" s="14">
        <v>21.888500000000001</v>
      </c>
      <c r="T33" s="21">
        <v>25.177900000000001</v>
      </c>
      <c r="U33" s="34">
        <v>515740000</v>
      </c>
      <c r="V33" s="13">
        <v>35</v>
      </c>
      <c r="W33" s="13">
        <v>6</v>
      </c>
      <c r="X33" s="40">
        <v>56.8</v>
      </c>
      <c r="Y33" s="18" t="s">
        <v>4</v>
      </c>
      <c r="Z33" s="14">
        <v>3.6424400000000001</v>
      </c>
      <c r="AA33" s="21">
        <v>2.7490299999999999</v>
      </c>
      <c r="AC33" s="14">
        <v>0.17958099999999999</v>
      </c>
      <c r="AD33" s="21">
        <v>-7.2432800000000006E-2</v>
      </c>
      <c r="AF33" s="14" t="s">
        <v>5801</v>
      </c>
      <c r="AG33" s="21" t="s">
        <v>5801</v>
      </c>
      <c r="AH33" s="13" t="s">
        <v>67</v>
      </c>
      <c r="AI33" s="13" t="s">
        <v>67</v>
      </c>
      <c r="AJ33" s="13" t="s">
        <v>68</v>
      </c>
      <c r="AK33" s="13" t="s">
        <v>69</v>
      </c>
      <c r="AL33" s="24">
        <v>14.515000000000001</v>
      </c>
      <c r="AM33" s="13" t="s">
        <v>6668</v>
      </c>
      <c r="AN33" s="13" t="s">
        <v>6669</v>
      </c>
      <c r="AO33" s="13" t="s">
        <v>6670</v>
      </c>
      <c r="AP33" s="31" t="s">
        <v>6671</v>
      </c>
    </row>
    <row r="34" spans="1:42" ht="15" customHeight="1" x14ac:dyDescent="0.2">
      <c r="A34" s="14">
        <v>23.020499999999998</v>
      </c>
      <c r="B34" s="14">
        <v>22.679099999999998</v>
      </c>
      <c r="C34" s="14">
        <v>22.686399999999999</v>
      </c>
      <c r="D34" s="14">
        <v>26.018799999999999</v>
      </c>
      <c r="E34" s="14">
        <v>26.107500000000002</v>
      </c>
      <c r="F34" s="21">
        <v>25.712199999999999</v>
      </c>
      <c r="G34" s="14">
        <v>21.659500000000001</v>
      </c>
      <c r="H34" s="14">
        <v>23.781700000000001</v>
      </c>
      <c r="I34" s="14">
        <v>23.496400000000001</v>
      </c>
      <c r="J34" s="14">
        <v>28.4696</v>
      </c>
      <c r="K34" s="14">
        <v>28.684699999999999</v>
      </c>
      <c r="L34" s="21">
        <v>28.9087</v>
      </c>
      <c r="M34" s="14">
        <v>22.618500000000001</v>
      </c>
      <c r="N34" s="14">
        <v>21.8108</v>
      </c>
      <c r="O34" s="14">
        <v>24.195799999999998</v>
      </c>
      <c r="P34" s="14">
        <v>22.815200000000001</v>
      </c>
      <c r="Q34" s="14">
        <v>29.115500000000001</v>
      </c>
      <c r="R34" s="14">
        <v>29.135999999999999</v>
      </c>
      <c r="S34" s="14">
        <v>29.258500000000002</v>
      </c>
      <c r="T34" s="21">
        <v>29.5581</v>
      </c>
      <c r="U34" s="34">
        <v>3987700000</v>
      </c>
      <c r="V34" s="13">
        <v>63</v>
      </c>
      <c r="W34" s="13">
        <v>10</v>
      </c>
      <c r="X34" s="40">
        <v>40.799999999999997</v>
      </c>
      <c r="Y34" s="18" t="s">
        <v>4</v>
      </c>
      <c r="Z34" s="14">
        <v>2.0450300000000001</v>
      </c>
      <c r="AA34" s="21">
        <v>2.7395299999999998</v>
      </c>
      <c r="AB34" s="18" t="s">
        <v>4</v>
      </c>
      <c r="AC34" s="14">
        <v>3.4171499999999999</v>
      </c>
      <c r="AD34" s="21">
        <v>5.8442800000000004</v>
      </c>
      <c r="AE34" s="18" t="s">
        <v>4</v>
      </c>
      <c r="AF34" s="14">
        <v>6.3182499999999999</v>
      </c>
      <c r="AG34" s="21">
        <v>6.9076599999999999</v>
      </c>
      <c r="AH34" s="13" t="s">
        <v>4683</v>
      </c>
      <c r="AI34" s="13" t="s">
        <v>972</v>
      </c>
      <c r="AJ34" s="13" t="s">
        <v>973</v>
      </c>
      <c r="AK34" s="13" t="s">
        <v>974</v>
      </c>
      <c r="AL34" s="24">
        <v>36.031999999999996</v>
      </c>
      <c r="AM34" s="13" t="s">
        <v>5835</v>
      </c>
      <c r="AN34" s="13" t="s">
        <v>5836</v>
      </c>
      <c r="AO34" s="13" t="s">
        <v>975</v>
      </c>
      <c r="AP34" s="31" t="s">
        <v>5837</v>
      </c>
    </row>
    <row r="35" spans="1:42" ht="15" customHeight="1" x14ac:dyDescent="0.2">
      <c r="A35" s="14">
        <v>22.6981</v>
      </c>
      <c r="B35" s="14">
        <v>23.0246</v>
      </c>
      <c r="C35" s="14">
        <v>23.110700000000001</v>
      </c>
      <c r="D35" s="14">
        <v>25.113199999999999</v>
      </c>
      <c r="E35" s="14">
        <v>25.594000000000001</v>
      </c>
      <c r="F35" s="21">
        <v>25.517700000000001</v>
      </c>
      <c r="G35" s="14">
        <v>22.730399999999999</v>
      </c>
      <c r="H35" s="14">
        <v>21.8752</v>
      </c>
      <c r="I35" s="14">
        <v>22.328700000000001</v>
      </c>
      <c r="J35" s="14">
        <v>25.2364</v>
      </c>
      <c r="K35" s="14">
        <v>24.9605</v>
      </c>
      <c r="L35" s="21">
        <v>25.587499999999999</v>
      </c>
      <c r="M35" s="14">
        <v>26.221499999999999</v>
      </c>
      <c r="N35" s="14">
        <v>26.307200000000002</v>
      </c>
      <c r="O35" s="14">
        <v>25.790500000000002</v>
      </c>
      <c r="P35" s="14">
        <v>25.751899999999999</v>
      </c>
      <c r="Q35" s="14">
        <v>27.863299999999999</v>
      </c>
      <c r="R35" s="14">
        <v>27.3903</v>
      </c>
      <c r="S35" s="14">
        <v>28.131</v>
      </c>
      <c r="T35" s="21">
        <v>27.705200000000001</v>
      </c>
      <c r="U35" s="34">
        <v>1790200000</v>
      </c>
      <c r="V35" s="13">
        <v>50</v>
      </c>
      <c r="W35" s="13">
        <v>10</v>
      </c>
      <c r="X35" s="40">
        <v>50</v>
      </c>
      <c r="Y35" s="18" t="s">
        <v>4</v>
      </c>
      <c r="Z35" s="14">
        <v>2.34456</v>
      </c>
      <c r="AA35" s="21">
        <v>3.1173099999999998</v>
      </c>
      <c r="AB35" s="18" t="s">
        <v>4</v>
      </c>
      <c r="AC35" s="14">
        <v>2.11131</v>
      </c>
      <c r="AD35" s="21">
        <v>2.5413899999999998</v>
      </c>
      <c r="AF35" s="14">
        <v>3.7834699999999999</v>
      </c>
      <c r="AG35" s="21">
        <v>1.75468</v>
      </c>
      <c r="AH35" s="13" t="s">
        <v>3449</v>
      </c>
      <c r="AI35" s="13" t="s">
        <v>3449</v>
      </c>
      <c r="AJ35" s="13" t="s">
        <v>3450</v>
      </c>
      <c r="AK35" s="13" t="s">
        <v>3451</v>
      </c>
      <c r="AL35" s="24">
        <v>29.803999999999998</v>
      </c>
      <c r="AM35" s="13" t="s">
        <v>5971</v>
      </c>
      <c r="AN35" s="13" t="s">
        <v>3452</v>
      </c>
      <c r="AO35" s="13" t="s">
        <v>3453</v>
      </c>
      <c r="AP35" s="31" t="s">
        <v>5972</v>
      </c>
    </row>
    <row r="36" spans="1:42" ht="15" customHeight="1" x14ac:dyDescent="0.2">
      <c r="A36" s="14">
        <v>26.7438</v>
      </c>
      <c r="B36" s="14">
        <v>26.296099999999999</v>
      </c>
      <c r="C36" s="14">
        <v>26.597899999999999</v>
      </c>
      <c r="D36" s="14">
        <v>25.184000000000001</v>
      </c>
      <c r="E36" s="14">
        <v>25.0626</v>
      </c>
      <c r="F36" s="21">
        <v>25.0746</v>
      </c>
      <c r="G36" s="14">
        <v>26.328299999999999</v>
      </c>
      <c r="H36" s="14">
        <v>26.216699999999999</v>
      </c>
      <c r="I36" s="14">
        <v>26.3508</v>
      </c>
      <c r="J36" s="14">
        <v>26.078399999999998</v>
      </c>
      <c r="K36" s="14">
        <v>25.441800000000001</v>
      </c>
      <c r="L36" s="21">
        <v>25.4648</v>
      </c>
      <c r="M36" s="14">
        <v>27.694700000000001</v>
      </c>
      <c r="N36" s="14">
        <v>28.029399999999999</v>
      </c>
      <c r="O36" s="14">
        <v>27.555599999999998</v>
      </c>
      <c r="P36" s="14">
        <v>27.605499999999999</v>
      </c>
      <c r="Q36" s="14">
        <v>27.701699999999999</v>
      </c>
      <c r="R36" s="14">
        <v>27.804200000000002</v>
      </c>
      <c r="S36" s="14">
        <v>27.700099999999999</v>
      </c>
      <c r="T36" s="21">
        <v>27.132200000000001</v>
      </c>
      <c r="U36" s="34">
        <v>2622800000</v>
      </c>
      <c r="V36" s="13">
        <v>141</v>
      </c>
      <c r="W36" s="13">
        <v>26</v>
      </c>
      <c r="X36" s="40">
        <v>13.5</v>
      </c>
      <c r="Y36" s="18" t="s">
        <v>4</v>
      </c>
      <c r="Z36" s="14">
        <v>3.3283399999999999</v>
      </c>
      <c r="AA36" s="21">
        <v>-1.4388700000000001</v>
      </c>
      <c r="AC36" s="14">
        <v>1.3970899999999999</v>
      </c>
      <c r="AD36" s="21">
        <v>-0.636934</v>
      </c>
      <c r="AF36" s="14">
        <v>0.30928699999999998</v>
      </c>
      <c r="AG36" s="21">
        <v>-0.13675000000000001</v>
      </c>
      <c r="AH36" s="13" t="s">
        <v>4358</v>
      </c>
      <c r="AI36" s="13" t="s">
        <v>4359</v>
      </c>
      <c r="AJ36" s="13" t="s">
        <v>4360</v>
      </c>
      <c r="AK36" s="13" t="s">
        <v>4361</v>
      </c>
      <c r="AL36" s="24">
        <v>288.89</v>
      </c>
      <c r="AM36" s="13" t="s">
        <v>6701</v>
      </c>
      <c r="AN36" s="13" t="s">
        <v>6702</v>
      </c>
      <c r="AO36" s="13" t="s">
        <v>6703</v>
      </c>
      <c r="AP36" s="31" t="s">
        <v>6704</v>
      </c>
    </row>
    <row r="37" spans="1:42" ht="15" customHeight="1" x14ac:dyDescent="0.2">
      <c r="A37" s="14">
        <v>23.430299999999999</v>
      </c>
      <c r="B37" s="14">
        <v>23.645700000000001</v>
      </c>
      <c r="C37" s="14">
        <v>22.520600000000002</v>
      </c>
      <c r="D37" s="14">
        <v>25.825800000000001</v>
      </c>
      <c r="E37" s="14">
        <v>26.040600000000001</v>
      </c>
      <c r="F37" s="21">
        <v>25.7912</v>
      </c>
      <c r="G37" s="14">
        <v>27.130800000000001</v>
      </c>
      <c r="H37" s="14">
        <v>27.117699999999999</v>
      </c>
      <c r="I37" s="14">
        <v>27.061499999999999</v>
      </c>
      <c r="J37" s="14">
        <v>27.353999999999999</v>
      </c>
      <c r="K37" s="14">
        <v>26.849499999999999</v>
      </c>
      <c r="L37" s="21">
        <v>26.484500000000001</v>
      </c>
      <c r="M37" s="14">
        <v>26.807200000000002</v>
      </c>
      <c r="N37" s="14">
        <v>27.748000000000001</v>
      </c>
      <c r="O37" s="14">
        <v>27.4175</v>
      </c>
      <c r="P37" s="14">
        <v>27.993300000000001</v>
      </c>
      <c r="Q37" s="14">
        <v>27.600200000000001</v>
      </c>
      <c r="R37" s="14">
        <v>27.932600000000001</v>
      </c>
      <c r="S37" s="14">
        <v>27.784300000000002</v>
      </c>
      <c r="T37" s="21">
        <v>27.034400000000002</v>
      </c>
      <c r="U37" s="34">
        <v>2474800000</v>
      </c>
      <c r="V37" s="13">
        <v>112</v>
      </c>
      <c r="W37" s="13">
        <v>18</v>
      </c>
      <c r="X37" s="40">
        <v>28</v>
      </c>
      <c r="Y37" s="18" t="s">
        <v>4</v>
      </c>
      <c r="Z37" s="14">
        <v>3.08026</v>
      </c>
      <c r="AA37" s="21">
        <v>3.0701999999999998</v>
      </c>
      <c r="AC37" s="14">
        <v>0.33868500000000001</v>
      </c>
      <c r="AD37" s="21">
        <v>-0.20733299999999999</v>
      </c>
      <c r="AF37" s="14">
        <v>0.11027099999999999</v>
      </c>
      <c r="AG37" s="21">
        <v>9.63759E-2</v>
      </c>
      <c r="AH37" s="13" t="s">
        <v>3624</v>
      </c>
      <c r="AI37" s="13" t="s">
        <v>3624</v>
      </c>
      <c r="AJ37" s="13" t="s">
        <v>3625</v>
      </c>
      <c r="AK37" s="13" t="s">
        <v>3626</v>
      </c>
      <c r="AL37" s="24">
        <v>76.715000000000003</v>
      </c>
      <c r="AM37" s="13" t="s">
        <v>6642</v>
      </c>
      <c r="AN37" s="13" t="s">
        <v>6643</v>
      </c>
      <c r="AO37" s="13" t="s">
        <v>6644</v>
      </c>
      <c r="AP37" s="31" t="s">
        <v>6645</v>
      </c>
    </row>
    <row r="38" spans="1:42" ht="15" customHeight="1" x14ac:dyDescent="0.2">
      <c r="A38" s="14">
        <v>26.399699999999999</v>
      </c>
      <c r="B38" s="14">
        <v>26.561499999999999</v>
      </c>
      <c r="C38" s="14">
        <v>26.507400000000001</v>
      </c>
      <c r="D38" s="14">
        <v>27.9282</v>
      </c>
      <c r="E38" s="14">
        <v>27.907499999999999</v>
      </c>
      <c r="F38" s="21">
        <v>27.769300000000001</v>
      </c>
      <c r="G38" s="14">
        <v>27.3614</v>
      </c>
      <c r="H38" s="14">
        <v>27.2441</v>
      </c>
      <c r="I38" s="14">
        <v>26.9283</v>
      </c>
      <c r="J38" s="14">
        <v>30.849599999999999</v>
      </c>
      <c r="K38" s="14">
        <v>30.938600000000001</v>
      </c>
      <c r="L38" s="21">
        <v>31.157800000000002</v>
      </c>
      <c r="M38" s="14">
        <v>23.045500000000001</v>
      </c>
      <c r="N38" s="14">
        <v>22.570900000000002</v>
      </c>
      <c r="O38" s="14">
        <v>22.4376</v>
      </c>
      <c r="P38" s="14">
        <v>22.601400000000002</v>
      </c>
      <c r="Q38" s="14">
        <v>28.220400000000001</v>
      </c>
      <c r="R38" s="14">
        <v>28.060400000000001</v>
      </c>
      <c r="S38" s="14">
        <v>27.603400000000001</v>
      </c>
      <c r="T38" s="21">
        <v>27.998899999999999</v>
      </c>
      <c r="U38" s="34">
        <v>3475500000</v>
      </c>
      <c r="V38" s="13">
        <v>163</v>
      </c>
      <c r="W38" s="13">
        <v>21</v>
      </c>
      <c r="X38" s="40">
        <v>31.2</v>
      </c>
      <c r="Y38" s="18" t="s">
        <v>4</v>
      </c>
      <c r="Z38" s="14">
        <v>4.4338499999999996</v>
      </c>
      <c r="AA38" s="21">
        <v>1.3788</v>
      </c>
      <c r="AB38" s="18" t="s">
        <v>4</v>
      </c>
      <c r="AC38" s="14">
        <v>4.7480799999999999</v>
      </c>
      <c r="AD38" s="21">
        <v>3.8040699999999998</v>
      </c>
      <c r="AE38" s="18" t="s">
        <v>4</v>
      </c>
      <c r="AF38" s="14">
        <v>4.6085799999999999</v>
      </c>
      <c r="AG38" s="21">
        <v>5.77806</v>
      </c>
      <c r="AH38" s="13" t="s">
        <v>4697</v>
      </c>
      <c r="AI38" s="13" t="s">
        <v>1015</v>
      </c>
      <c r="AJ38" s="13" t="s">
        <v>1016</v>
      </c>
      <c r="AK38" s="13" t="s">
        <v>1017</v>
      </c>
      <c r="AL38" s="24">
        <v>88.367000000000004</v>
      </c>
      <c r="AM38" s="13" t="s">
        <v>5823</v>
      </c>
      <c r="AN38" s="13" t="s">
        <v>5824</v>
      </c>
      <c r="AO38" s="13" t="s">
        <v>5825</v>
      </c>
      <c r="AP38" s="31" t="s">
        <v>5826</v>
      </c>
    </row>
    <row r="39" spans="1:42" ht="15" customHeight="1" x14ac:dyDescent="0.2">
      <c r="A39" s="14">
        <v>21.5611</v>
      </c>
      <c r="B39" s="14">
        <v>22.3871</v>
      </c>
      <c r="C39" s="14">
        <v>23.205300000000001</v>
      </c>
      <c r="D39" s="14">
        <v>25.534099999999999</v>
      </c>
      <c r="E39" s="14">
        <v>25.596699999999998</v>
      </c>
      <c r="F39" s="21">
        <v>25.185300000000002</v>
      </c>
      <c r="G39" s="14">
        <v>21.1265</v>
      </c>
      <c r="H39" s="14">
        <v>23.288599999999999</v>
      </c>
      <c r="I39" s="14">
        <v>21.741199999999999</v>
      </c>
      <c r="J39" s="14">
        <v>21.7666</v>
      </c>
      <c r="K39" s="14">
        <v>22.854800000000001</v>
      </c>
      <c r="L39" s="21">
        <v>22.684000000000001</v>
      </c>
      <c r="M39" s="14">
        <v>25.4054</v>
      </c>
      <c r="N39" s="14">
        <v>24.927800000000001</v>
      </c>
      <c r="O39" s="14">
        <v>25.122800000000002</v>
      </c>
      <c r="P39" s="14">
        <v>25.555700000000002</v>
      </c>
      <c r="Q39" s="14">
        <v>26.515699999999999</v>
      </c>
      <c r="R39" s="14">
        <v>25.706399999999999</v>
      </c>
      <c r="S39" s="14">
        <v>26.064399999999999</v>
      </c>
      <c r="T39" s="21">
        <v>25.8111</v>
      </c>
      <c r="U39" s="34">
        <v>681600000</v>
      </c>
      <c r="V39" s="13">
        <v>18</v>
      </c>
      <c r="W39" s="13">
        <v>4</v>
      </c>
      <c r="X39" s="40">
        <v>24</v>
      </c>
      <c r="Y39" s="18" t="s">
        <v>4</v>
      </c>
      <c r="Z39" s="14">
        <v>4.2782200000000001</v>
      </c>
      <c r="AA39" s="21">
        <v>2.8714499999999998</v>
      </c>
      <c r="AC39" s="14" t="s">
        <v>5801</v>
      </c>
      <c r="AD39" s="21" t="s">
        <v>5801</v>
      </c>
      <c r="AF39" s="14">
        <v>1.8251599999999999</v>
      </c>
      <c r="AG39" s="21">
        <v>0.77147500000000002</v>
      </c>
      <c r="AH39" s="13" t="s">
        <v>1668</v>
      </c>
      <c r="AI39" s="13" t="s">
        <v>1668</v>
      </c>
      <c r="AJ39" s="13" t="s">
        <v>1669</v>
      </c>
      <c r="AK39" s="13" t="s">
        <v>1670</v>
      </c>
      <c r="AL39" s="24">
        <v>13.742000000000001</v>
      </c>
      <c r="AM39" s="13" t="s">
        <v>6668</v>
      </c>
      <c r="AN39" s="13" t="s">
        <v>6677</v>
      </c>
      <c r="AO39" s="13" t="s">
        <v>6678</v>
      </c>
      <c r="AP39" s="31" t="s">
        <v>6679</v>
      </c>
    </row>
    <row r="40" spans="1:42" ht="15" customHeight="1" x14ac:dyDescent="0.2">
      <c r="A40" s="14">
        <v>22.380600000000001</v>
      </c>
      <c r="B40" s="14">
        <v>22.3001</v>
      </c>
      <c r="C40" s="14">
        <v>21.7196</v>
      </c>
      <c r="D40" s="14">
        <v>26.253399999999999</v>
      </c>
      <c r="E40" s="14">
        <v>26.637599999999999</v>
      </c>
      <c r="F40" s="21">
        <v>26.532900000000001</v>
      </c>
      <c r="G40" s="14">
        <v>22.578900000000001</v>
      </c>
      <c r="H40" s="14">
        <v>21.992999999999999</v>
      </c>
      <c r="I40" s="14">
        <v>22.907599999999999</v>
      </c>
      <c r="J40" s="14">
        <v>25.695900000000002</v>
      </c>
      <c r="K40" s="14">
        <v>25.9712</v>
      </c>
      <c r="L40" s="21">
        <v>25.853899999999999</v>
      </c>
      <c r="M40" s="14">
        <v>22.728899999999999</v>
      </c>
      <c r="N40" s="14">
        <v>22.090599999999998</v>
      </c>
      <c r="O40" s="14">
        <v>22.542999999999999</v>
      </c>
      <c r="P40" s="14">
        <v>22.7958</v>
      </c>
      <c r="Q40" s="14">
        <v>21.882400000000001</v>
      </c>
      <c r="R40" s="14">
        <v>22.145299999999999</v>
      </c>
      <c r="S40" s="14">
        <v>21.970500000000001</v>
      </c>
      <c r="T40" s="21">
        <v>22.282</v>
      </c>
      <c r="U40" s="34">
        <v>275700000</v>
      </c>
      <c r="V40" s="13">
        <v>21</v>
      </c>
      <c r="W40" s="13">
        <v>3</v>
      </c>
      <c r="X40" s="40">
        <v>31.3</v>
      </c>
      <c r="Y40" s="18" t="s">
        <v>4</v>
      </c>
      <c r="Z40" s="14">
        <v>4.7091700000000003</v>
      </c>
      <c r="AA40" s="21">
        <v>3.6882299999999999</v>
      </c>
      <c r="AB40" s="18" t="s">
        <v>4</v>
      </c>
      <c r="AC40" s="14">
        <v>4.1974999999999998</v>
      </c>
      <c r="AD40" s="21">
        <v>3.1828500000000002</v>
      </c>
      <c r="AF40" s="14" t="s">
        <v>5801</v>
      </c>
      <c r="AG40" s="21" t="s">
        <v>5801</v>
      </c>
      <c r="AH40" s="13" t="s">
        <v>4679</v>
      </c>
      <c r="AI40" s="13" t="s">
        <v>4679</v>
      </c>
      <c r="AJ40" s="13" t="s">
        <v>4680</v>
      </c>
      <c r="AK40" s="13" t="s">
        <v>4681</v>
      </c>
      <c r="AL40" s="24">
        <v>13.015000000000001</v>
      </c>
      <c r="AM40" s="13" t="s">
        <v>5963</v>
      </c>
      <c r="AN40" s="13" t="s">
        <v>5964</v>
      </c>
      <c r="AO40" s="13" t="s">
        <v>5965</v>
      </c>
      <c r="AP40" s="31" t="s">
        <v>5966</v>
      </c>
    </row>
    <row r="41" spans="1:42" ht="15" customHeight="1" x14ac:dyDescent="0.2">
      <c r="A41" s="14">
        <v>21.836099999999998</v>
      </c>
      <c r="B41" s="14">
        <v>23.5382</v>
      </c>
      <c r="C41" s="14">
        <v>24.347200000000001</v>
      </c>
      <c r="D41" s="14">
        <v>26.251799999999999</v>
      </c>
      <c r="E41" s="14">
        <v>25.761299999999999</v>
      </c>
      <c r="F41" s="21">
        <v>26.6005</v>
      </c>
      <c r="G41" s="14">
        <v>26.635200000000001</v>
      </c>
      <c r="H41" s="14">
        <v>26.587399999999999</v>
      </c>
      <c r="I41" s="14">
        <v>26.593299999999999</v>
      </c>
      <c r="J41" s="14">
        <v>26.4361</v>
      </c>
      <c r="K41" s="14">
        <v>26.247</v>
      </c>
      <c r="L41" s="21">
        <v>25.9419</v>
      </c>
      <c r="M41" s="14">
        <v>26.531400000000001</v>
      </c>
      <c r="N41" s="14">
        <v>26.944400000000002</v>
      </c>
      <c r="O41" s="14">
        <v>27.2819</v>
      </c>
      <c r="P41" s="14">
        <v>26.448899999999998</v>
      </c>
      <c r="Q41" s="14">
        <v>27.139500000000002</v>
      </c>
      <c r="R41" s="14">
        <v>27.1401</v>
      </c>
      <c r="S41" s="14">
        <v>26.9435</v>
      </c>
      <c r="T41" s="21">
        <v>27.088699999999999</v>
      </c>
      <c r="U41" s="34">
        <v>1900000000</v>
      </c>
      <c r="V41" s="13">
        <v>116</v>
      </c>
      <c r="W41" s="13">
        <v>20</v>
      </c>
      <c r="X41" s="40">
        <v>33.4</v>
      </c>
      <c r="Y41" s="18" t="s">
        <v>4</v>
      </c>
      <c r="Z41" s="14">
        <v>2.4225400000000001</v>
      </c>
      <c r="AA41" s="21">
        <v>2.5017</v>
      </c>
      <c r="AC41" s="14">
        <v>1.28586</v>
      </c>
      <c r="AD41" s="21">
        <v>-0.39696700000000001</v>
      </c>
      <c r="AF41" s="14">
        <v>0.66962200000000005</v>
      </c>
      <c r="AG41" s="21">
        <v>0.27629900000000002</v>
      </c>
      <c r="AH41" s="13" t="s">
        <v>3917</v>
      </c>
      <c r="AI41" s="13" t="s">
        <v>3918</v>
      </c>
      <c r="AJ41" s="13" t="s">
        <v>3919</v>
      </c>
      <c r="AK41" s="13" t="s">
        <v>3920</v>
      </c>
      <c r="AL41" s="24">
        <v>100.83</v>
      </c>
      <c r="AM41" s="13" t="s">
        <v>6628</v>
      </c>
      <c r="AN41" s="13" t="s">
        <v>6629</v>
      </c>
      <c r="AO41" s="13" t="s">
        <v>6630</v>
      </c>
      <c r="AP41" s="31" t="s">
        <v>6631</v>
      </c>
    </row>
    <row r="42" spans="1:42" ht="15" customHeight="1" x14ac:dyDescent="0.2">
      <c r="A42" s="14">
        <v>29.108000000000001</v>
      </c>
      <c r="B42" s="14">
        <v>29.065100000000001</v>
      </c>
      <c r="C42" s="14">
        <v>29.1496</v>
      </c>
      <c r="D42" s="14">
        <v>30.6614</v>
      </c>
      <c r="E42" s="14">
        <v>30.598400000000002</v>
      </c>
      <c r="F42" s="21">
        <v>30.257300000000001</v>
      </c>
      <c r="G42" s="14">
        <v>29.046500000000002</v>
      </c>
      <c r="H42" s="14">
        <v>28.988499999999998</v>
      </c>
      <c r="I42" s="14">
        <v>29.279699999999998</v>
      </c>
      <c r="J42" s="14">
        <v>30.935400000000001</v>
      </c>
      <c r="K42" s="14">
        <v>31.228899999999999</v>
      </c>
      <c r="L42" s="21">
        <v>31.296199999999999</v>
      </c>
      <c r="M42" s="14">
        <v>25.694299999999998</v>
      </c>
      <c r="N42" s="14">
        <v>25.833400000000001</v>
      </c>
      <c r="O42" s="14">
        <v>25.609100000000002</v>
      </c>
      <c r="P42" s="14">
        <v>25.887499999999999</v>
      </c>
      <c r="Q42" s="14">
        <v>29.070399999999999</v>
      </c>
      <c r="R42" s="14">
        <v>29.693300000000001</v>
      </c>
      <c r="S42" s="14">
        <v>28.9269</v>
      </c>
      <c r="T42" s="21">
        <v>29.457599999999999</v>
      </c>
      <c r="U42" s="34">
        <v>6664500000</v>
      </c>
      <c r="V42" s="13">
        <v>339</v>
      </c>
      <c r="W42" s="13">
        <v>28</v>
      </c>
      <c r="X42" s="40">
        <v>44.9</v>
      </c>
      <c r="Y42" s="18" t="s">
        <v>4</v>
      </c>
      <c r="Z42" s="14">
        <v>3.4007700000000001</v>
      </c>
      <c r="AA42" s="21">
        <v>1.3981300000000001</v>
      </c>
      <c r="AB42" s="18" t="s">
        <v>4</v>
      </c>
      <c r="AC42" s="14">
        <v>3.87127</v>
      </c>
      <c r="AD42" s="21">
        <v>2.0486</v>
      </c>
      <c r="AE42" s="18" t="s">
        <v>4</v>
      </c>
      <c r="AF42" s="14">
        <v>5.8466199999999997</v>
      </c>
      <c r="AG42" s="21">
        <v>3.5309699999999999</v>
      </c>
      <c r="AH42" s="13" t="s">
        <v>4701</v>
      </c>
      <c r="AI42" s="13" t="s">
        <v>4167</v>
      </c>
      <c r="AJ42" s="13" t="s">
        <v>4168</v>
      </c>
      <c r="AK42" s="13" t="s">
        <v>4169</v>
      </c>
      <c r="AL42" s="24">
        <v>85.594999999999999</v>
      </c>
      <c r="AM42" s="13" t="s">
        <v>5804</v>
      </c>
      <c r="AN42" s="13" t="s">
        <v>5805</v>
      </c>
      <c r="AO42" s="13" t="s">
        <v>5806</v>
      </c>
      <c r="AP42" s="31" t="s">
        <v>5807</v>
      </c>
    </row>
    <row r="43" spans="1:42" ht="15" customHeight="1" x14ac:dyDescent="0.2">
      <c r="A43" s="14">
        <v>26.694700000000001</v>
      </c>
      <c r="B43" s="14">
        <v>26.7288</v>
      </c>
      <c r="C43" s="14">
        <v>26.555099999999999</v>
      </c>
      <c r="D43" s="14">
        <v>29.4725</v>
      </c>
      <c r="E43" s="14">
        <v>29.3095</v>
      </c>
      <c r="F43" s="21">
        <v>28.8278</v>
      </c>
      <c r="G43" s="14">
        <v>21.605699999999999</v>
      </c>
      <c r="H43" s="14">
        <v>22.645299999999999</v>
      </c>
      <c r="I43" s="14">
        <v>23.2682</v>
      </c>
      <c r="J43" s="14">
        <v>26.334900000000001</v>
      </c>
      <c r="K43" s="14">
        <v>26.629899999999999</v>
      </c>
      <c r="L43" s="21">
        <v>26.808800000000002</v>
      </c>
      <c r="M43" s="14">
        <v>23.010100000000001</v>
      </c>
      <c r="N43" s="14">
        <v>21.927900000000001</v>
      </c>
      <c r="O43" s="14">
        <v>22.1785</v>
      </c>
      <c r="P43" s="14">
        <v>22.0609</v>
      </c>
      <c r="Q43" s="14">
        <v>22.483599999999999</v>
      </c>
      <c r="R43" s="14">
        <v>21.819099999999999</v>
      </c>
      <c r="S43" s="14">
        <v>21.9603</v>
      </c>
      <c r="T43" s="21">
        <v>21.3279</v>
      </c>
      <c r="U43" s="34">
        <v>750180000</v>
      </c>
      <c r="V43" s="13">
        <v>92</v>
      </c>
      <c r="W43" s="13">
        <v>22</v>
      </c>
      <c r="X43" s="40">
        <v>40.5</v>
      </c>
      <c r="Y43" s="18" t="s">
        <v>4</v>
      </c>
      <c r="Z43" s="14">
        <v>3.6513399999999998</v>
      </c>
      <c r="AA43" s="21">
        <v>2.54373</v>
      </c>
      <c r="AB43" s="18" t="s">
        <v>4</v>
      </c>
      <c r="AC43" s="14">
        <v>2.4867900000000001</v>
      </c>
      <c r="AD43" s="21">
        <v>3.4429599999999998</v>
      </c>
      <c r="AF43" s="14" t="s">
        <v>5801</v>
      </c>
      <c r="AG43" s="21" t="s">
        <v>5801</v>
      </c>
      <c r="AH43" s="13" t="s">
        <v>4698</v>
      </c>
      <c r="AI43" s="13" t="s">
        <v>4698</v>
      </c>
      <c r="AJ43" s="13" t="s">
        <v>4699</v>
      </c>
      <c r="AK43" s="13" t="s">
        <v>4700</v>
      </c>
      <c r="AL43" s="24">
        <v>66.022000000000006</v>
      </c>
      <c r="AM43" s="13" t="s">
        <v>5960</v>
      </c>
      <c r="AN43" s="13" t="s">
        <v>37</v>
      </c>
      <c r="AO43" s="13" t="s">
        <v>5961</v>
      </c>
      <c r="AP43" s="31" t="s">
        <v>5962</v>
      </c>
    </row>
    <row r="44" spans="1:42" ht="15" customHeight="1" x14ac:dyDescent="0.2">
      <c r="A44" s="14">
        <v>21.6723</v>
      </c>
      <c r="B44" s="14">
        <v>21.835599999999999</v>
      </c>
      <c r="C44" s="14">
        <v>21.938500000000001</v>
      </c>
      <c r="D44" s="14">
        <v>25.1797</v>
      </c>
      <c r="E44" s="14">
        <v>25.1463</v>
      </c>
      <c r="F44" s="21">
        <v>24.812000000000001</v>
      </c>
      <c r="G44" s="14">
        <v>25.592099999999999</v>
      </c>
      <c r="H44" s="14">
        <v>25.357600000000001</v>
      </c>
      <c r="I44" s="14">
        <v>25.023299999999999</v>
      </c>
      <c r="J44" s="14">
        <v>24.9617</v>
      </c>
      <c r="K44" s="14">
        <v>24.784800000000001</v>
      </c>
      <c r="L44" s="21">
        <v>25.2761</v>
      </c>
      <c r="M44" s="14">
        <v>25.951599999999999</v>
      </c>
      <c r="N44" s="14">
        <v>24.197500000000002</v>
      </c>
      <c r="O44" s="14">
        <v>24.0183</v>
      </c>
      <c r="P44" s="14">
        <v>22.171800000000001</v>
      </c>
      <c r="Q44" s="14">
        <v>22.748699999999999</v>
      </c>
      <c r="R44" s="14">
        <v>23.173500000000001</v>
      </c>
      <c r="S44" s="14">
        <v>21.8309</v>
      </c>
      <c r="T44" s="21">
        <v>22.195499999999999</v>
      </c>
      <c r="U44" s="34">
        <v>292130000</v>
      </c>
      <c r="V44" s="13">
        <v>35</v>
      </c>
      <c r="W44" s="13">
        <v>5</v>
      </c>
      <c r="X44" s="40">
        <v>19.600000000000001</v>
      </c>
      <c r="Y44" s="18" t="s">
        <v>4</v>
      </c>
      <c r="Z44" s="14">
        <v>3.2326700000000002</v>
      </c>
      <c r="AA44" s="21">
        <v>1.8916299999999999</v>
      </c>
      <c r="AC44" s="14">
        <v>0.65515800000000002</v>
      </c>
      <c r="AD44" s="21">
        <v>-0.31680000000000003</v>
      </c>
      <c r="AF44" s="14" t="s">
        <v>5801</v>
      </c>
      <c r="AG44" s="21" t="s">
        <v>5801</v>
      </c>
      <c r="AH44" s="13" t="s">
        <v>4661</v>
      </c>
      <c r="AI44" s="13" t="s">
        <v>6705</v>
      </c>
      <c r="AJ44" s="13" t="s">
        <v>4662</v>
      </c>
      <c r="AK44" s="13" t="s">
        <v>4663</v>
      </c>
      <c r="AL44" s="24">
        <v>48.226999999999997</v>
      </c>
      <c r="AM44" s="13" t="s">
        <v>6706</v>
      </c>
      <c r="AN44" s="13" t="s">
        <v>6707</v>
      </c>
      <c r="AO44" s="13" t="s">
        <v>6708</v>
      </c>
      <c r="AP44" s="31" t="s">
        <v>6709</v>
      </c>
    </row>
    <row r="45" spans="1:42" ht="15" customHeight="1" x14ac:dyDescent="0.2">
      <c r="A45" s="14">
        <v>22.19</v>
      </c>
      <c r="B45" s="14">
        <v>21.946200000000001</v>
      </c>
      <c r="C45" s="14">
        <v>22.125</v>
      </c>
      <c r="D45" s="14">
        <v>25.5075</v>
      </c>
      <c r="E45" s="14">
        <v>26.510300000000001</v>
      </c>
      <c r="F45" s="21">
        <v>25.928100000000001</v>
      </c>
      <c r="G45" s="14">
        <v>21.982700000000001</v>
      </c>
      <c r="H45" s="14">
        <v>21.552199999999999</v>
      </c>
      <c r="I45" s="14">
        <v>23.928599999999999</v>
      </c>
      <c r="J45" s="14">
        <v>21.5808</v>
      </c>
      <c r="K45" s="14">
        <v>22.1937</v>
      </c>
      <c r="L45" s="21">
        <v>23.209800000000001</v>
      </c>
      <c r="M45" s="14">
        <v>23.105599999999999</v>
      </c>
      <c r="N45" s="14">
        <v>21.782499999999999</v>
      </c>
      <c r="O45" s="14">
        <v>22.903600000000001</v>
      </c>
      <c r="P45" s="14">
        <v>20.793399999999998</v>
      </c>
      <c r="Q45" s="14">
        <v>22.6279</v>
      </c>
      <c r="R45" s="14">
        <v>22.046199999999999</v>
      </c>
      <c r="S45" s="14">
        <v>23.17</v>
      </c>
      <c r="T45" s="21">
        <v>23.4697</v>
      </c>
      <c r="U45" s="34">
        <v>62962000</v>
      </c>
      <c r="V45" s="13">
        <v>3</v>
      </c>
      <c r="W45" s="13">
        <v>2</v>
      </c>
      <c r="X45" s="40">
        <v>2</v>
      </c>
      <c r="Y45" s="18" t="s">
        <v>4</v>
      </c>
      <c r="Z45" s="14">
        <v>2.2566099999999998</v>
      </c>
      <c r="AA45" s="21">
        <v>2.5683400000000001</v>
      </c>
      <c r="AC45" s="14" t="s">
        <v>5801</v>
      </c>
      <c r="AD45" s="21" t="s">
        <v>5801</v>
      </c>
      <c r="AF45" s="14" t="s">
        <v>5801</v>
      </c>
      <c r="AG45" s="21" t="s">
        <v>5801</v>
      </c>
      <c r="AH45" s="13" t="s">
        <v>4621</v>
      </c>
      <c r="AI45" s="13" t="s">
        <v>4621</v>
      </c>
      <c r="AJ45" s="13" t="s">
        <v>4622</v>
      </c>
      <c r="AK45" s="13" t="s">
        <v>4623</v>
      </c>
      <c r="AL45" s="24">
        <v>149.08000000000001</v>
      </c>
      <c r="AN45" s="13" t="s">
        <v>6639</v>
      </c>
      <c r="AO45" s="13" t="s">
        <v>6640</v>
      </c>
      <c r="AP45" s="31" t="s">
        <v>6641</v>
      </c>
    </row>
    <row r="46" spans="1:42" ht="15" customHeight="1" x14ac:dyDescent="0.2">
      <c r="A46" s="14">
        <v>22.728300000000001</v>
      </c>
      <c r="B46" s="14">
        <v>23.095700000000001</v>
      </c>
      <c r="C46" s="14">
        <v>21.9114</v>
      </c>
      <c r="D46" s="14">
        <v>25.357399999999998</v>
      </c>
      <c r="E46" s="14">
        <v>25.508199999999999</v>
      </c>
      <c r="F46" s="21">
        <v>25.8065</v>
      </c>
      <c r="G46" s="14">
        <v>27.785900000000002</v>
      </c>
      <c r="H46" s="14">
        <v>27.529199999999999</v>
      </c>
      <c r="I46" s="14">
        <v>27.9207</v>
      </c>
      <c r="J46" s="14">
        <v>28.182099999999998</v>
      </c>
      <c r="K46" s="14">
        <v>27.675599999999999</v>
      </c>
      <c r="L46" s="21">
        <v>27.7654</v>
      </c>
      <c r="M46" s="14">
        <v>28.545200000000001</v>
      </c>
      <c r="N46" s="14">
        <v>28.745799999999999</v>
      </c>
      <c r="O46" s="14">
        <v>28.312000000000001</v>
      </c>
      <c r="P46" s="14">
        <v>28.130800000000001</v>
      </c>
      <c r="Q46" s="14">
        <v>28.152999999999999</v>
      </c>
      <c r="R46" s="14">
        <v>28.026800000000001</v>
      </c>
      <c r="S46" s="14">
        <v>28.141200000000001</v>
      </c>
      <c r="T46" s="21">
        <v>28.662199999999999</v>
      </c>
      <c r="U46" s="34">
        <v>4082800000</v>
      </c>
      <c r="V46" s="13">
        <v>165</v>
      </c>
      <c r="W46" s="13">
        <v>20</v>
      </c>
      <c r="X46" s="40">
        <v>44.6</v>
      </c>
      <c r="Y46" s="18" t="s">
        <v>4</v>
      </c>
      <c r="Z46" s="14">
        <v>2.9611700000000001</v>
      </c>
      <c r="AA46" s="21">
        <v>2.3988499999999999</v>
      </c>
      <c r="AC46" s="14">
        <v>0.26629399999999998</v>
      </c>
      <c r="AD46" s="21">
        <v>0.12909999999999999</v>
      </c>
      <c r="AF46" s="14">
        <v>0.42765700000000001</v>
      </c>
      <c r="AG46" s="21">
        <v>-0.18765000000000001</v>
      </c>
      <c r="AH46" s="13" t="s">
        <v>4179</v>
      </c>
      <c r="AI46" s="13" t="s">
        <v>4179</v>
      </c>
      <c r="AJ46" s="13" t="s">
        <v>4180</v>
      </c>
      <c r="AK46" s="13" t="s">
        <v>4181</v>
      </c>
      <c r="AL46" s="24">
        <v>74.403000000000006</v>
      </c>
      <c r="AM46" s="13" t="s">
        <v>6662</v>
      </c>
      <c r="AN46" s="13" t="s">
        <v>313</v>
      </c>
      <c r="AP46" s="31" t="s">
        <v>6663</v>
      </c>
    </row>
    <row r="47" spans="1:42" ht="15" customHeight="1" x14ac:dyDescent="0.2">
      <c r="A47" s="14">
        <v>22.2498</v>
      </c>
      <c r="B47" s="14">
        <v>21.188600000000001</v>
      </c>
      <c r="C47" s="14">
        <v>22.9573</v>
      </c>
      <c r="D47" s="14">
        <v>25.114100000000001</v>
      </c>
      <c r="E47" s="14">
        <v>25.111000000000001</v>
      </c>
      <c r="F47" s="21">
        <v>25.153300000000002</v>
      </c>
      <c r="G47" s="14">
        <v>26.828399999999998</v>
      </c>
      <c r="H47" s="14">
        <v>26.665700000000001</v>
      </c>
      <c r="I47" s="14">
        <v>26.764500000000002</v>
      </c>
      <c r="J47" s="14">
        <v>26.4694</v>
      </c>
      <c r="K47" s="14">
        <v>26.446899999999999</v>
      </c>
      <c r="L47" s="21">
        <v>26.640899999999998</v>
      </c>
      <c r="M47" s="14">
        <v>25.9633</v>
      </c>
      <c r="N47" s="14">
        <v>25.929300000000001</v>
      </c>
      <c r="O47" s="14">
        <v>26.700399999999998</v>
      </c>
      <c r="P47" s="14">
        <v>26.975300000000001</v>
      </c>
      <c r="Q47" s="14">
        <v>25.771699999999999</v>
      </c>
      <c r="R47" s="14">
        <v>26.410499999999999</v>
      </c>
      <c r="S47" s="14">
        <v>26.1005</v>
      </c>
      <c r="T47" s="21">
        <v>26.467500000000001</v>
      </c>
      <c r="U47" s="34">
        <v>1123800000</v>
      </c>
      <c r="V47" s="13">
        <v>115</v>
      </c>
      <c r="W47" s="13">
        <v>22</v>
      </c>
      <c r="X47" s="40">
        <v>14.6</v>
      </c>
      <c r="Y47" s="18" t="s">
        <v>4</v>
      </c>
      <c r="Z47" s="14">
        <v>2.72939</v>
      </c>
      <c r="AA47" s="21">
        <v>2.8536999999999999</v>
      </c>
      <c r="AC47" s="14">
        <v>1.4071899999999999</v>
      </c>
      <c r="AD47" s="21">
        <v>-0.23380000000000001</v>
      </c>
      <c r="AF47" s="14">
        <v>0.27414100000000002</v>
      </c>
      <c r="AG47" s="21">
        <v>-0.20452500000000001</v>
      </c>
      <c r="AH47" s="13" t="s">
        <v>4656</v>
      </c>
      <c r="AI47" s="13" t="s">
        <v>4007</v>
      </c>
      <c r="AJ47" s="13" t="s">
        <v>4008</v>
      </c>
      <c r="AK47" s="13" t="s">
        <v>4009</v>
      </c>
      <c r="AL47" s="24">
        <v>220.43</v>
      </c>
      <c r="AM47" s="13" t="s">
        <v>6698</v>
      </c>
      <c r="AN47" s="13" t="s">
        <v>6699</v>
      </c>
      <c r="AO47" s="13" t="s">
        <v>546</v>
      </c>
      <c r="AP47" s="31" t="s">
        <v>6700</v>
      </c>
    </row>
    <row r="48" spans="1:42" ht="15" customHeight="1" x14ac:dyDescent="0.2">
      <c r="A48" s="14">
        <v>20.944299999999998</v>
      </c>
      <c r="B48" s="14">
        <v>22.302700000000002</v>
      </c>
      <c r="C48" s="14">
        <v>20.928799999999999</v>
      </c>
      <c r="D48" s="14">
        <v>24.870100000000001</v>
      </c>
      <c r="E48" s="14">
        <v>25.794799999999999</v>
      </c>
      <c r="F48" s="21">
        <v>25.273599999999998</v>
      </c>
      <c r="G48" s="14">
        <v>21.057600000000001</v>
      </c>
      <c r="H48" s="14">
        <v>22.301100000000002</v>
      </c>
      <c r="I48" s="14">
        <v>22.497599999999998</v>
      </c>
      <c r="J48" s="14">
        <v>21.761500000000002</v>
      </c>
      <c r="K48" s="14">
        <v>22.040900000000001</v>
      </c>
      <c r="L48" s="21">
        <v>22.749500000000001</v>
      </c>
      <c r="M48" s="14">
        <v>25.159500000000001</v>
      </c>
      <c r="N48" s="14">
        <v>25.464099999999998</v>
      </c>
      <c r="O48" s="14">
        <v>25.8368</v>
      </c>
      <c r="P48" s="14">
        <v>25.2879</v>
      </c>
      <c r="Q48" s="14">
        <v>25.183900000000001</v>
      </c>
      <c r="R48" s="14">
        <v>25.471299999999999</v>
      </c>
      <c r="S48" s="14">
        <v>25.459299999999999</v>
      </c>
      <c r="T48" s="21">
        <v>25.197299999999998</v>
      </c>
      <c r="U48" s="34">
        <v>540310000</v>
      </c>
      <c r="V48" s="13">
        <v>43</v>
      </c>
      <c r="W48" s="13">
        <v>10</v>
      </c>
      <c r="X48" s="40">
        <v>12.6</v>
      </c>
      <c r="Y48" s="18" t="s">
        <v>4</v>
      </c>
      <c r="Z48" s="14">
        <v>2.6794899999999999</v>
      </c>
      <c r="AA48" s="21">
        <v>2.1905199999999998</v>
      </c>
      <c r="AC48" s="14" t="s">
        <v>5801</v>
      </c>
      <c r="AD48" s="21" t="s">
        <v>5801</v>
      </c>
      <c r="AF48" s="14">
        <v>0.26910499999999998</v>
      </c>
      <c r="AG48" s="21">
        <v>-0.109125</v>
      </c>
      <c r="AH48" s="13" t="s">
        <v>2516</v>
      </c>
      <c r="AI48" s="13" t="s">
        <v>2516</v>
      </c>
      <c r="AJ48" s="13" t="s">
        <v>2517</v>
      </c>
      <c r="AK48" s="13" t="s">
        <v>2518</v>
      </c>
      <c r="AL48" s="24">
        <v>112.29</v>
      </c>
      <c r="AM48" s="13" t="s">
        <v>6684</v>
      </c>
      <c r="AO48" s="13" t="s">
        <v>6685</v>
      </c>
      <c r="AP48" s="31" t="s">
        <v>6686</v>
      </c>
    </row>
    <row r="49" spans="1:42" ht="15" customHeight="1" x14ac:dyDescent="0.2">
      <c r="A49" s="14">
        <v>22.125900000000001</v>
      </c>
      <c r="B49" s="14">
        <v>22.0884</v>
      </c>
      <c r="C49" s="14">
        <v>22.659700000000001</v>
      </c>
      <c r="D49" s="14">
        <v>26.1571</v>
      </c>
      <c r="E49" s="14">
        <v>26.185500000000001</v>
      </c>
      <c r="F49" s="21">
        <v>26.634899999999998</v>
      </c>
      <c r="G49" s="14">
        <v>22.735299999999999</v>
      </c>
      <c r="H49" s="14">
        <v>21.718599999999999</v>
      </c>
      <c r="I49" s="14">
        <v>22.6157</v>
      </c>
      <c r="J49" s="14">
        <v>23.054400000000001</v>
      </c>
      <c r="K49" s="14">
        <v>23.0426</v>
      </c>
      <c r="L49" s="21">
        <v>23.851900000000001</v>
      </c>
      <c r="M49" s="14">
        <v>26.318300000000001</v>
      </c>
      <c r="N49" s="14">
        <v>26.340900000000001</v>
      </c>
      <c r="O49" s="14">
        <v>26.082999999999998</v>
      </c>
      <c r="P49" s="14">
        <v>26.432600000000001</v>
      </c>
      <c r="Q49" s="14">
        <v>26.253499999999999</v>
      </c>
      <c r="R49" s="14">
        <v>26.170200000000001</v>
      </c>
      <c r="S49" s="14">
        <v>26.0426</v>
      </c>
      <c r="T49" s="21">
        <v>25.869</v>
      </c>
      <c r="U49" s="34">
        <v>929610000</v>
      </c>
      <c r="V49" s="13">
        <v>59</v>
      </c>
      <c r="W49" s="13">
        <v>9</v>
      </c>
      <c r="X49" s="40">
        <v>24.4</v>
      </c>
      <c r="Y49" s="18" t="s">
        <v>4</v>
      </c>
      <c r="Z49" s="14">
        <v>2.15082</v>
      </c>
      <c r="AA49" s="21">
        <v>3.48624</v>
      </c>
      <c r="AC49" s="14" t="s">
        <v>5801</v>
      </c>
      <c r="AD49" s="21" t="s">
        <v>5801</v>
      </c>
      <c r="AF49" s="14">
        <v>0.957928</v>
      </c>
      <c r="AG49" s="21">
        <v>-0.20987500000000001</v>
      </c>
      <c r="AH49" s="13" t="s">
        <v>4682</v>
      </c>
      <c r="AI49" s="13" t="s">
        <v>2789</v>
      </c>
      <c r="AJ49" s="13" t="s">
        <v>2790</v>
      </c>
      <c r="AK49" s="13" t="s">
        <v>2791</v>
      </c>
      <c r="AL49" s="24">
        <v>56.195</v>
      </c>
      <c r="AM49" s="13" t="s">
        <v>6625</v>
      </c>
      <c r="AO49" s="13" t="s">
        <v>6626</v>
      </c>
      <c r="AP49" s="31" t="s">
        <v>6627</v>
      </c>
    </row>
    <row r="50" spans="1:42" ht="15" customHeight="1" x14ac:dyDescent="0.2">
      <c r="A50" s="14">
        <v>25.081800000000001</v>
      </c>
      <c r="B50" s="14">
        <v>25.381900000000002</v>
      </c>
      <c r="C50" s="14">
        <v>24.801100000000002</v>
      </c>
      <c r="D50" s="14">
        <v>22.398099999999999</v>
      </c>
      <c r="E50" s="14">
        <v>23.215299999999999</v>
      </c>
      <c r="F50" s="21">
        <v>22.041499999999999</v>
      </c>
      <c r="G50" s="14">
        <v>22.8276</v>
      </c>
      <c r="H50" s="14">
        <v>22.995000000000001</v>
      </c>
      <c r="I50" s="14">
        <v>23.345099999999999</v>
      </c>
      <c r="J50" s="14">
        <v>21.560700000000001</v>
      </c>
      <c r="K50" s="14">
        <v>22.525400000000001</v>
      </c>
      <c r="L50" s="21">
        <v>21.909800000000001</v>
      </c>
      <c r="M50" s="14">
        <v>21.6525</v>
      </c>
      <c r="N50" s="14">
        <v>22.0167</v>
      </c>
      <c r="O50" s="14">
        <v>22.527899999999999</v>
      </c>
      <c r="P50" s="14">
        <v>22.427600000000002</v>
      </c>
      <c r="Q50" s="14">
        <v>22.134</v>
      </c>
      <c r="R50" s="14">
        <v>23.158000000000001</v>
      </c>
      <c r="S50" s="14">
        <v>22.762499999999999</v>
      </c>
      <c r="T50" s="21">
        <v>23.247299999999999</v>
      </c>
      <c r="U50" s="34">
        <v>42559000</v>
      </c>
      <c r="V50" s="13">
        <v>10</v>
      </c>
      <c r="W50" s="13">
        <v>3</v>
      </c>
      <c r="X50" s="40">
        <v>20.5</v>
      </c>
      <c r="Y50" s="18" t="s">
        <v>4</v>
      </c>
      <c r="Z50" s="14">
        <v>2.6219999999999999</v>
      </c>
      <c r="AA50" s="21">
        <v>-2.2771499999999998</v>
      </c>
      <c r="AC50" s="14" t="s">
        <v>5801</v>
      </c>
      <c r="AD50" s="21" t="s">
        <v>5801</v>
      </c>
      <c r="AF50" s="14" t="s">
        <v>5801</v>
      </c>
      <c r="AG50" s="21" t="s">
        <v>5801</v>
      </c>
      <c r="AH50" s="13" t="s">
        <v>4614</v>
      </c>
      <c r="AI50" s="13" t="s">
        <v>4614</v>
      </c>
      <c r="AJ50" s="13" t="s">
        <v>4615</v>
      </c>
      <c r="AK50" s="13" t="s">
        <v>4616</v>
      </c>
      <c r="AL50" s="24">
        <v>33.429000000000002</v>
      </c>
      <c r="AM50" s="13" t="s">
        <v>15410</v>
      </c>
      <c r="AN50" s="13" t="s">
        <v>15411</v>
      </c>
      <c r="AO50" s="13" t="s">
        <v>15412</v>
      </c>
      <c r="AP50" s="31" t="s">
        <v>15413</v>
      </c>
    </row>
    <row r="51" spans="1:42" ht="15" customHeight="1" x14ac:dyDescent="0.2">
      <c r="A51" s="14">
        <v>24.694299999999998</v>
      </c>
      <c r="B51" s="14">
        <v>24.164300000000001</v>
      </c>
      <c r="C51" s="14">
        <v>23.5334</v>
      </c>
      <c r="D51" s="14">
        <v>29.815200000000001</v>
      </c>
      <c r="E51" s="14">
        <v>29.613900000000001</v>
      </c>
      <c r="F51" s="21">
        <v>29.482500000000002</v>
      </c>
      <c r="G51" s="14">
        <v>21.6965</v>
      </c>
      <c r="H51" s="14">
        <v>24.104600000000001</v>
      </c>
      <c r="I51" s="14">
        <v>22.307600000000001</v>
      </c>
      <c r="J51" s="14">
        <v>28.7272</v>
      </c>
      <c r="K51" s="14">
        <v>29.513400000000001</v>
      </c>
      <c r="L51" s="21">
        <v>30.278300000000002</v>
      </c>
      <c r="M51" s="14">
        <v>21.734500000000001</v>
      </c>
      <c r="N51" s="14">
        <v>22.036300000000001</v>
      </c>
      <c r="O51" s="14">
        <v>22.8523</v>
      </c>
      <c r="P51" s="14">
        <v>22.910799999999998</v>
      </c>
      <c r="Q51" s="14">
        <v>29.978999999999999</v>
      </c>
      <c r="R51" s="14">
        <v>30.226099999999999</v>
      </c>
      <c r="S51" s="14">
        <v>30.873699999999999</v>
      </c>
      <c r="T51" s="21">
        <v>30.6539</v>
      </c>
      <c r="U51" s="34">
        <v>9938800000</v>
      </c>
      <c r="V51" s="13">
        <v>93</v>
      </c>
      <c r="W51" s="13">
        <v>12</v>
      </c>
      <c r="X51" s="40">
        <v>42.6</v>
      </c>
      <c r="Y51" s="18" t="s">
        <v>4</v>
      </c>
      <c r="Z51" s="14">
        <v>4.0245499999999996</v>
      </c>
      <c r="AA51" s="21">
        <v>5.5065299999999997</v>
      </c>
      <c r="AB51" s="18" t="s">
        <v>4</v>
      </c>
      <c r="AC51" s="14">
        <v>3.4872200000000002</v>
      </c>
      <c r="AD51" s="21">
        <v>6.85527</v>
      </c>
      <c r="AE51" s="18" t="s">
        <v>4</v>
      </c>
      <c r="AF51" s="14">
        <v>5.9411800000000001</v>
      </c>
      <c r="AG51" s="21">
        <v>9.0610400000000002</v>
      </c>
      <c r="AH51" s="13" t="s">
        <v>4696</v>
      </c>
      <c r="AI51" s="13" t="s">
        <v>5808</v>
      </c>
      <c r="AJ51" s="13" t="s">
        <v>983</v>
      </c>
      <c r="AK51" s="13" t="s">
        <v>984</v>
      </c>
      <c r="AL51" s="24">
        <v>34.323999999999998</v>
      </c>
      <c r="AM51" s="13" t="s">
        <v>5809</v>
      </c>
      <c r="AN51" s="13" t="s">
        <v>5810</v>
      </c>
      <c r="AO51" s="13" t="s">
        <v>5811</v>
      </c>
      <c r="AP51" s="31" t="s">
        <v>5812</v>
      </c>
    </row>
    <row r="52" spans="1:42" ht="15" customHeight="1" x14ac:dyDescent="0.2">
      <c r="A52" s="14">
        <v>27.148900000000001</v>
      </c>
      <c r="B52" s="14">
        <v>28.489799999999999</v>
      </c>
      <c r="C52" s="14">
        <v>29.069199999999999</v>
      </c>
      <c r="D52" s="14">
        <v>22.860099999999999</v>
      </c>
      <c r="E52" s="14">
        <v>22.325500000000002</v>
      </c>
      <c r="F52" s="21">
        <v>21.718900000000001</v>
      </c>
      <c r="G52" s="14">
        <v>27.788499999999999</v>
      </c>
      <c r="H52" s="14">
        <v>26.9117</v>
      </c>
      <c r="I52" s="14">
        <v>22.723500000000001</v>
      </c>
      <c r="J52" s="14">
        <v>27.370799999999999</v>
      </c>
      <c r="K52" s="14">
        <v>27.513400000000001</v>
      </c>
      <c r="L52" s="21">
        <v>26.6494</v>
      </c>
      <c r="M52" s="14">
        <v>27.427</v>
      </c>
      <c r="N52" s="14">
        <v>27.3277</v>
      </c>
      <c r="O52" s="14">
        <v>27.174399999999999</v>
      </c>
      <c r="P52" s="14">
        <v>27.052399999999999</v>
      </c>
      <c r="Q52" s="14">
        <v>28.3019</v>
      </c>
      <c r="R52" s="14">
        <v>28.322099999999999</v>
      </c>
      <c r="S52" s="14">
        <v>28.090699999999998</v>
      </c>
      <c r="T52" s="21">
        <v>28.540099999999999</v>
      </c>
      <c r="U52" s="34">
        <v>2132800000</v>
      </c>
      <c r="V52" s="13">
        <v>71</v>
      </c>
      <c r="W52" s="13">
        <v>15</v>
      </c>
      <c r="X52" s="40">
        <v>24.1</v>
      </c>
      <c r="Y52" s="18" t="s">
        <v>4</v>
      </c>
      <c r="Z52" s="14">
        <v>2.6169600000000002</v>
      </c>
      <c r="AA52" s="21">
        <v>-4.9861500000000003</v>
      </c>
      <c r="AC52" s="14">
        <v>0.35621000000000003</v>
      </c>
      <c r="AD52" s="21">
        <v>1.29267</v>
      </c>
      <c r="AF52" s="14">
        <v>3.8795299999999999</v>
      </c>
      <c r="AG52" s="21">
        <v>1.06833</v>
      </c>
      <c r="AH52" s="13" t="s">
        <v>3881</v>
      </c>
      <c r="AI52" s="13" t="s">
        <v>3882</v>
      </c>
      <c r="AJ52" s="13" t="s">
        <v>3883</v>
      </c>
      <c r="AK52" s="13" t="s">
        <v>3884</v>
      </c>
      <c r="AL52" s="24">
        <v>77.150000000000006</v>
      </c>
      <c r="AM52" s="13" t="s">
        <v>6596</v>
      </c>
      <c r="AO52" s="13" t="s">
        <v>6597</v>
      </c>
      <c r="AP52" s="31" t="s">
        <v>6598</v>
      </c>
    </row>
    <row r="53" spans="1:42" ht="15" customHeight="1" x14ac:dyDescent="0.2">
      <c r="A53" s="14">
        <v>23.216799999999999</v>
      </c>
      <c r="B53" s="14">
        <v>22.581</v>
      </c>
      <c r="C53" s="14">
        <v>22.018599999999999</v>
      </c>
      <c r="D53" s="14">
        <v>24.751300000000001</v>
      </c>
      <c r="E53" s="14">
        <v>24.952500000000001</v>
      </c>
      <c r="F53" s="21">
        <v>25.330200000000001</v>
      </c>
      <c r="G53" s="14">
        <v>24.943100000000001</v>
      </c>
      <c r="H53" s="14">
        <v>24.867799999999999</v>
      </c>
      <c r="I53" s="14">
        <v>22.592099999999999</v>
      </c>
      <c r="J53" s="14">
        <v>21.847300000000001</v>
      </c>
      <c r="K53" s="14">
        <v>21.745899999999999</v>
      </c>
      <c r="L53" s="21">
        <v>23.372199999999999</v>
      </c>
      <c r="M53" s="14">
        <v>24.882200000000001</v>
      </c>
      <c r="N53" s="14">
        <v>25.207999999999998</v>
      </c>
      <c r="O53" s="14">
        <v>24.832899999999999</v>
      </c>
      <c r="P53" s="14">
        <v>25.189800000000002</v>
      </c>
      <c r="Q53" s="14">
        <v>25.128399999999999</v>
      </c>
      <c r="R53" s="14">
        <v>25.039400000000001</v>
      </c>
      <c r="S53" s="14">
        <v>25.025200000000002</v>
      </c>
      <c r="T53" s="21">
        <v>25.2928</v>
      </c>
      <c r="U53" s="34">
        <v>502180000</v>
      </c>
      <c r="V53" s="13">
        <v>57</v>
      </c>
      <c r="W53" s="13">
        <v>14</v>
      </c>
      <c r="X53" s="40">
        <v>12.3</v>
      </c>
      <c r="Y53" s="18" t="s">
        <v>4</v>
      </c>
      <c r="Z53" s="14">
        <v>2.3642099999999999</v>
      </c>
      <c r="AA53" s="21">
        <v>1.8443099999999999</v>
      </c>
      <c r="AC53" s="14" t="s">
        <v>5801</v>
      </c>
      <c r="AD53" s="21" t="s">
        <v>5801</v>
      </c>
      <c r="AF53" s="14">
        <v>0.342302</v>
      </c>
      <c r="AG53" s="21">
        <v>9.3225500000000003E-2</v>
      </c>
      <c r="AH53" s="13" t="s">
        <v>2986</v>
      </c>
      <c r="AI53" s="13" t="s">
        <v>2987</v>
      </c>
      <c r="AJ53" s="13" t="s">
        <v>2988</v>
      </c>
      <c r="AK53" s="13" t="s">
        <v>2989</v>
      </c>
      <c r="AL53" s="24">
        <v>191.58</v>
      </c>
      <c r="AM53" s="13" t="s">
        <v>6714</v>
      </c>
      <c r="AN53" s="13" t="s">
        <v>6715</v>
      </c>
      <c r="AO53" s="13" t="s">
        <v>6716</v>
      </c>
      <c r="AP53" s="31" t="s">
        <v>6717</v>
      </c>
    </row>
    <row r="54" spans="1:42" ht="15" customHeight="1" x14ac:dyDescent="0.2">
      <c r="A54" s="14">
        <v>22.3766</v>
      </c>
      <c r="B54" s="14">
        <v>22.792300000000001</v>
      </c>
      <c r="C54" s="14">
        <v>22.670100000000001</v>
      </c>
      <c r="D54" s="14">
        <v>25.078099999999999</v>
      </c>
      <c r="E54" s="14">
        <v>24.925799999999999</v>
      </c>
      <c r="F54" s="21">
        <v>24.8642</v>
      </c>
      <c r="G54" s="14">
        <v>26.5168</v>
      </c>
      <c r="H54" s="14">
        <v>26.6388</v>
      </c>
      <c r="I54" s="14">
        <v>26.484000000000002</v>
      </c>
      <c r="J54" s="14">
        <v>25.885300000000001</v>
      </c>
      <c r="K54" s="14">
        <v>26.082100000000001</v>
      </c>
      <c r="L54" s="21">
        <v>25.4541</v>
      </c>
      <c r="M54" s="14">
        <v>26.885899999999999</v>
      </c>
      <c r="N54" s="14">
        <v>27.151700000000002</v>
      </c>
      <c r="O54" s="14">
        <v>26.7516</v>
      </c>
      <c r="P54" s="14">
        <v>27.116199999999999</v>
      </c>
      <c r="Q54" s="14">
        <v>26.75</v>
      </c>
      <c r="R54" s="14">
        <v>27.664000000000001</v>
      </c>
      <c r="S54" s="14">
        <v>26.966100000000001</v>
      </c>
      <c r="T54" s="21">
        <v>25.852399999999999</v>
      </c>
      <c r="U54" s="34">
        <v>1710700000</v>
      </c>
      <c r="V54" s="13">
        <v>64</v>
      </c>
      <c r="W54" s="13">
        <v>12</v>
      </c>
      <c r="X54" s="40">
        <v>32.1</v>
      </c>
      <c r="Y54" s="18" t="s">
        <v>4</v>
      </c>
      <c r="Z54" s="14">
        <v>1.9552</v>
      </c>
      <c r="AA54" s="21">
        <v>1.94425</v>
      </c>
      <c r="AC54" s="14">
        <v>1.74275</v>
      </c>
      <c r="AD54" s="21">
        <v>-0.739367</v>
      </c>
      <c r="AF54" s="14">
        <v>0.16888500000000001</v>
      </c>
      <c r="AG54" s="21">
        <v>-0.16822500000000001</v>
      </c>
      <c r="AH54" s="13" t="s">
        <v>3459</v>
      </c>
      <c r="AI54" s="13" t="s">
        <v>3459</v>
      </c>
      <c r="AJ54" s="13" t="s">
        <v>3460</v>
      </c>
      <c r="AK54" s="13" t="s">
        <v>3461</v>
      </c>
      <c r="AL54" s="24">
        <v>63.472000000000001</v>
      </c>
      <c r="AN54" s="13" t="s">
        <v>37</v>
      </c>
      <c r="AP54" s="31" t="s">
        <v>6718</v>
      </c>
    </row>
    <row r="55" spans="1:42" ht="15" customHeight="1" x14ac:dyDescent="0.2">
      <c r="A55" s="14">
        <v>25.450299999999999</v>
      </c>
      <c r="B55" s="14">
        <v>25.848400000000002</v>
      </c>
      <c r="C55" s="14">
        <v>25.634</v>
      </c>
      <c r="D55" s="14">
        <v>22.451799999999999</v>
      </c>
      <c r="E55" s="14">
        <v>22.630800000000001</v>
      </c>
      <c r="F55" s="21">
        <v>21.9954</v>
      </c>
      <c r="G55" s="14">
        <v>22.308800000000002</v>
      </c>
      <c r="H55" s="14">
        <v>23.070699999999999</v>
      </c>
      <c r="I55" s="14">
        <v>21.707000000000001</v>
      </c>
      <c r="J55" s="14">
        <v>21.53</v>
      </c>
      <c r="K55" s="14">
        <v>21.992699999999999</v>
      </c>
      <c r="L55" s="21">
        <v>22.460100000000001</v>
      </c>
      <c r="M55" s="14">
        <v>26.5382</v>
      </c>
      <c r="N55" s="14">
        <v>26.6248</v>
      </c>
      <c r="O55" s="14">
        <v>26.896999999999998</v>
      </c>
      <c r="P55" s="14">
        <v>27.1937</v>
      </c>
      <c r="Q55" s="14">
        <v>26.661899999999999</v>
      </c>
      <c r="R55" s="14">
        <v>26.8323</v>
      </c>
      <c r="S55" s="14">
        <v>26.6479</v>
      </c>
      <c r="T55" s="21">
        <v>26.908999999999999</v>
      </c>
      <c r="U55" s="34">
        <v>1309700000</v>
      </c>
      <c r="V55" s="13">
        <v>92</v>
      </c>
      <c r="W55" s="13">
        <v>22</v>
      </c>
      <c r="X55" s="40">
        <v>12.2</v>
      </c>
      <c r="Y55" s="18" t="s">
        <v>4</v>
      </c>
      <c r="Z55" s="14">
        <v>3.5681099999999999</v>
      </c>
      <c r="AA55" s="21">
        <v>-3.2974600000000001</v>
      </c>
      <c r="AC55" s="14" t="s">
        <v>5801</v>
      </c>
      <c r="AD55" s="21" t="s">
        <v>5801</v>
      </c>
      <c r="AF55" s="14">
        <v>0.11676400000000001</v>
      </c>
      <c r="AG55" s="21">
        <v>-5.0650100000000003E-2</v>
      </c>
      <c r="AH55" s="13" t="s">
        <v>4620</v>
      </c>
      <c r="AI55" s="13" t="s">
        <v>3979</v>
      </c>
      <c r="AJ55" s="13" t="s">
        <v>3980</v>
      </c>
      <c r="AK55" s="13" t="s">
        <v>3981</v>
      </c>
      <c r="AL55" s="24">
        <v>251.46</v>
      </c>
      <c r="AM55" s="13" t="s">
        <v>6592</v>
      </c>
      <c r="AN55" s="13" t="s">
        <v>6593</v>
      </c>
      <c r="AO55" s="13" t="s">
        <v>6594</v>
      </c>
      <c r="AP55" s="31" t="s">
        <v>6595</v>
      </c>
    </row>
    <row r="56" spans="1:42" ht="15" customHeight="1" x14ac:dyDescent="0.2">
      <c r="A56" s="14">
        <v>22.126799999999999</v>
      </c>
      <c r="B56" s="14">
        <v>22.6572</v>
      </c>
      <c r="C56" s="14">
        <v>22.0352</v>
      </c>
      <c r="D56" s="14">
        <v>24.398700000000002</v>
      </c>
      <c r="E56" s="14">
        <v>24.361899999999999</v>
      </c>
      <c r="F56" s="21">
        <v>24.329599999999999</v>
      </c>
      <c r="G56" s="14">
        <v>22.398599999999998</v>
      </c>
      <c r="H56" s="14">
        <v>23.029399999999999</v>
      </c>
      <c r="I56" s="14">
        <v>21.319800000000001</v>
      </c>
      <c r="J56" s="14">
        <v>23.058499999999999</v>
      </c>
      <c r="K56" s="14">
        <v>21.483599999999999</v>
      </c>
      <c r="L56" s="21">
        <v>22.916</v>
      </c>
      <c r="M56" s="14">
        <v>22.177</v>
      </c>
      <c r="N56" s="14">
        <v>21.7897</v>
      </c>
      <c r="O56" s="14">
        <v>22.654599999999999</v>
      </c>
      <c r="P56" s="14">
        <v>23.049199999999999</v>
      </c>
      <c r="Q56" s="14">
        <v>21.438300000000002</v>
      </c>
      <c r="R56" s="14">
        <v>21.709800000000001</v>
      </c>
      <c r="S56" s="14">
        <v>22.331800000000001</v>
      </c>
      <c r="T56" s="21">
        <v>22.0215</v>
      </c>
      <c r="U56" s="34">
        <v>27416000</v>
      </c>
      <c r="V56" s="13">
        <v>6</v>
      </c>
      <c r="W56" s="13">
        <v>4</v>
      </c>
      <c r="X56" s="40">
        <v>10</v>
      </c>
      <c r="Y56" s="18" t="s">
        <v>4</v>
      </c>
      <c r="Z56" s="14">
        <v>1.88253</v>
      </c>
      <c r="AA56" s="21">
        <v>1.72533</v>
      </c>
      <c r="AC56" s="14" t="s">
        <v>5801</v>
      </c>
      <c r="AD56" s="21" t="s">
        <v>5801</v>
      </c>
      <c r="AF56" s="14" t="s">
        <v>5801</v>
      </c>
      <c r="AG56" s="21" t="s">
        <v>5801</v>
      </c>
      <c r="AH56" s="13" t="s">
        <v>4664</v>
      </c>
      <c r="AI56" s="13" t="s">
        <v>4664</v>
      </c>
      <c r="AJ56" s="13" t="s">
        <v>4665</v>
      </c>
      <c r="AK56" s="13" t="s">
        <v>4666</v>
      </c>
      <c r="AL56" s="24">
        <v>47.514000000000003</v>
      </c>
      <c r="AM56" s="13" t="s">
        <v>6735</v>
      </c>
      <c r="AN56" s="13" t="s">
        <v>6736</v>
      </c>
      <c r="AO56" s="13" t="s">
        <v>6737</v>
      </c>
      <c r="AP56" s="31" t="s">
        <v>6738</v>
      </c>
    </row>
    <row r="57" spans="1:42" ht="15" customHeight="1" x14ac:dyDescent="0.2">
      <c r="A57" s="14">
        <v>22.7684</v>
      </c>
      <c r="B57" s="14">
        <v>22.851299999999998</v>
      </c>
      <c r="C57" s="14">
        <v>22.580200000000001</v>
      </c>
      <c r="D57" s="14">
        <v>25.5593</v>
      </c>
      <c r="E57" s="14">
        <v>25.1614</v>
      </c>
      <c r="F57" s="21">
        <v>25.281199999999998</v>
      </c>
      <c r="G57" s="14">
        <v>23.290299999999998</v>
      </c>
      <c r="H57" s="14">
        <v>21.996099999999998</v>
      </c>
      <c r="I57" s="14">
        <v>23.115600000000001</v>
      </c>
      <c r="J57" s="14">
        <v>25.918199999999999</v>
      </c>
      <c r="K57" s="14">
        <v>25.985299999999999</v>
      </c>
      <c r="L57" s="21">
        <v>26.0976</v>
      </c>
      <c r="M57" s="14">
        <v>22.9496</v>
      </c>
      <c r="N57" s="14">
        <v>21.9971</v>
      </c>
      <c r="O57" s="14">
        <v>22.586300000000001</v>
      </c>
      <c r="P57" s="14">
        <v>22.677499999999998</v>
      </c>
      <c r="Q57" s="14">
        <v>25.200299999999999</v>
      </c>
      <c r="R57" s="14">
        <v>24.950500000000002</v>
      </c>
      <c r="S57" s="14">
        <v>23.999500000000001</v>
      </c>
      <c r="T57" s="21">
        <v>25.139700000000001</v>
      </c>
      <c r="U57" s="34">
        <v>212770000</v>
      </c>
      <c r="V57" s="13">
        <v>31</v>
      </c>
      <c r="W57" s="13">
        <v>12</v>
      </c>
      <c r="X57" s="40">
        <v>14.5</v>
      </c>
      <c r="Y57" s="18" t="s">
        <v>4</v>
      </c>
      <c r="Z57" s="14">
        <v>2.1709000000000001</v>
      </c>
      <c r="AA57" s="21">
        <v>2.2886099999999998</v>
      </c>
      <c r="AB57" s="18" t="s">
        <v>4</v>
      </c>
      <c r="AC57" s="14">
        <v>3.9827400000000002</v>
      </c>
      <c r="AD57" s="21">
        <v>3.31508</v>
      </c>
      <c r="AE57" s="18" t="s">
        <v>4</v>
      </c>
      <c r="AF57" s="14">
        <v>3.0067400000000002</v>
      </c>
      <c r="AG57" s="21">
        <v>2.2291699999999999</v>
      </c>
      <c r="AH57" s="13" t="s">
        <v>889</v>
      </c>
      <c r="AI57" s="13" t="s">
        <v>889</v>
      </c>
      <c r="AJ57" s="13" t="s">
        <v>890</v>
      </c>
      <c r="AK57" s="13" t="s">
        <v>891</v>
      </c>
      <c r="AL57" s="24">
        <v>118.7</v>
      </c>
      <c r="AM57" s="13" t="s">
        <v>5838</v>
      </c>
      <c r="AN57" s="13" t="s">
        <v>892</v>
      </c>
      <c r="AO57" s="13" t="s">
        <v>562</v>
      </c>
      <c r="AP57" s="31" t="s">
        <v>5839</v>
      </c>
    </row>
    <row r="58" spans="1:42" ht="15" customHeight="1" x14ac:dyDescent="0.2">
      <c r="A58" s="14">
        <v>23.5503</v>
      </c>
      <c r="B58" s="14">
        <v>21.1248</v>
      </c>
      <c r="C58" s="14">
        <v>22.0855</v>
      </c>
      <c r="D58" s="14">
        <v>24.8123</v>
      </c>
      <c r="E58" s="14">
        <v>24.615500000000001</v>
      </c>
      <c r="F58" s="21">
        <v>24.520499999999998</v>
      </c>
      <c r="G58" s="14">
        <v>23.4589</v>
      </c>
      <c r="H58" s="14">
        <v>22.0854</v>
      </c>
      <c r="I58" s="14">
        <v>22.071899999999999</v>
      </c>
      <c r="J58" s="14">
        <v>26.502400000000002</v>
      </c>
      <c r="K58" s="14">
        <v>26.335799999999999</v>
      </c>
      <c r="L58" s="21">
        <v>26.957999999999998</v>
      </c>
      <c r="M58" s="14">
        <v>23.480799999999999</v>
      </c>
      <c r="N58" s="14">
        <v>22.971499999999999</v>
      </c>
      <c r="O58" s="14">
        <v>23.0975</v>
      </c>
      <c r="P58" s="14">
        <v>22.083300000000001</v>
      </c>
      <c r="Q58" s="14">
        <v>25.500900000000001</v>
      </c>
      <c r="R58" s="14">
        <v>25.165800000000001</v>
      </c>
      <c r="S58" s="14">
        <v>25.4938</v>
      </c>
      <c r="T58" s="21">
        <v>25.4102</v>
      </c>
      <c r="U58" s="34">
        <v>313470000</v>
      </c>
      <c r="V58" s="13">
        <v>42</v>
      </c>
      <c r="W58" s="13">
        <v>8</v>
      </c>
      <c r="X58" s="40">
        <v>28.5</v>
      </c>
      <c r="Y58" s="18" t="s">
        <v>4</v>
      </c>
      <c r="Z58" s="14">
        <v>4.1678600000000001</v>
      </c>
      <c r="AA58" s="21">
        <v>2.0949300000000002</v>
      </c>
      <c r="AB58" s="18" t="s">
        <v>4</v>
      </c>
      <c r="AC58" s="14">
        <v>3.3357299999999999</v>
      </c>
      <c r="AD58" s="21">
        <v>3.7323599999999999</v>
      </c>
      <c r="AE58" s="18" t="s">
        <v>4</v>
      </c>
      <c r="AF58" s="14">
        <v>3.3007300000000002</v>
      </c>
      <c r="AG58" s="21">
        <v>2.8265899999999999</v>
      </c>
      <c r="AH58" s="13" t="s">
        <v>4624</v>
      </c>
      <c r="AI58" s="13" t="s">
        <v>5840</v>
      </c>
      <c r="AJ58" s="13" t="s">
        <v>809</v>
      </c>
      <c r="AK58" s="13" t="s">
        <v>810</v>
      </c>
      <c r="AL58" s="24">
        <v>44.771999999999998</v>
      </c>
      <c r="AM58" s="13" t="s">
        <v>811</v>
      </c>
      <c r="AO58" s="13" t="s">
        <v>812</v>
      </c>
      <c r="AP58" s="31" t="s">
        <v>5841</v>
      </c>
    </row>
    <row r="59" spans="1:42" ht="15" customHeight="1" x14ac:dyDescent="0.2">
      <c r="A59" s="14">
        <v>21.947600000000001</v>
      </c>
      <c r="B59" s="14">
        <v>21.921700000000001</v>
      </c>
      <c r="C59" s="14">
        <v>21.208400000000001</v>
      </c>
      <c r="D59" s="14">
        <v>25.248699999999999</v>
      </c>
      <c r="E59" s="14">
        <v>24.899699999999999</v>
      </c>
      <c r="F59" s="21">
        <v>24.585699999999999</v>
      </c>
      <c r="G59" s="14">
        <v>25.5152</v>
      </c>
      <c r="H59" s="14">
        <v>25.634899999999998</v>
      </c>
      <c r="I59" s="14">
        <v>26.154399999999999</v>
      </c>
      <c r="J59" s="14">
        <v>26.776599999999998</v>
      </c>
      <c r="K59" s="14">
        <v>26.979299999999999</v>
      </c>
      <c r="L59" s="21">
        <v>27.3109</v>
      </c>
      <c r="M59" s="14">
        <v>23.3385</v>
      </c>
      <c r="N59" s="14">
        <v>23.029199999999999</v>
      </c>
      <c r="O59" s="14">
        <v>21.982199999999999</v>
      </c>
      <c r="P59" s="14">
        <v>21.728000000000002</v>
      </c>
      <c r="Q59" s="14">
        <v>25.259</v>
      </c>
      <c r="R59" s="14">
        <v>25.168900000000001</v>
      </c>
      <c r="S59" s="14">
        <v>24.2957</v>
      </c>
      <c r="T59" s="21">
        <v>24.9129</v>
      </c>
      <c r="U59" s="34">
        <v>329060000</v>
      </c>
      <c r="V59" s="13">
        <v>45</v>
      </c>
      <c r="W59" s="13">
        <v>8</v>
      </c>
      <c r="X59" s="40">
        <v>34.6</v>
      </c>
      <c r="Y59" s="18" t="s">
        <v>4</v>
      </c>
      <c r="Z59" s="14">
        <v>1.7739</v>
      </c>
      <c r="AA59" s="21">
        <v>2.0928200000000001</v>
      </c>
      <c r="AC59" s="14">
        <v>2.1275900000000001</v>
      </c>
      <c r="AD59" s="21">
        <v>1.2541</v>
      </c>
      <c r="AE59" s="18" t="s">
        <v>4</v>
      </c>
      <c r="AF59" s="14">
        <v>2.5760000000000001</v>
      </c>
      <c r="AG59" s="21">
        <v>2.6300300000000001</v>
      </c>
      <c r="AH59" s="13" t="s">
        <v>4684</v>
      </c>
      <c r="AI59" s="13" t="s">
        <v>640</v>
      </c>
      <c r="AJ59" s="13" t="s">
        <v>641</v>
      </c>
      <c r="AK59" s="13" t="s">
        <v>642</v>
      </c>
      <c r="AL59" s="24">
        <v>41.92</v>
      </c>
      <c r="AM59" s="13" t="s">
        <v>643</v>
      </c>
      <c r="AN59" s="13" t="s">
        <v>644</v>
      </c>
      <c r="AO59" s="13" t="s">
        <v>645</v>
      </c>
      <c r="AP59" s="31" t="s">
        <v>6315</v>
      </c>
    </row>
    <row r="60" spans="1:42" ht="15" customHeight="1" x14ac:dyDescent="0.2">
      <c r="A60" s="14">
        <v>21.950299999999999</v>
      </c>
      <c r="B60" s="14">
        <v>21.815899999999999</v>
      </c>
      <c r="C60" s="14">
        <v>22.889600000000002</v>
      </c>
      <c r="D60" s="14">
        <v>27.215800000000002</v>
      </c>
      <c r="E60" s="14">
        <v>26.7788</v>
      </c>
      <c r="F60" s="21">
        <v>26.529800000000002</v>
      </c>
      <c r="G60" s="14">
        <v>22.779</v>
      </c>
      <c r="H60" s="14">
        <v>22.703700000000001</v>
      </c>
      <c r="I60" s="14">
        <v>23.249700000000001</v>
      </c>
      <c r="J60" s="14">
        <v>30.435300000000002</v>
      </c>
      <c r="K60" s="14">
        <v>30.306999999999999</v>
      </c>
      <c r="L60" s="21">
        <v>30.130099999999999</v>
      </c>
      <c r="M60" s="14">
        <v>21.849399999999999</v>
      </c>
      <c r="N60" s="14">
        <v>20.78</v>
      </c>
      <c r="O60" s="14">
        <v>22.764099999999999</v>
      </c>
      <c r="P60" s="14">
        <v>21.777999999999999</v>
      </c>
      <c r="Q60" s="14">
        <v>27.24</v>
      </c>
      <c r="R60" s="14">
        <v>27.234200000000001</v>
      </c>
      <c r="S60" s="14">
        <v>27.150500000000001</v>
      </c>
      <c r="T60" s="21">
        <v>27.342300000000002</v>
      </c>
      <c r="U60" s="34">
        <v>3086900000</v>
      </c>
      <c r="V60" s="13">
        <v>28</v>
      </c>
      <c r="W60" s="13">
        <v>6</v>
      </c>
      <c r="X60" s="40">
        <v>20.3</v>
      </c>
      <c r="Y60" s="18" t="s">
        <v>4</v>
      </c>
      <c r="Z60" s="14">
        <v>3.40883</v>
      </c>
      <c r="AA60" s="21">
        <v>3.43099</v>
      </c>
      <c r="AB60" s="18" t="s">
        <v>4</v>
      </c>
      <c r="AC60" s="14">
        <v>4.5034000000000001</v>
      </c>
      <c r="AD60" s="21">
        <v>7.6891999999999996</v>
      </c>
      <c r="AE60" s="18" t="s">
        <v>4</v>
      </c>
      <c r="AF60" s="14">
        <v>6.2537200000000004</v>
      </c>
      <c r="AG60" s="21">
        <v>5.5638800000000002</v>
      </c>
      <c r="AH60" s="13" t="s">
        <v>4628</v>
      </c>
      <c r="AI60" s="13" t="s">
        <v>4628</v>
      </c>
      <c r="AJ60" s="13" t="s">
        <v>391</v>
      </c>
      <c r="AK60" s="13" t="s">
        <v>392</v>
      </c>
      <c r="AL60" s="24">
        <v>28.8</v>
      </c>
      <c r="AM60" s="13" t="s">
        <v>393</v>
      </c>
      <c r="AN60" s="13" t="s">
        <v>394</v>
      </c>
      <c r="AO60" s="13" t="s">
        <v>5830</v>
      </c>
      <c r="AP60" s="31" t="s">
        <v>5831</v>
      </c>
    </row>
    <row r="61" spans="1:42" ht="15" customHeight="1" x14ac:dyDescent="0.2">
      <c r="A61" s="14">
        <v>22.292000000000002</v>
      </c>
      <c r="B61" s="14">
        <v>22.1065</v>
      </c>
      <c r="C61" s="14">
        <v>22.736699999999999</v>
      </c>
      <c r="D61" s="14">
        <v>24.793399999999998</v>
      </c>
      <c r="E61" s="14">
        <v>24.720199999999998</v>
      </c>
      <c r="F61" s="21">
        <v>24.4346</v>
      </c>
      <c r="G61" s="14">
        <v>21.5547</v>
      </c>
      <c r="H61" s="14">
        <v>22.589600000000001</v>
      </c>
      <c r="I61" s="14">
        <v>21.785299999999999</v>
      </c>
      <c r="J61" s="14">
        <v>22.421399999999998</v>
      </c>
      <c r="K61" s="14">
        <v>22.584499999999998</v>
      </c>
      <c r="L61" s="21">
        <v>22.409600000000001</v>
      </c>
      <c r="M61" s="14">
        <v>23.2789</v>
      </c>
      <c r="N61" s="14">
        <v>21.7515</v>
      </c>
      <c r="O61" s="14">
        <v>23.356100000000001</v>
      </c>
      <c r="P61" s="14">
        <v>22.207100000000001</v>
      </c>
      <c r="Q61" s="14">
        <v>22.747</v>
      </c>
      <c r="R61" s="14">
        <v>22.083300000000001</v>
      </c>
      <c r="S61" s="14">
        <v>23.285799999999998</v>
      </c>
      <c r="T61" s="21">
        <v>22.583500000000001</v>
      </c>
      <c r="U61" s="34">
        <v>37878000</v>
      </c>
      <c r="V61" s="13">
        <v>8</v>
      </c>
      <c r="W61" s="13">
        <v>4</v>
      </c>
      <c r="X61" s="40">
        <v>5.9</v>
      </c>
      <c r="Y61" s="18" t="s">
        <v>4</v>
      </c>
      <c r="Z61" s="14">
        <v>3.5440200000000002</v>
      </c>
      <c r="AA61" s="21">
        <v>2.03593</v>
      </c>
      <c r="AC61" s="14" t="s">
        <v>5801</v>
      </c>
      <c r="AD61" s="21" t="s">
        <v>5801</v>
      </c>
      <c r="AF61" s="14" t="s">
        <v>5801</v>
      </c>
      <c r="AG61" s="21" t="s">
        <v>5801</v>
      </c>
      <c r="AH61" s="13" t="s">
        <v>4667</v>
      </c>
      <c r="AI61" s="13" t="s">
        <v>4667</v>
      </c>
      <c r="AJ61" s="13" t="s">
        <v>4668</v>
      </c>
      <c r="AK61" s="13" t="s">
        <v>4669</v>
      </c>
      <c r="AL61" s="24">
        <v>105.41</v>
      </c>
      <c r="AM61" s="13" t="s">
        <v>6723</v>
      </c>
      <c r="AN61" s="13" t="s">
        <v>6724</v>
      </c>
      <c r="AO61" s="13" t="s">
        <v>6725</v>
      </c>
      <c r="AP61" s="31" t="s">
        <v>6726</v>
      </c>
    </row>
    <row r="62" spans="1:42" ht="15" customHeight="1" x14ac:dyDescent="0.2">
      <c r="A62" s="14">
        <v>22.183199999999999</v>
      </c>
      <c r="B62" s="14">
        <v>22.290600000000001</v>
      </c>
      <c r="C62" s="14">
        <v>23.219000000000001</v>
      </c>
      <c r="D62" s="14">
        <v>24.830400000000001</v>
      </c>
      <c r="E62" s="14">
        <v>24.530200000000001</v>
      </c>
      <c r="F62" s="21">
        <v>24.4984</v>
      </c>
      <c r="G62" s="14">
        <v>21.296199999999999</v>
      </c>
      <c r="H62" s="14">
        <v>21.992000000000001</v>
      </c>
      <c r="I62" s="14">
        <v>22.043700000000001</v>
      </c>
      <c r="J62" s="14">
        <v>24.495100000000001</v>
      </c>
      <c r="K62" s="14">
        <v>24.2789</v>
      </c>
      <c r="L62" s="21">
        <v>24.2623</v>
      </c>
      <c r="M62" s="14">
        <v>22.2698</v>
      </c>
      <c r="N62" s="14">
        <v>22.998899999999999</v>
      </c>
      <c r="O62" s="14">
        <v>21.613600000000002</v>
      </c>
      <c r="P62" s="14">
        <v>22.766100000000002</v>
      </c>
      <c r="Q62" s="14">
        <v>24.056799999999999</v>
      </c>
      <c r="R62" s="14">
        <v>23.982600000000001</v>
      </c>
      <c r="S62" s="14">
        <v>24.4026</v>
      </c>
      <c r="T62" s="21">
        <v>24.524699999999999</v>
      </c>
      <c r="U62" s="34">
        <v>147010000</v>
      </c>
      <c r="V62" s="13">
        <v>25</v>
      </c>
      <c r="W62" s="13">
        <v>5</v>
      </c>
      <c r="X62" s="40">
        <v>15.6</v>
      </c>
      <c r="Y62" s="18" t="s">
        <v>4</v>
      </c>
      <c r="Z62" s="14">
        <v>2.7317300000000002</v>
      </c>
      <c r="AA62" s="21">
        <v>1.62775</v>
      </c>
      <c r="AC62" s="14">
        <v>2.3249900000000001</v>
      </c>
      <c r="AD62" s="21">
        <v>1.80654</v>
      </c>
      <c r="AE62" s="18" t="s">
        <v>4</v>
      </c>
      <c r="AF62" s="14">
        <v>3.9650699999999999</v>
      </c>
      <c r="AG62" s="21">
        <v>2.2579500000000001</v>
      </c>
      <c r="AH62" s="13" t="s">
        <v>4689</v>
      </c>
      <c r="AI62" s="13" t="s">
        <v>4689</v>
      </c>
      <c r="AJ62" s="13" t="s">
        <v>4690</v>
      </c>
      <c r="AK62" s="13" t="s">
        <v>4691</v>
      </c>
      <c r="AL62" s="24">
        <v>46.48</v>
      </c>
      <c r="AM62" s="13" t="s">
        <v>6316</v>
      </c>
      <c r="AN62" s="13" t="s">
        <v>6317</v>
      </c>
      <c r="AO62" s="13" t="s">
        <v>6318</v>
      </c>
      <c r="AP62" s="31" t="s">
        <v>6319</v>
      </c>
    </row>
    <row r="63" spans="1:42" ht="15" customHeight="1" x14ac:dyDescent="0.2">
      <c r="A63" s="14">
        <v>26.744399999999999</v>
      </c>
      <c r="B63" s="14">
        <v>26.2178</v>
      </c>
      <c r="C63" s="14">
        <v>26.591899999999999</v>
      </c>
      <c r="D63" s="14">
        <v>29.246600000000001</v>
      </c>
      <c r="E63" s="14">
        <v>28.880800000000001</v>
      </c>
      <c r="F63" s="21">
        <v>28.344100000000001</v>
      </c>
      <c r="G63" s="14">
        <v>22.102499999999999</v>
      </c>
      <c r="H63" s="14">
        <v>24.433700000000002</v>
      </c>
      <c r="I63" s="14">
        <v>24.4603</v>
      </c>
      <c r="J63" s="14">
        <v>30.136700000000001</v>
      </c>
      <c r="K63" s="14">
        <v>30.524000000000001</v>
      </c>
      <c r="L63" s="21">
        <v>30.788900000000002</v>
      </c>
      <c r="M63" s="14">
        <v>25.186</v>
      </c>
      <c r="N63" s="14">
        <v>25.181999999999999</v>
      </c>
      <c r="O63" s="14">
        <v>24.5684</v>
      </c>
      <c r="P63" s="14">
        <v>24.461300000000001</v>
      </c>
      <c r="Q63" s="14">
        <v>31.003900000000002</v>
      </c>
      <c r="R63" s="14">
        <v>30.9925</v>
      </c>
      <c r="S63" s="14">
        <v>30.739699999999999</v>
      </c>
      <c r="T63" s="21">
        <v>30.662500000000001</v>
      </c>
      <c r="U63" s="34">
        <v>12840000000</v>
      </c>
      <c r="V63" s="13">
        <v>207</v>
      </c>
      <c r="W63" s="13">
        <v>17</v>
      </c>
      <c r="X63" s="40">
        <v>25.4</v>
      </c>
      <c r="Y63" s="18" t="s">
        <v>4</v>
      </c>
      <c r="Z63" s="14">
        <v>2.7837800000000001</v>
      </c>
      <c r="AA63" s="21">
        <v>2.3058000000000001</v>
      </c>
      <c r="AB63" s="18" t="s">
        <v>4</v>
      </c>
      <c r="AC63" s="14">
        <v>2.93804</v>
      </c>
      <c r="AD63" s="21">
        <v>6.8385499999999997</v>
      </c>
      <c r="AE63" s="18" t="s">
        <v>4</v>
      </c>
      <c r="AF63" s="14">
        <v>6.8770800000000003</v>
      </c>
      <c r="AG63" s="21">
        <v>6.0002300000000002</v>
      </c>
      <c r="AH63" s="13" t="s">
        <v>4695</v>
      </c>
      <c r="AI63" s="13" t="s">
        <v>3960</v>
      </c>
      <c r="AJ63" s="13" t="s">
        <v>3961</v>
      </c>
      <c r="AK63" s="13" t="s">
        <v>3962</v>
      </c>
      <c r="AL63" s="24">
        <v>129.93</v>
      </c>
      <c r="AM63" s="13" t="s">
        <v>5813</v>
      </c>
      <c r="AN63" s="13" t="s">
        <v>37</v>
      </c>
      <c r="AO63" s="13" t="s">
        <v>5814</v>
      </c>
      <c r="AP63" s="31" t="s">
        <v>5815</v>
      </c>
    </row>
    <row r="64" spans="1:42" ht="15" customHeight="1" x14ac:dyDescent="0.2">
      <c r="A64" s="14">
        <v>22.867999999999999</v>
      </c>
      <c r="B64" s="14">
        <v>21.979299999999999</v>
      </c>
      <c r="C64" s="14">
        <v>22.001999999999999</v>
      </c>
      <c r="D64" s="14">
        <v>25.617699999999999</v>
      </c>
      <c r="E64" s="14">
        <v>26.218299999999999</v>
      </c>
      <c r="F64" s="21">
        <v>26.130800000000001</v>
      </c>
      <c r="G64" s="14">
        <v>28.268999999999998</v>
      </c>
      <c r="H64" s="14">
        <v>28.532900000000001</v>
      </c>
      <c r="I64" s="14">
        <v>28.431699999999999</v>
      </c>
      <c r="J64" s="14">
        <v>28.312999999999999</v>
      </c>
      <c r="K64" s="14">
        <v>28.357099999999999</v>
      </c>
      <c r="L64" s="21">
        <v>28.3124</v>
      </c>
      <c r="M64" s="14">
        <v>28.906099999999999</v>
      </c>
      <c r="N64" s="14">
        <v>29.075199999999999</v>
      </c>
      <c r="O64" s="14">
        <v>28.610199999999999</v>
      </c>
      <c r="P64" s="14">
        <v>29.1858</v>
      </c>
      <c r="Q64" s="14">
        <v>28.499600000000001</v>
      </c>
      <c r="R64" s="14">
        <v>28.867699999999999</v>
      </c>
      <c r="S64" s="14">
        <v>28.764199999999999</v>
      </c>
      <c r="T64" s="21">
        <v>29.1281</v>
      </c>
      <c r="U64" s="34">
        <v>5316900000</v>
      </c>
      <c r="V64" s="13">
        <v>162</v>
      </c>
      <c r="W64" s="13">
        <v>16</v>
      </c>
      <c r="X64" s="40">
        <v>39.799999999999997</v>
      </c>
      <c r="Y64" s="18" t="s">
        <v>4</v>
      </c>
      <c r="Z64" s="14">
        <v>2.5187900000000001</v>
      </c>
      <c r="AA64" s="21">
        <v>3.16662</v>
      </c>
      <c r="AC64" s="14">
        <v>0.46193400000000001</v>
      </c>
      <c r="AD64" s="21">
        <v>-8.3699499999999996E-2</v>
      </c>
      <c r="AF64" s="14">
        <v>0.300568</v>
      </c>
      <c r="AG64" s="21">
        <v>-0.12942500000000001</v>
      </c>
      <c r="AH64" s="13" t="s">
        <v>3766</v>
      </c>
      <c r="AI64" s="13" t="s">
        <v>3766</v>
      </c>
      <c r="AJ64" s="13" t="s">
        <v>3767</v>
      </c>
      <c r="AK64" s="13" t="s">
        <v>3768</v>
      </c>
      <c r="AL64" s="24">
        <v>56.084000000000003</v>
      </c>
      <c r="AM64" s="13" t="s">
        <v>6635</v>
      </c>
      <c r="AN64" s="13" t="s">
        <v>6636</v>
      </c>
      <c r="AO64" s="13" t="s">
        <v>6637</v>
      </c>
      <c r="AP64" s="31" t="s">
        <v>6638</v>
      </c>
    </row>
    <row r="65" spans="1:42" ht="15" customHeight="1" x14ac:dyDescent="0.2">
      <c r="A65" s="14">
        <v>22.608499999999999</v>
      </c>
      <c r="B65" s="14">
        <v>22.1052</v>
      </c>
      <c r="C65" s="14">
        <v>23.148099999999999</v>
      </c>
      <c r="D65" s="14">
        <v>25.3902</v>
      </c>
      <c r="E65" s="14">
        <v>25.8825</v>
      </c>
      <c r="F65" s="21">
        <v>25.033999999999999</v>
      </c>
      <c r="G65" s="14">
        <v>25.9071</v>
      </c>
      <c r="H65" s="14">
        <v>26.134</v>
      </c>
      <c r="I65" s="14">
        <v>26.846699999999998</v>
      </c>
      <c r="J65" s="14">
        <v>25.8188</v>
      </c>
      <c r="K65" s="14">
        <v>25.862100000000002</v>
      </c>
      <c r="L65" s="21">
        <v>23.494199999999999</v>
      </c>
      <c r="M65" s="14">
        <v>27.0366</v>
      </c>
      <c r="N65" s="14">
        <v>27.289100000000001</v>
      </c>
      <c r="O65" s="14">
        <v>27.6082</v>
      </c>
      <c r="P65" s="14">
        <v>26.552199999999999</v>
      </c>
      <c r="Q65" s="14">
        <v>27.731300000000001</v>
      </c>
      <c r="R65" s="14">
        <v>26.163900000000002</v>
      </c>
      <c r="S65" s="14">
        <v>26.7195</v>
      </c>
      <c r="T65" s="21">
        <v>26.350100000000001</v>
      </c>
      <c r="U65" s="34">
        <v>1694000000</v>
      </c>
      <c r="V65" s="13">
        <v>38</v>
      </c>
      <c r="W65" s="13">
        <v>7</v>
      </c>
      <c r="X65" s="40">
        <v>45.9</v>
      </c>
      <c r="Y65" s="18" t="s">
        <v>4</v>
      </c>
      <c r="Z65" s="14">
        <v>2.0380099999999999</v>
      </c>
      <c r="AA65" s="21">
        <v>2.5614400000000002</v>
      </c>
      <c r="AC65" s="14">
        <v>0.60324999999999995</v>
      </c>
      <c r="AD65" s="21">
        <v>-1.63931</v>
      </c>
      <c r="AF65" s="14">
        <v>0.404055</v>
      </c>
      <c r="AG65" s="21">
        <v>-0.38032500000000002</v>
      </c>
      <c r="AH65" s="13" t="s">
        <v>2665</v>
      </c>
      <c r="AI65" s="13" t="s">
        <v>2666</v>
      </c>
      <c r="AJ65" s="13" t="s">
        <v>2667</v>
      </c>
      <c r="AK65" s="13" t="s">
        <v>2668</v>
      </c>
      <c r="AL65" s="24">
        <v>25.059000000000001</v>
      </c>
      <c r="AM65" s="13" t="s">
        <v>6680</v>
      </c>
      <c r="AN65" s="13" t="s">
        <v>6681</v>
      </c>
      <c r="AO65" s="13" t="s">
        <v>6682</v>
      </c>
      <c r="AP65" s="31" t="s">
        <v>6683</v>
      </c>
    </row>
    <row r="66" spans="1:42" ht="15" customHeight="1" x14ac:dyDescent="0.2">
      <c r="A66" s="14">
        <v>25.2729</v>
      </c>
      <c r="B66" s="14">
        <v>25.459499999999998</v>
      </c>
      <c r="C66" s="14">
        <v>25.107299999999999</v>
      </c>
      <c r="D66" s="14">
        <v>21.523700000000002</v>
      </c>
      <c r="E66" s="14">
        <v>22.908000000000001</v>
      </c>
      <c r="F66" s="21">
        <v>22.802199999999999</v>
      </c>
      <c r="G66" s="14">
        <v>22.3705</v>
      </c>
      <c r="H66" s="14">
        <v>22.2087</v>
      </c>
      <c r="I66" s="14">
        <v>21.745899999999999</v>
      </c>
      <c r="J66" s="14">
        <v>22.2791</v>
      </c>
      <c r="K66" s="14">
        <v>23.596399999999999</v>
      </c>
      <c r="L66" s="21">
        <v>22.223199999999999</v>
      </c>
      <c r="M66" s="14">
        <v>22.9163</v>
      </c>
      <c r="N66" s="14">
        <v>23.776900000000001</v>
      </c>
      <c r="O66" s="14">
        <v>24.014600000000002</v>
      </c>
      <c r="P66" s="14">
        <v>23.120200000000001</v>
      </c>
      <c r="Q66" s="14">
        <v>22.602599999999999</v>
      </c>
      <c r="R66" s="14">
        <v>22.250499999999999</v>
      </c>
      <c r="S66" s="14">
        <v>22.7257</v>
      </c>
      <c r="T66" s="21">
        <v>22.666499999999999</v>
      </c>
      <c r="U66" s="34">
        <v>97407000</v>
      </c>
      <c r="V66" s="13">
        <v>18</v>
      </c>
      <c r="W66" s="13">
        <v>5</v>
      </c>
      <c r="X66" s="40">
        <v>14.4</v>
      </c>
      <c r="Y66" s="18" t="s">
        <v>4</v>
      </c>
      <c r="Z66" s="14">
        <v>3.35331</v>
      </c>
      <c r="AA66" s="21">
        <v>-2.74864</v>
      </c>
      <c r="AC66" s="14" t="s">
        <v>5801</v>
      </c>
      <c r="AD66" s="21" t="s">
        <v>5801</v>
      </c>
      <c r="AF66" s="14" t="s">
        <v>5801</v>
      </c>
      <c r="AG66" s="21" t="s">
        <v>5801</v>
      </c>
      <c r="AH66" s="13" t="s">
        <v>4617</v>
      </c>
      <c r="AI66" s="13" t="s">
        <v>15214</v>
      </c>
      <c r="AJ66" s="13" t="s">
        <v>4618</v>
      </c>
      <c r="AK66" s="13" t="s">
        <v>4619</v>
      </c>
      <c r="AL66" s="24">
        <v>49.901000000000003</v>
      </c>
      <c r="AM66" s="13" t="s">
        <v>15523</v>
      </c>
      <c r="AN66" s="13" t="s">
        <v>15524</v>
      </c>
      <c r="AO66" s="13" t="s">
        <v>7267</v>
      </c>
      <c r="AP66" s="31" t="s">
        <v>15525</v>
      </c>
    </row>
    <row r="67" spans="1:42" ht="15" customHeight="1" x14ac:dyDescent="0.2">
      <c r="A67" s="14">
        <v>27.422899999999998</v>
      </c>
      <c r="B67" s="14">
        <v>26.685199999999998</v>
      </c>
      <c r="C67" s="14">
        <v>26.605699999999999</v>
      </c>
      <c r="D67" s="14">
        <v>28.9895</v>
      </c>
      <c r="E67" s="14">
        <v>28.6768</v>
      </c>
      <c r="F67" s="21">
        <v>28.532499999999999</v>
      </c>
      <c r="G67" s="14">
        <v>25.3842</v>
      </c>
      <c r="H67" s="14">
        <v>25.3765</v>
      </c>
      <c r="I67" s="14">
        <v>22.342199999999998</v>
      </c>
      <c r="J67" s="14">
        <v>30.793500000000002</v>
      </c>
      <c r="K67" s="14">
        <v>30.939</v>
      </c>
      <c r="L67" s="21">
        <v>30.985800000000001</v>
      </c>
      <c r="M67" s="14">
        <v>26.3797</v>
      </c>
      <c r="N67" s="14">
        <v>26.435400000000001</v>
      </c>
      <c r="O67" s="14">
        <v>26.166</v>
      </c>
      <c r="P67" s="14">
        <v>26.859500000000001</v>
      </c>
      <c r="Q67" s="14">
        <v>30.611699999999999</v>
      </c>
      <c r="R67" s="14">
        <v>30.651599999999998</v>
      </c>
      <c r="S67" s="14">
        <v>30.781400000000001</v>
      </c>
      <c r="T67" s="21">
        <v>31.028700000000001</v>
      </c>
      <c r="U67" s="34">
        <v>14609000000</v>
      </c>
      <c r="V67" s="13">
        <v>179</v>
      </c>
      <c r="W67" s="13">
        <v>11</v>
      </c>
      <c r="X67" s="40">
        <v>50.2</v>
      </c>
      <c r="Y67" s="18" t="s">
        <v>4</v>
      </c>
      <c r="Z67" s="14">
        <v>2.4732599999999998</v>
      </c>
      <c r="AA67" s="21">
        <v>1.82833</v>
      </c>
      <c r="AB67" s="18" t="s">
        <v>4</v>
      </c>
      <c r="AC67" s="14">
        <v>2.7011799999999999</v>
      </c>
      <c r="AD67" s="21">
        <v>6.4172799999999999</v>
      </c>
      <c r="AE67" s="18" t="s">
        <v>4</v>
      </c>
      <c r="AF67" s="14">
        <v>6.5589399999999998</v>
      </c>
      <c r="AG67" s="21">
        <v>4.3082000000000003</v>
      </c>
      <c r="AH67" s="13" t="s">
        <v>3527</v>
      </c>
      <c r="AI67" s="13" t="s">
        <v>3527</v>
      </c>
      <c r="AJ67" s="13" t="s">
        <v>3528</v>
      </c>
      <c r="AK67" s="13" t="s">
        <v>3529</v>
      </c>
      <c r="AL67" s="24">
        <v>33.331000000000003</v>
      </c>
      <c r="AM67" s="13" t="s">
        <v>5816</v>
      </c>
      <c r="AO67" s="13" t="s">
        <v>5817</v>
      </c>
      <c r="AP67" s="31" t="s">
        <v>5818</v>
      </c>
    </row>
    <row r="68" spans="1:42" ht="15" customHeight="1" x14ac:dyDescent="0.2">
      <c r="A68" s="14">
        <v>22.107299999999999</v>
      </c>
      <c r="B68" s="14">
        <v>21.746600000000001</v>
      </c>
      <c r="C68" s="14">
        <v>21.943000000000001</v>
      </c>
      <c r="D68" s="14">
        <v>22.513400000000001</v>
      </c>
      <c r="E68" s="14">
        <v>21.893899999999999</v>
      </c>
      <c r="F68" s="21">
        <v>22.660399999999999</v>
      </c>
      <c r="G68" s="14">
        <v>22.319500000000001</v>
      </c>
      <c r="H68" s="14">
        <v>21.894300000000001</v>
      </c>
      <c r="I68" s="14">
        <v>22.8322</v>
      </c>
      <c r="J68" s="14">
        <v>22.192299999999999</v>
      </c>
      <c r="K68" s="14">
        <v>22.770700000000001</v>
      </c>
      <c r="L68" s="21">
        <v>24.186699999999998</v>
      </c>
      <c r="M68" s="14">
        <v>23.052399999999999</v>
      </c>
      <c r="N68" s="14">
        <v>22.186</v>
      </c>
      <c r="O68" s="14">
        <v>22.6096</v>
      </c>
      <c r="P68" s="14">
        <v>22.415900000000001</v>
      </c>
      <c r="Q68" s="14">
        <v>22.5121</v>
      </c>
      <c r="R68" s="14">
        <v>23.083400000000001</v>
      </c>
      <c r="S68" s="14">
        <v>22.4345</v>
      </c>
      <c r="T68" s="21">
        <v>22.789200000000001</v>
      </c>
      <c r="U68" s="34">
        <v>39539000</v>
      </c>
      <c r="V68" s="13">
        <v>5</v>
      </c>
      <c r="W68" s="13">
        <v>2</v>
      </c>
      <c r="X68" s="40">
        <v>17.399999999999999</v>
      </c>
      <c r="Z68" s="14" t="s">
        <v>5801</v>
      </c>
      <c r="AA68" s="21" t="s">
        <v>5801</v>
      </c>
      <c r="AC68" s="14" t="s">
        <v>5801</v>
      </c>
      <c r="AD68" s="21" t="s">
        <v>5801</v>
      </c>
      <c r="AF68" s="14">
        <v>0.76424700000000001</v>
      </c>
      <c r="AG68" s="21">
        <v>0.54244899999999996</v>
      </c>
      <c r="AH68" s="13" t="s">
        <v>9274</v>
      </c>
      <c r="AI68" s="13" t="s">
        <v>9274</v>
      </c>
      <c r="AJ68" s="13" t="s">
        <v>9275</v>
      </c>
      <c r="AK68" s="13" t="s">
        <v>9276</v>
      </c>
      <c r="AL68" s="24">
        <v>14.45</v>
      </c>
      <c r="AM68" s="13" t="s">
        <v>9277</v>
      </c>
      <c r="AN68" s="13" t="s">
        <v>9278</v>
      </c>
      <c r="AO68" s="13" t="s">
        <v>9279</v>
      </c>
      <c r="AP68" s="31" t="s">
        <v>9280</v>
      </c>
    </row>
    <row r="69" spans="1:42" ht="15" customHeight="1" x14ac:dyDescent="0.2">
      <c r="A69" s="14">
        <v>23.2835</v>
      </c>
      <c r="B69" s="14">
        <v>22.5472</v>
      </c>
      <c r="C69" s="14">
        <v>22.5809</v>
      </c>
      <c r="D69" s="14">
        <v>23.2713</v>
      </c>
      <c r="E69" s="14">
        <v>22.753599999999999</v>
      </c>
      <c r="F69" s="21">
        <v>22.714099999999998</v>
      </c>
      <c r="G69" s="14">
        <v>23.3935</v>
      </c>
      <c r="H69" s="14">
        <v>22.1313</v>
      </c>
      <c r="I69" s="14">
        <v>22.9635</v>
      </c>
      <c r="J69" s="14">
        <v>22.5212</v>
      </c>
      <c r="K69" s="14">
        <v>21.285799999999998</v>
      </c>
      <c r="L69" s="21">
        <v>22.6297</v>
      </c>
      <c r="M69" s="14">
        <v>24.892800000000001</v>
      </c>
      <c r="N69" s="14">
        <v>25.060400000000001</v>
      </c>
      <c r="O69" s="14">
        <v>25.618200000000002</v>
      </c>
      <c r="P69" s="14">
        <v>25.214099999999998</v>
      </c>
      <c r="Q69" s="14">
        <v>25.417200000000001</v>
      </c>
      <c r="R69" s="14">
        <v>25.4224</v>
      </c>
      <c r="S69" s="14">
        <v>25.336200000000002</v>
      </c>
      <c r="T69" s="21">
        <v>24.668199999999999</v>
      </c>
      <c r="U69" s="34">
        <v>497490000</v>
      </c>
      <c r="V69" s="13">
        <v>38</v>
      </c>
      <c r="W69" s="13">
        <v>9</v>
      </c>
      <c r="X69" s="40">
        <v>37</v>
      </c>
      <c r="Z69" s="14" t="s">
        <v>5801</v>
      </c>
      <c r="AA69" s="21" t="s">
        <v>5801</v>
      </c>
      <c r="AC69" s="14" t="s">
        <v>5801</v>
      </c>
      <c r="AD69" s="21" t="s">
        <v>5801</v>
      </c>
      <c r="AF69" s="14">
        <v>2.0804199999999998E-2</v>
      </c>
      <c r="AG69" s="21">
        <v>1.46251E-2</v>
      </c>
      <c r="AH69" s="13" t="s">
        <v>7395</v>
      </c>
      <c r="AI69" s="13" t="s">
        <v>2381</v>
      </c>
      <c r="AJ69" s="13" t="s">
        <v>2382</v>
      </c>
      <c r="AK69" s="13" t="s">
        <v>2383</v>
      </c>
      <c r="AL69" s="24">
        <v>34.081000000000003</v>
      </c>
      <c r="AM69" s="13" t="s">
        <v>7396</v>
      </c>
      <c r="AN69" s="13" t="s">
        <v>7397</v>
      </c>
      <c r="AO69" s="13" t="s">
        <v>7398</v>
      </c>
      <c r="AP69" s="31" t="s">
        <v>7399</v>
      </c>
    </row>
    <row r="70" spans="1:42" ht="15" customHeight="1" x14ac:dyDescent="0.2">
      <c r="A70" s="14">
        <v>22.1557</v>
      </c>
      <c r="B70" s="14">
        <v>22.389399999999998</v>
      </c>
      <c r="C70" s="14">
        <v>23.4727</v>
      </c>
      <c r="D70" s="14">
        <v>22.182300000000001</v>
      </c>
      <c r="E70" s="14">
        <v>22.255099999999999</v>
      </c>
      <c r="F70" s="21">
        <v>21.312200000000001</v>
      </c>
      <c r="G70" s="14">
        <v>21.826899999999998</v>
      </c>
      <c r="H70" s="14">
        <v>22.341799999999999</v>
      </c>
      <c r="I70" s="14">
        <v>22.564699999999998</v>
      </c>
      <c r="J70" s="14">
        <v>22.550999999999998</v>
      </c>
      <c r="K70" s="14">
        <v>22.5198</v>
      </c>
      <c r="L70" s="21">
        <v>22.8856</v>
      </c>
      <c r="M70" s="14">
        <v>24.412500000000001</v>
      </c>
      <c r="N70" s="14">
        <v>25.570399999999999</v>
      </c>
      <c r="O70" s="14">
        <v>25.7944</v>
      </c>
      <c r="P70" s="14">
        <v>25.834900000000001</v>
      </c>
      <c r="Q70" s="14">
        <v>25.273199999999999</v>
      </c>
      <c r="R70" s="14">
        <v>25.6235</v>
      </c>
      <c r="S70" s="14">
        <v>25.2423</v>
      </c>
      <c r="T70" s="21">
        <v>26.167400000000001</v>
      </c>
      <c r="U70" s="34">
        <v>561390000</v>
      </c>
      <c r="V70" s="13">
        <v>40</v>
      </c>
      <c r="W70" s="13">
        <v>11</v>
      </c>
      <c r="X70" s="40">
        <v>36.1</v>
      </c>
      <c r="Z70" s="14" t="s">
        <v>5801</v>
      </c>
      <c r="AA70" s="21" t="s">
        <v>5801</v>
      </c>
      <c r="AC70" s="14" t="s">
        <v>5801</v>
      </c>
      <c r="AD70" s="21" t="s">
        <v>5801</v>
      </c>
      <c r="AF70" s="14">
        <v>0.16858600000000001</v>
      </c>
      <c r="AG70" s="21">
        <v>0.17355000000000001</v>
      </c>
      <c r="AH70" s="13" t="s">
        <v>7291</v>
      </c>
      <c r="AI70" s="13" t="s">
        <v>2544</v>
      </c>
      <c r="AJ70" s="13" t="s">
        <v>2545</v>
      </c>
      <c r="AK70" s="13" t="s">
        <v>2546</v>
      </c>
      <c r="AL70" s="24">
        <v>43.024000000000001</v>
      </c>
      <c r="AM70" s="13" t="s">
        <v>7292</v>
      </c>
      <c r="AN70" s="13" t="s">
        <v>7293</v>
      </c>
      <c r="AO70" s="13" t="s">
        <v>7294</v>
      </c>
      <c r="AP70" s="31" t="s">
        <v>7295</v>
      </c>
    </row>
    <row r="71" spans="1:42" ht="15" customHeight="1" x14ac:dyDescent="0.2">
      <c r="A71" s="14">
        <v>27.278300000000002</v>
      </c>
      <c r="B71" s="14">
        <v>26.3218</v>
      </c>
      <c r="C71" s="14">
        <v>27.302099999999999</v>
      </c>
      <c r="D71" s="14">
        <v>26.557600000000001</v>
      </c>
      <c r="E71" s="14">
        <v>26.879000000000001</v>
      </c>
      <c r="F71" s="21">
        <v>26.551400000000001</v>
      </c>
      <c r="G71" s="14">
        <v>22.2822</v>
      </c>
      <c r="H71" s="14">
        <v>21.666499999999999</v>
      </c>
      <c r="I71" s="14">
        <v>22.632200000000001</v>
      </c>
      <c r="J71" s="14">
        <v>22.897300000000001</v>
      </c>
      <c r="K71" s="14">
        <v>22.259599999999999</v>
      </c>
      <c r="L71" s="21">
        <v>22.080400000000001</v>
      </c>
      <c r="M71" s="14">
        <v>22.2285</v>
      </c>
      <c r="N71" s="14">
        <v>22.3611</v>
      </c>
      <c r="O71" s="14">
        <v>22.6022</v>
      </c>
      <c r="P71" s="14">
        <v>22.283899999999999</v>
      </c>
      <c r="Q71" s="14">
        <v>23.1204</v>
      </c>
      <c r="R71" s="14">
        <v>23.027100000000001</v>
      </c>
      <c r="S71" s="14">
        <v>22.267600000000002</v>
      </c>
      <c r="T71" s="21">
        <v>24.835599999999999</v>
      </c>
      <c r="U71" s="34">
        <v>255860000</v>
      </c>
      <c r="V71" s="13">
        <v>52</v>
      </c>
      <c r="W71" s="13">
        <v>17</v>
      </c>
      <c r="X71" s="40">
        <v>17.899999999999999</v>
      </c>
      <c r="Z71" s="14">
        <v>0.37529099999999999</v>
      </c>
      <c r="AA71" s="21">
        <v>-0.30473299999999998</v>
      </c>
      <c r="AC71" s="14" t="s">
        <v>5801</v>
      </c>
      <c r="AD71" s="21" t="s">
        <v>5801</v>
      </c>
      <c r="AF71" s="14" t="s">
        <v>5801</v>
      </c>
      <c r="AG71" s="21" t="s">
        <v>5801</v>
      </c>
      <c r="AH71" s="13" t="s">
        <v>5583</v>
      </c>
      <c r="AI71" s="13" t="s">
        <v>12913</v>
      </c>
      <c r="AJ71" s="13" t="s">
        <v>5584</v>
      </c>
      <c r="AK71" s="13" t="s">
        <v>5585</v>
      </c>
      <c r="AL71" s="24">
        <v>141.44</v>
      </c>
      <c r="AM71" s="13" t="s">
        <v>12914</v>
      </c>
      <c r="AN71" s="13" t="s">
        <v>12915</v>
      </c>
      <c r="AO71" s="13" t="s">
        <v>12916</v>
      </c>
      <c r="AP71" s="31" t="s">
        <v>12917</v>
      </c>
    </row>
    <row r="72" spans="1:42" ht="15" customHeight="1" x14ac:dyDescent="0.2">
      <c r="A72" s="14">
        <v>27.938700000000001</v>
      </c>
      <c r="B72" s="14">
        <v>28.290099999999999</v>
      </c>
      <c r="C72" s="14">
        <v>28.299499999999998</v>
      </c>
      <c r="D72" s="14">
        <v>28.074400000000001</v>
      </c>
      <c r="E72" s="14">
        <v>28.474299999999999</v>
      </c>
      <c r="F72" s="21">
        <v>28.3874</v>
      </c>
      <c r="G72" s="14">
        <v>28.826799999999999</v>
      </c>
      <c r="H72" s="14">
        <v>28.492899999999999</v>
      </c>
      <c r="I72" s="14">
        <v>28.305299999999999</v>
      </c>
      <c r="J72" s="14">
        <v>28.194299999999998</v>
      </c>
      <c r="K72" s="14">
        <v>28.889500000000002</v>
      </c>
      <c r="L72" s="21">
        <v>28.645199999999999</v>
      </c>
      <c r="M72" s="14">
        <v>28.764099999999999</v>
      </c>
      <c r="N72" s="14">
        <v>28.336300000000001</v>
      </c>
      <c r="O72" s="14">
        <v>28.566500000000001</v>
      </c>
      <c r="P72" s="14">
        <v>28.139500000000002</v>
      </c>
      <c r="Q72" s="14">
        <v>27.998799999999999</v>
      </c>
      <c r="R72" s="14">
        <v>28.088799999999999</v>
      </c>
      <c r="S72" s="14">
        <v>28.430900000000001</v>
      </c>
      <c r="T72" s="21">
        <v>28.507000000000001</v>
      </c>
      <c r="U72" s="34">
        <v>4012100000</v>
      </c>
      <c r="V72" s="13">
        <v>109</v>
      </c>
      <c r="W72" s="13">
        <v>11</v>
      </c>
      <c r="X72" s="40">
        <v>40.200000000000003</v>
      </c>
      <c r="Z72" s="14">
        <v>0.32945099999999999</v>
      </c>
      <c r="AA72" s="21">
        <v>0.135934</v>
      </c>
      <c r="AC72" s="14">
        <v>4.6630900000000003E-2</v>
      </c>
      <c r="AD72" s="21">
        <v>3.4666700000000002E-2</v>
      </c>
      <c r="AF72" s="14">
        <v>0.47997899999999999</v>
      </c>
      <c r="AG72" s="21">
        <v>-0.19522400000000001</v>
      </c>
      <c r="AH72" s="13" t="s">
        <v>2735</v>
      </c>
      <c r="AI72" s="13" t="s">
        <v>2736</v>
      </c>
      <c r="AJ72" s="13" t="s">
        <v>2737</v>
      </c>
      <c r="AK72" s="13" t="s">
        <v>2738</v>
      </c>
      <c r="AL72" s="24">
        <v>22.591000000000001</v>
      </c>
      <c r="AM72" s="13" t="s">
        <v>12088</v>
      </c>
      <c r="AN72" s="13" t="s">
        <v>12089</v>
      </c>
      <c r="AO72" s="13" t="s">
        <v>12090</v>
      </c>
      <c r="AP72" s="31" t="s">
        <v>12091</v>
      </c>
    </row>
    <row r="73" spans="1:42" ht="15" customHeight="1" x14ac:dyDescent="0.2">
      <c r="A73" s="14">
        <v>22.6248</v>
      </c>
      <c r="B73" s="14">
        <v>21.557600000000001</v>
      </c>
      <c r="C73" s="14">
        <v>21.751899999999999</v>
      </c>
      <c r="D73" s="14">
        <v>22.4909</v>
      </c>
      <c r="E73" s="14">
        <v>22.994599999999998</v>
      </c>
      <c r="F73" s="21">
        <v>22.3889</v>
      </c>
      <c r="G73" s="14">
        <v>23.1966</v>
      </c>
      <c r="H73" s="14">
        <v>22.340699999999998</v>
      </c>
      <c r="I73" s="14">
        <v>23.207100000000001</v>
      </c>
      <c r="J73" s="14">
        <v>22.648</v>
      </c>
      <c r="K73" s="14">
        <v>22.223099999999999</v>
      </c>
      <c r="L73" s="21">
        <v>22.737100000000002</v>
      </c>
      <c r="M73" s="14">
        <v>23.149899999999999</v>
      </c>
      <c r="N73" s="14">
        <v>22.228300000000001</v>
      </c>
      <c r="O73" s="14">
        <v>22.481000000000002</v>
      </c>
      <c r="P73" s="14">
        <v>22.313400000000001</v>
      </c>
      <c r="Q73" s="14">
        <v>24.665600000000001</v>
      </c>
      <c r="R73" s="14">
        <v>24.829499999999999</v>
      </c>
      <c r="S73" s="14">
        <v>24.594200000000001</v>
      </c>
      <c r="T73" s="21">
        <v>24.5946</v>
      </c>
      <c r="U73" s="34">
        <v>215390000</v>
      </c>
      <c r="V73" s="13">
        <v>24</v>
      </c>
      <c r="W73" s="13">
        <v>8</v>
      </c>
      <c r="X73" s="40">
        <v>30.4</v>
      </c>
      <c r="Z73" s="14" t="s">
        <v>5801</v>
      </c>
      <c r="AA73" s="21" t="s">
        <v>5801</v>
      </c>
      <c r="AC73" s="14" t="s">
        <v>5801</v>
      </c>
      <c r="AD73" s="21" t="s">
        <v>5801</v>
      </c>
      <c r="AF73" s="14">
        <v>2.6503700000000001</v>
      </c>
      <c r="AG73" s="21">
        <v>2.04914</v>
      </c>
      <c r="AH73" s="13" t="s">
        <v>790</v>
      </c>
      <c r="AI73" s="13" t="s">
        <v>790</v>
      </c>
      <c r="AJ73" s="13" t="s">
        <v>791</v>
      </c>
      <c r="AK73" s="13" t="s">
        <v>792</v>
      </c>
      <c r="AL73" s="24">
        <v>34.720999999999997</v>
      </c>
      <c r="AM73" s="13" t="s">
        <v>7642</v>
      </c>
      <c r="AN73" s="13" t="s">
        <v>7643</v>
      </c>
      <c r="AO73" s="13" t="s">
        <v>7644</v>
      </c>
      <c r="AP73" s="31" t="s">
        <v>7645</v>
      </c>
    </row>
    <row r="74" spans="1:42" ht="15" customHeight="1" x14ac:dyDescent="0.2">
      <c r="A74" s="14">
        <v>22.323699999999999</v>
      </c>
      <c r="B74" s="14">
        <v>20.889700000000001</v>
      </c>
      <c r="C74" s="14">
        <v>22.662700000000001</v>
      </c>
      <c r="D74" s="14">
        <v>22.548100000000002</v>
      </c>
      <c r="E74" s="14">
        <v>22.337700000000002</v>
      </c>
      <c r="F74" s="21">
        <v>23.0991</v>
      </c>
      <c r="G74" s="14">
        <v>21.876799999999999</v>
      </c>
      <c r="H74" s="14">
        <v>21.234000000000002</v>
      </c>
      <c r="I74" s="14">
        <v>21.866900000000001</v>
      </c>
      <c r="J74" s="14">
        <v>21.650700000000001</v>
      </c>
      <c r="K74" s="14">
        <v>22.931699999999999</v>
      </c>
      <c r="L74" s="21">
        <v>23.2517</v>
      </c>
      <c r="M74" s="14">
        <v>20.932700000000001</v>
      </c>
      <c r="N74" s="14">
        <v>22.4359</v>
      </c>
      <c r="O74" s="14">
        <v>22.7028</v>
      </c>
      <c r="P74" s="14">
        <v>23.505700000000001</v>
      </c>
      <c r="Q74" s="14">
        <v>23.385000000000002</v>
      </c>
      <c r="R74" s="14">
        <v>23.668299999999999</v>
      </c>
      <c r="S74" s="14">
        <v>22.567900000000002</v>
      </c>
      <c r="T74" s="21">
        <v>22.206399999999999</v>
      </c>
      <c r="U74" s="34">
        <v>6233800</v>
      </c>
      <c r="V74" s="13">
        <v>3</v>
      </c>
      <c r="W74" s="13">
        <v>2</v>
      </c>
      <c r="X74" s="40">
        <v>10.7</v>
      </c>
      <c r="Z74" s="14">
        <v>1.1581900000000001</v>
      </c>
      <c r="AA74" s="21">
        <v>-0.73313300000000003</v>
      </c>
      <c r="AC74" s="14" t="s">
        <v>5801</v>
      </c>
      <c r="AD74" s="21" t="s">
        <v>5801</v>
      </c>
      <c r="AF74" s="14" t="s">
        <v>5801</v>
      </c>
      <c r="AG74" s="21" t="s">
        <v>5801</v>
      </c>
      <c r="AH74" s="13" t="s">
        <v>4787</v>
      </c>
      <c r="AI74" s="13" t="s">
        <v>4787</v>
      </c>
      <c r="AJ74" s="13" t="s">
        <v>4788</v>
      </c>
      <c r="AK74" s="13" t="s">
        <v>4789</v>
      </c>
      <c r="AL74" s="24">
        <v>58.311</v>
      </c>
      <c r="AN74" s="13" t="s">
        <v>14950</v>
      </c>
      <c r="AP74" s="31" t="s">
        <v>14951</v>
      </c>
    </row>
    <row r="75" spans="1:42" ht="15" customHeight="1" x14ac:dyDescent="0.2">
      <c r="A75" s="14">
        <v>22.845500000000001</v>
      </c>
      <c r="B75" s="14">
        <v>22.811499999999999</v>
      </c>
      <c r="C75" s="14">
        <v>22.453800000000001</v>
      </c>
      <c r="D75" s="14">
        <v>21.9633</v>
      </c>
      <c r="E75" s="14">
        <v>22.242999999999999</v>
      </c>
      <c r="F75" s="21">
        <v>23.751300000000001</v>
      </c>
      <c r="G75" s="14">
        <v>23.686499999999999</v>
      </c>
      <c r="H75" s="14">
        <v>21.885999999999999</v>
      </c>
      <c r="I75" s="14">
        <v>25.349499999999999</v>
      </c>
      <c r="J75" s="14">
        <v>21.9023</v>
      </c>
      <c r="K75" s="14">
        <v>22.405000000000001</v>
      </c>
      <c r="L75" s="21">
        <v>21.8672</v>
      </c>
      <c r="M75" s="14">
        <v>22.707699999999999</v>
      </c>
      <c r="N75" s="14">
        <v>23.548200000000001</v>
      </c>
      <c r="O75" s="14">
        <v>22.574100000000001</v>
      </c>
      <c r="P75" s="14">
        <v>23.9239</v>
      </c>
      <c r="Q75" s="14">
        <v>23.065100000000001</v>
      </c>
      <c r="R75" s="14">
        <v>24.029599999999999</v>
      </c>
      <c r="S75" s="14">
        <v>24.229700000000001</v>
      </c>
      <c r="T75" s="21">
        <v>22.654699999999998</v>
      </c>
      <c r="U75" s="34">
        <v>206090000</v>
      </c>
      <c r="V75" s="13">
        <v>26</v>
      </c>
      <c r="W75" s="13">
        <v>5</v>
      </c>
      <c r="X75" s="40">
        <v>38.9</v>
      </c>
      <c r="Z75" s="14" t="s">
        <v>5801</v>
      </c>
      <c r="AA75" s="21" t="s">
        <v>5801</v>
      </c>
      <c r="AC75" s="14" t="s">
        <v>5801</v>
      </c>
      <c r="AD75" s="21" t="s">
        <v>5801</v>
      </c>
      <c r="AF75" s="14">
        <v>6.1302800000000001E-3</v>
      </c>
      <c r="AG75" s="21">
        <v>-1.1766E-2</v>
      </c>
      <c r="AH75" s="13" t="s">
        <v>8004</v>
      </c>
      <c r="AI75" s="13" t="s">
        <v>1128</v>
      </c>
      <c r="AJ75" s="13" t="s">
        <v>1129</v>
      </c>
      <c r="AK75" s="13" t="s">
        <v>1130</v>
      </c>
      <c r="AL75" s="24">
        <v>25.898</v>
      </c>
      <c r="AM75" s="13" t="s">
        <v>8005</v>
      </c>
      <c r="AN75" s="13" t="s">
        <v>8006</v>
      </c>
      <c r="AO75" s="13" t="s">
        <v>8007</v>
      </c>
      <c r="AP75" s="31" t="s">
        <v>8008</v>
      </c>
    </row>
    <row r="76" spans="1:42" ht="15" customHeight="1" x14ac:dyDescent="0.2">
      <c r="A76" s="14">
        <v>22.783000000000001</v>
      </c>
      <c r="B76" s="14">
        <v>22.891100000000002</v>
      </c>
      <c r="C76" s="14">
        <v>22.0549</v>
      </c>
      <c r="D76" s="14">
        <v>24.505299999999998</v>
      </c>
      <c r="E76" s="14">
        <v>24.559200000000001</v>
      </c>
      <c r="F76" s="21">
        <v>24.700600000000001</v>
      </c>
      <c r="G76" s="14">
        <v>21.964300000000001</v>
      </c>
      <c r="H76" s="14">
        <v>22.6934</v>
      </c>
      <c r="I76" s="14">
        <v>21.938400000000001</v>
      </c>
      <c r="J76" s="14">
        <v>25.149000000000001</v>
      </c>
      <c r="K76" s="14">
        <v>25.212900000000001</v>
      </c>
      <c r="L76" s="21">
        <v>25.8597</v>
      </c>
      <c r="M76" s="14">
        <v>21.9648</v>
      </c>
      <c r="N76" s="14">
        <v>24.15</v>
      </c>
      <c r="O76" s="14">
        <v>23.915299999999998</v>
      </c>
      <c r="P76" s="14">
        <v>24.6861</v>
      </c>
      <c r="Q76" s="14">
        <v>24.8658</v>
      </c>
      <c r="R76" s="14">
        <v>25.557300000000001</v>
      </c>
      <c r="S76" s="14">
        <v>25.450900000000001</v>
      </c>
      <c r="T76" s="21">
        <v>25.460100000000001</v>
      </c>
      <c r="U76" s="34">
        <v>279370000</v>
      </c>
      <c r="V76" s="13">
        <v>46</v>
      </c>
      <c r="W76" s="13">
        <v>10</v>
      </c>
      <c r="X76" s="40">
        <v>13</v>
      </c>
      <c r="Z76" s="14">
        <v>2.4695999999999998</v>
      </c>
      <c r="AA76" s="21">
        <v>1.21244</v>
      </c>
      <c r="AB76" s="18" t="s">
        <v>4</v>
      </c>
      <c r="AC76" s="14">
        <v>3.2304599999999999</v>
      </c>
      <c r="AD76" s="21">
        <v>3.0222000000000002</v>
      </c>
      <c r="AF76" s="14">
        <v>1.1983699999999999</v>
      </c>
      <c r="AG76" s="21">
        <v>1.8771899999999999</v>
      </c>
      <c r="AH76" s="13" t="s">
        <v>5245</v>
      </c>
      <c r="AI76" s="13" t="s">
        <v>6062</v>
      </c>
      <c r="AJ76" s="13" t="s">
        <v>857</v>
      </c>
      <c r="AK76" s="13" t="s">
        <v>858</v>
      </c>
      <c r="AL76" s="24">
        <v>118.7</v>
      </c>
      <c r="AM76" s="13" t="s">
        <v>6063</v>
      </c>
      <c r="AN76" s="13" t="s">
        <v>859</v>
      </c>
      <c r="AO76" s="13" t="s">
        <v>860</v>
      </c>
      <c r="AP76" s="31" t="s">
        <v>6064</v>
      </c>
    </row>
    <row r="77" spans="1:42" ht="15" customHeight="1" x14ac:dyDescent="0.2">
      <c r="A77" s="14">
        <v>24.774000000000001</v>
      </c>
      <c r="B77" s="14">
        <v>24.7805</v>
      </c>
      <c r="C77" s="14">
        <v>24.867000000000001</v>
      </c>
      <c r="D77" s="14">
        <v>25.332699999999999</v>
      </c>
      <c r="E77" s="14">
        <v>25.262899999999998</v>
      </c>
      <c r="F77" s="21">
        <v>25.113199999999999</v>
      </c>
      <c r="G77" s="14">
        <v>21.952999999999999</v>
      </c>
      <c r="H77" s="14">
        <v>22.016400000000001</v>
      </c>
      <c r="I77" s="14">
        <v>22.290900000000001</v>
      </c>
      <c r="J77" s="14">
        <v>24.659800000000001</v>
      </c>
      <c r="K77" s="14">
        <v>22.071100000000001</v>
      </c>
      <c r="L77" s="21">
        <v>24.985900000000001</v>
      </c>
      <c r="M77" s="14">
        <v>22.981400000000001</v>
      </c>
      <c r="N77" s="14">
        <v>25.342300000000002</v>
      </c>
      <c r="O77" s="14">
        <v>22.775300000000001</v>
      </c>
      <c r="P77" s="14">
        <v>24.068300000000001</v>
      </c>
      <c r="Q77" s="14">
        <v>25.1524</v>
      </c>
      <c r="R77" s="14">
        <v>25.584700000000002</v>
      </c>
      <c r="S77" s="14">
        <v>24.2349</v>
      </c>
      <c r="T77" s="21">
        <v>24.135200000000001</v>
      </c>
      <c r="U77" s="34">
        <v>293730000</v>
      </c>
      <c r="V77" s="13">
        <v>28</v>
      </c>
      <c r="W77" s="13">
        <v>5</v>
      </c>
      <c r="X77" s="40">
        <v>33.1</v>
      </c>
      <c r="Z77" s="14">
        <v>2.4145799999999999</v>
      </c>
      <c r="AA77" s="21">
        <v>0.42909900000000001</v>
      </c>
      <c r="AC77" s="14" t="s">
        <v>5801</v>
      </c>
      <c r="AD77" s="21" t="s">
        <v>5801</v>
      </c>
      <c r="AF77" s="14">
        <v>0.71216299999999999</v>
      </c>
      <c r="AG77" s="21">
        <v>1.24363</v>
      </c>
      <c r="AH77" s="13" t="s">
        <v>207</v>
      </c>
      <c r="AI77" s="13" t="s">
        <v>208</v>
      </c>
      <c r="AJ77" s="13" t="s">
        <v>209</v>
      </c>
      <c r="AK77" s="13" t="s">
        <v>210</v>
      </c>
      <c r="AL77" s="24">
        <v>15.919</v>
      </c>
      <c r="AM77" s="13" t="s">
        <v>13884</v>
      </c>
      <c r="AN77" s="13" t="s">
        <v>11041</v>
      </c>
      <c r="AO77" s="13" t="s">
        <v>13885</v>
      </c>
      <c r="AP77" s="31" t="s">
        <v>13886</v>
      </c>
    </row>
    <row r="78" spans="1:42" ht="15" customHeight="1" x14ac:dyDescent="0.2">
      <c r="A78" s="14">
        <v>22.657499999999999</v>
      </c>
      <c r="B78" s="14">
        <v>22.8447</v>
      </c>
      <c r="C78" s="14">
        <v>21.310099999999998</v>
      </c>
      <c r="D78" s="14">
        <v>23.047499999999999</v>
      </c>
      <c r="E78" s="14">
        <v>22.0198</v>
      </c>
      <c r="F78" s="21">
        <v>22.1389</v>
      </c>
      <c r="G78" s="14">
        <v>23.221499999999999</v>
      </c>
      <c r="H78" s="14">
        <v>20.683199999999999</v>
      </c>
      <c r="I78" s="14">
        <v>23.125499999999999</v>
      </c>
      <c r="J78" s="14">
        <v>22.697600000000001</v>
      </c>
      <c r="K78" s="14">
        <v>22.646100000000001</v>
      </c>
      <c r="L78" s="21">
        <v>22.317599999999999</v>
      </c>
      <c r="M78" s="14">
        <v>23.4161</v>
      </c>
      <c r="N78" s="14">
        <v>23.306699999999999</v>
      </c>
      <c r="O78" s="14">
        <v>23.511199999999999</v>
      </c>
      <c r="P78" s="14">
        <v>23.991499999999998</v>
      </c>
      <c r="Q78" s="14">
        <v>22.7181</v>
      </c>
      <c r="R78" s="14">
        <v>23.9861</v>
      </c>
      <c r="S78" s="14">
        <v>22.0245</v>
      </c>
      <c r="T78" s="21">
        <v>23.712800000000001</v>
      </c>
      <c r="U78" s="34">
        <v>91174000</v>
      </c>
      <c r="V78" s="13">
        <v>11</v>
      </c>
      <c r="W78" s="13">
        <v>2</v>
      </c>
      <c r="X78" s="40">
        <v>29.9</v>
      </c>
      <c r="Z78" s="14" t="s">
        <v>5801</v>
      </c>
      <c r="AA78" s="21" t="s">
        <v>5801</v>
      </c>
      <c r="AC78" s="14" t="s">
        <v>5801</v>
      </c>
      <c r="AD78" s="21" t="s">
        <v>5801</v>
      </c>
      <c r="AF78" s="14">
        <v>2.7361900000000001</v>
      </c>
      <c r="AG78" s="21">
        <v>-1.21282</v>
      </c>
      <c r="AH78" s="13" t="s">
        <v>9479</v>
      </c>
      <c r="AI78" s="13" t="s">
        <v>9479</v>
      </c>
      <c r="AJ78" s="13" t="s">
        <v>9480</v>
      </c>
      <c r="AK78" s="13" t="s">
        <v>9481</v>
      </c>
      <c r="AL78" s="24">
        <v>10.688000000000001</v>
      </c>
      <c r="AM78" s="13" t="s">
        <v>9482</v>
      </c>
      <c r="AN78" s="13" t="s">
        <v>7921</v>
      </c>
      <c r="AO78" s="13" t="s">
        <v>9483</v>
      </c>
      <c r="AP78" s="31" t="s">
        <v>9484</v>
      </c>
    </row>
    <row r="79" spans="1:42" ht="15" customHeight="1" x14ac:dyDescent="0.2">
      <c r="A79" s="14">
        <v>22.369599999999998</v>
      </c>
      <c r="B79" s="14">
        <v>22.661000000000001</v>
      </c>
      <c r="C79" s="14">
        <v>22.110199999999999</v>
      </c>
      <c r="D79" s="14">
        <v>21.927299999999999</v>
      </c>
      <c r="E79" s="14">
        <v>22.654299999999999</v>
      </c>
      <c r="F79" s="21">
        <v>22.4178</v>
      </c>
      <c r="G79" s="14">
        <v>22.391500000000001</v>
      </c>
      <c r="H79" s="14">
        <v>21.473500000000001</v>
      </c>
      <c r="I79" s="14">
        <v>22.4206</v>
      </c>
      <c r="J79" s="14">
        <v>22.065000000000001</v>
      </c>
      <c r="K79" s="14">
        <v>23.188400000000001</v>
      </c>
      <c r="L79" s="21">
        <v>22.363700000000001</v>
      </c>
      <c r="M79" s="14">
        <v>23.064699999999998</v>
      </c>
      <c r="N79" s="14">
        <v>22.9587</v>
      </c>
      <c r="O79" s="14">
        <v>22.878299999999999</v>
      </c>
      <c r="P79" s="14">
        <v>23.218</v>
      </c>
      <c r="Q79" s="14">
        <v>22.542200000000001</v>
      </c>
      <c r="R79" s="14">
        <v>23.9114</v>
      </c>
      <c r="S79" s="14">
        <v>22.6797</v>
      </c>
      <c r="T79" s="21">
        <v>22.346800000000002</v>
      </c>
      <c r="U79" s="34">
        <v>98014000</v>
      </c>
      <c r="V79" s="13">
        <v>18</v>
      </c>
      <c r="W79" s="13">
        <v>3</v>
      </c>
      <c r="X79" s="40">
        <v>23.6</v>
      </c>
      <c r="Z79" s="14" t="s">
        <v>5801</v>
      </c>
      <c r="AA79" s="21" t="s">
        <v>5801</v>
      </c>
      <c r="AC79" s="14" t="s">
        <v>5801</v>
      </c>
      <c r="AD79" s="21" t="s">
        <v>5801</v>
      </c>
      <c r="AF79" s="14" t="s">
        <v>5801</v>
      </c>
      <c r="AG79" s="21" t="s">
        <v>5801</v>
      </c>
      <c r="AH79" s="13" t="s">
        <v>9350</v>
      </c>
      <c r="AI79" s="13" t="s">
        <v>9350</v>
      </c>
      <c r="AJ79" s="13" t="s">
        <v>9351</v>
      </c>
      <c r="AK79" s="13" t="s">
        <v>9352</v>
      </c>
      <c r="AL79" s="24">
        <v>18.445</v>
      </c>
      <c r="AM79" s="13" t="s">
        <v>9353</v>
      </c>
      <c r="AN79" s="13" t="s">
        <v>9354</v>
      </c>
      <c r="AO79" s="13" t="s">
        <v>9355</v>
      </c>
      <c r="AP79" s="31" t="s">
        <v>9356</v>
      </c>
    </row>
    <row r="80" spans="1:42" ht="15" customHeight="1" x14ac:dyDescent="0.2">
      <c r="A80" s="14">
        <v>22.481200000000001</v>
      </c>
      <c r="B80" s="14">
        <v>22.898499999999999</v>
      </c>
      <c r="C80" s="14">
        <v>21.610700000000001</v>
      </c>
      <c r="D80" s="14">
        <v>22.126100000000001</v>
      </c>
      <c r="E80" s="14">
        <v>23.3888</v>
      </c>
      <c r="F80" s="21">
        <v>22.1525</v>
      </c>
      <c r="G80" s="14">
        <v>22.8202</v>
      </c>
      <c r="H80" s="14">
        <v>21.905799999999999</v>
      </c>
      <c r="I80" s="14">
        <v>22.3687</v>
      </c>
      <c r="J80" s="14">
        <v>25.3034</v>
      </c>
      <c r="K80" s="14">
        <v>24.638999999999999</v>
      </c>
      <c r="L80" s="21">
        <v>25.119</v>
      </c>
      <c r="M80" s="14">
        <v>22.063400000000001</v>
      </c>
      <c r="N80" s="14">
        <v>22.649100000000001</v>
      </c>
      <c r="O80" s="14">
        <v>21.8889</v>
      </c>
      <c r="P80" s="14">
        <v>22.936800000000002</v>
      </c>
      <c r="Q80" s="14">
        <v>25.198</v>
      </c>
      <c r="R80" s="14">
        <v>26.070699999999999</v>
      </c>
      <c r="S80" s="14">
        <v>25.329499999999999</v>
      </c>
      <c r="T80" s="21">
        <v>25.392199999999999</v>
      </c>
      <c r="U80" s="34">
        <v>409110000</v>
      </c>
      <c r="V80" s="13">
        <v>28</v>
      </c>
      <c r="W80" s="13">
        <v>10</v>
      </c>
      <c r="X80" s="40">
        <v>14.5</v>
      </c>
      <c r="Z80" s="14" t="s">
        <v>5801</v>
      </c>
      <c r="AA80" s="21" t="s">
        <v>5801</v>
      </c>
      <c r="AB80" s="18" t="s">
        <v>4</v>
      </c>
      <c r="AC80" s="14">
        <v>2.53687</v>
      </c>
      <c r="AD80" s="21">
        <v>2.3908299999999998</v>
      </c>
      <c r="AE80" s="18" t="s">
        <v>4</v>
      </c>
      <c r="AF80" s="14">
        <v>5.4533699999999996</v>
      </c>
      <c r="AG80" s="21">
        <v>3.9671799999999999</v>
      </c>
      <c r="AH80" s="13" t="s">
        <v>624</v>
      </c>
      <c r="AI80" s="13" t="s">
        <v>625</v>
      </c>
      <c r="AJ80" s="13" t="s">
        <v>626</v>
      </c>
      <c r="AK80" s="13" t="s">
        <v>627</v>
      </c>
      <c r="AL80" s="24">
        <v>125.09</v>
      </c>
      <c r="AM80" s="13" t="s">
        <v>5925</v>
      </c>
      <c r="AO80" s="13" t="s">
        <v>628</v>
      </c>
      <c r="AP80" s="31" t="s">
        <v>5926</v>
      </c>
    </row>
    <row r="81" spans="1:42" ht="15" customHeight="1" x14ac:dyDescent="0.2">
      <c r="A81" s="14">
        <v>30.011399999999998</v>
      </c>
      <c r="B81" s="14">
        <v>30.424499999999998</v>
      </c>
      <c r="C81" s="14">
        <v>30.297899999999998</v>
      </c>
      <c r="D81" s="14">
        <v>29.802700000000002</v>
      </c>
      <c r="E81" s="14">
        <v>30.1648</v>
      </c>
      <c r="F81" s="21">
        <v>30.212499999999999</v>
      </c>
      <c r="G81" s="14">
        <v>27.8339</v>
      </c>
      <c r="H81" s="14">
        <v>27.8828</v>
      </c>
      <c r="I81" s="14">
        <v>28.1706</v>
      </c>
      <c r="J81" s="14">
        <v>27.742100000000001</v>
      </c>
      <c r="K81" s="14">
        <v>28.0884</v>
      </c>
      <c r="L81" s="21">
        <v>28.485499999999998</v>
      </c>
      <c r="M81" s="14">
        <v>27.4635</v>
      </c>
      <c r="N81" s="14">
        <v>26.307500000000001</v>
      </c>
      <c r="O81" s="14">
        <v>26.297499999999999</v>
      </c>
      <c r="P81" s="14">
        <v>26.619499999999999</v>
      </c>
      <c r="Q81" s="14">
        <v>26.8811</v>
      </c>
      <c r="R81" s="14">
        <v>26.812999999999999</v>
      </c>
      <c r="S81" s="14">
        <v>25.088899999999999</v>
      </c>
      <c r="T81" s="21">
        <v>27.078199999999999</v>
      </c>
      <c r="U81" s="34">
        <v>3345600000</v>
      </c>
      <c r="V81" s="13">
        <v>194</v>
      </c>
      <c r="W81" s="13">
        <v>21</v>
      </c>
      <c r="X81" s="40">
        <v>57.1</v>
      </c>
      <c r="Z81" s="14">
        <v>0.44588299999999997</v>
      </c>
      <c r="AA81" s="21">
        <v>-0.18459999999999999</v>
      </c>
      <c r="AC81" s="14">
        <v>0.23490900000000001</v>
      </c>
      <c r="AD81" s="21">
        <v>0.1429</v>
      </c>
      <c r="AF81" s="14">
        <v>0.146423</v>
      </c>
      <c r="AG81" s="21">
        <v>-0.20669999999999999</v>
      </c>
      <c r="AH81" s="13" t="s">
        <v>5745</v>
      </c>
      <c r="AI81" s="13" t="s">
        <v>11651</v>
      </c>
      <c r="AJ81" s="13" t="s">
        <v>2650</v>
      </c>
      <c r="AK81" s="13" t="s">
        <v>2651</v>
      </c>
      <c r="AL81" s="24">
        <v>53.165999999999997</v>
      </c>
      <c r="AM81" s="13" t="s">
        <v>11652</v>
      </c>
      <c r="AN81" s="13" t="s">
        <v>11653</v>
      </c>
      <c r="AO81" s="13" t="s">
        <v>11654</v>
      </c>
      <c r="AP81" s="31" t="s">
        <v>11655</v>
      </c>
    </row>
    <row r="82" spans="1:42" ht="15" customHeight="1" x14ac:dyDescent="0.2">
      <c r="A82" s="14">
        <v>22.4377</v>
      </c>
      <c r="B82" s="14">
        <v>22.852399999999999</v>
      </c>
      <c r="C82" s="14">
        <v>21.995999999999999</v>
      </c>
      <c r="D82" s="14">
        <v>22.230599999999999</v>
      </c>
      <c r="E82" s="14">
        <v>21.927800000000001</v>
      </c>
      <c r="F82" s="21">
        <v>21.495699999999999</v>
      </c>
      <c r="G82" s="14">
        <v>22.353899999999999</v>
      </c>
      <c r="H82" s="14">
        <v>22.251200000000001</v>
      </c>
      <c r="I82" s="14">
        <v>22.226700000000001</v>
      </c>
      <c r="J82" s="14">
        <v>23.671399999999998</v>
      </c>
      <c r="K82" s="14">
        <v>23.2089</v>
      </c>
      <c r="L82" s="21">
        <v>21.7805</v>
      </c>
      <c r="M82" s="14">
        <v>23.2242</v>
      </c>
      <c r="N82" s="14">
        <v>23.917400000000001</v>
      </c>
      <c r="O82" s="14">
        <v>23.2883</v>
      </c>
      <c r="P82" s="14">
        <v>23.933199999999999</v>
      </c>
      <c r="Q82" s="14">
        <v>23.527100000000001</v>
      </c>
      <c r="R82" s="14">
        <v>23.680099999999999</v>
      </c>
      <c r="S82" s="14">
        <v>23.603300000000001</v>
      </c>
      <c r="T82" s="21">
        <v>23.384399999999999</v>
      </c>
      <c r="U82" s="34">
        <v>127960000</v>
      </c>
      <c r="V82" s="13">
        <v>11</v>
      </c>
      <c r="W82" s="13">
        <v>2</v>
      </c>
      <c r="X82" s="40">
        <v>5.2</v>
      </c>
      <c r="Z82" s="14" t="s">
        <v>5801</v>
      </c>
      <c r="AA82" s="21" t="s">
        <v>5801</v>
      </c>
      <c r="AC82" s="14" t="s">
        <v>5801</v>
      </c>
      <c r="AD82" s="21" t="s">
        <v>5801</v>
      </c>
      <c r="AF82" s="14">
        <v>7.4060799999999996E-2</v>
      </c>
      <c r="AG82" s="21">
        <v>-4.2050400000000002E-2</v>
      </c>
      <c r="AH82" s="13" t="s">
        <v>8520</v>
      </c>
      <c r="AI82" s="13" t="s">
        <v>8520</v>
      </c>
      <c r="AJ82" s="13" t="s">
        <v>8521</v>
      </c>
      <c r="AK82" s="13" t="s">
        <v>8522</v>
      </c>
      <c r="AL82" s="24">
        <v>67.55</v>
      </c>
      <c r="AM82" s="13" t="s">
        <v>8523</v>
      </c>
      <c r="AN82" s="13" t="s">
        <v>37</v>
      </c>
      <c r="AO82" s="13" t="s">
        <v>8524</v>
      </c>
      <c r="AP82" s="31" t="s">
        <v>8525</v>
      </c>
    </row>
    <row r="83" spans="1:42" ht="15" customHeight="1" x14ac:dyDescent="0.2">
      <c r="A83" s="14">
        <v>22.583400000000001</v>
      </c>
      <c r="B83" s="14">
        <v>23.5672</v>
      </c>
      <c r="C83" s="14">
        <v>22.507899999999999</v>
      </c>
      <c r="D83" s="14">
        <v>21.347999999999999</v>
      </c>
      <c r="E83" s="14">
        <v>21.898</v>
      </c>
      <c r="F83" s="21">
        <v>21.953600000000002</v>
      </c>
      <c r="G83" s="14">
        <v>21.980599999999999</v>
      </c>
      <c r="H83" s="14">
        <v>21.042300000000001</v>
      </c>
      <c r="I83" s="14">
        <v>21.536999999999999</v>
      </c>
      <c r="J83" s="14">
        <v>21.536799999999999</v>
      </c>
      <c r="K83" s="14">
        <v>23.4574</v>
      </c>
      <c r="L83" s="21">
        <v>22.200199999999999</v>
      </c>
      <c r="M83" s="14">
        <v>23.735299999999999</v>
      </c>
      <c r="N83" s="14">
        <v>24.520800000000001</v>
      </c>
      <c r="O83" s="14">
        <v>24.334</v>
      </c>
      <c r="P83" s="14">
        <v>24.951899999999998</v>
      </c>
      <c r="Q83" s="14">
        <v>21.465699999999998</v>
      </c>
      <c r="R83" s="14">
        <v>22.671199999999999</v>
      </c>
      <c r="S83" s="14">
        <v>22.446899999999999</v>
      </c>
      <c r="T83" s="21">
        <v>22.290400000000002</v>
      </c>
      <c r="U83" s="34">
        <v>156850000</v>
      </c>
      <c r="V83" s="13">
        <v>14</v>
      </c>
      <c r="W83" s="13">
        <v>2</v>
      </c>
      <c r="X83" s="40">
        <v>12.1</v>
      </c>
      <c r="Z83" s="14" t="s">
        <v>5801</v>
      </c>
      <c r="AA83" s="21" t="s">
        <v>5801</v>
      </c>
      <c r="AC83" s="14" t="s">
        <v>5801</v>
      </c>
      <c r="AD83" s="21" t="s">
        <v>5801</v>
      </c>
      <c r="AF83" s="14">
        <v>3.0076900000000002</v>
      </c>
      <c r="AG83" s="21">
        <v>-2.1426599999999998</v>
      </c>
      <c r="AH83" s="13" t="s">
        <v>14985</v>
      </c>
      <c r="AI83" s="13" t="s">
        <v>14985</v>
      </c>
      <c r="AJ83" s="13" t="s">
        <v>14986</v>
      </c>
      <c r="AK83" s="13" t="s">
        <v>14987</v>
      </c>
      <c r="AL83" s="24">
        <v>26.332999999999998</v>
      </c>
      <c r="AN83" s="13" t="s">
        <v>15220</v>
      </c>
      <c r="AO83" s="13" t="s">
        <v>15221</v>
      </c>
      <c r="AP83" s="31" t="s">
        <v>15222</v>
      </c>
    </row>
    <row r="84" spans="1:42" ht="15" customHeight="1" x14ac:dyDescent="0.2">
      <c r="A84" s="14">
        <v>22.2697</v>
      </c>
      <c r="B84" s="14">
        <v>22.659700000000001</v>
      </c>
      <c r="C84" s="14">
        <v>22.668199999999999</v>
      </c>
      <c r="D84" s="14">
        <v>22.8797</v>
      </c>
      <c r="E84" s="14">
        <v>22.5809</v>
      </c>
      <c r="F84" s="21">
        <v>21.740200000000002</v>
      </c>
      <c r="G84" s="14">
        <v>22.2104</v>
      </c>
      <c r="H84" s="14">
        <v>22.738600000000002</v>
      </c>
      <c r="I84" s="14">
        <v>22.691600000000001</v>
      </c>
      <c r="J84" s="14">
        <v>22.4755</v>
      </c>
      <c r="K84" s="14">
        <v>22.139500000000002</v>
      </c>
      <c r="L84" s="21">
        <v>23.108599999999999</v>
      </c>
      <c r="M84" s="14">
        <v>23.6249</v>
      </c>
      <c r="N84" s="14">
        <v>23.660900000000002</v>
      </c>
      <c r="O84" s="14">
        <v>22.442699999999999</v>
      </c>
      <c r="P84" s="14">
        <v>23.272300000000001</v>
      </c>
      <c r="Q84" s="14">
        <v>23.445399999999999</v>
      </c>
      <c r="R84" s="14">
        <v>23.378599999999999</v>
      </c>
      <c r="S84" s="14">
        <v>23.8095</v>
      </c>
      <c r="T84" s="21">
        <v>23.472200000000001</v>
      </c>
      <c r="U84" s="34">
        <v>113650000</v>
      </c>
      <c r="V84" s="13">
        <v>12</v>
      </c>
      <c r="W84" s="13">
        <v>4</v>
      </c>
      <c r="X84" s="40">
        <v>13.7</v>
      </c>
      <c r="Z84" s="14" t="s">
        <v>5801</v>
      </c>
      <c r="AA84" s="21" t="s">
        <v>5801</v>
      </c>
      <c r="AC84" s="14" t="s">
        <v>5801</v>
      </c>
      <c r="AD84" s="21" t="s">
        <v>5801</v>
      </c>
      <c r="AF84" s="14">
        <v>0.27666400000000002</v>
      </c>
      <c r="AG84" s="21">
        <v>0.111636</v>
      </c>
      <c r="AH84" s="13" t="s">
        <v>334</v>
      </c>
      <c r="AI84" s="13" t="s">
        <v>334</v>
      </c>
      <c r="AJ84" s="13" t="s">
        <v>335</v>
      </c>
      <c r="AK84" s="13" t="s">
        <v>336</v>
      </c>
      <c r="AL84" s="24">
        <v>57.494999999999997</v>
      </c>
      <c r="AM84" s="13" t="s">
        <v>8570</v>
      </c>
      <c r="AN84" s="13" t="s">
        <v>8571</v>
      </c>
      <c r="AO84" s="13" t="s">
        <v>7186</v>
      </c>
      <c r="AP84" s="31" t="s">
        <v>8572</v>
      </c>
    </row>
    <row r="85" spans="1:42" ht="15" customHeight="1" x14ac:dyDescent="0.2">
      <c r="A85" s="14">
        <v>27.1629</v>
      </c>
      <c r="B85" s="14">
        <v>27.567499999999999</v>
      </c>
      <c r="C85" s="14">
        <v>27.359300000000001</v>
      </c>
      <c r="D85" s="14">
        <v>27.276700000000002</v>
      </c>
      <c r="E85" s="14">
        <v>27.5304</v>
      </c>
      <c r="F85" s="21">
        <v>27.531600000000001</v>
      </c>
      <c r="G85" s="14">
        <v>26.797000000000001</v>
      </c>
      <c r="H85" s="14">
        <v>26.8309</v>
      </c>
      <c r="I85" s="14">
        <v>27.0532</v>
      </c>
      <c r="J85" s="14">
        <v>27.076499999999999</v>
      </c>
      <c r="K85" s="14">
        <v>27.374600000000001</v>
      </c>
      <c r="L85" s="21">
        <v>27.347799999999999</v>
      </c>
      <c r="M85" s="14">
        <v>27.9559</v>
      </c>
      <c r="N85" s="14">
        <v>27.684999999999999</v>
      </c>
      <c r="O85" s="14">
        <v>27.693999999999999</v>
      </c>
      <c r="P85" s="14">
        <v>27.548500000000001</v>
      </c>
      <c r="Q85" s="14">
        <v>27.6797</v>
      </c>
      <c r="R85" s="14">
        <v>27.1145</v>
      </c>
      <c r="S85" s="14">
        <v>27.2316</v>
      </c>
      <c r="T85" s="21">
        <v>27.8538</v>
      </c>
      <c r="U85" s="34">
        <v>2291800000</v>
      </c>
      <c r="V85" s="13">
        <v>199</v>
      </c>
      <c r="W85" s="13">
        <v>20</v>
      </c>
      <c r="X85" s="40">
        <v>37.4</v>
      </c>
      <c r="Z85" s="14">
        <v>0.22472200000000001</v>
      </c>
      <c r="AA85" s="21">
        <v>8.2999500000000004E-2</v>
      </c>
      <c r="AC85" s="14">
        <v>1.39459</v>
      </c>
      <c r="AD85" s="21">
        <v>0.37259900000000001</v>
      </c>
      <c r="AF85" s="14">
        <v>0.60572899999999996</v>
      </c>
      <c r="AG85" s="21">
        <v>-0.25095000000000001</v>
      </c>
      <c r="AH85" s="13" t="s">
        <v>5673</v>
      </c>
      <c r="AI85" s="13" t="s">
        <v>4012</v>
      </c>
      <c r="AJ85" s="13" t="s">
        <v>4013</v>
      </c>
      <c r="AK85" s="13" t="s">
        <v>4014</v>
      </c>
      <c r="AL85" s="24">
        <v>73.027000000000001</v>
      </c>
      <c r="AM85" s="13" t="s">
        <v>12500</v>
      </c>
      <c r="AN85" s="13" t="s">
        <v>12501</v>
      </c>
      <c r="AO85" s="13" t="s">
        <v>12502</v>
      </c>
      <c r="AP85" s="31" t="s">
        <v>12503</v>
      </c>
    </row>
    <row r="86" spans="1:42" ht="15" customHeight="1" x14ac:dyDescent="0.2">
      <c r="A86" s="14">
        <v>21.895900000000001</v>
      </c>
      <c r="B86" s="14">
        <v>21.646100000000001</v>
      </c>
      <c r="C86" s="14">
        <v>21.0471</v>
      </c>
      <c r="D86" s="14">
        <v>22.196000000000002</v>
      </c>
      <c r="E86" s="14">
        <v>23.135400000000001</v>
      </c>
      <c r="F86" s="21">
        <v>22.2882</v>
      </c>
      <c r="G86" s="14">
        <v>27.279199999999999</v>
      </c>
      <c r="H86" s="14">
        <v>27.909800000000001</v>
      </c>
      <c r="I86" s="14">
        <v>27.270700000000001</v>
      </c>
      <c r="J86" s="14">
        <v>27.585899999999999</v>
      </c>
      <c r="K86" s="14">
        <v>26.5428</v>
      </c>
      <c r="L86" s="21">
        <v>25.796500000000002</v>
      </c>
      <c r="M86" s="14">
        <v>23.2819</v>
      </c>
      <c r="N86" s="14">
        <v>23.471499999999999</v>
      </c>
      <c r="O86" s="14">
        <v>24.1114</v>
      </c>
      <c r="P86" s="14">
        <v>22.736000000000001</v>
      </c>
      <c r="Q86" s="14">
        <v>24.5166</v>
      </c>
      <c r="R86" s="14">
        <v>23.6814</v>
      </c>
      <c r="S86" s="14">
        <v>21.7486</v>
      </c>
      <c r="T86" s="21">
        <v>22.699100000000001</v>
      </c>
      <c r="U86" s="34">
        <v>365800000</v>
      </c>
      <c r="V86" s="13">
        <v>69</v>
      </c>
      <c r="W86" s="13">
        <v>17</v>
      </c>
      <c r="X86" s="40">
        <v>25.4</v>
      </c>
      <c r="Z86" s="14" t="s">
        <v>5801</v>
      </c>
      <c r="AA86" s="21" t="s">
        <v>5801</v>
      </c>
      <c r="AC86" s="14">
        <v>0.68579299999999999</v>
      </c>
      <c r="AD86" s="21">
        <v>-0.84483299999999995</v>
      </c>
      <c r="AF86" s="14" t="s">
        <v>5801</v>
      </c>
      <c r="AG86" s="21" t="s">
        <v>5801</v>
      </c>
      <c r="AH86" s="13" t="s">
        <v>1557</v>
      </c>
      <c r="AI86" s="13" t="s">
        <v>9965</v>
      </c>
      <c r="AJ86" s="13" t="s">
        <v>1558</v>
      </c>
      <c r="AK86" s="13" t="s">
        <v>1559</v>
      </c>
      <c r="AL86" s="24">
        <v>91.099000000000004</v>
      </c>
      <c r="AM86" s="13" t="s">
        <v>9966</v>
      </c>
      <c r="AN86" s="13" t="s">
        <v>9967</v>
      </c>
      <c r="AO86" s="13" t="s">
        <v>9968</v>
      </c>
      <c r="AP86" s="31" t="s">
        <v>9969</v>
      </c>
    </row>
    <row r="87" spans="1:42" ht="15" customHeight="1" x14ac:dyDescent="0.2">
      <c r="A87" s="14">
        <v>22.152699999999999</v>
      </c>
      <c r="B87" s="14">
        <v>21.713000000000001</v>
      </c>
      <c r="C87" s="14">
        <v>23.894500000000001</v>
      </c>
      <c r="D87" s="14">
        <v>24.237300000000001</v>
      </c>
      <c r="E87" s="14">
        <v>24.288599999999999</v>
      </c>
      <c r="F87" s="21">
        <v>24.340199999999999</v>
      </c>
      <c r="G87" s="14">
        <v>21.150300000000001</v>
      </c>
      <c r="H87" s="14">
        <v>23.209299999999999</v>
      </c>
      <c r="I87" s="14">
        <v>21.9163</v>
      </c>
      <c r="J87" s="14">
        <v>21.720800000000001</v>
      </c>
      <c r="K87" s="14">
        <v>21.778199999999998</v>
      </c>
      <c r="L87" s="21">
        <v>20.814299999999999</v>
      </c>
      <c r="M87" s="14">
        <v>23.882000000000001</v>
      </c>
      <c r="N87" s="14">
        <v>23.607199999999999</v>
      </c>
      <c r="O87" s="14">
        <v>23.854700000000001</v>
      </c>
      <c r="P87" s="14">
        <v>22.6097</v>
      </c>
      <c r="Q87" s="14">
        <v>25.189499999999999</v>
      </c>
      <c r="R87" s="14">
        <v>24.866700000000002</v>
      </c>
      <c r="S87" s="14">
        <v>25.379300000000001</v>
      </c>
      <c r="T87" s="21">
        <v>25.3475</v>
      </c>
      <c r="U87" s="34">
        <v>313660000</v>
      </c>
      <c r="V87" s="13">
        <v>31</v>
      </c>
      <c r="W87" s="13">
        <v>6</v>
      </c>
      <c r="X87" s="40">
        <v>28.6</v>
      </c>
      <c r="Z87" s="14">
        <v>0.77355700000000005</v>
      </c>
      <c r="AA87" s="21">
        <v>0.91215299999999999</v>
      </c>
      <c r="AC87" s="14" t="s">
        <v>5801</v>
      </c>
      <c r="AD87" s="21" t="s">
        <v>5801</v>
      </c>
      <c r="AF87" s="14">
        <v>1.68973</v>
      </c>
      <c r="AG87" s="21">
        <v>2.0599699999999999</v>
      </c>
      <c r="AH87" s="13" t="s">
        <v>439</v>
      </c>
      <c r="AI87" s="13" t="s">
        <v>440</v>
      </c>
      <c r="AJ87" s="13" t="s">
        <v>441</v>
      </c>
      <c r="AK87" s="13" t="s">
        <v>442</v>
      </c>
      <c r="AL87" s="24">
        <v>25.09</v>
      </c>
      <c r="AM87" s="13" t="s">
        <v>14564</v>
      </c>
      <c r="AN87" s="13" t="s">
        <v>443</v>
      </c>
      <c r="AO87" s="13" t="s">
        <v>14565</v>
      </c>
      <c r="AP87" s="31" t="s">
        <v>14566</v>
      </c>
    </row>
    <row r="88" spans="1:42" ht="15" customHeight="1" x14ac:dyDescent="0.2">
      <c r="A88" s="14">
        <v>22.185600000000001</v>
      </c>
      <c r="B88" s="14">
        <v>22.092700000000001</v>
      </c>
      <c r="C88" s="14">
        <v>22.735700000000001</v>
      </c>
      <c r="D88" s="14">
        <v>22.2516</v>
      </c>
      <c r="E88" s="14">
        <v>22.1677</v>
      </c>
      <c r="F88" s="21">
        <v>22.935300000000002</v>
      </c>
      <c r="G88" s="14">
        <v>25.320799999999998</v>
      </c>
      <c r="H88" s="14">
        <v>25.1509</v>
      </c>
      <c r="I88" s="14">
        <v>24.8004</v>
      </c>
      <c r="J88" s="14">
        <v>25.233699999999999</v>
      </c>
      <c r="K88" s="14">
        <v>24.8658</v>
      </c>
      <c r="L88" s="21">
        <v>24.554500000000001</v>
      </c>
      <c r="M88" s="14">
        <v>22.543199999999999</v>
      </c>
      <c r="N88" s="14">
        <v>24.9678</v>
      </c>
      <c r="O88" s="14">
        <v>25.164400000000001</v>
      </c>
      <c r="P88" s="14">
        <v>25.075099999999999</v>
      </c>
      <c r="Q88" s="14">
        <v>25.093399999999999</v>
      </c>
      <c r="R88" s="14">
        <v>24.982500000000002</v>
      </c>
      <c r="S88" s="14">
        <v>24.8675</v>
      </c>
      <c r="T88" s="21">
        <v>24.361999999999998</v>
      </c>
      <c r="U88" s="34">
        <v>365080000</v>
      </c>
      <c r="V88" s="13">
        <v>25</v>
      </c>
      <c r="W88" s="13">
        <v>2</v>
      </c>
      <c r="X88" s="40">
        <v>6.6</v>
      </c>
      <c r="Z88" s="14" t="s">
        <v>5801</v>
      </c>
      <c r="AA88" s="21" t="s">
        <v>5801</v>
      </c>
      <c r="AC88" s="14">
        <v>0.34245700000000001</v>
      </c>
      <c r="AD88" s="21">
        <v>-0.20603299999999999</v>
      </c>
      <c r="AF88" s="14">
        <v>0.28741299999999997</v>
      </c>
      <c r="AG88" s="21">
        <v>0.57776099999999997</v>
      </c>
      <c r="AH88" s="13" t="s">
        <v>10539</v>
      </c>
      <c r="AI88" s="13" t="s">
        <v>10539</v>
      </c>
      <c r="AJ88" s="13" t="s">
        <v>10540</v>
      </c>
      <c r="AK88" s="13" t="s">
        <v>10541</v>
      </c>
      <c r="AL88" s="24">
        <v>40.04</v>
      </c>
      <c r="AM88" s="13" t="s">
        <v>10542</v>
      </c>
      <c r="AN88" s="13" t="s">
        <v>10543</v>
      </c>
      <c r="AO88" s="13" t="s">
        <v>10544</v>
      </c>
      <c r="AP88" s="31" t="s">
        <v>10545</v>
      </c>
    </row>
    <row r="89" spans="1:42" ht="15" customHeight="1" x14ac:dyDescent="0.2">
      <c r="A89" s="14">
        <v>21.095500000000001</v>
      </c>
      <c r="B89" s="14">
        <v>22.954999999999998</v>
      </c>
      <c r="C89" s="14">
        <v>22.8157</v>
      </c>
      <c r="D89" s="14">
        <v>21.590800000000002</v>
      </c>
      <c r="E89" s="14">
        <v>21.672699999999999</v>
      </c>
      <c r="F89" s="21">
        <v>21.312999999999999</v>
      </c>
      <c r="G89" s="14">
        <v>21.976400000000002</v>
      </c>
      <c r="H89" s="14">
        <v>22.4847</v>
      </c>
      <c r="I89" s="14">
        <v>22.583400000000001</v>
      </c>
      <c r="J89" s="14">
        <v>22.337800000000001</v>
      </c>
      <c r="K89" s="14">
        <v>22.551600000000001</v>
      </c>
      <c r="L89" s="21">
        <v>22.8536</v>
      </c>
      <c r="M89" s="14">
        <v>23.386800000000001</v>
      </c>
      <c r="N89" s="14">
        <v>23.195900000000002</v>
      </c>
      <c r="O89" s="14">
        <v>23.593299999999999</v>
      </c>
      <c r="P89" s="14">
        <v>24.307600000000001</v>
      </c>
      <c r="Q89" s="14">
        <v>23.7013</v>
      </c>
      <c r="R89" s="14">
        <v>24.302099999999999</v>
      </c>
      <c r="S89" s="14">
        <v>24.046600000000002</v>
      </c>
      <c r="T89" s="21">
        <v>23.58</v>
      </c>
      <c r="U89" s="34">
        <v>150330000</v>
      </c>
      <c r="V89" s="13">
        <v>11</v>
      </c>
      <c r="W89" s="13">
        <v>3</v>
      </c>
      <c r="X89" s="40">
        <v>20.6</v>
      </c>
      <c r="Z89" s="14" t="s">
        <v>5801</v>
      </c>
      <c r="AA89" s="21" t="s">
        <v>5801</v>
      </c>
      <c r="AC89" s="14" t="s">
        <v>5801</v>
      </c>
      <c r="AD89" s="21" t="s">
        <v>5801</v>
      </c>
      <c r="AF89" s="14">
        <v>0.43617499999999998</v>
      </c>
      <c r="AG89" s="21">
        <v>0.28660000000000002</v>
      </c>
      <c r="AH89" s="13" t="s">
        <v>1702</v>
      </c>
      <c r="AI89" s="13" t="s">
        <v>1702</v>
      </c>
      <c r="AJ89" s="13" t="s">
        <v>1703</v>
      </c>
      <c r="AK89" s="13" t="s">
        <v>1704</v>
      </c>
      <c r="AL89" s="24">
        <v>15.196999999999999</v>
      </c>
      <c r="AM89" s="13" t="s">
        <v>8182</v>
      </c>
      <c r="AN89" s="13" t="s">
        <v>8183</v>
      </c>
      <c r="AO89" s="13" t="s">
        <v>8184</v>
      </c>
      <c r="AP89" s="31" t="s">
        <v>8185</v>
      </c>
    </row>
    <row r="90" spans="1:42" ht="15" customHeight="1" x14ac:dyDescent="0.2">
      <c r="A90" s="14">
        <v>25.549800000000001</v>
      </c>
      <c r="B90" s="14">
        <v>25.858799999999999</v>
      </c>
      <c r="C90" s="14">
        <v>25.7745</v>
      </c>
      <c r="D90" s="14">
        <v>25.290400000000002</v>
      </c>
      <c r="E90" s="14">
        <v>25.6419</v>
      </c>
      <c r="F90" s="21">
        <v>25.808299999999999</v>
      </c>
      <c r="G90" s="14">
        <v>25.373699999999999</v>
      </c>
      <c r="H90" s="14">
        <v>25.1431</v>
      </c>
      <c r="I90" s="14">
        <v>25.133600000000001</v>
      </c>
      <c r="J90" s="14">
        <v>25.561599999999999</v>
      </c>
      <c r="K90" s="14">
        <v>25.696300000000001</v>
      </c>
      <c r="L90" s="21">
        <v>25.4895</v>
      </c>
      <c r="M90" s="14">
        <v>26.111000000000001</v>
      </c>
      <c r="N90" s="14">
        <v>25.493200000000002</v>
      </c>
      <c r="O90" s="14">
        <v>25.842400000000001</v>
      </c>
      <c r="P90" s="14">
        <v>25.392399999999999</v>
      </c>
      <c r="Q90" s="14">
        <v>25.9847</v>
      </c>
      <c r="R90" s="14">
        <v>26.129200000000001</v>
      </c>
      <c r="S90" s="14">
        <v>25.6112</v>
      </c>
      <c r="T90" s="21">
        <v>26.303999999999998</v>
      </c>
      <c r="U90" s="34">
        <v>766230000</v>
      </c>
      <c r="V90" s="13">
        <v>76</v>
      </c>
      <c r="W90" s="13">
        <v>11</v>
      </c>
      <c r="X90" s="40">
        <v>13.6</v>
      </c>
      <c r="Z90" s="14">
        <v>0.34227999999999997</v>
      </c>
      <c r="AA90" s="21">
        <v>-0.14750099999999999</v>
      </c>
      <c r="AC90" s="14">
        <v>1.6763600000000001</v>
      </c>
      <c r="AD90" s="21">
        <v>0.36566700000000002</v>
      </c>
      <c r="AF90" s="14">
        <v>0.64399300000000004</v>
      </c>
      <c r="AG90" s="21">
        <v>0.29752499999999998</v>
      </c>
      <c r="AH90" s="13" t="s">
        <v>2699</v>
      </c>
      <c r="AI90" s="13" t="s">
        <v>2699</v>
      </c>
      <c r="AJ90" s="13" t="s">
        <v>2700</v>
      </c>
      <c r="AK90" s="13" t="s">
        <v>2701</v>
      </c>
      <c r="AL90" s="24">
        <v>138.68</v>
      </c>
      <c r="AM90" s="13" t="s">
        <v>10839</v>
      </c>
      <c r="AN90" s="13" t="s">
        <v>13630</v>
      </c>
      <c r="AO90" s="13" t="s">
        <v>6644</v>
      </c>
      <c r="AP90" s="31" t="s">
        <v>13631</v>
      </c>
    </row>
    <row r="91" spans="1:42" ht="15" customHeight="1" x14ac:dyDescent="0.2">
      <c r="A91" s="14">
        <v>21.11</v>
      </c>
      <c r="B91" s="14">
        <v>23.0505</v>
      </c>
      <c r="C91" s="14">
        <v>21.96</v>
      </c>
      <c r="D91" s="14">
        <v>22.237500000000001</v>
      </c>
      <c r="E91" s="14">
        <v>22.8215</v>
      </c>
      <c r="F91" s="21">
        <v>22.009699999999999</v>
      </c>
      <c r="G91" s="14">
        <v>22.2255</v>
      </c>
      <c r="H91" s="14">
        <v>21.928599999999999</v>
      </c>
      <c r="I91" s="14">
        <v>21.940300000000001</v>
      </c>
      <c r="J91" s="14">
        <v>21.3078</v>
      </c>
      <c r="K91" s="14">
        <v>22.329799999999999</v>
      </c>
      <c r="L91" s="21">
        <v>22.732900000000001</v>
      </c>
      <c r="M91" s="14">
        <v>22.751999999999999</v>
      </c>
      <c r="N91" s="14">
        <v>22.017099999999999</v>
      </c>
      <c r="O91" s="14">
        <v>22.930399999999999</v>
      </c>
      <c r="P91" s="14">
        <v>22.126799999999999</v>
      </c>
      <c r="Q91" s="14">
        <v>22.179500000000001</v>
      </c>
      <c r="R91" s="14">
        <v>23.089099999999998</v>
      </c>
      <c r="S91" s="14">
        <v>22.4666</v>
      </c>
      <c r="T91" s="21">
        <v>22.537199999999999</v>
      </c>
      <c r="U91" s="34">
        <v>38722000</v>
      </c>
      <c r="V91" s="13">
        <v>5</v>
      </c>
      <c r="W91" s="13">
        <v>2</v>
      </c>
      <c r="X91" s="40">
        <v>5.4</v>
      </c>
      <c r="Z91" s="14" t="s">
        <v>5801</v>
      </c>
      <c r="AA91" s="21" t="s">
        <v>5801</v>
      </c>
      <c r="AC91" s="14" t="s">
        <v>5801</v>
      </c>
      <c r="AD91" s="21" t="s">
        <v>5801</v>
      </c>
      <c r="AF91" s="14" t="s">
        <v>5801</v>
      </c>
      <c r="AG91" s="21" t="s">
        <v>5801</v>
      </c>
      <c r="AH91" s="13" t="s">
        <v>9460</v>
      </c>
      <c r="AI91" s="13" t="s">
        <v>9460</v>
      </c>
      <c r="AJ91" s="13" t="s">
        <v>9461</v>
      </c>
      <c r="AK91" s="13" t="s">
        <v>9462</v>
      </c>
      <c r="AL91" s="24">
        <v>53.295999999999999</v>
      </c>
      <c r="AM91" s="13" t="s">
        <v>9463</v>
      </c>
      <c r="AN91" s="13" t="s">
        <v>9464</v>
      </c>
      <c r="AO91" s="13" t="s">
        <v>9465</v>
      </c>
      <c r="AP91" s="31" t="s">
        <v>9466</v>
      </c>
    </row>
    <row r="92" spans="1:42" ht="15" customHeight="1" x14ac:dyDescent="0.2">
      <c r="A92" s="14">
        <v>23.490400000000001</v>
      </c>
      <c r="B92" s="14">
        <v>21.564699999999998</v>
      </c>
      <c r="C92" s="14">
        <v>23.119900000000001</v>
      </c>
      <c r="D92" s="14">
        <v>21.7318</v>
      </c>
      <c r="E92" s="14">
        <v>24.0459</v>
      </c>
      <c r="F92" s="21">
        <v>21.879000000000001</v>
      </c>
      <c r="G92" s="14">
        <v>21.962800000000001</v>
      </c>
      <c r="H92" s="14">
        <v>22.155999999999999</v>
      </c>
      <c r="I92" s="14">
        <v>22.421399999999998</v>
      </c>
      <c r="J92" s="14">
        <v>22.0105</v>
      </c>
      <c r="K92" s="14">
        <v>22.193000000000001</v>
      </c>
      <c r="L92" s="21">
        <v>22.118400000000001</v>
      </c>
      <c r="M92" s="14">
        <v>21.8873</v>
      </c>
      <c r="N92" s="14">
        <v>22.5014</v>
      </c>
      <c r="O92" s="14">
        <v>22.7422</v>
      </c>
      <c r="P92" s="14">
        <v>22.3309</v>
      </c>
      <c r="Q92" s="14">
        <v>23.001999999999999</v>
      </c>
      <c r="R92" s="14">
        <v>23.974499999999999</v>
      </c>
      <c r="S92" s="14">
        <v>24.335599999999999</v>
      </c>
      <c r="T92" s="21">
        <v>24.426300000000001</v>
      </c>
      <c r="U92" s="34">
        <v>93561000</v>
      </c>
      <c r="V92" s="13">
        <v>6</v>
      </c>
      <c r="W92" s="13">
        <v>3</v>
      </c>
      <c r="X92" s="40">
        <v>26.5</v>
      </c>
      <c r="Z92" s="14" t="s">
        <v>5801</v>
      </c>
      <c r="AA92" s="21" t="s">
        <v>5801</v>
      </c>
      <c r="AC92" s="14" t="s">
        <v>5801</v>
      </c>
      <c r="AD92" s="21" t="s">
        <v>5801</v>
      </c>
      <c r="AF92" s="14" t="s">
        <v>5801</v>
      </c>
      <c r="AG92" s="21" t="s">
        <v>5801</v>
      </c>
      <c r="AH92" s="13" t="s">
        <v>7897</v>
      </c>
      <c r="AI92" s="13" t="s">
        <v>7898</v>
      </c>
      <c r="AJ92" s="13" t="s">
        <v>7899</v>
      </c>
      <c r="AK92" s="13" t="s">
        <v>7900</v>
      </c>
      <c r="AL92" s="24">
        <v>20.542000000000002</v>
      </c>
      <c r="AM92" s="13" t="s">
        <v>7901</v>
      </c>
      <c r="AN92" s="13" t="s">
        <v>7902</v>
      </c>
      <c r="AO92" s="13" t="s">
        <v>7903</v>
      </c>
      <c r="AP92" s="31" t="s">
        <v>7904</v>
      </c>
    </row>
    <row r="93" spans="1:42" ht="15" customHeight="1" x14ac:dyDescent="0.2">
      <c r="A93" s="14">
        <v>22.261800000000001</v>
      </c>
      <c r="B93" s="14">
        <v>21.8461</v>
      </c>
      <c r="C93" s="14">
        <v>23.0213</v>
      </c>
      <c r="D93" s="14">
        <v>21.578600000000002</v>
      </c>
      <c r="E93" s="14">
        <v>22.860399999999998</v>
      </c>
      <c r="F93" s="21">
        <v>22.744900000000001</v>
      </c>
      <c r="G93" s="14">
        <v>23.036799999999999</v>
      </c>
      <c r="H93" s="14">
        <v>21.713999999999999</v>
      </c>
      <c r="I93" s="14">
        <v>21.302199999999999</v>
      </c>
      <c r="J93" s="14">
        <v>22.840800000000002</v>
      </c>
      <c r="K93" s="14">
        <v>22.709599999999998</v>
      </c>
      <c r="L93" s="21">
        <v>22.581600000000002</v>
      </c>
      <c r="M93" s="14">
        <v>22.278300000000002</v>
      </c>
      <c r="N93" s="14">
        <v>21.459299999999999</v>
      </c>
      <c r="O93" s="14">
        <v>21.812799999999999</v>
      </c>
      <c r="P93" s="14">
        <v>22.292100000000001</v>
      </c>
      <c r="Q93" s="14">
        <v>25.4954</v>
      </c>
      <c r="R93" s="14">
        <v>26.234000000000002</v>
      </c>
      <c r="S93" s="14">
        <v>25.562000000000001</v>
      </c>
      <c r="T93" s="21">
        <v>26.023199999999999</v>
      </c>
      <c r="U93" s="34">
        <v>511360000</v>
      </c>
      <c r="V93" s="13">
        <v>17</v>
      </c>
      <c r="W93" s="13">
        <v>4</v>
      </c>
      <c r="X93" s="40">
        <v>22.4</v>
      </c>
      <c r="Z93" s="14" t="s">
        <v>5801</v>
      </c>
      <c r="AA93" s="21" t="s">
        <v>5801</v>
      </c>
      <c r="AC93" s="14" t="s">
        <v>5801</v>
      </c>
      <c r="AD93" s="21" t="s">
        <v>5801</v>
      </c>
      <c r="AE93" s="18" t="s">
        <v>4</v>
      </c>
      <c r="AF93" s="14">
        <v>2.66222</v>
      </c>
      <c r="AG93" s="21">
        <v>3.6083799999999999</v>
      </c>
      <c r="AH93" s="13" t="s">
        <v>758</v>
      </c>
      <c r="AI93" s="13" t="s">
        <v>758</v>
      </c>
      <c r="AJ93" s="13" t="s">
        <v>759</v>
      </c>
      <c r="AK93" s="13" t="s">
        <v>760</v>
      </c>
      <c r="AL93" s="24">
        <v>28.760999999999999</v>
      </c>
      <c r="AO93" s="13" t="s">
        <v>6361</v>
      </c>
      <c r="AP93" s="31" t="s">
        <v>6362</v>
      </c>
    </row>
    <row r="94" spans="1:42" ht="15" customHeight="1" x14ac:dyDescent="0.2">
      <c r="A94" s="14">
        <v>22.0472</v>
      </c>
      <c r="B94" s="14">
        <v>22.052099999999999</v>
      </c>
      <c r="C94" s="14">
        <v>21.025700000000001</v>
      </c>
      <c r="D94" s="14">
        <v>21.44</v>
      </c>
      <c r="E94" s="14">
        <v>22.419</v>
      </c>
      <c r="F94" s="21">
        <v>22.422599999999999</v>
      </c>
      <c r="G94" s="14">
        <v>22.242999999999999</v>
      </c>
      <c r="H94" s="14">
        <v>22.195699999999999</v>
      </c>
      <c r="I94" s="14">
        <v>22.076899999999998</v>
      </c>
      <c r="J94" s="14">
        <v>23.199100000000001</v>
      </c>
      <c r="K94" s="14">
        <v>22.944800000000001</v>
      </c>
      <c r="L94" s="21">
        <v>21.915700000000001</v>
      </c>
      <c r="M94" s="14">
        <v>22.195699999999999</v>
      </c>
      <c r="N94" s="14">
        <v>22.828299999999999</v>
      </c>
      <c r="O94" s="14">
        <v>22.392900000000001</v>
      </c>
      <c r="P94" s="14">
        <v>23.436800000000002</v>
      </c>
      <c r="Q94" s="14">
        <v>21.2439</v>
      </c>
      <c r="R94" s="14">
        <v>21.338699999999999</v>
      </c>
      <c r="S94" s="14">
        <v>23.898199999999999</v>
      </c>
      <c r="T94" s="21">
        <v>22.590699999999998</v>
      </c>
      <c r="U94" s="34">
        <v>30476000</v>
      </c>
      <c r="V94" s="13">
        <v>8</v>
      </c>
      <c r="W94" s="13">
        <v>2</v>
      </c>
      <c r="X94" s="40">
        <v>4.4000000000000004</v>
      </c>
      <c r="Z94" s="14" t="s">
        <v>5801</v>
      </c>
      <c r="AA94" s="21" t="s">
        <v>5801</v>
      </c>
      <c r="AC94" s="14" t="s">
        <v>5801</v>
      </c>
      <c r="AD94" s="21" t="s">
        <v>5801</v>
      </c>
      <c r="AF94" s="14" t="s">
        <v>5801</v>
      </c>
      <c r="AG94" s="21" t="s">
        <v>5801</v>
      </c>
      <c r="AH94" s="13" t="s">
        <v>9660</v>
      </c>
      <c r="AI94" s="13" t="s">
        <v>9660</v>
      </c>
      <c r="AJ94" s="13" t="s">
        <v>9661</v>
      </c>
      <c r="AK94" s="13" t="s">
        <v>9662</v>
      </c>
      <c r="AL94" s="24">
        <v>85.629000000000005</v>
      </c>
      <c r="AM94" s="13" t="s">
        <v>9663</v>
      </c>
      <c r="AN94" s="13" t="s">
        <v>9664</v>
      </c>
      <c r="AO94" s="13" t="s">
        <v>9665</v>
      </c>
      <c r="AP94" s="31" t="s">
        <v>9666</v>
      </c>
    </row>
    <row r="95" spans="1:42" ht="15" customHeight="1" x14ac:dyDescent="0.2">
      <c r="A95" s="14">
        <v>28.541799999999999</v>
      </c>
      <c r="B95" s="14">
        <v>28.615200000000002</v>
      </c>
      <c r="C95" s="14">
        <v>28.8124</v>
      </c>
      <c r="D95" s="14">
        <v>28.5594</v>
      </c>
      <c r="E95" s="14">
        <v>28.688500000000001</v>
      </c>
      <c r="F95" s="21">
        <v>28.2136</v>
      </c>
      <c r="G95" s="14">
        <v>28.6799</v>
      </c>
      <c r="H95" s="14">
        <v>28.649899999999999</v>
      </c>
      <c r="I95" s="14">
        <v>28.5627</v>
      </c>
      <c r="J95" s="14">
        <v>28.519600000000001</v>
      </c>
      <c r="K95" s="14">
        <v>28.980899999999998</v>
      </c>
      <c r="L95" s="21">
        <v>28.616</v>
      </c>
      <c r="M95" s="14">
        <v>28.805199999999999</v>
      </c>
      <c r="N95" s="14">
        <v>28.376799999999999</v>
      </c>
      <c r="O95" s="14">
        <v>28.511600000000001</v>
      </c>
      <c r="P95" s="14">
        <v>28.0352</v>
      </c>
      <c r="Q95" s="14">
        <v>28.296399999999998</v>
      </c>
      <c r="R95" s="14">
        <v>28.291499999999999</v>
      </c>
      <c r="S95" s="14">
        <v>28.087700000000002</v>
      </c>
      <c r="T95" s="21">
        <v>28.744399999999999</v>
      </c>
      <c r="U95" s="34">
        <v>3979700000</v>
      </c>
      <c r="V95" s="13">
        <v>578</v>
      </c>
      <c r="W95" s="13">
        <v>76</v>
      </c>
      <c r="X95" s="40">
        <v>35.700000000000003</v>
      </c>
      <c r="Z95" s="14">
        <v>0.44600899999999999</v>
      </c>
      <c r="AA95" s="21">
        <v>-0.16930000000000001</v>
      </c>
      <c r="AC95" s="14">
        <v>0.198376</v>
      </c>
      <c r="AD95" s="21">
        <v>7.4666300000000005E-2</v>
      </c>
      <c r="AF95" s="14">
        <v>0.13811200000000001</v>
      </c>
      <c r="AG95" s="21">
        <v>-7.7200400000000002E-2</v>
      </c>
      <c r="AH95" s="13" t="s">
        <v>5786</v>
      </c>
      <c r="AI95" s="13" t="s">
        <v>5786</v>
      </c>
      <c r="AJ95" s="13" t="s">
        <v>4479</v>
      </c>
      <c r="AK95" s="13" t="s">
        <v>4480</v>
      </c>
      <c r="AL95" s="24">
        <v>358.62</v>
      </c>
      <c r="AM95" s="13" t="s">
        <v>12014</v>
      </c>
      <c r="AN95" s="13" t="s">
        <v>12015</v>
      </c>
      <c r="AO95" s="13" t="s">
        <v>12016</v>
      </c>
      <c r="AP95" s="31" t="s">
        <v>12017</v>
      </c>
    </row>
    <row r="96" spans="1:42" ht="15" customHeight="1" x14ac:dyDescent="0.2">
      <c r="A96" s="14">
        <v>22.172499999999999</v>
      </c>
      <c r="B96" s="14">
        <v>23.279299999999999</v>
      </c>
      <c r="C96" s="14">
        <v>22.122499999999999</v>
      </c>
      <c r="D96" s="14">
        <v>21.4923</v>
      </c>
      <c r="E96" s="14">
        <v>22.434999999999999</v>
      </c>
      <c r="F96" s="21">
        <v>21.793500000000002</v>
      </c>
      <c r="G96" s="14">
        <v>22.0838</v>
      </c>
      <c r="H96" s="14">
        <v>22.766400000000001</v>
      </c>
      <c r="I96" s="14">
        <v>22.493200000000002</v>
      </c>
      <c r="J96" s="14">
        <v>22.528199999999998</v>
      </c>
      <c r="K96" s="14">
        <v>22.974699999999999</v>
      </c>
      <c r="L96" s="21">
        <v>21.881799999999998</v>
      </c>
      <c r="M96" s="14">
        <v>23.4298</v>
      </c>
      <c r="N96" s="14">
        <v>23.646799999999999</v>
      </c>
      <c r="O96" s="14">
        <v>23.7334</v>
      </c>
      <c r="P96" s="14">
        <v>23.091899999999999</v>
      </c>
      <c r="Q96" s="14">
        <v>23.507100000000001</v>
      </c>
      <c r="R96" s="14">
        <v>23.415199999999999</v>
      </c>
      <c r="S96" s="14">
        <v>23.083500000000001</v>
      </c>
      <c r="T96" s="21">
        <v>23.524699999999999</v>
      </c>
      <c r="U96" s="34">
        <v>168030000</v>
      </c>
      <c r="V96" s="13">
        <v>17</v>
      </c>
      <c r="W96" s="13">
        <v>5</v>
      </c>
      <c r="X96" s="40">
        <v>11</v>
      </c>
      <c r="Z96" s="14" t="s">
        <v>5801</v>
      </c>
      <c r="AA96" s="21" t="s">
        <v>5801</v>
      </c>
      <c r="AC96" s="14" t="s">
        <v>5801</v>
      </c>
      <c r="AD96" s="21" t="s">
        <v>5801</v>
      </c>
      <c r="AF96" s="14">
        <v>0.210032</v>
      </c>
      <c r="AG96" s="21">
        <v>-9.2850199999999994E-2</v>
      </c>
      <c r="AH96" s="13" t="s">
        <v>2151</v>
      </c>
      <c r="AI96" s="13" t="s">
        <v>2151</v>
      </c>
      <c r="AJ96" s="13" t="s">
        <v>2152</v>
      </c>
      <c r="AK96" s="13" t="s">
        <v>2153</v>
      </c>
      <c r="AL96" s="24">
        <v>82.225999999999999</v>
      </c>
      <c r="AM96" s="13" t="s">
        <v>8750</v>
      </c>
      <c r="AN96" s="13" t="s">
        <v>8751</v>
      </c>
      <c r="AO96" s="13" t="s">
        <v>8752</v>
      </c>
      <c r="AP96" s="31" t="s">
        <v>8753</v>
      </c>
    </row>
    <row r="97" spans="1:42" ht="15" customHeight="1" x14ac:dyDescent="0.2">
      <c r="A97" s="14">
        <v>31.892700000000001</v>
      </c>
      <c r="B97" s="14">
        <v>31.764299999999999</v>
      </c>
      <c r="C97" s="14">
        <v>31.803999999999998</v>
      </c>
      <c r="D97" s="14">
        <v>31.9025</v>
      </c>
      <c r="E97" s="14">
        <v>31.791699999999999</v>
      </c>
      <c r="F97" s="21">
        <v>31.9497</v>
      </c>
      <c r="G97" s="14">
        <v>31.8475</v>
      </c>
      <c r="H97" s="14">
        <v>31.9285</v>
      </c>
      <c r="I97" s="14">
        <v>31.864699999999999</v>
      </c>
      <c r="J97" s="14">
        <v>31.6096</v>
      </c>
      <c r="K97" s="14">
        <v>31.453499999999998</v>
      </c>
      <c r="L97" s="21">
        <v>31.448899999999998</v>
      </c>
      <c r="M97" s="14">
        <v>32.565899999999999</v>
      </c>
      <c r="N97" s="14">
        <v>32.854100000000003</v>
      </c>
      <c r="O97" s="14">
        <v>32.766399999999997</v>
      </c>
      <c r="P97" s="14">
        <v>32.9696</v>
      </c>
      <c r="Q97" s="14">
        <v>32.848100000000002</v>
      </c>
      <c r="R97" s="14">
        <v>32.811599999999999</v>
      </c>
      <c r="S97" s="14">
        <v>33.011899999999997</v>
      </c>
      <c r="T97" s="21">
        <v>32.403700000000001</v>
      </c>
      <c r="U97" s="34">
        <v>82654000000</v>
      </c>
      <c r="V97" s="13">
        <v>1078</v>
      </c>
      <c r="W97" s="13">
        <v>73</v>
      </c>
      <c r="X97" s="40">
        <v>52</v>
      </c>
      <c r="Z97" s="14">
        <v>0.43295699999999998</v>
      </c>
      <c r="AA97" s="21">
        <v>6.09665E-2</v>
      </c>
      <c r="AC97" s="14">
        <v>2.5280399999999998</v>
      </c>
      <c r="AD97" s="21">
        <v>-0.37623299999999998</v>
      </c>
      <c r="AF97" s="14">
        <v>4.5474199999999999E-2</v>
      </c>
      <c r="AG97" s="21">
        <v>-2.0174000000000001E-2</v>
      </c>
      <c r="AH97" s="13" t="s">
        <v>5789</v>
      </c>
      <c r="AI97" s="13" t="s">
        <v>4547</v>
      </c>
      <c r="AJ97" s="13" t="s">
        <v>4548</v>
      </c>
      <c r="AK97" s="13" t="s">
        <v>4549</v>
      </c>
      <c r="AL97" s="24">
        <v>192.06</v>
      </c>
      <c r="AM97" s="13" t="s">
        <v>11506</v>
      </c>
      <c r="AN97" s="13" t="s">
        <v>11507</v>
      </c>
      <c r="AO97" s="13" t="s">
        <v>11508</v>
      </c>
      <c r="AP97" s="31" t="s">
        <v>11509</v>
      </c>
    </row>
    <row r="98" spans="1:42" ht="15" customHeight="1" x14ac:dyDescent="0.2">
      <c r="A98" s="14">
        <v>23.271599999999999</v>
      </c>
      <c r="B98" s="14">
        <v>22.496500000000001</v>
      </c>
      <c r="C98" s="14">
        <v>21.307200000000002</v>
      </c>
      <c r="D98" s="14">
        <v>22.232399999999998</v>
      </c>
      <c r="E98" s="14">
        <v>20.3218</v>
      </c>
      <c r="F98" s="21">
        <v>22.541899999999998</v>
      </c>
      <c r="G98" s="14">
        <v>22.335799999999999</v>
      </c>
      <c r="H98" s="14">
        <v>22.617699999999999</v>
      </c>
      <c r="I98" s="14">
        <v>22.4057</v>
      </c>
      <c r="J98" s="14">
        <v>26.3078</v>
      </c>
      <c r="K98" s="14">
        <v>26.6602</v>
      </c>
      <c r="L98" s="21">
        <v>26.675999999999998</v>
      </c>
      <c r="M98" s="14">
        <v>20.9575</v>
      </c>
      <c r="N98" s="14">
        <v>22.0061</v>
      </c>
      <c r="O98" s="14">
        <v>21.319099999999999</v>
      </c>
      <c r="P98" s="14">
        <v>22.727799999999998</v>
      </c>
      <c r="Q98" s="14">
        <v>27.3141</v>
      </c>
      <c r="R98" s="14">
        <v>27.250499999999999</v>
      </c>
      <c r="S98" s="14">
        <v>27.855899999999998</v>
      </c>
      <c r="T98" s="21">
        <v>27.784300000000002</v>
      </c>
      <c r="U98" s="34">
        <v>1343000000</v>
      </c>
      <c r="V98" s="13">
        <v>44</v>
      </c>
      <c r="W98" s="13">
        <v>11</v>
      </c>
      <c r="X98" s="40">
        <v>19.100000000000001</v>
      </c>
      <c r="Z98" s="14" t="s">
        <v>5801</v>
      </c>
      <c r="AA98" s="21" t="s">
        <v>5801</v>
      </c>
      <c r="AB98" s="18" t="s">
        <v>4</v>
      </c>
      <c r="AC98" s="14">
        <v>3.1522299999999999</v>
      </c>
      <c r="AD98" s="21">
        <v>3.7991600000000001</v>
      </c>
      <c r="AE98" s="18" t="s">
        <v>4</v>
      </c>
      <c r="AF98" s="14">
        <v>6.0969600000000002</v>
      </c>
      <c r="AG98" s="21">
        <v>4.6405900000000004</v>
      </c>
      <c r="AH98" s="13" t="s">
        <v>3207</v>
      </c>
      <c r="AI98" s="13" t="s">
        <v>3207</v>
      </c>
      <c r="AJ98" s="13" t="s">
        <v>3208</v>
      </c>
      <c r="AK98" s="13" t="s">
        <v>3209</v>
      </c>
      <c r="AL98" s="24">
        <v>78.287000000000006</v>
      </c>
      <c r="AM98" s="13" t="s">
        <v>5941</v>
      </c>
      <c r="AN98" s="13" t="s">
        <v>3210</v>
      </c>
      <c r="AO98" s="13" t="s">
        <v>3211</v>
      </c>
      <c r="AP98" s="31" t="s">
        <v>5942</v>
      </c>
    </row>
    <row r="99" spans="1:42" ht="15" customHeight="1" x14ac:dyDescent="0.2">
      <c r="A99" s="14">
        <v>22.7286</v>
      </c>
      <c r="B99" s="14">
        <v>21.671500000000002</v>
      </c>
      <c r="C99" s="14">
        <v>22.305800000000001</v>
      </c>
      <c r="D99" s="14">
        <v>22.013000000000002</v>
      </c>
      <c r="E99" s="14">
        <v>22.2332</v>
      </c>
      <c r="F99" s="21">
        <v>22.340399999999999</v>
      </c>
      <c r="G99" s="14">
        <v>24.430399999999999</v>
      </c>
      <c r="H99" s="14">
        <v>24.4129</v>
      </c>
      <c r="I99" s="14">
        <v>22.9224</v>
      </c>
      <c r="J99" s="14">
        <v>21.5487</v>
      </c>
      <c r="K99" s="14">
        <v>21.945399999999999</v>
      </c>
      <c r="L99" s="21">
        <v>24.759599999999999</v>
      </c>
      <c r="M99" s="14">
        <v>24.013200000000001</v>
      </c>
      <c r="N99" s="14">
        <v>23.2027</v>
      </c>
      <c r="O99" s="14">
        <v>24.873000000000001</v>
      </c>
      <c r="P99" s="14">
        <v>24.178699999999999</v>
      </c>
      <c r="Q99" s="14">
        <v>24.95</v>
      </c>
      <c r="R99" s="14">
        <v>24.046500000000002</v>
      </c>
      <c r="S99" s="14">
        <v>23.524000000000001</v>
      </c>
      <c r="T99" s="21">
        <v>23.49</v>
      </c>
      <c r="U99" s="34">
        <v>206760000</v>
      </c>
      <c r="V99" s="13">
        <v>26</v>
      </c>
      <c r="W99" s="13">
        <v>5</v>
      </c>
      <c r="X99" s="40">
        <v>16.899999999999999</v>
      </c>
      <c r="Z99" s="14" t="s">
        <v>5801</v>
      </c>
      <c r="AA99" s="21" t="s">
        <v>5801</v>
      </c>
      <c r="AC99" s="14" t="s">
        <v>5801</v>
      </c>
      <c r="AD99" s="21" t="s">
        <v>5801</v>
      </c>
      <c r="AF99" s="14">
        <v>0.124018</v>
      </c>
      <c r="AG99" s="21">
        <v>0.232679</v>
      </c>
      <c r="AH99" s="13" t="s">
        <v>10613</v>
      </c>
      <c r="AI99" s="13" t="s">
        <v>10614</v>
      </c>
      <c r="AJ99" s="13" t="s">
        <v>378</v>
      </c>
      <c r="AK99" s="13" t="s">
        <v>379</v>
      </c>
      <c r="AL99" s="24">
        <v>54.695</v>
      </c>
      <c r="AM99" s="13" t="s">
        <v>10615</v>
      </c>
      <c r="AN99" s="13" t="s">
        <v>10616</v>
      </c>
      <c r="AO99" s="13" t="s">
        <v>10617</v>
      </c>
      <c r="AP99" s="31" t="s">
        <v>10618</v>
      </c>
    </row>
    <row r="100" spans="1:42" ht="15" customHeight="1" x14ac:dyDescent="0.2">
      <c r="A100" s="14">
        <v>23.0533</v>
      </c>
      <c r="B100" s="14">
        <v>22.670500000000001</v>
      </c>
      <c r="C100" s="14">
        <v>22.112100000000002</v>
      </c>
      <c r="D100" s="14">
        <v>22.615300000000001</v>
      </c>
      <c r="E100" s="14">
        <v>23.194800000000001</v>
      </c>
      <c r="F100" s="21">
        <v>24.534199999999998</v>
      </c>
      <c r="G100" s="14">
        <v>22.0078</v>
      </c>
      <c r="H100" s="14">
        <v>22.768599999999999</v>
      </c>
      <c r="I100" s="14">
        <v>22.293199999999999</v>
      </c>
      <c r="J100" s="14">
        <v>22.906400000000001</v>
      </c>
      <c r="K100" s="14">
        <v>22.045400000000001</v>
      </c>
      <c r="L100" s="21">
        <v>23.142399999999999</v>
      </c>
      <c r="M100" s="14">
        <v>24.1614</v>
      </c>
      <c r="N100" s="14">
        <v>23.596299999999999</v>
      </c>
      <c r="O100" s="14">
        <v>23.779</v>
      </c>
      <c r="P100" s="14">
        <v>23.612300000000001</v>
      </c>
      <c r="Q100" s="14">
        <v>23.576000000000001</v>
      </c>
      <c r="R100" s="14">
        <v>23.477900000000002</v>
      </c>
      <c r="S100" s="14">
        <v>23.780799999999999</v>
      </c>
      <c r="T100" s="21">
        <v>23.697800000000001</v>
      </c>
      <c r="U100" s="34">
        <v>149010000</v>
      </c>
      <c r="V100" s="13">
        <v>18</v>
      </c>
      <c r="W100" s="13">
        <v>7</v>
      </c>
      <c r="X100" s="40">
        <v>12.3</v>
      </c>
      <c r="Z100" s="14" t="s">
        <v>5801</v>
      </c>
      <c r="AA100" s="21" t="s">
        <v>5801</v>
      </c>
      <c r="AC100" s="14" t="s">
        <v>5801</v>
      </c>
      <c r="AD100" s="21" t="s">
        <v>5801</v>
      </c>
      <c r="AF100" s="14">
        <v>0.47391</v>
      </c>
      <c r="AG100" s="21">
        <v>-0.15412500000000001</v>
      </c>
      <c r="AH100" s="13" t="s">
        <v>8441</v>
      </c>
      <c r="AI100" s="13" t="s">
        <v>1876</v>
      </c>
      <c r="AJ100" s="13" t="s">
        <v>1877</v>
      </c>
      <c r="AK100" s="13" t="s">
        <v>1878</v>
      </c>
      <c r="AL100" s="24">
        <v>75.650999999999996</v>
      </c>
      <c r="AM100" s="13" t="s">
        <v>8442</v>
      </c>
      <c r="AN100" s="13" t="s">
        <v>8443</v>
      </c>
      <c r="AO100" s="13" t="s">
        <v>8444</v>
      </c>
      <c r="AP100" s="31" t="s">
        <v>8445</v>
      </c>
    </row>
    <row r="101" spans="1:42" ht="15" customHeight="1" x14ac:dyDescent="0.2">
      <c r="A101" s="14">
        <v>21.939900000000002</v>
      </c>
      <c r="B101" s="14">
        <v>22.153099999999998</v>
      </c>
      <c r="C101" s="14">
        <v>23.4314</v>
      </c>
      <c r="D101" s="14">
        <v>22.558399999999999</v>
      </c>
      <c r="E101" s="14">
        <v>22.650300000000001</v>
      </c>
      <c r="F101" s="21">
        <v>21.991599999999998</v>
      </c>
      <c r="G101" s="14">
        <v>22.765000000000001</v>
      </c>
      <c r="H101" s="14">
        <v>21.479700000000001</v>
      </c>
      <c r="I101" s="14">
        <v>21.0519</v>
      </c>
      <c r="J101" s="14">
        <v>22.192599999999999</v>
      </c>
      <c r="K101" s="14">
        <v>22.507400000000001</v>
      </c>
      <c r="L101" s="21">
        <v>21.6401</v>
      </c>
      <c r="M101" s="14">
        <v>23.732099999999999</v>
      </c>
      <c r="N101" s="14">
        <v>24.490100000000002</v>
      </c>
      <c r="O101" s="14">
        <v>23.323499999999999</v>
      </c>
      <c r="P101" s="14">
        <v>24.031099999999999</v>
      </c>
      <c r="Q101" s="14">
        <v>24.728200000000001</v>
      </c>
      <c r="R101" s="14">
        <v>23.872499999999999</v>
      </c>
      <c r="S101" s="14">
        <v>23.447500000000002</v>
      </c>
      <c r="T101" s="21">
        <v>23.993600000000001</v>
      </c>
      <c r="U101" s="34">
        <v>170870000</v>
      </c>
      <c r="V101" s="13">
        <v>20</v>
      </c>
      <c r="W101" s="13">
        <v>8</v>
      </c>
      <c r="X101" s="40">
        <v>21.2</v>
      </c>
      <c r="Z101" s="14" t="s">
        <v>5801</v>
      </c>
      <c r="AA101" s="21" t="s">
        <v>5801</v>
      </c>
      <c r="AC101" s="14" t="s">
        <v>5801</v>
      </c>
      <c r="AD101" s="21" t="s">
        <v>5801</v>
      </c>
      <c r="AF101" s="14">
        <v>0.119561</v>
      </c>
      <c r="AG101" s="21">
        <v>0.11625099999999999</v>
      </c>
      <c r="AH101" s="13" t="s">
        <v>8096</v>
      </c>
      <c r="AI101" s="13" t="s">
        <v>8097</v>
      </c>
      <c r="AJ101" s="13" t="s">
        <v>1930</v>
      </c>
      <c r="AK101" s="13" t="s">
        <v>1931</v>
      </c>
      <c r="AL101" s="24">
        <v>64.704999999999998</v>
      </c>
      <c r="AM101" s="13" t="s">
        <v>8098</v>
      </c>
      <c r="AN101" s="13" t="s">
        <v>8099</v>
      </c>
      <c r="AO101" s="13" t="s">
        <v>8100</v>
      </c>
      <c r="AP101" s="31" t="s">
        <v>8101</v>
      </c>
    </row>
    <row r="102" spans="1:42" ht="15" customHeight="1" x14ac:dyDescent="0.2">
      <c r="A102" s="14">
        <v>22.828499999999998</v>
      </c>
      <c r="B102" s="14">
        <v>21.8491</v>
      </c>
      <c r="C102" s="14">
        <v>22.305499999999999</v>
      </c>
      <c r="D102" s="14">
        <v>21.905000000000001</v>
      </c>
      <c r="E102" s="14">
        <v>22.207799999999999</v>
      </c>
      <c r="F102" s="21">
        <v>22.258500000000002</v>
      </c>
      <c r="G102" s="14">
        <v>23.463000000000001</v>
      </c>
      <c r="H102" s="14">
        <v>24.247900000000001</v>
      </c>
      <c r="I102" s="14">
        <v>23.537600000000001</v>
      </c>
      <c r="J102" s="14">
        <v>22.7318</v>
      </c>
      <c r="K102" s="14">
        <v>21.917100000000001</v>
      </c>
      <c r="L102" s="21">
        <v>21.959299999999999</v>
      </c>
      <c r="M102" s="14">
        <v>24.867699999999999</v>
      </c>
      <c r="N102" s="14">
        <v>22.348700000000001</v>
      </c>
      <c r="O102" s="14">
        <v>23.590499999999999</v>
      </c>
      <c r="P102" s="14">
        <v>25.137</v>
      </c>
      <c r="Q102" s="14">
        <v>22.509499999999999</v>
      </c>
      <c r="R102" s="14">
        <v>22.545400000000001</v>
      </c>
      <c r="S102" s="14">
        <v>25.0381</v>
      </c>
      <c r="T102" s="21">
        <v>22.552800000000001</v>
      </c>
      <c r="U102" s="34">
        <v>268280000</v>
      </c>
      <c r="V102" s="13">
        <v>18</v>
      </c>
      <c r="W102" s="13">
        <v>4</v>
      </c>
      <c r="X102" s="40">
        <v>18.100000000000001</v>
      </c>
      <c r="Z102" s="14" t="s">
        <v>5801</v>
      </c>
      <c r="AA102" s="21" t="s">
        <v>5801</v>
      </c>
      <c r="AC102" s="14">
        <v>1.2149000000000001</v>
      </c>
      <c r="AD102" s="21">
        <v>-0.97902199999999995</v>
      </c>
      <c r="AF102" s="14" t="s">
        <v>5801</v>
      </c>
      <c r="AG102" s="21" t="s">
        <v>5801</v>
      </c>
      <c r="AH102" s="13" t="s">
        <v>7474</v>
      </c>
      <c r="AI102" s="13" t="s">
        <v>7475</v>
      </c>
      <c r="AK102" s="13" t="s">
        <v>7476</v>
      </c>
      <c r="AL102" s="24">
        <v>26.42</v>
      </c>
      <c r="AM102" s="13" t="s">
        <v>7477</v>
      </c>
      <c r="AN102" s="13" t="s">
        <v>7478</v>
      </c>
      <c r="AO102" s="13" t="s">
        <v>7479</v>
      </c>
      <c r="AP102" s="31" t="s">
        <v>7480</v>
      </c>
    </row>
    <row r="103" spans="1:42" ht="15" customHeight="1" x14ac:dyDescent="0.2">
      <c r="A103" s="14">
        <v>24.911300000000001</v>
      </c>
      <c r="B103" s="14">
        <v>24.925699999999999</v>
      </c>
      <c r="C103" s="14">
        <v>25.0657</v>
      </c>
      <c r="D103" s="14">
        <v>25.2241</v>
      </c>
      <c r="E103" s="14">
        <v>25.183199999999999</v>
      </c>
      <c r="F103" s="21">
        <v>25.2621</v>
      </c>
      <c r="G103" s="14">
        <v>22.795100000000001</v>
      </c>
      <c r="H103" s="14">
        <v>22.377199999999998</v>
      </c>
      <c r="I103" s="14">
        <v>22.773099999999999</v>
      </c>
      <c r="J103" s="14">
        <v>21.599399999999999</v>
      </c>
      <c r="K103" s="14">
        <v>21.6675</v>
      </c>
      <c r="L103" s="21">
        <v>22.579799999999999</v>
      </c>
      <c r="M103" s="14">
        <v>22.437000000000001</v>
      </c>
      <c r="N103" s="14">
        <v>21.732199999999999</v>
      </c>
      <c r="O103" s="14">
        <v>21.254999999999999</v>
      </c>
      <c r="P103" s="14">
        <v>22.020499999999998</v>
      </c>
      <c r="Q103" s="14">
        <v>22.651599999999998</v>
      </c>
      <c r="R103" s="14">
        <v>22.108599999999999</v>
      </c>
      <c r="S103" s="14">
        <v>22.1876</v>
      </c>
      <c r="T103" s="21">
        <v>22.282399999999999</v>
      </c>
      <c r="U103" s="34">
        <v>111420000</v>
      </c>
      <c r="V103" s="13">
        <v>17</v>
      </c>
      <c r="W103" s="13">
        <v>5</v>
      </c>
      <c r="X103" s="40">
        <v>19.399999999999999</v>
      </c>
      <c r="Z103" s="14">
        <v>2.03444</v>
      </c>
      <c r="AA103" s="21">
        <v>0.25556699999999999</v>
      </c>
      <c r="AC103" s="14" t="s">
        <v>5801</v>
      </c>
      <c r="AD103" s="21" t="s">
        <v>5801</v>
      </c>
      <c r="AF103" s="14" t="s">
        <v>5801</v>
      </c>
      <c r="AG103" s="21" t="s">
        <v>5801</v>
      </c>
      <c r="AH103" s="13" t="s">
        <v>5301</v>
      </c>
      <c r="AI103" s="13" t="s">
        <v>13897</v>
      </c>
      <c r="AJ103" s="13" t="s">
        <v>5302</v>
      </c>
      <c r="AK103" s="13" t="s">
        <v>5303</v>
      </c>
      <c r="AL103" s="24">
        <v>40.835999999999999</v>
      </c>
      <c r="AM103" s="13" t="s">
        <v>13898</v>
      </c>
      <c r="AN103" s="13" t="s">
        <v>850</v>
      </c>
      <c r="AO103" s="13" t="s">
        <v>13899</v>
      </c>
      <c r="AP103" s="31" t="s">
        <v>13900</v>
      </c>
    </row>
    <row r="104" spans="1:42" ht="15" customHeight="1" x14ac:dyDescent="0.2">
      <c r="A104" s="14">
        <v>22.322299999999998</v>
      </c>
      <c r="B104" s="14">
        <v>21.643699999999999</v>
      </c>
      <c r="C104" s="14">
        <v>22.806699999999999</v>
      </c>
      <c r="D104" s="14">
        <v>21.7437</v>
      </c>
      <c r="E104" s="14">
        <v>22.124700000000001</v>
      </c>
      <c r="F104" s="21">
        <v>22.0505</v>
      </c>
      <c r="G104" s="14">
        <v>22.0962</v>
      </c>
      <c r="H104" s="14">
        <v>22.2135</v>
      </c>
      <c r="I104" s="14">
        <v>22.577999999999999</v>
      </c>
      <c r="J104" s="14">
        <v>21.421399999999998</v>
      </c>
      <c r="K104" s="14">
        <v>22.810400000000001</v>
      </c>
      <c r="L104" s="21">
        <v>23.1614</v>
      </c>
      <c r="M104" s="14">
        <v>24.0398</v>
      </c>
      <c r="N104" s="14">
        <v>23.6584</v>
      </c>
      <c r="O104" s="14">
        <v>22.650600000000001</v>
      </c>
      <c r="P104" s="14">
        <v>23.4544</v>
      </c>
      <c r="Q104" s="14">
        <v>24.257400000000001</v>
      </c>
      <c r="R104" s="14">
        <v>24.023299999999999</v>
      </c>
      <c r="S104" s="14">
        <v>22.6875</v>
      </c>
      <c r="T104" s="21">
        <v>22.923300000000001</v>
      </c>
      <c r="U104" s="34">
        <v>155080000</v>
      </c>
      <c r="V104" s="13">
        <v>9</v>
      </c>
      <c r="W104" s="13">
        <v>3</v>
      </c>
      <c r="X104" s="40">
        <v>9.1999999999999993</v>
      </c>
      <c r="Z104" s="14" t="s">
        <v>5801</v>
      </c>
      <c r="AA104" s="21" t="s">
        <v>5801</v>
      </c>
      <c r="AC104" s="14" t="s">
        <v>5801</v>
      </c>
      <c r="AD104" s="21" t="s">
        <v>5801</v>
      </c>
      <c r="AF104" s="14">
        <v>0.20561199999999999</v>
      </c>
      <c r="AG104" s="21">
        <v>-0.35560399999999998</v>
      </c>
      <c r="AH104" s="13" t="s">
        <v>7992</v>
      </c>
      <c r="AI104" s="13" t="s">
        <v>7993</v>
      </c>
      <c r="AJ104" s="13" t="s">
        <v>7994</v>
      </c>
      <c r="AK104" s="13" t="s">
        <v>7995</v>
      </c>
      <c r="AL104" s="24">
        <v>42.845999999999997</v>
      </c>
      <c r="AM104" s="13" t="s">
        <v>7996</v>
      </c>
      <c r="AN104" s="13" t="s">
        <v>7997</v>
      </c>
      <c r="AO104" s="13" t="s">
        <v>7026</v>
      </c>
      <c r="AP104" s="31" t="s">
        <v>7998</v>
      </c>
    </row>
    <row r="105" spans="1:42" ht="15" customHeight="1" x14ac:dyDescent="0.2">
      <c r="A105" s="14">
        <v>27.843800000000002</v>
      </c>
      <c r="B105" s="14">
        <v>28.244299999999999</v>
      </c>
      <c r="C105" s="14">
        <v>28.128699999999998</v>
      </c>
      <c r="D105" s="14">
        <v>28.0473</v>
      </c>
      <c r="E105" s="14">
        <v>28.302199999999999</v>
      </c>
      <c r="F105" s="21">
        <v>28.310700000000001</v>
      </c>
      <c r="G105" s="14">
        <v>27.265799999999999</v>
      </c>
      <c r="H105" s="14">
        <v>27.144200000000001</v>
      </c>
      <c r="I105" s="14">
        <v>27.2652</v>
      </c>
      <c r="J105" s="14">
        <v>27.2852</v>
      </c>
      <c r="K105" s="14">
        <v>27.444800000000001</v>
      </c>
      <c r="L105" s="21">
        <v>27.338100000000001</v>
      </c>
      <c r="M105" s="14">
        <v>26.9252</v>
      </c>
      <c r="N105" s="14">
        <v>27.615300000000001</v>
      </c>
      <c r="O105" s="14">
        <v>28.772200000000002</v>
      </c>
      <c r="P105" s="14">
        <v>27.741399999999999</v>
      </c>
      <c r="Q105" s="14">
        <v>27.272200000000002</v>
      </c>
      <c r="R105" s="14">
        <v>27.732600000000001</v>
      </c>
      <c r="S105" s="14">
        <v>27.981999999999999</v>
      </c>
      <c r="T105" s="21">
        <v>27.398800000000001</v>
      </c>
      <c r="U105" s="34">
        <v>2930700000</v>
      </c>
      <c r="V105" s="13">
        <v>62</v>
      </c>
      <c r="W105" s="13">
        <v>6</v>
      </c>
      <c r="X105" s="40">
        <v>40.799999999999997</v>
      </c>
      <c r="Z105" s="14">
        <v>0.42970199999999997</v>
      </c>
      <c r="AA105" s="21">
        <v>0.14779999999999999</v>
      </c>
      <c r="AC105" s="14">
        <v>0.99128899999999998</v>
      </c>
      <c r="AD105" s="21">
        <v>0.130967</v>
      </c>
      <c r="AF105" s="14">
        <v>0.15474399999999999</v>
      </c>
      <c r="AG105" s="21">
        <v>-0.167125</v>
      </c>
      <c r="AH105" s="13" t="s">
        <v>2441</v>
      </c>
      <c r="AI105" s="13" t="s">
        <v>12145</v>
      </c>
      <c r="AJ105" s="13" t="s">
        <v>2442</v>
      </c>
      <c r="AK105" s="13" t="s">
        <v>2443</v>
      </c>
      <c r="AL105" s="24">
        <v>19.585999999999999</v>
      </c>
      <c r="AM105" s="13" t="s">
        <v>12146</v>
      </c>
      <c r="AN105" s="13" t="s">
        <v>12147</v>
      </c>
      <c r="AO105" s="13" t="s">
        <v>12148</v>
      </c>
      <c r="AP105" s="31" t="s">
        <v>12149</v>
      </c>
    </row>
    <row r="106" spans="1:42" ht="15" customHeight="1" x14ac:dyDescent="0.2">
      <c r="A106" s="14">
        <v>22.4268</v>
      </c>
      <c r="B106" s="14">
        <v>23.393599999999999</v>
      </c>
      <c r="C106" s="14">
        <v>22.8599</v>
      </c>
      <c r="D106" s="14">
        <v>22.536100000000001</v>
      </c>
      <c r="E106" s="14">
        <v>21.437100000000001</v>
      </c>
      <c r="F106" s="21">
        <v>22.242000000000001</v>
      </c>
      <c r="G106" s="14">
        <v>23.631</v>
      </c>
      <c r="H106" s="14">
        <v>23.551200000000001</v>
      </c>
      <c r="I106" s="14">
        <v>23.570599999999999</v>
      </c>
      <c r="J106" s="14">
        <v>22.910799999999998</v>
      </c>
      <c r="K106" s="14">
        <v>22.575099999999999</v>
      </c>
      <c r="L106" s="21">
        <v>23.608499999999999</v>
      </c>
      <c r="M106" s="14">
        <v>22.9239</v>
      </c>
      <c r="N106" s="14">
        <v>22.430099999999999</v>
      </c>
      <c r="O106" s="14">
        <v>22.005299999999998</v>
      </c>
      <c r="P106" s="14">
        <v>23.2333</v>
      </c>
      <c r="Q106" s="14">
        <v>22.094999999999999</v>
      </c>
      <c r="R106" s="14">
        <v>22.5166</v>
      </c>
      <c r="S106" s="14">
        <v>23.460699999999999</v>
      </c>
      <c r="T106" s="21">
        <v>20.903300000000002</v>
      </c>
      <c r="U106" s="34">
        <v>20394000</v>
      </c>
      <c r="V106" s="13">
        <v>5</v>
      </c>
      <c r="W106" s="13">
        <v>3</v>
      </c>
      <c r="X106" s="40">
        <v>9.3000000000000007</v>
      </c>
      <c r="Z106" s="14" t="s">
        <v>5801</v>
      </c>
      <c r="AA106" s="21" t="s">
        <v>5801</v>
      </c>
      <c r="AC106" s="14">
        <v>0.26746599999999998</v>
      </c>
      <c r="AD106" s="21">
        <v>-8.5489899999999994E-2</v>
      </c>
      <c r="AF106" s="14" t="s">
        <v>5801</v>
      </c>
      <c r="AG106" s="21" t="s">
        <v>5801</v>
      </c>
      <c r="AH106" s="13" t="s">
        <v>14988</v>
      </c>
      <c r="AI106" s="13" t="s">
        <v>14988</v>
      </c>
      <c r="AJ106" s="13" t="s">
        <v>14989</v>
      </c>
      <c r="AK106" s="13" t="s">
        <v>14990</v>
      </c>
      <c r="AL106" s="24">
        <v>37.473999999999997</v>
      </c>
      <c r="AM106" s="13" t="s">
        <v>15223</v>
      </c>
      <c r="AN106" s="13" t="s">
        <v>15224</v>
      </c>
      <c r="AO106" s="13" t="s">
        <v>15225</v>
      </c>
      <c r="AP106" s="31" t="s">
        <v>15226</v>
      </c>
    </row>
    <row r="107" spans="1:42" ht="15" customHeight="1" x14ac:dyDescent="0.2">
      <c r="A107" s="14">
        <v>22.342300000000002</v>
      </c>
      <c r="B107" s="14">
        <v>21.926600000000001</v>
      </c>
      <c r="C107" s="14">
        <v>21.709599999999998</v>
      </c>
      <c r="D107" s="14">
        <v>24.471699999999998</v>
      </c>
      <c r="E107" s="14">
        <v>22.5869</v>
      </c>
      <c r="F107" s="21">
        <v>24.499700000000001</v>
      </c>
      <c r="G107" s="14">
        <v>23.317299999999999</v>
      </c>
      <c r="H107" s="14">
        <v>22.8035</v>
      </c>
      <c r="I107" s="14">
        <v>22.7788</v>
      </c>
      <c r="J107" s="14">
        <v>24.319299999999998</v>
      </c>
      <c r="K107" s="14">
        <v>24.636099999999999</v>
      </c>
      <c r="L107" s="21">
        <v>25.146899999999999</v>
      </c>
      <c r="M107" s="14">
        <v>21.944700000000001</v>
      </c>
      <c r="N107" s="14">
        <v>20.394400000000001</v>
      </c>
      <c r="O107" s="14">
        <v>22.843800000000002</v>
      </c>
      <c r="P107" s="14">
        <v>23.034700000000001</v>
      </c>
      <c r="Q107" s="14">
        <v>24.174700000000001</v>
      </c>
      <c r="R107" s="14">
        <v>24.3216</v>
      </c>
      <c r="S107" s="14">
        <v>25.052099999999999</v>
      </c>
      <c r="T107" s="21">
        <v>24.912600000000001</v>
      </c>
      <c r="U107" s="34">
        <v>184010000</v>
      </c>
      <c r="V107" s="13">
        <v>23</v>
      </c>
      <c r="W107" s="13">
        <v>3</v>
      </c>
      <c r="X107" s="40">
        <v>10.6</v>
      </c>
      <c r="Z107" s="14" t="s">
        <v>5801</v>
      </c>
      <c r="AA107" s="21" t="s">
        <v>5801</v>
      </c>
      <c r="AC107" s="14">
        <v>2.1662699999999999</v>
      </c>
      <c r="AD107" s="21">
        <v>1.7749200000000001</v>
      </c>
      <c r="AF107" s="14">
        <v>2.9501300000000001</v>
      </c>
      <c r="AG107" s="21">
        <v>1.6499699999999999</v>
      </c>
      <c r="AH107" s="13" t="s">
        <v>14470</v>
      </c>
      <c r="AI107" s="13" t="s">
        <v>14471</v>
      </c>
      <c r="AJ107" s="13" t="s">
        <v>14472</v>
      </c>
      <c r="AK107" s="13" t="s">
        <v>14473</v>
      </c>
      <c r="AL107" s="24">
        <v>37.119</v>
      </c>
      <c r="AM107" s="13" t="s">
        <v>14474</v>
      </c>
      <c r="AN107" s="13" t="s">
        <v>14475</v>
      </c>
      <c r="AO107" s="13" t="s">
        <v>14476</v>
      </c>
      <c r="AP107" s="31" t="s">
        <v>14477</v>
      </c>
    </row>
    <row r="108" spans="1:42" ht="15" customHeight="1" x14ac:dyDescent="0.2">
      <c r="A108" s="14">
        <v>22.3659</v>
      </c>
      <c r="B108" s="14">
        <v>21.886399999999998</v>
      </c>
      <c r="C108" s="14">
        <v>21.412299999999998</v>
      </c>
      <c r="D108" s="14">
        <v>22.1126</v>
      </c>
      <c r="E108" s="14">
        <v>22.121200000000002</v>
      </c>
      <c r="F108" s="21">
        <v>23.490500000000001</v>
      </c>
      <c r="G108" s="14">
        <v>21.9864</v>
      </c>
      <c r="H108" s="14">
        <v>22.447199999999999</v>
      </c>
      <c r="I108" s="14">
        <v>22.745699999999999</v>
      </c>
      <c r="J108" s="14">
        <v>21.548400000000001</v>
      </c>
      <c r="K108" s="14">
        <v>22.457699999999999</v>
      </c>
      <c r="L108" s="21">
        <v>22.145900000000001</v>
      </c>
      <c r="M108" s="14">
        <v>23.133600000000001</v>
      </c>
      <c r="N108" s="14">
        <v>23.2971</v>
      </c>
      <c r="O108" s="14">
        <v>23.641500000000001</v>
      </c>
      <c r="P108" s="14">
        <v>23.0334</v>
      </c>
      <c r="Q108" s="14">
        <v>23.3034</v>
      </c>
      <c r="R108" s="14">
        <v>23.303699999999999</v>
      </c>
      <c r="S108" s="14">
        <v>21.819299999999998</v>
      </c>
      <c r="T108" s="21">
        <v>23.857399999999998</v>
      </c>
      <c r="U108" s="34">
        <v>119860000</v>
      </c>
      <c r="V108" s="13">
        <v>19</v>
      </c>
      <c r="W108" s="13">
        <v>5</v>
      </c>
      <c r="X108" s="40">
        <v>9.5</v>
      </c>
      <c r="Z108" s="14" t="s">
        <v>5801</v>
      </c>
      <c r="AA108" s="21" t="s">
        <v>5801</v>
      </c>
      <c r="AC108" s="14" t="s">
        <v>5801</v>
      </c>
      <c r="AD108" s="21" t="s">
        <v>5801</v>
      </c>
      <c r="AF108" s="14">
        <v>0.17468500000000001</v>
      </c>
      <c r="AG108" s="21">
        <v>-0.20544999999999999</v>
      </c>
      <c r="AH108" s="13" t="s">
        <v>8983</v>
      </c>
      <c r="AI108" s="13" t="s">
        <v>8984</v>
      </c>
      <c r="AJ108" s="13" t="s">
        <v>298</v>
      </c>
      <c r="AK108" s="13" t="s">
        <v>299</v>
      </c>
      <c r="AL108" s="24">
        <v>61.162999999999997</v>
      </c>
      <c r="AM108" s="13" t="s">
        <v>8985</v>
      </c>
      <c r="AN108" s="13" t="s">
        <v>8986</v>
      </c>
      <c r="AO108" s="13" t="s">
        <v>8987</v>
      </c>
      <c r="AP108" s="31" t="s">
        <v>8988</v>
      </c>
    </row>
    <row r="109" spans="1:42" ht="15" customHeight="1" x14ac:dyDescent="0.2">
      <c r="A109" s="14">
        <v>23.761099999999999</v>
      </c>
      <c r="B109" s="14">
        <v>23.868300000000001</v>
      </c>
      <c r="C109" s="14">
        <v>24.012899999999998</v>
      </c>
      <c r="D109" s="14">
        <v>23.623200000000001</v>
      </c>
      <c r="E109" s="14">
        <v>23.703900000000001</v>
      </c>
      <c r="F109" s="21">
        <v>23.859300000000001</v>
      </c>
      <c r="G109" s="14">
        <v>22.403199999999998</v>
      </c>
      <c r="H109" s="14">
        <v>22.221599999999999</v>
      </c>
      <c r="I109" s="14">
        <v>22.0687</v>
      </c>
      <c r="J109" s="14">
        <v>22.947299999999998</v>
      </c>
      <c r="K109" s="14">
        <v>21.0047</v>
      </c>
      <c r="L109" s="21">
        <v>21.494700000000002</v>
      </c>
      <c r="M109" s="14">
        <v>21.9192</v>
      </c>
      <c r="N109" s="14">
        <v>22.286100000000001</v>
      </c>
      <c r="O109" s="14">
        <v>23.355499999999999</v>
      </c>
      <c r="P109" s="14">
        <v>23.682600000000001</v>
      </c>
      <c r="Q109" s="14">
        <v>21.574400000000001</v>
      </c>
      <c r="R109" s="14">
        <v>22.573</v>
      </c>
      <c r="S109" s="14">
        <v>21.895399999999999</v>
      </c>
      <c r="T109" s="21">
        <v>21.1096</v>
      </c>
      <c r="U109" s="34">
        <v>24589000</v>
      </c>
      <c r="V109" s="13">
        <v>10</v>
      </c>
      <c r="W109" s="13">
        <v>4</v>
      </c>
      <c r="X109" s="40">
        <v>2.8</v>
      </c>
      <c r="Z109" s="14">
        <v>0.68728699999999998</v>
      </c>
      <c r="AA109" s="21">
        <v>-0.15196699999999999</v>
      </c>
      <c r="AC109" s="14" t="s">
        <v>5801</v>
      </c>
      <c r="AD109" s="21" t="s">
        <v>5801</v>
      </c>
      <c r="AF109" s="14" t="s">
        <v>5801</v>
      </c>
      <c r="AG109" s="21" t="s">
        <v>5801</v>
      </c>
      <c r="AH109" s="13" t="s">
        <v>5033</v>
      </c>
      <c r="AI109" s="13" t="s">
        <v>14776</v>
      </c>
      <c r="AJ109" s="13" t="s">
        <v>5034</v>
      </c>
      <c r="AK109" s="13" t="s">
        <v>5035</v>
      </c>
      <c r="AL109" s="24">
        <v>212.2</v>
      </c>
      <c r="AM109" s="13" t="s">
        <v>14777</v>
      </c>
      <c r="AN109" s="13" t="s">
        <v>14778</v>
      </c>
      <c r="AO109" s="13" t="s">
        <v>14779</v>
      </c>
      <c r="AP109" s="31" t="s">
        <v>14780</v>
      </c>
    </row>
    <row r="110" spans="1:42" ht="15" customHeight="1" x14ac:dyDescent="0.2">
      <c r="A110" s="14">
        <v>22.036899999999999</v>
      </c>
      <c r="B110" s="14">
        <v>22.671199999999999</v>
      </c>
      <c r="C110" s="14">
        <v>22.2256</v>
      </c>
      <c r="D110" s="14">
        <v>22.091100000000001</v>
      </c>
      <c r="E110" s="14">
        <v>23.2075</v>
      </c>
      <c r="F110" s="21">
        <v>22.125699999999998</v>
      </c>
      <c r="G110" s="14">
        <v>22.665600000000001</v>
      </c>
      <c r="H110" s="14">
        <v>23.004100000000001</v>
      </c>
      <c r="I110" s="14">
        <v>23.139900000000001</v>
      </c>
      <c r="J110" s="14">
        <v>22.4452</v>
      </c>
      <c r="K110" s="14">
        <v>20.839700000000001</v>
      </c>
      <c r="L110" s="21">
        <v>22.012799999999999</v>
      </c>
      <c r="M110" s="14">
        <v>21.8248</v>
      </c>
      <c r="N110" s="14">
        <v>22.213000000000001</v>
      </c>
      <c r="O110" s="14">
        <v>22.128499999999999</v>
      </c>
      <c r="P110" s="14">
        <v>21.398399999999999</v>
      </c>
      <c r="Q110" s="14">
        <v>26.419</v>
      </c>
      <c r="R110" s="14">
        <v>26.255800000000001</v>
      </c>
      <c r="S110" s="14">
        <v>26.408899999999999</v>
      </c>
      <c r="T110" s="21">
        <v>26.520600000000002</v>
      </c>
      <c r="U110" s="34">
        <v>507220000</v>
      </c>
      <c r="V110" s="13">
        <v>14</v>
      </c>
      <c r="W110" s="13">
        <v>5</v>
      </c>
      <c r="X110" s="40">
        <v>22.6</v>
      </c>
      <c r="Z110" s="14" t="s">
        <v>5801</v>
      </c>
      <c r="AA110" s="21" t="s">
        <v>5801</v>
      </c>
      <c r="AC110" s="14" t="s">
        <v>5801</v>
      </c>
      <c r="AD110" s="21" t="s">
        <v>5801</v>
      </c>
      <c r="AE110" s="18" t="s">
        <v>4</v>
      </c>
      <c r="AF110" s="14">
        <v>3.8449200000000001</v>
      </c>
      <c r="AG110" s="21">
        <v>3.2700999999999998</v>
      </c>
      <c r="AH110" s="13" t="s">
        <v>6384</v>
      </c>
      <c r="AI110" s="13" t="s">
        <v>6384</v>
      </c>
      <c r="AJ110" s="13" t="s">
        <v>855</v>
      </c>
      <c r="AK110" s="13" t="s">
        <v>856</v>
      </c>
      <c r="AL110" s="24">
        <v>26.094000000000001</v>
      </c>
      <c r="AM110" s="13" t="s">
        <v>6385</v>
      </c>
      <c r="AN110" s="13" t="s">
        <v>6386</v>
      </c>
      <c r="AO110" s="13" t="s">
        <v>6387</v>
      </c>
      <c r="AP110" s="31" t="s">
        <v>6388</v>
      </c>
    </row>
    <row r="111" spans="1:42" ht="15" customHeight="1" x14ac:dyDescent="0.2">
      <c r="A111" s="14">
        <v>26.363099999999999</v>
      </c>
      <c r="B111" s="14">
        <v>26.564800000000002</v>
      </c>
      <c r="C111" s="14">
        <v>26.509699999999999</v>
      </c>
      <c r="D111" s="14">
        <v>26.4937</v>
      </c>
      <c r="E111" s="14">
        <v>26.469200000000001</v>
      </c>
      <c r="F111" s="21">
        <v>26.459399999999999</v>
      </c>
      <c r="G111" s="14">
        <v>25.851099999999999</v>
      </c>
      <c r="H111" s="14">
        <v>25.732299999999999</v>
      </c>
      <c r="I111" s="14">
        <v>25.9649</v>
      </c>
      <c r="J111" s="14">
        <v>25.6052</v>
      </c>
      <c r="K111" s="14">
        <v>25.8904</v>
      </c>
      <c r="L111" s="21">
        <v>26.024799999999999</v>
      </c>
      <c r="M111" s="14">
        <v>26.194400000000002</v>
      </c>
      <c r="N111" s="14">
        <v>25.934899999999999</v>
      </c>
      <c r="O111" s="14">
        <v>25.430399999999999</v>
      </c>
      <c r="P111" s="14">
        <v>25.400400000000001</v>
      </c>
      <c r="Q111" s="14">
        <v>24.857099999999999</v>
      </c>
      <c r="R111" s="14">
        <v>25.460699999999999</v>
      </c>
      <c r="S111" s="14">
        <v>25.594000000000001</v>
      </c>
      <c r="T111" s="21">
        <v>25.593800000000002</v>
      </c>
      <c r="U111" s="34">
        <v>826120000</v>
      </c>
      <c r="V111" s="13">
        <v>78</v>
      </c>
      <c r="W111" s="13">
        <v>10</v>
      </c>
      <c r="X111" s="40">
        <v>28.1</v>
      </c>
      <c r="Z111" s="14">
        <v>2.8060100000000001E-2</v>
      </c>
      <c r="AA111" s="21">
        <v>-5.1002499999999997E-3</v>
      </c>
      <c r="AC111" s="14">
        <v>2.2052100000000002E-2</v>
      </c>
      <c r="AD111" s="21">
        <v>-9.3002299999999996E-3</v>
      </c>
      <c r="AF111" s="14">
        <v>0.66691699999999998</v>
      </c>
      <c r="AG111" s="21">
        <v>-0.363626</v>
      </c>
      <c r="AH111" s="13" t="s">
        <v>5491</v>
      </c>
      <c r="AI111" s="13" t="s">
        <v>12985</v>
      </c>
      <c r="AJ111" s="13" t="s">
        <v>1919</v>
      </c>
      <c r="AK111" s="13" t="s">
        <v>1920</v>
      </c>
      <c r="AL111" s="24">
        <v>49.526000000000003</v>
      </c>
      <c r="AM111" s="13" t="s">
        <v>12986</v>
      </c>
      <c r="AN111" s="13" t="s">
        <v>12987</v>
      </c>
      <c r="AO111" s="13" t="s">
        <v>12988</v>
      </c>
      <c r="AP111" s="31" t="s">
        <v>12989</v>
      </c>
    </row>
    <row r="112" spans="1:42" ht="15" customHeight="1" x14ac:dyDescent="0.2">
      <c r="A112" s="14">
        <v>26.214600000000001</v>
      </c>
      <c r="B112" s="14">
        <v>26.6281</v>
      </c>
      <c r="C112" s="14">
        <v>26.470099999999999</v>
      </c>
      <c r="D112" s="14">
        <v>25.834800000000001</v>
      </c>
      <c r="E112" s="14">
        <v>26.301100000000002</v>
      </c>
      <c r="F112" s="21">
        <v>26.277799999999999</v>
      </c>
      <c r="G112" s="14">
        <v>27.105599999999999</v>
      </c>
      <c r="H112" s="14">
        <v>26.970800000000001</v>
      </c>
      <c r="I112" s="14">
        <v>26.913900000000002</v>
      </c>
      <c r="J112" s="14">
        <v>26.8827</v>
      </c>
      <c r="K112" s="14">
        <v>26.644600000000001</v>
      </c>
      <c r="L112" s="21">
        <v>26.801600000000001</v>
      </c>
      <c r="M112" s="14">
        <v>28.0245</v>
      </c>
      <c r="N112" s="14">
        <v>28.346800000000002</v>
      </c>
      <c r="O112" s="14">
        <v>28.343900000000001</v>
      </c>
      <c r="P112" s="14">
        <v>27.7605</v>
      </c>
      <c r="Q112" s="14">
        <v>27.898599999999998</v>
      </c>
      <c r="R112" s="14">
        <v>27.453900000000001</v>
      </c>
      <c r="S112" s="14">
        <v>27.711099999999998</v>
      </c>
      <c r="T112" s="21">
        <v>27.8371</v>
      </c>
      <c r="U112" s="34">
        <v>2767700000</v>
      </c>
      <c r="V112" s="13">
        <v>192</v>
      </c>
      <c r="W112" s="13">
        <v>22</v>
      </c>
      <c r="X112" s="40">
        <v>23.4</v>
      </c>
      <c r="Z112" s="14">
        <v>0.70610499999999998</v>
      </c>
      <c r="AA112" s="21">
        <v>-0.29970000000000002</v>
      </c>
      <c r="AC112" s="14">
        <v>1.1509</v>
      </c>
      <c r="AD112" s="21">
        <v>-0.220467</v>
      </c>
      <c r="AF112" s="14">
        <v>1.2050399999999999</v>
      </c>
      <c r="AG112" s="21">
        <v>-0.39375100000000002</v>
      </c>
      <c r="AH112" s="13" t="s">
        <v>5659</v>
      </c>
      <c r="AI112" s="13" t="s">
        <v>13206</v>
      </c>
      <c r="AJ112" s="13" t="s">
        <v>3968</v>
      </c>
      <c r="AK112" s="13" t="s">
        <v>3969</v>
      </c>
      <c r="AL112" s="24">
        <v>131.13999999999999</v>
      </c>
      <c r="AM112" s="13" t="s">
        <v>13207</v>
      </c>
      <c r="AN112" s="13" t="s">
        <v>13208</v>
      </c>
      <c r="AO112" s="13" t="s">
        <v>13209</v>
      </c>
      <c r="AP112" s="31" t="s">
        <v>13210</v>
      </c>
    </row>
    <row r="113" spans="1:42" ht="15" customHeight="1" x14ac:dyDescent="0.2">
      <c r="A113" s="14">
        <v>21.244800000000001</v>
      </c>
      <c r="B113" s="14">
        <v>25.032699999999998</v>
      </c>
      <c r="C113" s="14">
        <v>22.623200000000001</v>
      </c>
      <c r="D113" s="14">
        <v>24.831</v>
      </c>
      <c r="E113" s="14">
        <v>24.4315</v>
      </c>
      <c r="F113" s="21">
        <v>24.786999999999999</v>
      </c>
      <c r="G113" s="14">
        <v>24.937899999999999</v>
      </c>
      <c r="H113" s="14">
        <v>24.696200000000001</v>
      </c>
      <c r="I113" s="14">
        <v>24.6402</v>
      </c>
      <c r="J113" s="14">
        <v>25.104299999999999</v>
      </c>
      <c r="K113" s="14">
        <v>24.582599999999999</v>
      </c>
      <c r="L113" s="21">
        <v>24.514299999999999</v>
      </c>
      <c r="M113" s="14">
        <v>25.7988</v>
      </c>
      <c r="N113" s="14">
        <v>25.552499999999998</v>
      </c>
      <c r="O113" s="14">
        <v>24.877700000000001</v>
      </c>
      <c r="P113" s="14">
        <v>24.173200000000001</v>
      </c>
      <c r="Q113" s="14">
        <v>25.434000000000001</v>
      </c>
      <c r="R113" s="14">
        <v>25.4162</v>
      </c>
      <c r="S113" s="14">
        <v>25.3964</v>
      </c>
      <c r="T113" s="21">
        <v>25.163900000000002</v>
      </c>
      <c r="U113" s="34">
        <v>569090000</v>
      </c>
      <c r="V113" s="13">
        <v>52</v>
      </c>
      <c r="W113" s="13">
        <v>10</v>
      </c>
      <c r="X113" s="40">
        <v>9.1</v>
      </c>
      <c r="Z113" s="14">
        <v>0.66326300000000005</v>
      </c>
      <c r="AA113" s="21">
        <v>1.20627</v>
      </c>
      <c r="AC113" s="14">
        <v>3.9917300000000003E-2</v>
      </c>
      <c r="AD113" s="21">
        <v>-2.4367E-2</v>
      </c>
      <c r="AF113" s="14">
        <v>0.28238000000000002</v>
      </c>
      <c r="AG113" s="21">
        <v>0.25207499999999999</v>
      </c>
      <c r="AH113" s="13" t="s">
        <v>2926</v>
      </c>
      <c r="AI113" s="13" t="s">
        <v>2926</v>
      </c>
      <c r="AJ113" s="13" t="s">
        <v>2927</v>
      </c>
      <c r="AK113" s="13" t="s">
        <v>2928</v>
      </c>
      <c r="AL113" s="24">
        <v>155.29</v>
      </c>
      <c r="AM113" s="13" t="s">
        <v>8769</v>
      </c>
      <c r="AN113" s="13" t="s">
        <v>14332</v>
      </c>
      <c r="AO113" s="13" t="s">
        <v>14333</v>
      </c>
      <c r="AP113" s="31" t="s">
        <v>14334</v>
      </c>
    </row>
    <row r="114" spans="1:42" ht="15" customHeight="1" x14ac:dyDescent="0.2">
      <c r="A114" s="14">
        <v>25.018899999999999</v>
      </c>
      <c r="B114" s="14">
        <v>24.454899999999999</v>
      </c>
      <c r="C114" s="14">
        <v>23.4527</v>
      </c>
      <c r="D114" s="14">
        <v>24.589200000000002</v>
      </c>
      <c r="E114" s="14">
        <v>24.683900000000001</v>
      </c>
      <c r="F114" s="21">
        <v>24.752700000000001</v>
      </c>
      <c r="G114" s="14">
        <v>22.534700000000001</v>
      </c>
      <c r="H114" s="14">
        <v>21.7346</v>
      </c>
      <c r="I114" s="14">
        <v>22.632400000000001</v>
      </c>
      <c r="J114" s="14">
        <v>22.367799999999999</v>
      </c>
      <c r="K114" s="14">
        <v>21.974900000000002</v>
      </c>
      <c r="L114" s="21">
        <v>22.526299999999999</v>
      </c>
      <c r="M114" s="14">
        <v>23.8429</v>
      </c>
      <c r="N114" s="14">
        <v>21.9786</v>
      </c>
      <c r="O114" s="14">
        <v>22.798999999999999</v>
      </c>
      <c r="P114" s="14">
        <v>22.630400000000002</v>
      </c>
      <c r="Q114" s="14">
        <v>22.325800000000001</v>
      </c>
      <c r="R114" s="14">
        <v>22.7501</v>
      </c>
      <c r="S114" s="14">
        <v>23.044599999999999</v>
      </c>
      <c r="T114" s="21">
        <v>22.862100000000002</v>
      </c>
      <c r="U114" s="34">
        <v>88399000</v>
      </c>
      <c r="V114" s="13">
        <v>19</v>
      </c>
      <c r="W114" s="13">
        <v>5</v>
      </c>
      <c r="X114" s="40">
        <v>15</v>
      </c>
      <c r="Z114" s="14">
        <v>0.33712500000000001</v>
      </c>
      <c r="AA114" s="21">
        <v>0.40633399999999997</v>
      </c>
      <c r="AC114" s="14" t="s">
        <v>5801</v>
      </c>
      <c r="AD114" s="21" t="s">
        <v>5801</v>
      </c>
      <c r="AF114" s="14" t="s">
        <v>5801</v>
      </c>
      <c r="AG114" s="21" t="s">
        <v>5801</v>
      </c>
      <c r="AH114" s="13" t="s">
        <v>5048</v>
      </c>
      <c r="AI114" s="13" t="s">
        <v>14335</v>
      </c>
      <c r="AJ114" s="13" t="s">
        <v>5049</v>
      </c>
      <c r="AK114" s="13" t="s">
        <v>5050</v>
      </c>
      <c r="AL114" s="24">
        <v>56.966999999999999</v>
      </c>
      <c r="AM114" s="13" t="s">
        <v>14336</v>
      </c>
      <c r="AN114" s="13" t="s">
        <v>14337</v>
      </c>
      <c r="AO114" s="13" t="s">
        <v>11594</v>
      </c>
      <c r="AP114" s="31" t="s">
        <v>14338</v>
      </c>
    </row>
    <row r="115" spans="1:42" ht="15" customHeight="1" x14ac:dyDescent="0.2">
      <c r="A115" s="14">
        <v>21.775600000000001</v>
      </c>
      <c r="B115" s="14">
        <v>21.875</v>
      </c>
      <c r="C115" s="14">
        <v>23.1568</v>
      </c>
      <c r="D115" s="14">
        <v>23.4511</v>
      </c>
      <c r="E115" s="14">
        <v>22.562200000000001</v>
      </c>
      <c r="F115" s="21">
        <v>21.975899999999999</v>
      </c>
      <c r="G115" s="14">
        <v>22.838699999999999</v>
      </c>
      <c r="H115" s="14">
        <v>22.593</v>
      </c>
      <c r="I115" s="14">
        <v>21.535900000000002</v>
      </c>
      <c r="J115" s="14">
        <v>22.449100000000001</v>
      </c>
      <c r="K115" s="14">
        <v>21.5124</v>
      </c>
      <c r="L115" s="21">
        <v>21.9374</v>
      </c>
      <c r="M115" s="14">
        <v>25.495799999999999</v>
      </c>
      <c r="N115" s="14">
        <v>26.195699999999999</v>
      </c>
      <c r="O115" s="14">
        <v>26.371600000000001</v>
      </c>
      <c r="P115" s="14">
        <v>22.3855</v>
      </c>
      <c r="Q115" s="14">
        <v>25.994800000000001</v>
      </c>
      <c r="R115" s="14">
        <v>26.3218</v>
      </c>
      <c r="S115" s="14">
        <v>25.8505</v>
      </c>
      <c r="T115" s="21">
        <v>25.831900000000001</v>
      </c>
      <c r="U115" s="34">
        <v>657940000</v>
      </c>
      <c r="V115" s="13">
        <v>26</v>
      </c>
      <c r="W115" s="13">
        <v>5</v>
      </c>
      <c r="X115" s="40">
        <v>28</v>
      </c>
      <c r="Z115" s="14" t="s">
        <v>5801</v>
      </c>
      <c r="AA115" s="21" t="s">
        <v>5801</v>
      </c>
      <c r="AC115" s="14" t="s">
        <v>5801</v>
      </c>
      <c r="AD115" s="21" t="s">
        <v>5801</v>
      </c>
      <c r="AF115" s="14">
        <v>0.42475099999999999</v>
      </c>
      <c r="AG115" s="21">
        <v>0.98030399999999995</v>
      </c>
      <c r="AH115" s="13" t="s">
        <v>7228</v>
      </c>
      <c r="AI115" s="13" t="s">
        <v>7228</v>
      </c>
      <c r="AJ115" s="13" t="s">
        <v>7229</v>
      </c>
      <c r="AK115" s="13" t="s">
        <v>7230</v>
      </c>
      <c r="AL115" s="24">
        <v>19.155000000000001</v>
      </c>
      <c r="AM115" s="13" t="s">
        <v>7231</v>
      </c>
      <c r="AN115" s="13" t="s">
        <v>7232</v>
      </c>
      <c r="AO115" s="13" t="s">
        <v>7233</v>
      </c>
      <c r="AP115" s="31" t="s">
        <v>7234</v>
      </c>
    </row>
    <row r="116" spans="1:42" ht="15" customHeight="1" x14ac:dyDescent="0.2">
      <c r="A116" s="14">
        <v>22.863299999999999</v>
      </c>
      <c r="B116" s="14">
        <v>22.410399999999999</v>
      </c>
      <c r="C116" s="14">
        <v>21.9313</v>
      </c>
      <c r="D116" s="14">
        <v>21.626200000000001</v>
      </c>
      <c r="E116" s="14">
        <v>22.3492</v>
      </c>
      <c r="F116" s="21">
        <v>22.1462</v>
      </c>
      <c r="G116" s="14">
        <v>22.050999999999998</v>
      </c>
      <c r="H116" s="14">
        <v>21.778700000000001</v>
      </c>
      <c r="I116" s="14">
        <v>22.1068</v>
      </c>
      <c r="J116" s="14">
        <v>22.873899999999999</v>
      </c>
      <c r="K116" s="14">
        <v>22.526399999999999</v>
      </c>
      <c r="L116" s="21">
        <v>20.606999999999999</v>
      </c>
      <c r="M116" s="14">
        <v>24.372800000000002</v>
      </c>
      <c r="N116" s="14">
        <v>24.706</v>
      </c>
      <c r="O116" s="14">
        <v>24.4269</v>
      </c>
      <c r="P116" s="14">
        <v>24.258800000000001</v>
      </c>
      <c r="Q116" s="14">
        <v>24.017600000000002</v>
      </c>
      <c r="R116" s="14">
        <v>24.599599999999999</v>
      </c>
      <c r="S116" s="14">
        <v>24.586200000000002</v>
      </c>
      <c r="T116" s="21">
        <v>24.3322</v>
      </c>
      <c r="U116" s="34">
        <v>219270000</v>
      </c>
      <c r="V116" s="13">
        <v>18</v>
      </c>
      <c r="W116" s="13">
        <v>6</v>
      </c>
      <c r="X116" s="40">
        <v>12.1</v>
      </c>
      <c r="Z116" s="14" t="s">
        <v>5801</v>
      </c>
      <c r="AA116" s="21" t="s">
        <v>5801</v>
      </c>
      <c r="AC116" s="14" t="s">
        <v>5801</v>
      </c>
      <c r="AD116" s="21" t="s">
        <v>5801</v>
      </c>
      <c r="AF116" s="14">
        <v>0.12914999999999999</v>
      </c>
      <c r="AG116" s="21">
        <v>-5.7225699999999997E-2</v>
      </c>
      <c r="AH116" s="13" t="s">
        <v>7823</v>
      </c>
      <c r="AI116" s="13" t="s">
        <v>7824</v>
      </c>
      <c r="AJ116" s="13" t="s">
        <v>7825</v>
      </c>
      <c r="AK116" s="13" t="s">
        <v>1608</v>
      </c>
      <c r="AL116" s="24">
        <v>66.475999999999999</v>
      </c>
      <c r="AM116" s="13" t="s">
        <v>7826</v>
      </c>
      <c r="AN116" s="13" t="s">
        <v>7827</v>
      </c>
      <c r="AO116" s="13" t="s">
        <v>7828</v>
      </c>
      <c r="AP116" s="31" t="s">
        <v>7829</v>
      </c>
    </row>
    <row r="117" spans="1:42" ht="15" customHeight="1" x14ac:dyDescent="0.2">
      <c r="A117" s="14">
        <v>23.356400000000001</v>
      </c>
      <c r="B117" s="14">
        <v>22.8232</v>
      </c>
      <c r="C117" s="14">
        <v>22.425599999999999</v>
      </c>
      <c r="D117" s="14">
        <v>23.039200000000001</v>
      </c>
      <c r="E117" s="14">
        <v>21.754799999999999</v>
      </c>
      <c r="F117" s="21">
        <v>22.773199999999999</v>
      </c>
      <c r="G117" s="14">
        <v>25.734999999999999</v>
      </c>
      <c r="H117" s="14">
        <v>26.3369</v>
      </c>
      <c r="I117" s="14">
        <v>26.578399999999998</v>
      </c>
      <c r="J117" s="14">
        <v>21.977699999999999</v>
      </c>
      <c r="K117" s="14">
        <v>21.36</v>
      </c>
      <c r="L117" s="21">
        <v>22.782699999999998</v>
      </c>
      <c r="M117" s="14">
        <v>25.773299999999999</v>
      </c>
      <c r="N117" s="14">
        <v>25.7073</v>
      </c>
      <c r="O117" s="14">
        <v>26.101700000000001</v>
      </c>
      <c r="P117" s="14">
        <v>26.365100000000002</v>
      </c>
      <c r="Q117" s="14">
        <v>26.3338</v>
      </c>
      <c r="R117" s="14">
        <v>25.8476</v>
      </c>
      <c r="S117" s="14">
        <v>25.767299999999999</v>
      </c>
      <c r="T117" s="21">
        <v>25.8687</v>
      </c>
      <c r="U117" s="34">
        <v>891130000</v>
      </c>
      <c r="V117" s="13">
        <v>49</v>
      </c>
      <c r="W117" s="13">
        <v>12</v>
      </c>
      <c r="X117" s="40">
        <v>26.8</v>
      </c>
      <c r="Z117" s="14" t="s">
        <v>5801</v>
      </c>
      <c r="AA117" s="21" t="s">
        <v>5801</v>
      </c>
      <c r="AB117" s="18" t="s">
        <v>4</v>
      </c>
      <c r="AC117" s="14">
        <v>3.02467</v>
      </c>
      <c r="AD117" s="21">
        <v>-2.52163</v>
      </c>
      <c r="AF117" s="14">
        <v>5.7519000000000001E-2</v>
      </c>
      <c r="AG117" s="21">
        <v>-3.2500300000000003E-2</v>
      </c>
      <c r="AH117" s="13" t="s">
        <v>3217</v>
      </c>
      <c r="AI117" s="13" t="s">
        <v>3218</v>
      </c>
      <c r="AJ117" s="13" t="s">
        <v>3219</v>
      </c>
      <c r="AK117" s="13" t="s">
        <v>3220</v>
      </c>
      <c r="AL117" s="24">
        <v>77.843000000000004</v>
      </c>
      <c r="AM117" s="13" t="s">
        <v>6273</v>
      </c>
      <c r="AN117" s="13" t="s">
        <v>6274</v>
      </c>
      <c r="AO117" s="13" t="s">
        <v>6275</v>
      </c>
      <c r="AP117" s="31" t="s">
        <v>6276</v>
      </c>
    </row>
    <row r="118" spans="1:42" ht="15" customHeight="1" x14ac:dyDescent="0.2">
      <c r="A118" s="14">
        <v>22.610399999999998</v>
      </c>
      <c r="B118" s="14">
        <v>21.407399999999999</v>
      </c>
      <c r="C118" s="14">
        <v>22.9923</v>
      </c>
      <c r="D118" s="14">
        <v>22.899799999999999</v>
      </c>
      <c r="E118" s="14">
        <v>22.263000000000002</v>
      </c>
      <c r="F118" s="21">
        <v>22.1294</v>
      </c>
      <c r="G118" s="14">
        <v>21.6799</v>
      </c>
      <c r="H118" s="14">
        <v>21.7209</v>
      </c>
      <c r="I118" s="14">
        <v>21.9437</v>
      </c>
      <c r="J118" s="14">
        <v>23.417400000000001</v>
      </c>
      <c r="K118" s="14">
        <v>22.200900000000001</v>
      </c>
      <c r="L118" s="21">
        <v>22.113800000000001</v>
      </c>
      <c r="M118" s="14">
        <v>25.866099999999999</v>
      </c>
      <c r="N118" s="14">
        <v>25.9208</v>
      </c>
      <c r="O118" s="14">
        <v>21.886299999999999</v>
      </c>
      <c r="P118" s="14">
        <v>26.3111</v>
      </c>
      <c r="Q118" s="14">
        <v>20.805</v>
      </c>
      <c r="R118" s="14">
        <v>22.094200000000001</v>
      </c>
      <c r="S118" s="14">
        <v>22.801600000000001</v>
      </c>
      <c r="T118" s="21">
        <v>21.203399999999998</v>
      </c>
      <c r="U118" s="34">
        <v>1015100000</v>
      </c>
      <c r="V118" s="13">
        <v>20</v>
      </c>
      <c r="W118" s="13">
        <v>2</v>
      </c>
      <c r="X118" s="40">
        <v>34</v>
      </c>
      <c r="Z118" s="14" t="s">
        <v>5801</v>
      </c>
      <c r="AA118" s="21" t="s">
        <v>5801</v>
      </c>
      <c r="AC118" s="14" t="s">
        <v>5801</v>
      </c>
      <c r="AD118" s="21" t="s">
        <v>5801</v>
      </c>
      <c r="AF118" s="14" t="s">
        <v>5801</v>
      </c>
      <c r="AG118" s="21" t="s">
        <v>5801</v>
      </c>
      <c r="AH118" s="13" t="s">
        <v>14991</v>
      </c>
      <c r="AI118" s="13" t="s">
        <v>14991</v>
      </c>
      <c r="AJ118" s="13" t="s">
        <v>1215</v>
      </c>
      <c r="AK118" s="13" t="s">
        <v>1216</v>
      </c>
      <c r="AL118" s="24">
        <v>5.5575000000000001</v>
      </c>
      <c r="AM118" s="13" t="s">
        <v>15227</v>
      </c>
      <c r="AN118" s="13" t="s">
        <v>15228</v>
      </c>
      <c r="AO118" s="13" t="s">
        <v>15229</v>
      </c>
      <c r="AP118" s="31" t="s">
        <v>15230</v>
      </c>
    </row>
    <row r="119" spans="1:42" ht="15" customHeight="1" x14ac:dyDescent="0.2">
      <c r="A119" s="14">
        <v>22.4499</v>
      </c>
      <c r="B119" s="14">
        <v>22.5487</v>
      </c>
      <c r="C119" s="14">
        <v>22.2456</v>
      </c>
      <c r="D119" s="14">
        <v>22.569500000000001</v>
      </c>
      <c r="E119" s="14">
        <v>22.769400000000001</v>
      </c>
      <c r="F119" s="21">
        <v>21.287099999999999</v>
      </c>
      <c r="G119" s="14">
        <v>21.879799999999999</v>
      </c>
      <c r="H119" s="14">
        <v>22.468699999999998</v>
      </c>
      <c r="I119" s="14">
        <v>23.2804</v>
      </c>
      <c r="J119" s="14">
        <v>24.501200000000001</v>
      </c>
      <c r="K119" s="14">
        <v>24.880500000000001</v>
      </c>
      <c r="L119" s="21">
        <v>24.6614</v>
      </c>
      <c r="M119" s="14">
        <v>21.6675</v>
      </c>
      <c r="N119" s="14">
        <v>22.141500000000001</v>
      </c>
      <c r="O119" s="14">
        <v>22.227900000000002</v>
      </c>
      <c r="P119" s="14">
        <v>23.160399999999999</v>
      </c>
      <c r="Q119" s="14">
        <v>24.528099999999998</v>
      </c>
      <c r="R119" s="14">
        <v>24.713999999999999</v>
      </c>
      <c r="S119" s="14">
        <v>24.4467</v>
      </c>
      <c r="T119" s="21">
        <v>24.537800000000001</v>
      </c>
      <c r="U119" s="34">
        <v>178580000</v>
      </c>
      <c r="V119" s="13">
        <v>19</v>
      </c>
      <c r="W119" s="13">
        <v>4</v>
      </c>
      <c r="X119" s="40">
        <v>7</v>
      </c>
      <c r="Z119" s="14" t="s">
        <v>5801</v>
      </c>
      <c r="AA119" s="21" t="s">
        <v>5801</v>
      </c>
      <c r="AC119" s="14">
        <v>1.99149</v>
      </c>
      <c r="AD119" s="21">
        <v>1.8027899999999999</v>
      </c>
      <c r="AE119" s="18" t="s">
        <v>4</v>
      </c>
      <c r="AF119" s="14">
        <v>6.1128799999999996</v>
      </c>
      <c r="AG119" s="21">
        <v>2.7233200000000002</v>
      </c>
      <c r="AH119" s="13" t="s">
        <v>6473</v>
      </c>
      <c r="AI119" s="13" t="s">
        <v>6474</v>
      </c>
      <c r="AJ119" s="13" t="s">
        <v>730</v>
      </c>
      <c r="AK119" s="13" t="s">
        <v>731</v>
      </c>
      <c r="AL119" s="24">
        <v>95.921000000000006</v>
      </c>
      <c r="AM119" s="13" t="s">
        <v>6475</v>
      </c>
      <c r="AN119" s="13" t="s">
        <v>6476</v>
      </c>
      <c r="AO119" s="13" t="s">
        <v>388</v>
      </c>
      <c r="AP119" s="31" t="s">
        <v>6477</v>
      </c>
    </row>
    <row r="120" spans="1:42" ht="15" customHeight="1" x14ac:dyDescent="0.2">
      <c r="A120" s="14">
        <v>21.564399999999999</v>
      </c>
      <c r="B120" s="14">
        <v>22.716799999999999</v>
      </c>
      <c r="C120" s="14">
        <v>22.219899999999999</v>
      </c>
      <c r="D120" s="14">
        <v>22.940300000000001</v>
      </c>
      <c r="E120" s="14">
        <v>21.946400000000001</v>
      </c>
      <c r="F120" s="21">
        <v>22.605899999999998</v>
      </c>
      <c r="G120" s="14">
        <v>21.299700000000001</v>
      </c>
      <c r="H120" s="14">
        <v>23.4009</v>
      </c>
      <c r="I120" s="14">
        <v>23.5505</v>
      </c>
      <c r="J120" s="14">
        <v>22.368500000000001</v>
      </c>
      <c r="K120" s="14">
        <v>22.3613</v>
      </c>
      <c r="L120" s="21">
        <v>22.607900000000001</v>
      </c>
      <c r="M120" s="14">
        <v>27.251200000000001</v>
      </c>
      <c r="N120" s="14">
        <v>27.276</v>
      </c>
      <c r="O120" s="14">
        <v>26.8733</v>
      </c>
      <c r="P120" s="14">
        <v>26.844899999999999</v>
      </c>
      <c r="Q120" s="14">
        <v>27.197299999999998</v>
      </c>
      <c r="R120" s="14">
        <v>26.8383</v>
      </c>
      <c r="S120" s="14">
        <v>26.894100000000002</v>
      </c>
      <c r="T120" s="21">
        <v>27.0124</v>
      </c>
      <c r="U120" s="34">
        <v>1355300000</v>
      </c>
      <c r="V120" s="13">
        <v>113</v>
      </c>
      <c r="W120" s="13">
        <v>31</v>
      </c>
      <c r="X120" s="40">
        <v>19.5</v>
      </c>
      <c r="Z120" s="14" t="s">
        <v>5801</v>
      </c>
      <c r="AA120" s="21" t="s">
        <v>5801</v>
      </c>
      <c r="AC120" s="14" t="s">
        <v>5801</v>
      </c>
      <c r="AD120" s="21" t="s">
        <v>5801</v>
      </c>
      <c r="AF120" s="14">
        <v>0.21389900000000001</v>
      </c>
      <c r="AG120" s="21">
        <v>-7.5824699999999995E-2</v>
      </c>
      <c r="AH120" s="13" t="s">
        <v>7162</v>
      </c>
      <c r="AI120" s="13" t="s">
        <v>7163</v>
      </c>
      <c r="AJ120" s="13" t="s">
        <v>4392</v>
      </c>
      <c r="AK120" s="13" t="s">
        <v>4393</v>
      </c>
      <c r="AL120" s="24">
        <v>281.11</v>
      </c>
      <c r="AM120" s="13" t="s">
        <v>7164</v>
      </c>
      <c r="AN120" s="13" t="s">
        <v>7165</v>
      </c>
      <c r="AO120" s="13" t="s">
        <v>7166</v>
      </c>
      <c r="AP120" s="31" t="s">
        <v>7167</v>
      </c>
    </row>
    <row r="121" spans="1:42" ht="15" customHeight="1" x14ac:dyDescent="0.2">
      <c r="A121" s="14">
        <v>24.119299999999999</v>
      </c>
      <c r="B121" s="14">
        <v>24.3218</v>
      </c>
      <c r="C121" s="14">
        <v>24.245699999999999</v>
      </c>
      <c r="D121" s="14">
        <v>24.438300000000002</v>
      </c>
      <c r="E121" s="14">
        <v>24.407</v>
      </c>
      <c r="F121" s="21">
        <v>24.0962</v>
      </c>
      <c r="G121" s="14">
        <v>22.780799999999999</v>
      </c>
      <c r="H121" s="14">
        <v>22.107800000000001</v>
      </c>
      <c r="I121" s="14">
        <v>22.355399999999999</v>
      </c>
      <c r="J121" s="14">
        <v>22.327200000000001</v>
      </c>
      <c r="K121" s="14">
        <v>22.567900000000002</v>
      </c>
      <c r="L121" s="21">
        <v>21.998699999999999</v>
      </c>
      <c r="M121" s="14">
        <v>22.219200000000001</v>
      </c>
      <c r="N121" s="14">
        <v>22.166799999999999</v>
      </c>
      <c r="O121" s="14">
        <v>22.297000000000001</v>
      </c>
      <c r="P121" s="14">
        <v>21.511099999999999</v>
      </c>
      <c r="Q121" s="14">
        <v>23.238700000000001</v>
      </c>
      <c r="R121" s="14">
        <v>22.077500000000001</v>
      </c>
      <c r="S121" s="14">
        <v>20.803000000000001</v>
      </c>
      <c r="T121" s="21">
        <v>22.3827</v>
      </c>
      <c r="U121" s="34">
        <v>34356000</v>
      </c>
      <c r="V121" s="13">
        <v>17</v>
      </c>
      <c r="W121" s="13">
        <v>6</v>
      </c>
      <c r="X121" s="40">
        <v>19.899999999999999</v>
      </c>
      <c r="Z121" s="14">
        <v>0.27442</v>
      </c>
      <c r="AA121" s="21">
        <v>8.4899299999999997E-2</v>
      </c>
      <c r="AC121" s="14" t="s">
        <v>5801</v>
      </c>
      <c r="AD121" s="21" t="s">
        <v>5801</v>
      </c>
      <c r="AF121" s="14" t="s">
        <v>5801</v>
      </c>
      <c r="AG121" s="21" t="s">
        <v>5801</v>
      </c>
      <c r="AH121" s="13" t="s">
        <v>5285</v>
      </c>
      <c r="AI121" s="13" t="s">
        <v>14556</v>
      </c>
      <c r="AJ121" s="13" t="s">
        <v>5286</v>
      </c>
      <c r="AK121" s="13" t="s">
        <v>5287</v>
      </c>
      <c r="AL121" s="24">
        <v>45.344999999999999</v>
      </c>
      <c r="AM121" s="13" t="s">
        <v>14557</v>
      </c>
      <c r="AN121" s="13" t="s">
        <v>6573</v>
      </c>
      <c r="AO121" s="13" t="s">
        <v>14558</v>
      </c>
      <c r="AP121" s="31" t="s">
        <v>14559</v>
      </c>
    </row>
    <row r="122" spans="1:42" ht="15" customHeight="1" x14ac:dyDescent="0.2">
      <c r="A122" s="14">
        <v>25.026499999999999</v>
      </c>
      <c r="B122" s="14">
        <v>25.256</v>
      </c>
      <c r="C122" s="14">
        <v>22.434999999999999</v>
      </c>
      <c r="D122" s="14">
        <v>25.305900000000001</v>
      </c>
      <c r="E122" s="14">
        <v>25.465800000000002</v>
      </c>
      <c r="F122" s="21">
        <v>24.414899999999999</v>
      </c>
      <c r="G122" s="14">
        <v>21.4481</v>
      </c>
      <c r="H122" s="14">
        <v>22.287299999999998</v>
      </c>
      <c r="I122" s="14">
        <v>21.8856</v>
      </c>
      <c r="J122" s="14">
        <v>22.0639</v>
      </c>
      <c r="K122" s="14">
        <v>21.6724</v>
      </c>
      <c r="L122" s="21">
        <v>22.918099999999999</v>
      </c>
      <c r="M122" s="14">
        <v>23.490100000000002</v>
      </c>
      <c r="N122" s="14">
        <v>22.508400000000002</v>
      </c>
      <c r="O122" s="14">
        <v>23.282399999999999</v>
      </c>
      <c r="P122" s="14">
        <v>22.378799999999998</v>
      </c>
      <c r="Q122" s="14">
        <v>23.5853</v>
      </c>
      <c r="R122" s="14">
        <v>23.862300000000001</v>
      </c>
      <c r="S122" s="14">
        <v>23.001999999999999</v>
      </c>
      <c r="T122" s="21">
        <v>23.204000000000001</v>
      </c>
      <c r="U122" s="34">
        <v>171060000</v>
      </c>
      <c r="V122" s="13">
        <v>32</v>
      </c>
      <c r="W122" s="13">
        <v>5</v>
      </c>
      <c r="X122" s="40">
        <v>17.8</v>
      </c>
      <c r="Z122" s="14">
        <v>0.31155500000000003</v>
      </c>
      <c r="AA122" s="21">
        <v>0.52932400000000002</v>
      </c>
      <c r="AC122" s="14" t="s">
        <v>5801</v>
      </c>
      <c r="AD122" s="21" t="s">
        <v>5801</v>
      </c>
      <c r="AF122" s="14" t="s">
        <v>5801</v>
      </c>
      <c r="AG122" s="21" t="s">
        <v>5801</v>
      </c>
      <c r="AH122" s="13" t="s">
        <v>162</v>
      </c>
      <c r="AI122" s="13" t="s">
        <v>162</v>
      </c>
      <c r="AJ122" s="13" t="s">
        <v>163</v>
      </c>
      <c r="AK122" s="13" t="s">
        <v>164</v>
      </c>
      <c r="AL122" s="24">
        <v>41.219000000000001</v>
      </c>
      <c r="AM122" s="13" t="s">
        <v>14055</v>
      </c>
      <c r="AN122" s="13" t="s">
        <v>14056</v>
      </c>
      <c r="AO122" s="13" t="s">
        <v>14057</v>
      </c>
      <c r="AP122" s="31" t="s">
        <v>14058</v>
      </c>
    </row>
    <row r="123" spans="1:42" ht="15" customHeight="1" x14ac:dyDescent="0.2">
      <c r="A123" s="14">
        <v>24.1493</v>
      </c>
      <c r="B123" s="14">
        <v>24.5749</v>
      </c>
      <c r="C123" s="14">
        <v>24.696200000000001</v>
      </c>
      <c r="D123" s="14">
        <v>23.44</v>
      </c>
      <c r="E123" s="14">
        <v>22.421800000000001</v>
      </c>
      <c r="F123" s="21">
        <v>21.750800000000002</v>
      </c>
      <c r="G123" s="14">
        <v>24.3003</v>
      </c>
      <c r="H123" s="14">
        <v>24.529800000000002</v>
      </c>
      <c r="I123" s="14">
        <v>24.493200000000002</v>
      </c>
      <c r="J123" s="14">
        <v>24.3139</v>
      </c>
      <c r="K123" s="14">
        <v>24.103899999999999</v>
      </c>
      <c r="L123" s="21">
        <v>24.248899999999999</v>
      </c>
      <c r="M123" s="14">
        <v>21.463200000000001</v>
      </c>
      <c r="N123" s="14">
        <v>23.026399999999999</v>
      </c>
      <c r="O123" s="14">
        <v>22.686499999999999</v>
      </c>
      <c r="P123" s="14">
        <v>22.507100000000001</v>
      </c>
      <c r="Q123" s="14">
        <v>21.980699999999999</v>
      </c>
      <c r="R123" s="14">
        <v>22.7437</v>
      </c>
      <c r="S123" s="14">
        <v>21.986899999999999</v>
      </c>
      <c r="T123" s="21">
        <v>23.165700000000001</v>
      </c>
      <c r="U123" s="34">
        <v>102020000</v>
      </c>
      <c r="V123" s="13">
        <v>18</v>
      </c>
      <c r="W123" s="13">
        <v>2</v>
      </c>
      <c r="X123" s="40">
        <v>16.399999999999999</v>
      </c>
      <c r="Z123" s="14">
        <v>1.45401</v>
      </c>
      <c r="AA123" s="21">
        <v>-1.3915599999999999</v>
      </c>
      <c r="AC123" s="14">
        <v>1.0894999999999999</v>
      </c>
      <c r="AD123" s="21">
        <v>-0.21886700000000001</v>
      </c>
      <c r="AF123" s="14" t="s">
        <v>5801</v>
      </c>
      <c r="AG123" s="21" t="s">
        <v>5801</v>
      </c>
      <c r="AH123" s="13" t="s">
        <v>4760</v>
      </c>
      <c r="AI123" s="13" t="s">
        <v>4760</v>
      </c>
      <c r="AJ123" s="13" t="s">
        <v>4761</v>
      </c>
      <c r="AK123" s="13" t="s">
        <v>4762</v>
      </c>
      <c r="AL123" s="24">
        <v>16.931999999999999</v>
      </c>
      <c r="AO123" s="13" t="s">
        <v>10966</v>
      </c>
      <c r="AP123" s="31" t="s">
        <v>10967</v>
      </c>
    </row>
    <row r="124" spans="1:42" ht="15" customHeight="1" x14ac:dyDescent="0.2">
      <c r="A124" s="14">
        <v>21.711500000000001</v>
      </c>
      <c r="B124" s="14">
        <v>21.918399999999998</v>
      </c>
      <c r="C124" s="14">
        <v>22.5396</v>
      </c>
      <c r="D124" s="14">
        <v>22.744599999999998</v>
      </c>
      <c r="E124" s="14">
        <v>21.798300000000001</v>
      </c>
      <c r="F124" s="21">
        <v>22.3078</v>
      </c>
      <c r="G124" s="14">
        <v>24.5853</v>
      </c>
      <c r="H124" s="14">
        <v>24.394500000000001</v>
      </c>
      <c r="I124" s="14">
        <v>24.7303</v>
      </c>
      <c r="J124" s="14">
        <v>21.948499999999999</v>
      </c>
      <c r="K124" s="14">
        <v>24.031500000000001</v>
      </c>
      <c r="L124" s="21">
        <v>22.7105</v>
      </c>
      <c r="M124" s="14">
        <v>25.6662</v>
      </c>
      <c r="N124" s="14">
        <v>25.502300000000002</v>
      </c>
      <c r="O124" s="14">
        <v>25.6981</v>
      </c>
      <c r="P124" s="14">
        <v>25.646100000000001</v>
      </c>
      <c r="Q124" s="14">
        <v>25.057500000000001</v>
      </c>
      <c r="R124" s="14">
        <v>25.369900000000001</v>
      </c>
      <c r="S124" s="14">
        <v>25.462599999999998</v>
      </c>
      <c r="T124" s="21">
        <v>25.989100000000001</v>
      </c>
      <c r="U124" s="34">
        <v>550090000</v>
      </c>
      <c r="V124" s="13">
        <v>60</v>
      </c>
      <c r="W124" s="13">
        <v>13</v>
      </c>
      <c r="X124" s="40">
        <v>12.3</v>
      </c>
      <c r="Z124" s="14" t="s">
        <v>5801</v>
      </c>
      <c r="AA124" s="21" t="s">
        <v>5801</v>
      </c>
      <c r="AC124" s="14">
        <v>1.4049400000000001</v>
      </c>
      <c r="AD124" s="21">
        <v>-1.5366200000000001</v>
      </c>
      <c r="AF124" s="14">
        <v>0.34198099999999998</v>
      </c>
      <c r="AG124" s="21">
        <v>-0.15840000000000001</v>
      </c>
      <c r="AH124" s="13" t="s">
        <v>3228</v>
      </c>
      <c r="AI124" s="13" t="s">
        <v>3229</v>
      </c>
      <c r="AJ124" s="13" t="s">
        <v>3230</v>
      </c>
      <c r="AK124" s="13" t="s">
        <v>3231</v>
      </c>
      <c r="AL124" s="24">
        <v>144.36000000000001</v>
      </c>
      <c r="AM124" s="13" t="s">
        <v>7341</v>
      </c>
      <c r="AN124" s="13" t="s">
        <v>7342</v>
      </c>
      <c r="AO124" s="13" t="s">
        <v>7343</v>
      </c>
      <c r="AP124" s="31" t="s">
        <v>7344</v>
      </c>
    </row>
    <row r="125" spans="1:42" ht="15" customHeight="1" x14ac:dyDescent="0.2">
      <c r="A125" s="14">
        <v>23.823799999999999</v>
      </c>
      <c r="B125" s="14">
        <v>24.2197</v>
      </c>
      <c r="C125" s="14">
        <v>24.337700000000002</v>
      </c>
      <c r="D125" s="14">
        <v>23.020900000000001</v>
      </c>
      <c r="E125" s="14">
        <v>21.251799999999999</v>
      </c>
      <c r="F125" s="21">
        <v>21.988</v>
      </c>
      <c r="G125" s="14">
        <v>23.935500000000001</v>
      </c>
      <c r="H125" s="14">
        <v>24.173300000000001</v>
      </c>
      <c r="I125" s="14">
        <v>23.989000000000001</v>
      </c>
      <c r="J125" s="14">
        <v>24.3093</v>
      </c>
      <c r="K125" s="14">
        <v>24.398099999999999</v>
      </c>
      <c r="L125" s="21">
        <v>24.181799999999999</v>
      </c>
      <c r="M125" s="14">
        <v>23.164200000000001</v>
      </c>
      <c r="N125" s="14">
        <v>21.7746</v>
      </c>
      <c r="O125" s="14">
        <v>21.364799999999999</v>
      </c>
      <c r="P125" s="14">
        <v>22.040400000000002</v>
      </c>
      <c r="Q125" s="14">
        <v>22.9422</v>
      </c>
      <c r="R125" s="14">
        <v>21.3659</v>
      </c>
      <c r="S125" s="14">
        <v>21.494299999999999</v>
      </c>
      <c r="T125" s="21">
        <v>22.633299999999998</v>
      </c>
      <c r="U125" s="34">
        <v>354820000</v>
      </c>
      <c r="V125" s="13">
        <v>22</v>
      </c>
      <c r="W125" s="13">
        <v>3</v>
      </c>
      <c r="X125" s="40">
        <v>16.399999999999999</v>
      </c>
      <c r="Z125" s="14">
        <v>1.9852099999999999</v>
      </c>
      <c r="AA125" s="21">
        <v>-1.30243</v>
      </c>
      <c r="AC125" s="14">
        <v>1.2942199999999999</v>
      </c>
      <c r="AD125" s="21">
        <v>0.26379999999999998</v>
      </c>
      <c r="AF125" s="14" t="s">
        <v>5801</v>
      </c>
      <c r="AG125" s="21" t="s">
        <v>5801</v>
      </c>
      <c r="AH125" s="13" t="s">
        <v>4763</v>
      </c>
      <c r="AI125" s="13" t="s">
        <v>4763</v>
      </c>
      <c r="AJ125" s="13" t="s">
        <v>4764</v>
      </c>
      <c r="AK125" s="13" t="s">
        <v>4765</v>
      </c>
      <c r="AL125" s="24">
        <v>30.302</v>
      </c>
      <c r="AM125" s="13" t="s">
        <v>10935</v>
      </c>
      <c r="AN125" s="13" t="s">
        <v>9265</v>
      </c>
      <c r="AO125" s="13" t="s">
        <v>10936</v>
      </c>
      <c r="AP125" s="31" t="s">
        <v>10937</v>
      </c>
    </row>
    <row r="126" spans="1:42" ht="15" customHeight="1" x14ac:dyDescent="0.2">
      <c r="A126" s="14">
        <v>22.121200000000002</v>
      </c>
      <c r="B126" s="14">
        <v>22.5166</v>
      </c>
      <c r="C126" s="14">
        <v>21.698499999999999</v>
      </c>
      <c r="D126" s="14">
        <v>23.354399999999998</v>
      </c>
      <c r="E126" s="14">
        <v>21.856200000000001</v>
      </c>
      <c r="F126" s="21">
        <v>22.2849</v>
      </c>
      <c r="G126" s="14">
        <v>21.4008</v>
      </c>
      <c r="H126" s="14">
        <v>21.7486</v>
      </c>
      <c r="I126" s="14">
        <v>22.5459</v>
      </c>
      <c r="J126" s="14">
        <v>25.739799999999999</v>
      </c>
      <c r="K126" s="14">
        <v>26.703700000000001</v>
      </c>
      <c r="L126" s="21">
        <v>26.295000000000002</v>
      </c>
      <c r="M126" s="14">
        <v>22.543500000000002</v>
      </c>
      <c r="N126" s="14">
        <v>21.967600000000001</v>
      </c>
      <c r="O126" s="14">
        <v>21.411999999999999</v>
      </c>
      <c r="P126" s="14">
        <v>22.0627</v>
      </c>
      <c r="Q126" s="14">
        <v>22.130199999999999</v>
      </c>
      <c r="R126" s="14">
        <v>22.196899999999999</v>
      </c>
      <c r="S126" s="14">
        <v>23.299800000000001</v>
      </c>
      <c r="T126" s="21">
        <v>22.1965</v>
      </c>
      <c r="U126" s="34">
        <v>73330000</v>
      </c>
      <c r="V126" s="13">
        <v>14</v>
      </c>
      <c r="W126" s="13">
        <v>3</v>
      </c>
      <c r="X126" s="40">
        <v>28.2</v>
      </c>
      <c r="Z126" s="14" t="s">
        <v>5801</v>
      </c>
      <c r="AA126" s="21" t="s">
        <v>5801</v>
      </c>
      <c r="AB126" s="18" t="s">
        <v>4</v>
      </c>
      <c r="AC126" s="14">
        <v>3.21292</v>
      </c>
      <c r="AD126" s="21">
        <v>3.4769899999999998</v>
      </c>
      <c r="AF126" s="14" t="s">
        <v>5801</v>
      </c>
      <c r="AG126" s="21" t="s">
        <v>5801</v>
      </c>
      <c r="AH126" s="13" t="s">
        <v>6021</v>
      </c>
      <c r="AI126" s="13" t="s">
        <v>6021</v>
      </c>
      <c r="AJ126" s="13" t="s">
        <v>6022</v>
      </c>
      <c r="AK126" s="13" t="s">
        <v>6023</v>
      </c>
      <c r="AL126" s="24">
        <v>19.768999999999998</v>
      </c>
      <c r="AM126" s="13" t="s">
        <v>6024</v>
      </c>
      <c r="AO126" s="13" t="s">
        <v>6025</v>
      </c>
      <c r="AP126" s="31" t="s">
        <v>6026</v>
      </c>
    </row>
    <row r="127" spans="1:42" ht="15" customHeight="1" x14ac:dyDescent="0.2">
      <c r="A127" s="14">
        <v>21.219799999999999</v>
      </c>
      <c r="B127" s="14">
        <v>22.947700000000001</v>
      </c>
      <c r="C127" s="14">
        <v>21.9818</v>
      </c>
      <c r="D127" s="14">
        <v>23.745200000000001</v>
      </c>
      <c r="E127" s="14">
        <v>24.101700000000001</v>
      </c>
      <c r="F127" s="21">
        <v>24.106100000000001</v>
      </c>
      <c r="G127" s="14">
        <v>24.140599999999999</v>
      </c>
      <c r="H127" s="14">
        <v>23.8691</v>
      </c>
      <c r="I127" s="14">
        <v>23.965499999999999</v>
      </c>
      <c r="J127" s="14">
        <v>24.6127</v>
      </c>
      <c r="K127" s="14">
        <v>24.414899999999999</v>
      </c>
      <c r="L127" s="21">
        <v>24.627800000000001</v>
      </c>
      <c r="M127" s="14">
        <v>23.6891</v>
      </c>
      <c r="N127" s="14">
        <v>24.0489</v>
      </c>
      <c r="O127" s="14">
        <v>24.17</v>
      </c>
      <c r="P127" s="14">
        <v>23.738399999999999</v>
      </c>
      <c r="Q127" s="14">
        <v>24.617100000000001</v>
      </c>
      <c r="R127" s="14">
        <v>24.1663</v>
      </c>
      <c r="S127" s="14">
        <v>24.941199999999998</v>
      </c>
      <c r="T127" s="21">
        <v>24.443000000000001</v>
      </c>
      <c r="U127" s="34">
        <v>289770000</v>
      </c>
      <c r="V127" s="13">
        <v>47</v>
      </c>
      <c r="W127" s="13">
        <v>8</v>
      </c>
      <c r="X127" s="40">
        <v>11.8</v>
      </c>
      <c r="Z127" s="14">
        <v>1.6946300000000001</v>
      </c>
      <c r="AA127" s="21">
        <v>1.0068699999999999</v>
      </c>
      <c r="AC127" s="14">
        <v>2.22594</v>
      </c>
      <c r="AD127" s="21">
        <v>0.56006599999999995</v>
      </c>
      <c r="AF127" s="14">
        <v>1.7018899999999999</v>
      </c>
      <c r="AG127" s="21">
        <v>0.63029999999999997</v>
      </c>
      <c r="AH127" s="13" t="s">
        <v>5032</v>
      </c>
      <c r="AI127" s="13" t="s">
        <v>2566</v>
      </c>
      <c r="AJ127" s="13" t="s">
        <v>2567</v>
      </c>
      <c r="AK127" s="13" t="s">
        <v>2568</v>
      </c>
      <c r="AL127" s="24">
        <v>104.78</v>
      </c>
      <c r="AM127" s="13" t="s">
        <v>14694</v>
      </c>
      <c r="AN127" s="13" t="s">
        <v>14695</v>
      </c>
      <c r="AO127" s="13" t="s">
        <v>14696</v>
      </c>
      <c r="AP127" s="31" t="s">
        <v>14697</v>
      </c>
    </row>
    <row r="128" spans="1:42" ht="15" customHeight="1" x14ac:dyDescent="0.2">
      <c r="A128" s="14">
        <v>25.0837</v>
      </c>
      <c r="B128" s="14">
        <v>24.932400000000001</v>
      </c>
      <c r="C128" s="14">
        <v>24.9742</v>
      </c>
      <c r="D128" s="14">
        <v>25.359100000000002</v>
      </c>
      <c r="E128" s="14">
        <v>25.2715</v>
      </c>
      <c r="F128" s="21">
        <v>25.187999999999999</v>
      </c>
      <c r="G128" s="14">
        <v>22.2882</v>
      </c>
      <c r="H128" s="14">
        <v>22.668500000000002</v>
      </c>
      <c r="I128" s="14">
        <v>22.429400000000001</v>
      </c>
      <c r="J128" s="14">
        <v>21.178100000000001</v>
      </c>
      <c r="K128" s="14">
        <v>22.1982</v>
      </c>
      <c r="L128" s="21">
        <v>23.194700000000001</v>
      </c>
      <c r="M128" s="14">
        <v>21.930900000000001</v>
      </c>
      <c r="N128" s="14">
        <v>21.6111</v>
      </c>
      <c r="O128" s="14">
        <v>22.8522</v>
      </c>
      <c r="P128" s="14">
        <v>23.042000000000002</v>
      </c>
      <c r="Q128" s="14">
        <v>21.703900000000001</v>
      </c>
      <c r="R128" s="14">
        <v>20.787099999999999</v>
      </c>
      <c r="S128" s="14">
        <v>21.734400000000001</v>
      </c>
      <c r="T128" s="21">
        <v>22.044899999999998</v>
      </c>
      <c r="U128" s="34">
        <v>64550000</v>
      </c>
      <c r="V128" s="13">
        <v>20</v>
      </c>
      <c r="W128" s="13">
        <v>5</v>
      </c>
      <c r="X128" s="40">
        <v>15</v>
      </c>
      <c r="Z128" s="14">
        <v>1.83786</v>
      </c>
      <c r="AA128" s="21">
        <v>0.27610000000000001</v>
      </c>
      <c r="AC128" s="14" t="s">
        <v>5801</v>
      </c>
      <c r="AD128" s="21" t="s">
        <v>5801</v>
      </c>
      <c r="AF128" s="14" t="s">
        <v>5801</v>
      </c>
      <c r="AG128" s="21" t="s">
        <v>5801</v>
      </c>
      <c r="AH128" s="13" t="s">
        <v>4706</v>
      </c>
      <c r="AI128" s="13" t="s">
        <v>4706</v>
      </c>
      <c r="AJ128" s="13" t="s">
        <v>4707</v>
      </c>
      <c r="AK128" s="13" t="s">
        <v>4708</v>
      </c>
      <c r="AL128" s="24">
        <v>46.292000000000002</v>
      </c>
      <c r="AM128" s="13" t="s">
        <v>6780</v>
      </c>
      <c r="AN128" s="13" t="s">
        <v>6781</v>
      </c>
      <c r="AO128" s="13" t="s">
        <v>6782</v>
      </c>
      <c r="AP128" s="31" t="s">
        <v>6783</v>
      </c>
    </row>
    <row r="129" spans="1:42" ht="15" customHeight="1" x14ac:dyDescent="0.2">
      <c r="A129" s="14">
        <v>22.365100000000002</v>
      </c>
      <c r="B129" s="14">
        <v>22.764500000000002</v>
      </c>
      <c r="C129" s="14">
        <v>22.356100000000001</v>
      </c>
      <c r="D129" s="14">
        <v>22.2773</v>
      </c>
      <c r="E129" s="14">
        <v>22.046500000000002</v>
      </c>
      <c r="F129" s="21">
        <v>22.418600000000001</v>
      </c>
      <c r="G129" s="14">
        <v>21.481000000000002</v>
      </c>
      <c r="H129" s="14">
        <v>22.764299999999999</v>
      </c>
      <c r="I129" s="14">
        <v>23.182300000000001</v>
      </c>
      <c r="J129" s="14">
        <v>22.307500000000001</v>
      </c>
      <c r="K129" s="14">
        <v>22.329499999999999</v>
      </c>
      <c r="L129" s="21">
        <v>22.538699999999999</v>
      </c>
      <c r="M129" s="14">
        <v>23.4541</v>
      </c>
      <c r="N129" s="14">
        <v>24.053000000000001</v>
      </c>
      <c r="O129" s="14">
        <v>23.877800000000001</v>
      </c>
      <c r="P129" s="14">
        <v>24.113099999999999</v>
      </c>
      <c r="Q129" s="14">
        <v>23.7074</v>
      </c>
      <c r="R129" s="14">
        <v>24.137499999999999</v>
      </c>
      <c r="S129" s="14">
        <v>23.925000000000001</v>
      </c>
      <c r="T129" s="21">
        <v>22.058700000000002</v>
      </c>
      <c r="U129" s="34">
        <v>154660000</v>
      </c>
      <c r="V129" s="13">
        <v>17</v>
      </c>
      <c r="W129" s="13">
        <v>3</v>
      </c>
      <c r="X129" s="40">
        <v>11.7</v>
      </c>
      <c r="Z129" s="14" t="s">
        <v>5801</v>
      </c>
      <c r="AA129" s="21" t="s">
        <v>5801</v>
      </c>
      <c r="AC129" s="14" t="s">
        <v>5801</v>
      </c>
      <c r="AD129" s="21" t="s">
        <v>5801</v>
      </c>
      <c r="AF129" s="14">
        <v>0.37494499999999997</v>
      </c>
      <c r="AG129" s="21">
        <v>-0.47767199999999999</v>
      </c>
      <c r="AH129" s="13" t="s">
        <v>1101</v>
      </c>
      <c r="AI129" s="13" t="s">
        <v>1102</v>
      </c>
      <c r="AJ129" s="13" t="s">
        <v>1103</v>
      </c>
      <c r="AK129" s="13" t="s">
        <v>1104</v>
      </c>
      <c r="AL129" s="24">
        <v>42.868000000000002</v>
      </c>
      <c r="AM129" s="13" t="s">
        <v>8167</v>
      </c>
      <c r="AN129" s="13" t="s">
        <v>8168</v>
      </c>
      <c r="AO129" s="13" t="s">
        <v>8169</v>
      </c>
      <c r="AP129" s="31" t="s">
        <v>8170</v>
      </c>
    </row>
    <row r="130" spans="1:42" ht="15" customHeight="1" x14ac:dyDescent="0.2">
      <c r="A130" s="14">
        <v>27.293700000000001</v>
      </c>
      <c r="B130" s="14">
        <v>27.1464</v>
      </c>
      <c r="C130" s="14">
        <v>27.469200000000001</v>
      </c>
      <c r="D130" s="14">
        <v>27.7439</v>
      </c>
      <c r="E130" s="14">
        <v>27.4757</v>
      </c>
      <c r="F130" s="21">
        <v>27.5443</v>
      </c>
      <c r="G130" s="14">
        <v>27.8995</v>
      </c>
      <c r="H130" s="14">
        <v>27.728400000000001</v>
      </c>
      <c r="I130" s="14">
        <v>28.107500000000002</v>
      </c>
      <c r="J130" s="14">
        <v>27.923300000000001</v>
      </c>
      <c r="K130" s="14">
        <v>28.219000000000001</v>
      </c>
      <c r="L130" s="21">
        <v>28.1251</v>
      </c>
      <c r="M130" s="14">
        <v>27.425799999999999</v>
      </c>
      <c r="N130" s="14">
        <v>27.4892</v>
      </c>
      <c r="O130" s="14">
        <v>27.511299999999999</v>
      </c>
      <c r="P130" s="14">
        <v>27.690899999999999</v>
      </c>
      <c r="Q130" s="14">
        <v>28.007899999999999</v>
      </c>
      <c r="R130" s="14">
        <v>27.831399999999999</v>
      </c>
      <c r="S130" s="14">
        <v>27.742999999999999</v>
      </c>
      <c r="T130" s="21">
        <v>27.927499999999998</v>
      </c>
      <c r="U130" s="34">
        <v>2813800000</v>
      </c>
      <c r="V130" s="13">
        <v>182</v>
      </c>
      <c r="W130" s="13">
        <v>22</v>
      </c>
      <c r="X130" s="40">
        <v>40.299999999999997</v>
      </c>
      <c r="Z130" s="14">
        <v>1.0871500000000001</v>
      </c>
      <c r="AA130" s="21">
        <v>0.28486699999999998</v>
      </c>
      <c r="AC130" s="14">
        <v>0.56183399999999994</v>
      </c>
      <c r="AD130" s="21">
        <v>0.17733299999999999</v>
      </c>
      <c r="AF130" s="14">
        <v>2.2954599999999998</v>
      </c>
      <c r="AG130" s="21">
        <v>0.34815000000000002</v>
      </c>
      <c r="AH130" s="13" t="s">
        <v>5603</v>
      </c>
      <c r="AI130" s="13" t="s">
        <v>3465</v>
      </c>
      <c r="AJ130" s="13" t="s">
        <v>3466</v>
      </c>
      <c r="AK130" s="13" t="s">
        <v>3467</v>
      </c>
      <c r="AL130" s="24">
        <v>77.569000000000003</v>
      </c>
      <c r="AM130" s="13" t="s">
        <v>12391</v>
      </c>
      <c r="AN130" s="13" t="s">
        <v>12392</v>
      </c>
      <c r="AO130" s="13" t="s">
        <v>12393</v>
      </c>
      <c r="AP130" s="31" t="s">
        <v>12394</v>
      </c>
    </row>
    <row r="131" spans="1:42" ht="15" customHeight="1" x14ac:dyDescent="0.2">
      <c r="A131" s="14">
        <v>25.680700000000002</v>
      </c>
      <c r="B131" s="14">
        <v>26.1769</v>
      </c>
      <c r="C131" s="14">
        <v>26.0063</v>
      </c>
      <c r="D131" s="14">
        <v>25.598400000000002</v>
      </c>
      <c r="E131" s="14">
        <v>25.611999999999998</v>
      </c>
      <c r="F131" s="21">
        <v>26.013000000000002</v>
      </c>
      <c r="G131" s="14">
        <v>25.722799999999999</v>
      </c>
      <c r="H131" s="14">
        <v>25.744599999999998</v>
      </c>
      <c r="I131" s="14">
        <v>25.669599999999999</v>
      </c>
      <c r="J131" s="14">
        <v>25.958300000000001</v>
      </c>
      <c r="K131" s="14">
        <v>25.784800000000001</v>
      </c>
      <c r="L131" s="21">
        <v>25.6112</v>
      </c>
      <c r="M131" s="14">
        <v>24.879300000000001</v>
      </c>
      <c r="N131" s="14">
        <v>26.782399999999999</v>
      </c>
      <c r="O131" s="14">
        <v>25.4605</v>
      </c>
      <c r="P131" s="14">
        <v>25.447199999999999</v>
      </c>
      <c r="Q131" s="14">
        <v>25.950299999999999</v>
      </c>
      <c r="R131" s="14">
        <v>26.194900000000001</v>
      </c>
      <c r="S131" s="14">
        <v>25.9864</v>
      </c>
      <c r="T131" s="21">
        <v>26.051400000000001</v>
      </c>
      <c r="U131" s="34">
        <v>790780000</v>
      </c>
      <c r="V131" s="13">
        <v>72</v>
      </c>
      <c r="W131" s="13">
        <v>16</v>
      </c>
      <c r="X131" s="40">
        <v>17.3</v>
      </c>
      <c r="Z131" s="14">
        <v>0.46323399999999998</v>
      </c>
      <c r="AA131" s="21">
        <v>-0.2135</v>
      </c>
      <c r="AC131" s="14">
        <v>0.28456399999999998</v>
      </c>
      <c r="AD131" s="21">
        <v>7.2433499999999998E-2</v>
      </c>
      <c r="AF131" s="14">
        <v>0.44380700000000001</v>
      </c>
      <c r="AG131" s="21">
        <v>0.40339999999999998</v>
      </c>
      <c r="AH131" s="13" t="s">
        <v>5526</v>
      </c>
      <c r="AI131" s="13" t="s">
        <v>13497</v>
      </c>
      <c r="AJ131" s="13" t="s">
        <v>5527</v>
      </c>
      <c r="AK131" s="13" t="s">
        <v>5528</v>
      </c>
      <c r="AL131" s="24">
        <v>139.54</v>
      </c>
      <c r="AN131" s="13" t="s">
        <v>13498</v>
      </c>
      <c r="AO131" s="13" t="s">
        <v>13499</v>
      </c>
      <c r="AP131" s="31" t="s">
        <v>13500</v>
      </c>
    </row>
    <row r="132" spans="1:42" ht="15" customHeight="1" x14ac:dyDescent="0.2">
      <c r="A132" s="14">
        <v>23.488700000000001</v>
      </c>
      <c r="B132" s="14">
        <v>23.546900000000001</v>
      </c>
      <c r="C132" s="14">
        <v>23.7532</v>
      </c>
      <c r="D132" s="14">
        <v>23.7439</v>
      </c>
      <c r="E132" s="14">
        <v>23.5686</v>
      </c>
      <c r="F132" s="21">
        <v>23.534300000000002</v>
      </c>
      <c r="G132" s="14">
        <v>23.699300000000001</v>
      </c>
      <c r="H132" s="14">
        <v>22.335100000000001</v>
      </c>
      <c r="I132" s="14">
        <v>22.568300000000001</v>
      </c>
      <c r="J132" s="14">
        <v>22.0122</v>
      </c>
      <c r="K132" s="14">
        <v>21.628499999999999</v>
      </c>
      <c r="L132" s="21">
        <v>21.548999999999999</v>
      </c>
      <c r="M132" s="14">
        <v>22.798400000000001</v>
      </c>
      <c r="N132" s="14">
        <v>21.881499999999999</v>
      </c>
      <c r="O132" s="14">
        <v>22.673400000000001</v>
      </c>
      <c r="P132" s="14">
        <v>22.311399999999999</v>
      </c>
      <c r="Q132" s="14">
        <v>22.721800000000002</v>
      </c>
      <c r="R132" s="14">
        <v>22.0471</v>
      </c>
      <c r="S132" s="14">
        <v>21.9786</v>
      </c>
      <c r="T132" s="21">
        <v>21.7666</v>
      </c>
      <c r="U132" s="34">
        <v>34184000</v>
      </c>
      <c r="V132" s="13">
        <v>19</v>
      </c>
      <c r="W132" s="13">
        <v>4</v>
      </c>
      <c r="X132" s="40">
        <v>10.8</v>
      </c>
      <c r="Z132" s="14">
        <v>6.5232799999999994E-2</v>
      </c>
      <c r="AA132" s="21">
        <v>1.93329E-2</v>
      </c>
      <c r="AC132" s="14" t="s">
        <v>5801</v>
      </c>
      <c r="AD132" s="21" t="s">
        <v>5801</v>
      </c>
      <c r="AF132" s="14" t="s">
        <v>5801</v>
      </c>
      <c r="AG132" s="21" t="s">
        <v>5801</v>
      </c>
      <c r="AH132" s="13" t="s">
        <v>5128</v>
      </c>
      <c r="AI132" s="13" t="s">
        <v>14837</v>
      </c>
      <c r="AJ132" s="13" t="s">
        <v>5129</v>
      </c>
      <c r="AK132" s="13" t="s">
        <v>5130</v>
      </c>
      <c r="AL132" s="24">
        <v>54.945</v>
      </c>
      <c r="AM132" s="13" t="s">
        <v>14838</v>
      </c>
      <c r="AN132" s="13" t="s">
        <v>14839</v>
      </c>
      <c r="AO132" s="13" t="s">
        <v>14840</v>
      </c>
      <c r="AP132" s="31" t="s">
        <v>14841</v>
      </c>
    </row>
    <row r="133" spans="1:42" ht="15" customHeight="1" x14ac:dyDescent="0.2">
      <c r="A133" s="14">
        <v>22.2334</v>
      </c>
      <c r="B133" s="14">
        <v>23.110199999999999</v>
      </c>
      <c r="C133" s="14">
        <v>21.593699999999998</v>
      </c>
      <c r="D133" s="14">
        <v>23.994399999999999</v>
      </c>
      <c r="E133" s="14">
        <v>23.130299999999998</v>
      </c>
      <c r="F133" s="21">
        <v>22.684999999999999</v>
      </c>
      <c r="G133" s="14">
        <v>22.5136</v>
      </c>
      <c r="H133" s="14">
        <v>23.275700000000001</v>
      </c>
      <c r="I133" s="14">
        <v>22.230799999999999</v>
      </c>
      <c r="J133" s="14">
        <v>21.317499999999999</v>
      </c>
      <c r="K133" s="14">
        <v>22.302</v>
      </c>
      <c r="L133" s="21">
        <v>22.056999999999999</v>
      </c>
      <c r="M133" s="14">
        <v>24.645600000000002</v>
      </c>
      <c r="N133" s="14">
        <v>24.028600000000001</v>
      </c>
      <c r="O133" s="14">
        <v>24.379000000000001</v>
      </c>
      <c r="P133" s="14">
        <v>25.2607</v>
      </c>
      <c r="Q133" s="14">
        <v>24.423999999999999</v>
      </c>
      <c r="R133" s="14">
        <v>24.1662</v>
      </c>
      <c r="S133" s="14">
        <v>25.239699999999999</v>
      </c>
      <c r="T133" s="21">
        <v>24.887899999999998</v>
      </c>
      <c r="U133" s="34">
        <v>319590000</v>
      </c>
      <c r="V133" s="13">
        <v>27</v>
      </c>
      <c r="W133" s="13">
        <v>6</v>
      </c>
      <c r="X133" s="40">
        <v>16.2</v>
      </c>
      <c r="Z133" s="14" t="s">
        <v>5801</v>
      </c>
      <c r="AA133" s="21" t="s">
        <v>5801</v>
      </c>
      <c r="AC133" s="14" t="s">
        <v>5801</v>
      </c>
      <c r="AD133" s="21" t="s">
        <v>5801</v>
      </c>
      <c r="AF133" s="14">
        <v>0.105321</v>
      </c>
      <c r="AG133" s="21">
        <v>0.100975</v>
      </c>
      <c r="AH133" s="13" t="s">
        <v>1757</v>
      </c>
      <c r="AI133" s="13" t="s">
        <v>1758</v>
      </c>
      <c r="AJ133" s="13" t="s">
        <v>1759</v>
      </c>
      <c r="AK133" s="13" t="s">
        <v>1760</v>
      </c>
      <c r="AL133" s="24">
        <v>56.399000000000001</v>
      </c>
      <c r="AM133" s="13" t="s">
        <v>7638</v>
      </c>
      <c r="AN133" s="13" t="s">
        <v>7639</v>
      </c>
      <c r="AO133" s="13" t="s">
        <v>7640</v>
      </c>
      <c r="AP133" s="31" t="s">
        <v>7641</v>
      </c>
    </row>
    <row r="134" spans="1:42" ht="15" customHeight="1" x14ac:dyDescent="0.2">
      <c r="A134" s="14">
        <v>23.8903</v>
      </c>
      <c r="B134" s="14">
        <v>24.580500000000001</v>
      </c>
      <c r="C134" s="14">
        <v>24.2408</v>
      </c>
      <c r="D134" s="14">
        <v>23.942299999999999</v>
      </c>
      <c r="E134" s="14">
        <v>24.7164</v>
      </c>
      <c r="F134" s="21">
        <v>23.866099999999999</v>
      </c>
      <c r="G134" s="14">
        <v>23.711600000000001</v>
      </c>
      <c r="H134" s="14">
        <v>23.453099999999999</v>
      </c>
      <c r="I134" s="14">
        <v>22.8889</v>
      </c>
      <c r="J134" s="14">
        <v>21.998899999999999</v>
      </c>
      <c r="K134" s="14">
        <v>21.472100000000001</v>
      </c>
      <c r="L134" s="21">
        <v>21.354199999999999</v>
      </c>
      <c r="M134" s="14">
        <v>23.5732</v>
      </c>
      <c r="N134" s="14">
        <v>22.2454</v>
      </c>
      <c r="O134" s="14">
        <v>22.118500000000001</v>
      </c>
      <c r="P134" s="14">
        <v>23.780100000000001</v>
      </c>
      <c r="Q134" s="14">
        <v>22.954000000000001</v>
      </c>
      <c r="R134" s="14">
        <v>21.770099999999999</v>
      </c>
      <c r="S134" s="14">
        <v>21.811599999999999</v>
      </c>
      <c r="T134" s="21">
        <v>23.226500000000001</v>
      </c>
      <c r="U134" s="34">
        <v>400520000</v>
      </c>
      <c r="V134" s="13">
        <v>47</v>
      </c>
      <c r="W134" s="13">
        <v>9</v>
      </c>
      <c r="X134" s="40">
        <v>12.3</v>
      </c>
      <c r="Z134" s="14">
        <v>6.4316999999999999E-2</v>
      </c>
      <c r="AA134" s="21">
        <v>-6.2266700000000001E-2</v>
      </c>
      <c r="AC134" s="14">
        <v>0.31352000000000002</v>
      </c>
      <c r="AD134" s="21">
        <v>0.22748299999999999</v>
      </c>
      <c r="AF134" s="14" t="s">
        <v>5801</v>
      </c>
      <c r="AG134" s="21" t="s">
        <v>5801</v>
      </c>
      <c r="AH134" s="13" t="s">
        <v>5187</v>
      </c>
      <c r="AI134" s="13" t="s">
        <v>5187</v>
      </c>
      <c r="AJ134" s="13" t="s">
        <v>2252</v>
      </c>
      <c r="AK134" s="13" t="s">
        <v>2253</v>
      </c>
      <c r="AL134" s="24">
        <v>114.16</v>
      </c>
      <c r="AM134" s="13" t="s">
        <v>14639</v>
      </c>
      <c r="AN134" s="13" t="s">
        <v>14640</v>
      </c>
      <c r="AO134" s="13" t="s">
        <v>7252</v>
      </c>
      <c r="AP134" s="31" t="s">
        <v>14641</v>
      </c>
    </row>
    <row r="135" spans="1:42" ht="15" customHeight="1" x14ac:dyDescent="0.2">
      <c r="A135" s="14">
        <v>23.449100000000001</v>
      </c>
      <c r="B135" s="14">
        <v>23.479500000000002</v>
      </c>
      <c r="C135" s="14">
        <v>23.863700000000001</v>
      </c>
      <c r="D135" s="14">
        <v>23.485099999999999</v>
      </c>
      <c r="E135" s="14">
        <v>23.542300000000001</v>
      </c>
      <c r="F135" s="21">
        <v>23.9267</v>
      </c>
      <c r="G135" s="14">
        <v>22.818000000000001</v>
      </c>
      <c r="H135" s="14">
        <v>22.061499999999999</v>
      </c>
      <c r="I135" s="14">
        <v>22.916599999999999</v>
      </c>
      <c r="J135" s="14">
        <v>22.073799999999999</v>
      </c>
      <c r="K135" s="14">
        <v>22.3127</v>
      </c>
      <c r="L135" s="21">
        <v>22.380800000000001</v>
      </c>
      <c r="M135" s="14">
        <v>21.266100000000002</v>
      </c>
      <c r="N135" s="14">
        <v>22.843</v>
      </c>
      <c r="O135" s="14">
        <v>23.2027</v>
      </c>
      <c r="P135" s="14">
        <v>21.9131</v>
      </c>
      <c r="Q135" s="14">
        <v>21.603000000000002</v>
      </c>
      <c r="R135" s="14">
        <v>23.208300000000001</v>
      </c>
      <c r="S135" s="14">
        <v>23.250399999999999</v>
      </c>
      <c r="T135" s="21">
        <v>22.577500000000001</v>
      </c>
      <c r="U135" s="34">
        <v>22362000</v>
      </c>
      <c r="V135" s="13">
        <v>8</v>
      </c>
      <c r="W135" s="13">
        <v>2</v>
      </c>
      <c r="X135" s="40">
        <v>10.1</v>
      </c>
      <c r="Z135" s="14">
        <v>0.10063999999999999</v>
      </c>
      <c r="AA135" s="21">
        <v>5.3932800000000003E-2</v>
      </c>
      <c r="AC135" s="14" t="s">
        <v>5801</v>
      </c>
      <c r="AD135" s="21" t="s">
        <v>5801</v>
      </c>
      <c r="AF135" s="14" t="s">
        <v>5801</v>
      </c>
      <c r="AG135" s="21" t="s">
        <v>5801</v>
      </c>
      <c r="AH135" s="13" t="s">
        <v>4833</v>
      </c>
      <c r="AI135" s="13" t="s">
        <v>4833</v>
      </c>
      <c r="AJ135" s="13" t="s">
        <v>4834</v>
      </c>
      <c r="AK135" s="13" t="s">
        <v>4835</v>
      </c>
      <c r="AL135" s="24">
        <v>26.010999999999999</v>
      </c>
      <c r="AM135" s="13" t="s">
        <v>14823</v>
      </c>
      <c r="AN135" s="13" t="s">
        <v>14824</v>
      </c>
      <c r="AO135" s="13" t="s">
        <v>14825</v>
      </c>
      <c r="AP135" s="31" t="s">
        <v>14826</v>
      </c>
    </row>
    <row r="136" spans="1:42" ht="15" customHeight="1" x14ac:dyDescent="0.2">
      <c r="A136" s="14">
        <v>23.338999999999999</v>
      </c>
      <c r="B136" s="14">
        <v>21.417100000000001</v>
      </c>
      <c r="C136" s="14">
        <v>22.457000000000001</v>
      </c>
      <c r="D136" s="14">
        <v>22.138200000000001</v>
      </c>
      <c r="E136" s="14">
        <v>22.8383</v>
      </c>
      <c r="F136" s="21">
        <v>23.217400000000001</v>
      </c>
      <c r="G136" s="14">
        <v>22.558700000000002</v>
      </c>
      <c r="H136" s="14">
        <v>21.983699999999999</v>
      </c>
      <c r="I136" s="14">
        <v>23.370100000000001</v>
      </c>
      <c r="J136" s="14">
        <v>21.535699999999999</v>
      </c>
      <c r="K136" s="14">
        <v>21.851099999999999</v>
      </c>
      <c r="L136" s="21">
        <v>23.930399999999999</v>
      </c>
      <c r="M136" s="14">
        <v>23.660699999999999</v>
      </c>
      <c r="N136" s="14">
        <v>21.750499999999999</v>
      </c>
      <c r="O136" s="14">
        <v>22.439599999999999</v>
      </c>
      <c r="P136" s="14">
        <v>22.1111</v>
      </c>
      <c r="Q136" s="14">
        <v>23.371600000000001</v>
      </c>
      <c r="R136" s="14">
        <v>23.0166</v>
      </c>
      <c r="S136" s="14">
        <v>23.182400000000001</v>
      </c>
      <c r="T136" s="21">
        <v>23.153300000000002</v>
      </c>
      <c r="U136" s="34">
        <v>82664000</v>
      </c>
      <c r="V136" s="13">
        <v>5</v>
      </c>
      <c r="W136" s="13">
        <v>3</v>
      </c>
      <c r="X136" s="40">
        <v>4.5</v>
      </c>
      <c r="Z136" s="14" t="s">
        <v>5801</v>
      </c>
      <c r="AA136" s="21" t="s">
        <v>5801</v>
      </c>
      <c r="AC136" s="14" t="s">
        <v>5801</v>
      </c>
      <c r="AD136" s="21" t="s">
        <v>5801</v>
      </c>
      <c r="AF136" s="14">
        <v>2.7423500000000001</v>
      </c>
      <c r="AG136" s="21">
        <v>1.17218</v>
      </c>
      <c r="AH136" s="13" t="s">
        <v>13</v>
      </c>
      <c r="AI136" s="13" t="s">
        <v>13</v>
      </c>
      <c r="AJ136" s="13" t="s">
        <v>14</v>
      </c>
      <c r="AK136" s="13" t="s">
        <v>15</v>
      </c>
      <c r="AL136" s="24">
        <v>102.28</v>
      </c>
      <c r="AM136" s="13" t="s">
        <v>8911</v>
      </c>
      <c r="AO136" s="13" t="s">
        <v>8912</v>
      </c>
      <c r="AP136" s="31" t="s">
        <v>8913</v>
      </c>
    </row>
    <row r="137" spans="1:42" ht="15" customHeight="1" x14ac:dyDescent="0.2">
      <c r="A137" s="14">
        <v>23.636900000000001</v>
      </c>
      <c r="B137" s="14">
        <v>22.6723</v>
      </c>
      <c r="C137" s="14">
        <v>23.6373</v>
      </c>
      <c r="D137" s="14">
        <v>22.393899999999999</v>
      </c>
      <c r="E137" s="14">
        <v>22.831800000000001</v>
      </c>
      <c r="F137" s="21">
        <v>23.116700000000002</v>
      </c>
      <c r="G137" s="14">
        <v>23.389900000000001</v>
      </c>
      <c r="H137" s="14">
        <v>24.038699999999999</v>
      </c>
      <c r="I137" s="14">
        <v>23.300999999999998</v>
      </c>
      <c r="J137" s="14">
        <v>23.451000000000001</v>
      </c>
      <c r="K137" s="14">
        <v>23.369900000000001</v>
      </c>
      <c r="L137" s="21">
        <v>23.827000000000002</v>
      </c>
      <c r="M137" s="14">
        <v>22.556699999999999</v>
      </c>
      <c r="N137" s="14">
        <v>23.607800000000001</v>
      </c>
      <c r="O137" s="14">
        <v>23.628699999999998</v>
      </c>
      <c r="P137" s="14">
        <v>23.3916</v>
      </c>
      <c r="Q137" s="14">
        <v>23.5655</v>
      </c>
      <c r="R137" s="14">
        <v>24.0182</v>
      </c>
      <c r="S137" s="14">
        <v>23.669799999999999</v>
      </c>
      <c r="T137" s="21">
        <v>22.4833</v>
      </c>
      <c r="U137" s="34">
        <v>151470000</v>
      </c>
      <c r="V137" s="13">
        <v>23</v>
      </c>
      <c r="W137" s="13">
        <v>5</v>
      </c>
      <c r="X137" s="40">
        <v>8.4</v>
      </c>
      <c r="Z137" s="14" t="s">
        <v>5801</v>
      </c>
      <c r="AA137" s="21" t="s">
        <v>5801</v>
      </c>
      <c r="AC137" s="14">
        <v>3.3851899999999997E-2</v>
      </c>
      <c r="AD137" s="21">
        <v>-2.7233799999999999E-2</v>
      </c>
      <c r="AF137" s="14" t="s">
        <v>5801</v>
      </c>
      <c r="AG137" s="21" t="s">
        <v>5801</v>
      </c>
      <c r="AH137" s="13" t="s">
        <v>11300</v>
      </c>
      <c r="AI137" s="13" t="s">
        <v>11301</v>
      </c>
      <c r="AJ137" s="13" t="s">
        <v>11302</v>
      </c>
      <c r="AK137" s="13" t="s">
        <v>11303</v>
      </c>
      <c r="AL137" s="24">
        <v>125</v>
      </c>
      <c r="AM137" s="13" t="s">
        <v>11304</v>
      </c>
      <c r="AN137" s="13" t="s">
        <v>37</v>
      </c>
      <c r="AO137" s="13" t="s">
        <v>11305</v>
      </c>
      <c r="AP137" s="31" t="s">
        <v>11306</v>
      </c>
    </row>
    <row r="138" spans="1:42" ht="15" customHeight="1" x14ac:dyDescent="0.2">
      <c r="A138" s="14">
        <v>23.189</v>
      </c>
      <c r="B138" s="14">
        <v>23.109400000000001</v>
      </c>
      <c r="C138" s="14">
        <v>23.3843</v>
      </c>
      <c r="D138" s="14">
        <v>22.0977</v>
      </c>
      <c r="E138" s="14">
        <v>22.013999999999999</v>
      </c>
      <c r="F138" s="21">
        <v>22.1892</v>
      </c>
      <c r="G138" s="14">
        <v>23.2667</v>
      </c>
      <c r="H138" s="14">
        <v>22.5625</v>
      </c>
      <c r="I138" s="14">
        <v>22.383099999999999</v>
      </c>
      <c r="J138" s="14">
        <v>23.345400000000001</v>
      </c>
      <c r="K138" s="14">
        <v>21.817599999999999</v>
      </c>
      <c r="L138" s="21">
        <v>22.776900000000001</v>
      </c>
      <c r="M138" s="14">
        <v>22.0367</v>
      </c>
      <c r="N138" s="14">
        <v>22.3933</v>
      </c>
      <c r="O138" s="14">
        <v>22.377700000000001</v>
      </c>
      <c r="P138" s="14">
        <v>23.401599999999998</v>
      </c>
      <c r="Q138" s="14">
        <v>24.168299999999999</v>
      </c>
      <c r="R138" s="14">
        <v>24.862500000000001</v>
      </c>
      <c r="S138" s="14">
        <v>25.041599999999999</v>
      </c>
      <c r="T138" s="21">
        <v>24.653300000000002</v>
      </c>
      <c r="U138" s="34">
        <v>209730000</v>
      </c>
      <c r="V138" s="13">
        <v>19</v>
      </c>
      <c r="W138" s="13">
        <v>4</v>
      </c>
      <c r="X138" s="40">
        <v>20.6</v>
      </c>
      <c r="Z138" s="14" t="s">
        <v>5801</v>
      </c>
      <c r="AA138" s="21" t="s">
        <v>5801</v>
      </c>
      <c r="AC138" s="14" t="s">
        <v>5801</v>
      </c>
      <c r="AD138" s="21" t="s">
        <v>5801</v>
      </c>
      <c r="AE138" s="18" t="s">
        <v>4</v>
      </c>
      <c r="AF138" s="14">
        <v>4.7444899999999999</v>
      </c>
      <c r="AG138" s="21">
        <v>3.0713499999999998</v>
      </c>
      <c r="AH138" s="13" t="s">
        <v>421</v>
      </c>
      <c r="AI138" s="13" t="s">
        <v>421</v>
      </c>
      <c r="AJ138" s="13" t="s">
        <v>422</v>
      </c>
      <c r="AK138" s="13" t="s">
        <v>423</v>
      </c>
      <c r="AL138" s="24">
        <v>35.29</v>
      </c>
      <c r="AM138" s="13" t="s">
        <v>6410</v>
      </c>
      <c r="AN138" s="13" t="s">
        <v>37</v>
      </c>
      <c r="AO138" s="13" t="s">
        <v>6411</v>
      </c>
      <c r="AP138" s="31" t="s">
        <v>6412</v>
      </c>
    </row>
    <row r="139" spans="1:42" ht="15" customHeight="1" x14ac:dyDescent="0.2">
      <c r="A139" s="14">
        <v>24.7896</v>
      </c>
      <c r="B139" s="14">
        <v>25.092400000000001</v>
      </c>
      <c r="C139" s="14">
        <v>24.947099999999999</v>
      </c>
      <c r="D139" s="14">
        <v>24.6191</v>
      </c>
      <c r="E139" s="14">
        <v>24.5504</v>
      </c>
      <c r="F139" s="21">
        <v>24.795400000000001</v>
      </c>
      <c r="G139" s="14">
        <v>22.705200000000001</v>
      </c>
      <c r="H139" s="14">
        <v>22.591100000000001</v>
      </c>
      <c r="I139" s="14">
        <v>21.9847</v>
      </c>
      <c r="J139" s="14">
        <v>22.462399999999999</v>
      </c>
      <c r="K139" s="14">
        <v>23.245999999999999</v>
      </c>
      <c r="L139" s="21">
        <v>22.5611</v>
      </c>
      <c r="M139" s="14">
        <v>23.238600000000002</v>
      </c>
      <c r="N139" s="14">
        <v>22.139500000000002</v>
      </c>
      <c r="O139" s="14">
        <v>24.943300000000001</v>
      </c>
      <c r="P139" s="14">
        <v>23.585599999999999</v>
      </c>
      <c r="Q139" s="14">
        <v>22.446400000000001</v>
      </c>
      <c r="R139" s="14">
        <v>20.9147</v>
      </c>
      <c r="S139" s="14">
        <v>22.207799999999999</v>
      </c>
      <c r="T139" s="21">
        <v>22.3079</v>
      </c>
      <c r="U139" s="34">
        <v>125270000</v>
      </c>
      <c r="V139" s="13">
        <v>40</v>
      </c>
      <c r="W139" s="13">
        <v>13</v>
      </c>
      <c r="X139" s="40">
        <v>18.100000000000001</v>
      </c>
      <c r="Z139" s="14">
        <v>1.1891400000000001</v>
      </c>
      <c r="AA139" s="21">
        <v>-0.28806599999999999</v>
      </c>
      <c r="AC139" s="14" t="s">
        <v>5801</v>
      </c>
      <c r="AD139" s="21" t="s">
        <v>5801</v>
      </c>
      <c r="AF139" s="14" t="s">
        <v>5801</v>
      </c>
      <c r="AG139" s="21" t="s">
        <v>5801</v>
      </c>
      <c r="AH139" s="13" t="s">
        <v>5336</v>
      </c>
      <c r="AI139" s="13" t="s">
        <v>2093</v>
      </c>
      <c r="AJ139" s="13" t="s">
        <v>2094</v>
      </c>
      <c r="AK139" s="13" t="s">
        <v>2095</v>
      </c>
      <c r="AL139" s="24">
        <v>145.16999999999999</v>
      </c>
      <c r="AM139" s="13" t="s">
        <v>14348</v>
      </c>
      <c r="AN139" s="13" t="s">
        <v>14349</v>
      </c>
      <c r="AO139" s="13" t="s">
        <v>14350</v>
      </c>
      <c r="AP139" s="31" t="s">
        <v>14351</v>
      </c>
    </row>
    <row r="140" spans="1:42" ht="15" customHeight="1" x14ac:dyDescent="0.2">
      <c r="A140" s="14">
        <v>23.740400000000001</v>
      </c>
      <c r="B140" s="14">
        <v>22.823499999999999</v>
      </c>
      <c r="C140" s="14">
        <v>22.506</v>
      </c>
      <c r="D140" s="14">
        <v>22.340299999999999</v>
      </c>
      <c r="E140" s="14">
        <v>22.838799999999999</v>
      </c>
      <c r="F140" s="21">
        <v>22.442399999999999</v>
      </c>
      <c r="G140" s="14">
        <v>22.304200000000002</v>
      </c>
      <c r="H140" s="14">
        <v>22.4572</v>
      </c>
      <c r="I140" s="14">
        <v>22.783200000000001</v>
      </c>
      <c r="J140" s="14">
        <v>22.5731</v>
      </c>
      <c r="K140" s="14">
        <v>22.1631</v>
      </c>
      <c r="L140" s="21">
        <v>20.5656</v>
      </c>
      <c r="M140" s="14">
        <v>22.536999999999999</v>
      </c>
      <c r="N140" s="14">
        <v>22.905799999999999</v>
      </c>
      <c r="O140" s="14">
        <v>23.115400000000001</v>
      </c>
      <c r="P140" s="14">
        <v>22.6981</v>
      </c>
      <c r="Q140" s="14">
        <v>22.934899999999999</v>
      </c>
      <c r="R140" s="14">
        <v>22.804500000000001</v>
      </c>
      <c r="S140" s="14">
        <v>23.623999999999999</v>
      </c>
      <c r="T140" s="21">
        <v>22.383099999999999</v>
      </c>
      <c r="U140" s="34">
        <v>121300000</v>
      </c>
      <c r="V140" s="13">
        <v>39</v>
      </c>
      <c r="W140" s="13">
        <v>12</v>
      </c>
      <c r="X140" s="40">
        <v>6.8</v>
      </c>
      <c r="Z140" s="14" t="s">
        <v>5801</v>
      </c>
      <c r="AA140" s="21" t="s">
        <v>5801</v>
      </c>
      <c r="AC140" s="14" t="s">
        <v>5801</v>
      </c>
      <c r="AD140" s="21" t="s">
        <v>5801</v>
      </c>
      <c r="AF140" s="14">
        <v>0.165023</v>
      </c>
      <c r="AG140" s="21">
        <v>0.12255000000000001</v>
      </c>
      <c r="AH140" s="13" t="s">
        <v>9082</v>
      </c>
      <c r="AI140" s="13" t="s">
        <v>9083</v>
      </c>
      <c r="AJ140" s="13" t="s">
        <v>235</v>
      </c>
      <c r="AK140" s="13" t="s">
        <v>236</v>
      </c>
      <c r="AL140" s="24">
        <v>289.63</v>
      </c>
      <c r="AM140" s="13" t="s">
        <v>9084</v>
      </c>
      <c r="AN140" s="13" t="s">
        <v>9085</v>
      </c>
      <c r="AP140" s="31" t="s">
        <v>9086</v>
      </c>
    </row>
    <row r="141" spans="1:42" ht="15" customHeight="1" x14ac:dyDescent="0.2">
      <c r="A141" s="14">
        <v>26.823499999999999</v>
      </c>
      <c r="B141" s="14">
        <v>26.792400000000001</v>
      </c>
      <c r="C141" s="14">
        <v>26.4968</v>
      </c>
      <c r="D141" s="14">
        <v>26.812100000000001</v>
      </c>
      <c r="E141" s="14">
        <v>26.972799999999999</v>
      </c>
      <c r="F141" s="21">
        <v>26.959800000000001</v>
      </c>
      <c r="G141" s="14">
        <v>25.7927</v>
      </c>
      <c r="H141" s="14">
        <v>25.962700000000002</v>
      </c>
      <c r="I141" s="14">
        <v>25.481000000000002</v>
      </c>
      <c r="J141" s="14">
        <v>25.553999999999998</v>
      </c>
      <c r="K141" s="14">
        <v>25.884499999999999</v>
      </c>
      <c r="L141" s="21">
        <v>25.645800000000001</v>
      </c>
      <c r="M141" s="14">
        <v>25.209700000000002</v>
      </c>
      <c r="N141" s="14">
        <v>25.906099999999999</v>
      </c>
      <c r="O141" s="14">
        <v>26.427399999999999</v>
      </c>
      <c r="P141" s="14">
        <v>26.451699999999999</v>
      </c>
      <c r="Q141" s="14">
        <v>25.996200000000002</v>
      </c>
      <c r="R141" s="14">
        <v>27.304099999999998</v>
      </c>
      <c r="S141" s="14">
        <v>26.225899999999999</v>
      </c>
      <c r="T141" s="21">
        <v>25.427399999999999</v>
      </c>
      <c r="U141" s="34">
        <v>1471900000</v>
      </c>
      <c r="V141" s="13">
        <v>76</v>
      </c>
      <c r="W141" s="13">
        <v>10</v>
      </c>
      <c r="X141" s="40">
        <v>30</v>
      </c>
      <c r="Z141" s="14">
        <v>0.84177900000000005</v>
      </c>
      <c r="AA141" s="21">
        <v>0.21066699999999999</v>
      </c>
      <c r="AC141" s="14">
        <v>0.106305</v>
      </c>
      <c r="AD141" s="21">
        <v>-5.0699899999999999E-2</v>
      </c>
      <c r="AF141" s="14">
        <v>0.19272900000000001</v>
      </c>
      <c r="AG141" s="21">
        <v>0.239676</v>
      </c>
      <c r="AH141" s="13" t="s">
        <v>2798</v>
      </c>
      <c r="AI141" s="13" t="s">
        <v>2799</v>
      </c>
      <c r="AJ141" s="13" t="s">
        <v>2800</v>
      </c>
      <c r="AK141" s="13" t="s">
        <v>2801</v>
      </c>
      <c r="AL141" s="24">
        <v>45.795999999999999</v>
      </c>
      <c r="AM141" s="13" t="s">
        <v>12730</v>
      </c>
      <c r="AN141" s="13" t="s">
        <v>12731</v>
      </c>
      <c r="AO141" s="13" t="s">
        <v>12732</v>
      </c>
      <c r="AP141" s="31" t="s">
        <v>12733</v>
      </c>
    </row>
    <row r="142" spans="1:42" ht="15" customHeight="1" x14ac:dyDescent="0.2">
      <c r="A142" s="14">
        <v>22.225100000000001</v>
      </c>
      <c r="B142" s="14">
        <v>21.380700000000001</v>
      </c>
      <c r="C142" s="14">
        <v>22.074000000000002</v>
      </c>
      <c r="D142" s="14">
        <v>22.623000000000001</v>
      </c>
      <c r="E142" s="14">
        <v>22.451699999999999</v>
      </c>
      <c r="F142" s="21">
        <v>21.9527</v>
      </c>
      <c r="G142" s="14">
        <v>22.245100000000001</v>
      </c>
      <c r="H142" s="14">
        <v>21.244800000000001</v>
      </c>
      <c r="I142" s="14">
        <v>21.750499999999999</v>
      </c>
      <c r="J142" s="14">
        <v>22.659300000000002</v>
      </c>
      <c r="K142" s="14">
        <v>22.1434</v>
      </c>
      <c r="L142" s="21">
        <v>21.658100000000001</v>
      </c>
      <c r="M142" s="14">
        <v>22.801300000000001</v>
      </c>
      <c r="N142" s="14">
        <v>22.020800000000001</v>
      </c>
      <c r="O142" s="14">
        <v>22.089700000000001</v>
      </c>
      <c r="P142" s="14">
        <v>23.253799999999998</v>
      </c>
      <c r="Q142" s="14">
        <v>23.004200000000001</v>
      </c>
      <c r="R142" s="14">
        <v>22.357800000000001</v>
      </c>
      <c r="S142" s="14">
        <v>21.402200000000001</v>
      </c>
      <c r="T142" s="21">
        <v>22.186599999999999</v>
      </c>
      <c r="U142" s="34">
        <v>54068000</v>
      </c>
      <c r="V142" s="13">
        <v>13</v>
      </c>
      <c r="W142" s="13">
        <v>5</v>
      </c>
      <c r="X142" s="40">
        <v>3.2</v>
      </c>
      <c r="Z142" s="14" t="s">
        <v>5801</v>
      </c>
      <c r="AA142" s="21" t="s">
        <v>5801</v>
      </c>
      <c r="AC142" s="14" t="s">
        <v>5801</v>
      </c>
      <c r="AD142" s="21" t="s">
        <v>5801</v>
      </c>
      <c r="AF142" s="14">
        <v>0.18606500000000001</v>
      </c>
      <c r="AG142" s="21">
        <v>-0.20635600000000001</v>
      </c>
      <c r="AH142" s="13" t="s">
        <v>9550</v>
      </c>
      <c r="AI142" s="13" t="s">
        <v>9551</v>
      </c>
      <c r="AJ142" s="13" t="s">
        <v>9552</v>
      </c>
      <c r="AK142" s="13" t="s">
        <v>9553</v>
      </c>
      <c r="AL142" s="24">
        <v>237.75</v>
      </c>
      <c r="AM142" s="13" t="s">
        <v>9554</v>
      </c>
      <c r="AN142" s="13" t="s">
        <v>9555</v>
      </c>
      <c r="AO142" s="13" t="s">
        <v>9556</v>
      </c>
      <c r="AP142" s="31" t="s">
        <v>9557</v>
      </c>
    </row>
    <row r="143" spans="1:42" ht="15" customHeight="1" x14ac:dyDescent="0.2">
      <c r="A143" s="14">
        <v>21.906600000000001</v>
      </c>
      <c r="B143" s="14">
        <v>23.400400000000001</v>
      </c>
      <c r="C143" s="14">
        <v>23.213699999999999</v>
      </c>
      <c r="D143" s="14">
        <v>24.027799999999999</v>
      </c>
      <c r="E143" s="14">
        <v>23.2666</v>
      </c>
      <c r="F143" s="21">
        <v>23.075399999999998</v>
      </c>
      <c r="G143" s="14">
        <v>24.2075</v>
      </c>
      <c r="H143" s="14">
        <v>22.239000000000001</v>
      </c>
      <c r="I143" s="14">
        <v>24.297499999999999</v>
      </c>
      <c r="J143" s="14">
        <v>24.4497</v>
      </c>
      <c r="K143" s="14">
        <v>23.9892</v>
      </c>
      <c r="L143" s="21">
        <v>24.448799999999999</v>
      </c>
      <c r="M143" s="14">
        <v>23.199300000000001</v>
      </c>
      <c r="N143" s="14">
        <v>21.971699999999998</v>
      </c>
      <c r="O143" s="14">
        <v>22.817599999999999</v>
      </c>
      <c r="P143" s="14">
        <v>21.542300000000001</v>
      </c>
      <c r="Q143" s="14">
        <v>22.740500000000001</v>
      </c>
      <c r="R143" s="14">
        <v>23.104600000000001</v>
      </c>
      <c r="S143" s="14">
        <v>22.697600000000001</v>
      </c>
      <c r="T143" s="21">
        <v>22.4252</v>
      </c>
      <c r="U143" s="34">
        <v>226320000</v>
      </c>
      <c r="V143" s="13">
        <v>29</v>
      </c>
      <c r="W143" s="13">
        <v>4</v>
      </c>
      <c r="X143" s="40">
        <v>31.5</v>
      </c>
      <c r="Z143" s="14">
        <v>0.19914599999999999</v>
      </c>
      <c r="AA143" s="21">
        <v>-0.26238</v>
      </c>
      <c r="AC143" s="14">
        <v>0.44586199999999998</v>
      </c>
      <c r="AD143" s="21">
        <v>0.52041800000000005</v>
      </c>
      <c r="AF143" s="14" t="s">
        <v>5801</v>
      </c>
      <c r="AG143" s="21" t="s">
        <v>5801</v>
      </c>
      <c r="AH143" s="13" t="s">
        <v>5080</v>
      </c>
      <c r="AI143" s="13" t="s">
        <v>14886</v>
      </c>
      <c r="AJ143" s="13" t="s">
        <v>5081</v>
      </c>
      <c r="AK143" s="13" t="s">
        <v>5082</v>
      </c>
      <c r="AL143" s="24">
        <v>30.376000000000001</v>
      </c>
      <c r="AO143" s="13" t="s">
        <v>98</v>
      </c>
      <c r="AP143" s="31" t="s">
        <v>131</v>
      </c>
    </row>
    <row r="144" spans="1:42" ht="15" customHeight="1" x14ac:dyDescent="0.2">
      <c r="A144" s="14">
        <v>23.1234</v>
      </c>
      <c r="B144" s="14">
        <v>22.770099999999999</v>
      </c>
      <c r="C144" s="14">
        <v>23.494</v>
      </c>
      <c r="D144" s="14">
        <v>22.6097</v>
      </c>
      <c r="E144" s="14">
        <v>22.580100000000002</v>
      </c>
      <c r="F144" s="21">
        <v>22.8657</v>
      </c>
      <c r="G144" s="14">
        <v>21.4834</v>
      </c>
      <c r="H144" s="14">
        <v>22.052499999999998</v>
      </c>
      <c r="I144" s="14">
        <v>21.450299999999999</v>
      </c>
      <c r="J144" s="14">
        <v>22.252199999999998</v>
      </c>
      <c r="K144" s="14">
        <v>22.259599999999999</v>
      </c>
      <c r="L144" s="21">
        <v>22.0077</v>
      </c>
      <c r="M144" s="14">
        <v>22.9252</v>
      </c>
      <c r="N144" s="14">
        <v>21.9527</v>
      </c>
      <c r="O144" s="14">
        <v>23.0701</v>
      </c>
      <c r="P144" s="14">
        <v>22.509499999999999</v>
      </c>
      <c r="Q144" s="14">
        <v>25.781500000000001</v>
      </c>
      <c r="R144" s="14">
        <v>25.623899999999999</v>
      </c>
      <c r="S144" s="14">
        <v>25.844899999999999</v>
      </c>
      <c r="T144" s="21">
        <v>25.2957</v>
      </c>
      <c r="U144" s="34">
        <v>321880000</v>
      </c>
      <c r="V144" s="13">
        <v>8</v>
      </c>
      <c r="W144" s="13">
        <v>2</v>
      </c>
      <c r="X144" s="40">
        <v>7.1</v>
      </c>
      <c r="Z144" s="14" t="s">
        <v>5801</v>
      </c>
      <c r="AA144" s="21" t="s">
        <v>5801</v>
      </c>
      <c r="AC144" s="14" t="s">
        <v>5801</v>
      </c>
      <c r="AD144" s="21" t="s">
        <v>5801</v>
      </c>
      <c r="AE144" s="18" t="s">
        <v>4</v>
      </c>
      <c r="AF144" s="14">
        <v>5.3411400000000002</v>
      </c>
      <c r="AG144" s="21">
        <v>3.0698400000000001</v>
      </c>
      <c r="AH144" s="13" t="s">
        <v>6413</v>
      </c>
      <c r="AI144" s="13" t="s">
        <v>6413</v>
      </c>
      <c r="AJ144" s="13" t="s">
        <v>6414</v>
      </c>
      <c r="AK144" s="13" t="s">
        <v>6415</v>
      </c>
      <c r="AL144" s="24">
        <v>44.296999999999997</v>
      </c>
      <c r="AM144" s="13" t="s">
        <v>6416</v>
      </c>
      <c r="AN144" s="13" t="s">
        <v>6417</v>
      </c>
      <c r="AO144" s="13" t="s">
        <v>6418</v>
      </c>
      <c r="AP144" s="31" t="s">
        <v>6419</v>
      </c>
    </row>
    <row r="145" spans="1:42" ht="15" customHeight="1" x14ac:dyDescent="0.2">
      <c r="A145" s="14">
        <v>22.224</v>
      </c>
      <c r="B145" s="14">
        <v>22.417300000000001</v>
      </c>
      <c r="C145" s="14">
        <v>23.097899999999999</v>
      </c>
      <c r="D145" s="14">
        <v>22.014500000000002</v>
      </c>
      <c r="E145" s="14">
        <v>23.1142</v>
      </c>
      <c r="F145" s="21">
        <v>22.425699999999999</v>
      </c>
      <c r="G145" s="14">
        <v>22.054500000000001</v>
      </c>
      <c r="H145" s="14">
        <v>21.545200000000001</v>
      </c>
      <c r="I145" s="14">
        <v>21.223299999999998</v>
      </c>
      <c r="J145" s="14">
        <v>22.9057</v>
      </c>
      <c r="K145" s="14">
        <v>22.308900000000001</v>
      </c>
      <c r="L145" s="21">
        <v>23.067900000000002</v>
      </c>
      <c r="M145" s="14">
        <v>23.6602</v>
      </c>
      <c r="N145" s="14">
        <v>24.651399999999999</v>
      </c>
      <c r="O145" s="14">
        <v>23.653600000000001</v>
      </c>
      <c r="P145" s="14">
        <v>23.8674</v>
      </c>
      <c r="Q145" s="14">
        <v>23.7377</v>
      </c>
      <c r="R145" s="14">
        <v>23.826000000000001</v>
      </c>
      <c r="S145" s="14">
        <v>23.864799999999999</v>
      </c>
      <c r="T145" s="21">
        <v>24.083300000000001</v>
      </c>
      <c r="U145" s="34">
        <v>157280000</v>
      </c>
      <c r="V145" s="13">
        <v>22</v>
      </c>
      <c r="W145" s="13">
        <v>5</v>
      </c>
      <c r="X145" s="40">
        <v>9.6</v>
      </c>
      <c r="Z145" s="14" t="s">
        <v>5801</v>
      </c>
      <c r="AA145" s="21" t="s">
        <v>5801</v>
      </c>
      <c r="AC145" s="14" t="s">
        <v>5801</v>
      </c>
      <c r="AD145" s="21" t="s">
        <v>5801</v>
      </c>
      <c r="AF145" s="14">
        <v>0.120959</v>
      </c>
      <c r="AG145" s="21">
        <v>-8.0200199999999999E-2</v>
      </c>
      <c r="AH145" s="13" t="s">
        <v>2173</v>
      </c>
      <c r="AI145" s="13" t="s">
        <v>2173</v>
      </c>
      <c r="AJ145" s="13" t="s">
        <v>2174</v>
      </c>
      <c r="AK145" s="13" t="s">
        <v>2175</v>
      </c>
      <c r="AL145" s="24">
        <v>69.061000000000007</v>
      </c>
      <c r="AM145" s="13" t="s">
        <v>8199</v>
      </c>
      <c r="AN145" s="13" t="s">
        <v>8200</v>
      </c>
      <c r="AO145" s="13" t="s">
        <v>8201</v>
      </c>
      <c r="AP145" s="31" t="s">
        <v>8202</v>
      </c>
    </row>
    <row r="146" spans="1:42" ht="15" customHeight="1" x14ac:dyDescent="0.2">
      <c r="A146" s="14">
        <v>27.0228</v>
      </c>
      <c r="B146" s="14">
        <v>27.241299999999999</v>
      </c>
      <c r="C146" s="14">
        <v>26.9375</v>
      </c>
      <c r="D146" s="14">
        <v>27.192499999999999</v>
      </c>
      <c r="E146" s="14">
        <v>27.101199999999999</v>
      </c>
      <c r="F146" s="21">
        <v>26.967700000000001</v>
      </c>
      <c r="G146" s="14">
        <v>27.019400000000001</v>
      </c>
      <c r="H146" s="14">
        <v>27.203299999999999</v>
      </c>
      <c r="I146" s="14">
        <v>27.106100000000001</v>
      </c>
      <c r="J146" s="14">
        <v>27.205100000000002</v>
      </c>
      <c r="K146" s="14">
        <v>26.853999999999999</v>
      </c>
      <c r="L146" s="21">
        <v>27.018000000000001</v>
      </c>
      <c r="M146" s="14">
        <v>26.800899999999999</v>
      </c>
      <c r="N146" s="14">
        <v>26.880299999999998</v>
      </c>
      <c r="O146" s="14">
        <v>26.906199999999998</v>
      </c>
      <c r="P146" s="14">
        <v>26.9663</v>
      </c>
      <c r="Q146" s="14">
        <v>26.538699999999999</v>
      </c>
      <c r="R146" s="14">
        <v>26.759799999999998</v>
      </c>
      <c r="S146" s="14">
        <v>26.355499999999999</v>
      </c>
      <c r="T146" s="21">
        <v>27.0029</v>
      </c>
      <c r="U146" s="34">
        <v>1844300000</v>
      </c>
      <c r="V146" s="13">
        <v>145</v>
      </c>
      <c r="W146" s="13">
        <v>14</v>
      </c>
      <c r="X146" s="40">
        <v>24.8</v>
      </c>
      <c r="Z146" s="14">
        <v>6.2042600000000003E-2</v>
      </c>
      <c r="AA146" s="21">
        <v>1.9932399999999999E-2</v>
      </c>
      <c r="AC146" s="14">
        <v>0.29730200000000001</v>
      </c>
      <c r="AD146" s="21">
        <v>-8.3900500000000003E-2</v>
      </c>
      <c r="AF146" s="14">
        <v>0.76797099999999996</v>
      </c>
      <c r="AG146" s="21">
        <v>-0.22420000000000001</v>
      </c>
      <c r="AH146" s="13" t="s">
        <v>3809</v>
      </c>
      <c r="AI146" s="13" t="s">
        <v>3810</v>
      </c>
      <c r="AJ146" s="13" t="s">
        <v>3811</v>
      </c>
      <c r="AK146" s="13" t="s">
        <v>3812</v>
      </c>
      <c r="AL146" s="24">
        <v>85.938999999999993</v>
      </c>
      <c r="AM146" s="13" t="s">
        <v>12644</v>
      </c>
      <c r="AN146" s="13" t="s">
        <v>12645</v>
      </c>
      <c r="AO146" s="13" t="s">
        <v>12646</v>
      </c>
      <c r="AP146" s="31" t="s">
        <v>12647</v>
      </c>
    </row>
    <row r="147" spans="1:42" ht="15" customHeight="1" x14ac:dyDescent="0.2">
      <c r="A147" s="14">
        <v>23.0108</v>
      </c>
      <c r="B147" s="14">
        <v>22.5687</v>
      </c>
      <c r="C147" s="14">
        <v>23.485299999999999</v>
      </c>
      <c r="D147" s="14">
        <v>21.756</v>
      </c>
      <c r="E147" s="14">
        <v>23.816299999999998</v>
      </c>
      <c r="F147" s="21">
        <v>21.272300000000001</v>
      </c>
      <c r="G147" s="14">
        <v>20.9908</v>
      </c>
      <c r="H147" s="14">
        <v>21.427</v>
      </c>
      <c r="I147" s="14">
        <v>21.973600000000001</v>
      </c>
      <c r="J147" s="14">
        <v>22.688500000000001</v>
      </c>
      <c r="K147" s="14">
        <v>20.504000000000001</v>
      </c>
      <c r="L147" s="21">
        <v>21.843599999999999</v>
      </c>
      <c r="M147" s="14">
        <v>23.240400000000001</v>
      </c>
      <c r="N147" s="14">
        <v>23.491599999999998</v>
      </c>
      <c r="O147" s="14">
        <v>23.790700000000001</v>
      </c>
      <c r="P147" s="14">
        <v>23.3645</v>
      </c>
      <c r="Q147" s="14">
        <v>23.384</v>
      </c>
      <c r="R147" s="14">
        <v>23.898499999999999</v>
      </c>
      <c r="S147" s="14">
        <v>23.485299999999999</v>
      </c>
      <c r="T147" s="21">
        <v>23.3355</v>
      </c>
      <c r="U147" s="34">
        <v>118140000</v>
      </c>
      <c r="V147" s="13">
        <v>13</v>
      </c>
      <c r="W147" s="13">
        <v>5</v>
      </c>
      <c r="X147" s="40">
        <v>1.7</v>
      </c>
      <c r="Z147" s="14" t="s">
        <v>5801</v>
      </c>
      <c r="AA147" s="21" t="s">
        <v>5801</v>
      </c>
      <c r="AC147" s="14" t="s">
        <v>5801</v>
      </c>
      <c r="AD147" s="21" t="s">
        <v>5801</v>
      </c>
      <c r="AF147" s="14">
        <v>0.37680599999999997</v>
      </c>
      <c r="AG147" s="21">
        <v>0.35062500000000002</v>
      </c>
      <c r="AH147" s="13" t="s">
        <v>550</v>
      </c>
      <c r="AI147" s="13" t="s">
        <v>551</v>
      </c>
      <c r="AJ147" s="13" t="s">
        <v>552</v>
      </c>
      <c r="AK147" s="13" t="s">
        <v>553</v>
      </c>
      <c r="AL147" s="24">
        <v>453.49</v>
      </c>
      <c r="AM147" s="13" t="s">
        <v>8573</v>
      </c>
      <c r="AN147" s="13" t="s">
        <v>8574</v>
      </c>
      <c r="AO147" s="13" t="s">
        <v>8575</v>
      </c>
      <c r="AP147" s="31" t="s">
        <v>8576</v>
      </c>
    </row>
    <row r="148" spans="1:42" ht="15" customHeight="1" x14ac:dyDescent="0.2">
      <c r="A148" s="14">
        <v>22.669899999999998</v>
      </c>
      <c r="B148" s="14">
        <v>23.0489</v>
      </c>
      <c r="C148" s="14">
        <v>21.422699999999999</v>
      </c>
      <c r="D148" s="14">
        <v>23.352799999999998</v>
      </c>
      <c r="E148" s="14">
        <v>22.091799999999999</v>
      </c>
      <c r="F148" s="21">
        <v>22.024899999999999</v>
      </c>
      <c r="G148" s="14">
        <v>21.9941</v>
      </c>
      <c r="H148" s="14">
        <v>22.361599999999999</v>
      </c>
      <c r="I148" s="14">
        <v>23.171500000000002</v>
      </c>
      <c r="J148" s="14">
        <v>22.5275</v>
      </c>
      <c r="K148" s="14">
        <v>21.844200000000001</v>
      </c>
      <c r="L148" s="21">
        <v>23.0716</v>
      </c>
      <c r="M148" s="14">
        <v>21.321200000000001</v>
      </c>
      <c r="N148" s="14">
        <v>22.057400000000001</v>
      </c>
      <c r="O148" s="14">
        <v>23.3155</v>
      </c>
      <c r="P148" s="14">
        <v>22.8444</v>
      </c>
      <c r="Q148" s="14">
        <v>21.8428</v>
      </c>
      <c r="R148" s="14">
        <v>22.015999999999998</v>
      </c>
      <c r="S148" s="14">
        <v>22.037099999999999</v>
      </c>
      <c r="T148" s="21">
        <v>21.5411</v>
      </c>
      <c r="U148" s="34">
        <v>22278000</v>
      </c>
      <c r="V148" s="13">
        <v>9</v>
      </c>
      <c r="W148" s="13">
        <v>2</v>
      </c>
      <c r="X148" s="40">
        <v>2.5</v>
      </c>
      <c r="Z148" s="14" t="s">
        <v>5801</v>
      </c>
      <c r="AA148" s="21" t="s">
        <v>5801</v>
      </c>
      <c r="AC148" s="14" t="s">
        <v>5801</v>
      </c>
      <c r="AD148" s="21" t="s">
        <v>5801</v>
      </c>
      <c r="AF148" s="14">
        <v>0.52017400000000003</v>
      </c>
      <c r="AG148" s="21">
        <v>-0.31966</v>
      </c>
      <c r="AH148" s="13" t="s">
        <v>9639</v>
      </c>
      <c r="AI148" s="13" t="s">
        <v>9639</v>
      </c>
      <c r="AJ148" s="13" t="s">
        <v>9640</v>
      </c>
      <c r="AK148" s="13" t="s">
        <v>9641</v>
      </c>
      <c r="AL148" s="24">
        <v>114</v>
      </c>
      <c r="AM148" s="13" t="s">
        <v>9642</v>
      </c>
      <c r="AO148" s="13" t="s">
        <v>9643</v>
      </c>
      <c r="AP148" s="31" t="s">
        <v>9644</v>
      </c>
    </row>
    <row r="149" spans="1:42" ht="15" customHeight="1" x14ac:dyDescent="0.2">
      <c r="A149" s="14">
        <v>22.2378</v>
      </c>
      <c r="B149" s="14">
        <v>22.6675</v>
      </c>
      <c r="C149" s="14">
        <v>22.9148</v>
      </c>
      <c r="D149" s="14">
        <v>21.990100000000002</v>
      </c>
      <c r="E149" s="14">
        <v>22.218599999999999</v>
      </c>
      <c r="F149" s="21">
        <v>22.8611</v>
      </c>
      <c r="G149" s="14">
        <v>22.459700000000002</v>
      </c>
      <c r="H149" s="14">
        <v>22.314299999999999</v>
      </c>
      <c r="I149" s="14">
        <v>22.176300000000001</v>
      </c>
      <c r="J149" s="14">
        <v>22.078600000000002</v>
      </c>
      <c r="K149" s="14">
        <v>22.712399999999999</v>
      </c>
      <c r="L149" s="21">
        <v>21.851700000000001</v>
      </c>
      <c r="M149" s="14">
        <v>21.984200000000001</v>
      </c>
      <c r="N149" s="14">
        <v>22.306799999999999</v>
      </c>
      <c r="O149" s="14">
        <v>22.1218</v>
      </c>
      <c r="P149" s="14">
        <v>22.512699999999999</v>
      </c>
      <c r="Q149" s="14">
        <v>22.160599999999999</v>
      </c>
      <c r="R149" s="14">
        <v>22.042999999999999</v>
      </c>
      <c r="S149" s="14">
        <v>22.246500000000001</v>
      </c>
      <c r="T149" s="21">
        <v>23.560700000000001</v>
      </c>
      <c r="U149" s="34">
        <v>49855000</v>
      </c>
      <c r="V149" s="13">
        <v>19</v>
      </c>
      <c r="W149" s="13">
        <v>5</v>
      </c>
      <c r="X149" s="40">
        <v>5.9</v>
      </c>
      <c r="Z149" s="14" t="s">
        <v>5801</v>
      </c>
      <c r="AA149" s="21" t="s">
        <v>5801</v>
      </c>
      <c r="AC149" s="14" t="s">
        <v>5801</v>
      </c>
      <c r="AD149" s="21" t="s">
        <v>5801</v>
      </c>
      <c r="AF149" s="14" t="s">
        <v>5801</v>
      </c>
      <c r="AG149" s="21" t="s">
        <v>5801</v>
      </c>
      <c r="AH149" s="13" t="s">
        <v>9608</v>
      </c>
      <c r="AI149" s="13" t="s">
        <v>232</v>
      </c>
      <c r="AJ149" s="13" t="s">
        <v>233</v>
      </c>
      <c r="AK149" s="13" t="s">
        <v>234</v>
      </c>
      <c r="AL149" s="24">
        <v>193.63</v>
      </c>
      <c r="AM149" s="13" t="s">
        <v>9609</v>
      </c>
      <c r="AN149" s="13" t="s">
        <v>9610</v>
      </c>
      <c r="AO149" s="13" t="s">
        <v>9611</v>
      </c>
      <c r="AP149" s="31" t="s">
        <v>9612</v>
      </c>
    </row>
    <row r="150" spans="1:42" ht="15" customHeight="1" x14ac:dyDescent="0.2">
      <c r="A150" s="14">
        <v>21.891500000000001</v>
      </c>
      <c r="B150" s="14">
        <v>23.9588</v>
      </c>
      <c r="C150" s="14">
        <v>24.2761</v>
      </c>
      <c r="D150" s="14">
        <v>24.387899999999998</v>
      </c>
      <c r="E150" s="14">
        <v>24.8825</v>
      </c>
      <c r="F150" s="21">
        <v>24.313500000000001</v>
      </c>
      <c r="G150" s="14">
        <v>23.2713</v>
      </c>
      <c r="H150" s="14">
        <v>22.276700000000002</v>
      </c>
      <c r="I150" s="14">
        <v>22.692900000000002</v>
      </c>
      <c r="J150" s="14">
        <v>22.395099999999999</v>
      </c>
      <c r="K150" s="14">
        <v>20.947399999999998</v>
      </c>
      <c r="L150" s="21">
        <v>21.923400000000001</v>
      </c>
      <c r="M150" s="14">
        <v>26.2195</v>
      </c>
      <c r="N150" s="14">
        <v>25.244900000000001</v>
      </c>
      <c r="O150" s="14">
        <v>25.3248</v>
      </c>
      <c r="P150" s="14">
        <v>25.953399999999998</v>
      </c>
      <c r="Q150" s="14">
        <v>25.927900000000001</v>
      </c>
      <c r="R150" s="14">
        <v>21.821400000000001</v>
      </c>
      <c r="S150" s="14">
        <v>25.741299999999999</v>
      </c>
      <c r="T150" s="21">
        <v>24.865400000000001</v>
      </c>
      <c r="U150" s="34">
        <v>566380000</v>
      </c>
      <c r="V150" s="13">
        <v>31</v>
      </c>
      <c r="W150" s="13">
        <v>4</v>
      </c>
      <c r="X150" s="40">
        <v>29.2</v>
      </c>
      <c r="Z150" s="14">
        <v>0.80486000000000002</v>
      </c>
      <c r="AA150" s="21">
        <v>0.86538599999999999</v>
      </c>
      <c r="AC150" s="14" t="s">
        <v>5801</v>
      </c>
      <c r="AD150" s="21" t="s">
        <v>5801</v>
      </c>
      <c r="AF150" s="14">
        <v>0.51973999999999998</v>
      </c>
      <c r="AG150" s="21">
        <v>-0.85254399999999997</v>
      </c>
      <c r="AH150" s="13" t="s">
        <v>4824</v>
      </c>
      <c r="AI150" s="13" t="s">
        <v>14430</v>
      </c>
      <c r="AJ150" s="13" t="s">
        <v>4825</v>
      </c>
      <c r="AK150" s="13" t="s">
        <v>4826</v>
      </c>
      <c r="AL150" s="24">
        <v>26.626000000000001</v>
      </c>
      <c r="AM150" s="13" t="s">
        <v>14431</v>
      </c>
      <c r="AN150" s="13" t="s">
        <v>14432</v>
      </c>
      <c r="AO150" s="13" t="s">
        <v>14433</v>
      </c>
      <c r="AP150" s="31" t="s">
        <v>14434</v>
      </c>
    </row>
    <row r="151" spans="1:42" ht="15" customHeight="1" x14ac:dyDescent="0.2">
      <c r="A151" s="14">
        <v>22.102799999999998</v>
      </c>
      <c r="B151" s="14">
        <v>22.177199999999999</v>
      </c>
      <c r="C151" s="14">
        <v>23.168099999999999</v>
      </c>
      <c r="D151" s="14">
        <v>22.243200000000002</v>
      </c>
      <c r="E151" s="14">
        <v>22.2989</v>
      </c>
      <c r="F151" s="21">
        <v>21.386500000000002</v>
      </c>
      <c r="G151" s="14">
        <v>22.1707</v>
      </c>
      <c r="H151" s="14">
        <v>22.38</v>
      </c>
      <c r="I151" s="14">
        <v>21.974900000000002</v>
      </c>
      <c r="J151" s="14">
        <v>22.888400000000001</v>
      </c>
      <c r="K151" s="14">
        <v>22.707699999999999</v>
      </c>
      <c r="L151" s="21">
        <v>23.325900000000001</v>
      </c>
      <c r="M151" s="14">
        <v>26.064699999999998</v>
      </c>
      <c r="N151" s="14">
        <v>26.444099999999999</v>
      </c>
      <c r="O151" s="14">
        <v>26.1831</v>
      </c>
      <c r="P151" s="14">
        <v>26.286999999999999</v>
      </c>
      <c r="Q151" s="14">
        <v>26.369199999999999</v>
      </c>
      <c r="R151" s="14">
        <v>26.510999999999999</v>
      </c>
      <c r="S151" s="14">
        <v>26.297899999999998</v>
      </c>
      <c r="T151" s="21">
        <v>26.116099999999999</v>
      </c>
      <c r="U151" s="34">
        <v>818910000</v>
      </c>
      <c r="V151" s="13">
        <v>61</v>
      </c>
      <c r="W151" s="13">
        <v>16</v>
      </c>
      <c r="X151" s="40">
        <v>16</v>
      </c>
      <c r="Z151" s="14" t="s">
        <v>5801</v>
      </c>
      <c r="AA151" s="21" t="s">
        <v>5801</v>
      </c>
      <c r="AC151" s="14" t="s">
        <v>5801</v>
      </c>
      <c r="AD151" s="21" t="s">
        <v>5801</v>
      </c>
      <c r="AF151" s="14">
        <v>0.28516000000000002</v>
      </c>
      <c r="AG151" s="21">
        <v>7.8825000000000006E-2</v>
      </c>
      <c r="AH151" s="13" t="s">
        <v>3942</v>
      </c>
      <c r="AI151" s="13" t="s">
        <v>3943</v>
      </c>
      <c r="AJ151" s="13" t="s">
        <v>3944</v>
      </c>
      <c r="AK151" s="13" t="s">
        <v>3945</v>
      </c>
      <c r="AL151" s="24">
        <v>145.01</v>
      </c>
      <c r="AM151" s="13" t="s">
        <v>7192</v>
      </c>
      <c r="AN151" s="13" t="s">
        <v>7193</v>
      </c>
      <c r="AO151" s="13" t="s">
        <v>7194</v>
      </c>
      <c r="AP151" s="31" t="s">
        <v>7195</v>
      </c>
    </row>
    <row r="152" spans="1:42" ht="15" customHeight="1" x14ac:dyDescent="0.2">
      <c r="A152" s="14">
        <v>21.483699999999999</v>
      </c>
      <c r="B152" s="14">
        <v>22.652899999999999</v>
      </c>
      <c r="C152" s="14">
        <v>22.429099999999998</v>
      </c>
      <c r="D152" s="14">
        <v>21.5395</v>
      </c>
      <c r="E152" s="14">
        <v>21.889299999999999</v>
      </c>
      <c r="F152" s="21">
        <v>23.357099999999999</v>
      </c>
      <c r="G152" s="14">
        <v>22.237200000000001</v>
      </c>
      <c r="H152" s="14">
        <v>21.9879</v>
      </c>
      <c r="I152" s="14">
        <v>22.327400000000001</v>
      </c>
      <c r="J152" s="14">
        <v>22.118099999999998</v>
      </c>
      <c r="K152" s="14">
        <v>21.730399999999999</v>
      </c>
      <c r="L152" s="21">
        <v>21.630600000000001</v>
      </c>
      <c r="M152" s="14">
        <v>22.664100000000001</v>
      </c>
      <c r="N152" s="14">
        <v>23.521100000000001</v>
      </c>
      <c r="O152" s="14">
        <v>22.3718</v>
      </c>
      <c r="P152" s="14">
        <v>22.4086</v>
      </c>
      <c r="Q152" s="14">
        <v>23.452400000000001</v>
      </c>
      <c r="R152" s="14">
        <v>22.633700000000001</v>
      </c>
      <c r="S152" s="14">
        <v>22.8675</v>
      </c>
      <c r="T152" s="21">
        <v>22.169499999999999</v>
      </c>
      <c r="U152" s="34">
        <v>71701000</v>
      </c>
      <c r="V152" s="13">
        <v>13</v>
      </c>
      <c r="W152" s="13">
        <v>5</v>
      </c>
      <c r="X152" s="40">
        <v>29.4</v>
      </c>
      <c r="Z152" s="14" t="s">
        <v>5801</v>
      </c>
      <c r="AA152" s="21" t="s">
        <v>5801</v>
      </c>
      <c r="AC152" s="14" t="s">
        <v>5801</v>
      </c>
      <c r="AD152" s="21" t="s">
        <v>5801</v>
      </c>
      <c r="AF152" s="14">
        <v>0.22359899999999999</v>
      </c>
      <c r="AG152" s="21">
        <v>0.247168</v>
      </c>
      <c r="AH152" s="13" t="s">
        <v>95</v>
      </c>
      <c r="AI152" s="13" t="s">
        <v>95</v>
      </c>
      <c r="AJ152" s="13" t="s">
        <v>96</v>
      </c>
      <c r="AK152" s="13" t="s">
        <v>97</v>
      </c>
      <c r="AL152" s="24">
        <v>29.471</v>
      </c>
      <c r="AM152" s="13" t="s">
        <v>9210</v>
      </c>
      <c r="AN152" s="13" t="s">
        <v>9211</v>
      </c>
      <c r="AO152" s="13" t="s">
        <v>98</v>
      </c>
      <c r="AP152" s="31" t="s">
        <v>9212</v>
      </c>
    </row>
    <row r="153" spans="1:42" ht="15" customHeight="1" x14ac:dyDescent="0.2">
      <c r="A153" s="14">
        <v>23.163399999999999</v>
      </c>
      <c r="B153" s="14">
        <v>23.7043</v>
      </c>
      <c r="C153" s="14">
        <v>23.651199999999999</v>
      </c>
      <c r="D153" s="14">
        <v>23.297999999999998</v>
      </c>
      <c r="E153" s="14">
        <v>23.538599999999999</v>
      </c>
      <c r="F153" s="21">
        <v>23.2818</v>
      </c>
      <c r="G153" s="14">
        <v>22.954899999999999</v>
      </c>
      <c r="H153" s="14">
        <v>22.517399999999999</v>
      </c>
      <c r="I153" s="14">
        <v>20.918299999999999</v>
      </c>
      <c r="J153" s="14">
        <v>23.033899999999999</v>
      </c>
      <c r="K153" s="14">
        <v>22.1904</v>
      </c>
      <c r="L153" s="21">
        <v>21.901800000000001</v>
      </c>
      <c r="M153" s="14">
        <v>22.8733</v>
      </c>
      <c r="N153" s="14">
        <v>22.552499999999998</v>
      </c>
      <c r="O153" s="14">
        <v>22.466200000000001</v>
      </c>
      <c r="P153" s="14">
        <v>22.6754</v>
      </c>
      <c r="Q153" s="14">
        <v>22.905200000000001</v>
      </c>
      <c r="R153" s="14">
        <v>22.261199999999999</v>
      </c>
      <c r="S153" s="14">
        <v>22.3416</v>
      </c>
      <c r="T153" s="21">
        <v>20.889299999999999</v>
      </c>
      <c r="U153" s="34">
        <v>41980000</v>
      </c>
      <c r="V153" s="13">
        <v>14</v>
      </c>
      <c r="W153" s="13">
        <v>2</v>
      </c>
      <c r="X153" s="40">
        <v>6.9</v>
      </c>
      <c r="Z153" s="14">
        <v>0.28123100000000001</v>
      </c>
      <c r="AA153" s="21">
        <v>-0.13350000000000001</v>
      </c>
      <c r="AC153" s="14" t="s">
        <v>5801</v>
      </c>
      <c r="AD153" s="21" t="s">
        <v>5801</v>
      </c>
      <c r="AF153" s="14" t="s">
        <v>5801</v>
      </c>
      <c r="AG153" s="21" t="s">
        <v>5801</v>
      </c>
      <c r="AH153" s="13" t="s">
        <v>4836</v>
      </c>
      <c r="AI153" s="13" t="s">
        <v>4836</v>
      </c>
      <c r="AJ153" s="13" t="s">
        <v>4837</v>
      </c>
      <c r="AK153" s="13" t="s">
        <v>4838</v>
      </c>
      <c r="AL153" s="24">
        <v>122.86</v>
      </c>
      <c r="AM153" s="13" t="s">
        <v>14902</v>
      </c>
      <c r="AN153" s="13" t="s">
        <v>14903</v>
      </c>
      <c r="AO153" s="13" t="s">
        <v>14904</v>
      </c>
      <c r="AP153" s="31" t="s">
        <v>14905</v>
      </c>
    </row>
    <row r="154" spans="1:42" ht="15" customHeight="1" x14ac:dyDescent="0.2">
      <c r="A154" s="14">
        <v>21.354600000000001</v>
      </c>
      <c r="B154" s="14">
        <v>23.465299999999999</v>
      </c>
      <c r="C154" s="14">
        <v>22.554099999999998</v>
      </c>
      <c r="D154" s="14">
        <v>23.278300000000002</v>
      </c>
      <c r="E154" s="14">
        <v>22.365400000000001</v>
      </c>
      <c r="F154" s="21">
        <v>22.7455</v>
      </c>
      <c r="G154" s="14">
        <v>22.218299999999999</v>
      </c>
      <c r="H154" s="14">
        <v>21.917999999999999</v>
      </c>
      <c r="I154" s="14">
        <v>22.191800000000001</v>
      </c>
      <c r="J154" s="14">
        <v>22.484300000000001</v>
      </c>
      <c r="K154" s="14">
        <v>22.999099999999999</v>
      </c>
      <c r="L154" s="21">
        <v>22.587</v>
      </c>
      <c r="M154" s="14">
        <v>23.368500000000001</v>
      </c>
      <c r="N154" s="14">
        <v>23.103100000000001</v>
      </c>
      <c r="O154" s="14">
        <v>22.680399999999999</v>
      </c>
      <c r="P154" s="14">
        <v>23.085899999999999</v>
      </c>
      <c r="Q154" s="14">
        <v>22.8446</v>
      </c>
      <c r="R154" s="14">
        <v>22.516500000000001</v>
      </c>
      <c r="S154" s="14">
        <v>22.715299999999999</v>
      </c>
      <c r="T154" s="21">
        <v>23.080400000000001</v>
      </c>
      <c r="U154" s="34">
        <v>63784000</v>
      </c>
      <c r="V154" s="13">
        <v>4</v>
      </c>
      <c r="W154" s="13">
        <v>2</v>
      </c>
      <c r="X154" s="40">
        <v>16.7</v>
      </c>
      <c r="Z154" s="14" t="s">
        <v>5801</v>
      </c>
      <c r="AA154" s="21" t="s">
        <v>5801</v>
      </c>
      <c r="AC154" s="14" t="s">
        <v>5801</v>
      </c>
      <c r="AD154" s="21" t="s">
        <v>5801</v>
      </c>
      <c r="AF154" s="14" t="s">
        <v>5801</v>
      </c>
      <c r="AG154" s="21" t="s">
        <v>5801</v>
      </c>
      <c r="AH154" s="13" t="s">
        <v>14992</v>
      </c>
      <c r="AI154" s="13" t="s">
        <v>14992</v>
      </c>
      <c r="AJ154" s="13" t="s">
        <v>14993</v>
      </c>
      <c r="AK154" s="13" t="s">
        <v>14994</v>
      </c>
      <c r="AL154" s="24">
        <v>19.687000000000001</v>
      </c>
      <c r="AM154" s="13" t="s">
        <v>15231</v>
      </c>
      <c r="AN154" s="13" t="s">
        <v>15232</v>
      </c>
      <c r="AO154" s="13" t="s">
        <v>15233</v>
      </c>
      <c r="AP154" s="31" t="s">
        <v>15234</v>
      </c>
    </row>
    <row r="155" spans="1:42" ht="15" customHeight="1" x14ac:dyDescent="0.2">
      <c r="A155" s="14">
        <v>28.3292</v>
      </c>
      <c r="B155" s="14">
        <v>28.133500000000002</v>
      </c>
      <c r="C155" s="14">
        <v>28.127300000000002</v>
      </c>
      <c r="D155" s="14">
        <v>28.318300000000001</v>
      </c>
      <c r="E155" s="14">
        <v>27.873899999999999</v>
      </c>
      <c r="F155" s="21">
        <v>27.799600000000002</v>
      </c>
      <c r="G155" s="14">
        <v>23.6112</v>
      </c>
      <c r="H155" s="14">
        <v>22.803799999999999</v>
      </c>
      <c r="I155" s="14">
        <v>22.746200000000002</v>
      </c>
      <c r="J155" s="14">
        <v>21.543800000000001</v>
      </c>
      <c r="K155" s="14">
        <v>22.830100000000002</v>
      </c>
      <c r="L155" s="21">
        <v>21.620999999999999</v>
      </c>
      <c r="M155" s="14">
        <v>22.609200000000001</v>
      </c>
      <c r="N155" s="14">
        <v>21.3444</v>
      </c>
      <c r="O155" s="14">
        <v>20.8477</v>
      </c>
      <c r="P155" s="14">
        <v>22.920200000000001</v>
      </c>
      <c r="Q155" s="14">
        <v>23.086600000000001</v>
      </c>
      <c r="R155" s="14">
        <v>21.9541</v>
      </c>
      <c r="S155" s="14">
        <v>22.963000000000001</v>
      </c>
      <c r="T155" s="21">
        <v>22.290400000000002</v>
      </c>
      <c r="U155" s="34">
        <v>517980000</v>
      </c>
      <c r="V155" s="13">
        <v>128</v>
      </c>
      <c r="W155" s="13">
        <v>30</v>
      </c>
      <c r="X155" s="40">
        <v>28.7</v>
      </c>
      <c r="Z155" s="14">
        <v>0.497446</v>
      </c>
      <c r="AA155" s="21">
        <v>-0.19939999999999999</v>
      </c>
      <c r="AC155" s="14" t="s">
        <v>5801</v>
      </c>
      <c r="AD155" s="21" t="s">
        <v>5801</v>
      </c>
      <c r="AF155" s="14" t="s">
        <v>5801</v>
      </c>
      <c r="AG155" s="21" t="s">
        <v>5801</v>
      </c>
      <c r="AH155" s="13" t="s">
        <v>5764</v>
      </c>
      <c r="AI155" s="13" t="s">
        <v>12217</v>
      </c>
      <c r="AJ155" s="13" t="s">
        <v>5765</v>
      </c>
      <c r="AK155" s="13" t="s">
        <v>5766</v>
      </c>
      <c r="AL155" s="24">
        <v>152.44999999999999</v>
      </c>
      <c r="AM155" s="13" t="s">
        <v>12218</v>
      </c>
      <c r="AN155" s="13" t="s">
        <v>12219</v>
      </c>
      <c r="AO155" s="13" t="s">
        <v>12220</v>
      </c>
      <c r="AP155" s="31" t="s">
        <v>12221</v>
      </c>
    </row>
    <row r="156" spans="1:42" ht="15" customHeight="1" x14ac:dyDescent="0.2">
      <c r="A156" s="14">
        <v>23.161999999999999</v>
      </c>
      <c r="B156" s="14">
        <v>23.695</v>
      </c>
      <c r="C156" s="14">
        <v>22.136399999999998</v>
      </c>
      <c r="D156" s="14">
        <v>22.245200000000001</v>
      </c>
      <c r="E156" s="14">
        <v>21.888999999999999</v>
      </c>
      <c r="F156" s="21">
        <v>21.143899999999999</v>
      </c>
      <c r="G156" s="14">
        <v>22.752099999999999</v>
      </c>
      <c r="H156" s="14">
        <v>21.5183</v>
      </c>
      <c r="I156" s="14">
        <v>22.894300000000001</v>
      </c>
      <c r="J156" s="14">
        <v>22.467700000000001</v>
      </c>
      <c r="K156" s="14">
        <v>23.223299999999998</v>
      </c>
      <c r="L156" s="21">
        <v>22.723400000000002</v>
      </c>
      <c r="M156" s="14">
        <v>25.0794</v>
      </c>
      <c r="N156" s="14">
        <v>23.992799999999999</v>
      </c>
      <c r="O156" s="14">
        <v>22.275200000000002</v>
      </c>
      <c r="P156" s="14">
        <v>23.522600000000001</v>
      </c>
      <c r="Q156" s="14">
        <v>23.891300000000001</v>
      </c>
      <c r="R156" s="14">
        <v>24.728400000000001</v>
      </c>
      <c r="S156" s="14">
        <v>24.049600000000002</v>
      </c>
      <c r="T156" s="21">
        <v>24.2437</v>
      </c>
      <c r="U156" s="34">
        <v>220920000</v>
      </c>
      <c r="V156" s="13">
        <v>16</v>
      </c>
      <c r="W156" s="13">
        <v>4</v>
      </c>
      <c r="X156" s="40">
        <v>2.2999999999999998</v>
      </c>
      <c r="Z156" s="14" t="s">
        <v>5801</v>
      </c>
      <c r="AA156" s="21" t="s">
        <v>5801</v>
      </c>
      <c r="AC156" s="14" t="s">
        <v>5801</v>
      </c>
      <c r="AD156" s="21" t="s">
        <v>5801</v>
      </c>
      <c r="AF156" s="14">
        <v>0.37925700000000001</v>
      </c>
      <c r="AG156" s="21">
        <v>0.574515</v>
      </c>
      <c r="AH156" s="13" t="s">
        <v>1575</v>
      </c>
      <c r="AI156" s="13" t="s">
        <v>1575</v>
      </c>
      <c r="AJ156" s="13" t="s">
        <v>1576</v>
      </c>
      <c r="AK156" s="13" t="s">
        <v>1577</v>
      </c>
      <c r="AL156" s="24">
        <v>315.61</v>
      </c>
      <c r="AM156" s="13" t="s">
        <v>7910</v>
      </c>
      <c r="AN156" s="13" t="s">
        <v>7911</v>
      </c>
      <c r="AO156" s="13" t="s">
        <v>7912</v>
      </c>
      <c r="AP156" s="31" t="s">
        <v>7913</v>
      </c>
    </row>
    <row r="157" spans="1:42" ht="15" customHeight="1" x14ac:dyDescent="0.2">
      <c r="A157" s="14">
        <v>22.767900000000001</v>
      </c>
      <c r="B157" s="14">
        <v>22.2058</v>
      </c>
      <c r="C157" s="14">
        <v>22.4343</v>
      </c>
      <c r="D157" s="14">
        <v>22.920300000000001</v>
      </c>
      <c r="E157" s="14">
        <v>22.502500000000001</v>
      </c>
      <c r="F157" s="21">
        <v>22.340299999999999</v>
      </c>
      <c r="G157" s="14">
        <v>20.758900000000001</v>
      </c>
      <c r="H157" s="14">
        <v>22.372399999999999</v>
      </c>
      <c r="I157" s="14">
        <v>21.793500000000002</v>
      </c>
      <c r="J157" s="14">
        <v>22.927399999999999</v>
      </c>
      <c r="K157" s="14">
        <v>21.802</v>
      </c>
      <c r="L157" s="21">
        <v>21.787199999999999</v>
      </c>
      <c r="M157" s="14">
        <v>23.060700000000001</v>
      </c>
      <c r="N157" s="14">
        <v>21.479199999999999</v>
      </c>
      <c r="O157" s="14">
        <v>22.440300000000001</v>
      </c>
      <c r="P157" s="14">
        <v>22.936900000000001</v>
      </c>
      <c r="Q157" s="14">
        <v>24.796399999999998</v>
      </c>
      <c r="R157" s="14">
        <v>23.139199999999999</v>
      </c>
      <c r="S157" s="14">
        <v>21.825399999999998</v>
      </c>
      <c r="T157" s="21">
        <v>22.779499999999999</v>
      </c>
      <c r="U157" s="34">
        <v>78797000</v>
      </c>
      <c r="V157" s="13">
        <v>8</v>
      </c>
      <c r="W157" s="13">
        <v>3</v>
      </c>
      <c r="X157" s="40">
        <v>10.4</v>
      </c>
      <c r="Z157" s="14" t="s">
        <v>5801</v>
      </c>
      <c r="AA157" s="21" t="s">
        <v>5801</v>
      </c>
      <c r="AC157" s="14" t="s">
        <v>5801</v>
      </c>
      <c r="AD157" s="21" t="s">
        <v>5801</v>
      </c>
      <c r="AF157" s="14" t="s">
        <v>5801</v>
      </c>
      <c r="AG157" s="21" t="s">
        <v>5801</v>
      </c>
      <c r="AH157" s="13" t="s">
        <v>8503</v>
      </c>
      <c r="AI157" s="13" t="s">
        <v>8503</v>
      </c>
      <c r="AJ157" s="13" t="s">
        <v>8504</v>
      </c>
      <c r="AK157" s="13" t="s">
        <v>8505</v>
      </c>
      <c r="AL157" s="24">
        <v>35.235999999999997</v>
      </c>
      <c r="AM157" s="13" t="s">
        <v>8506</v>
      </c>
      <c r="AN157" s="13" t="s">
        <v>8507</v>
      </c>
      <c r="AO157" s="13" t="s">
        <v>8508</v>
      </c>
      <c r="AP157" s="31" t="s">
        <v>8509</v>
      </c>
    </row>
    <row r="158" spans="1:42" ht="15" customHeight="1" x14ac:dyDescent="0.2">
      <c r="A158" s="14">
        <v>21.9511</v>
      </c>
      <c r="B158" s="14">
        <v>22.296299999999999</v>
      </c>
      <c r="C158" s="14">
        <v>23.023599999999998</v>
      </c>
      <c r="D158" s="14">
        <v>21.834800000000001</v>
      </c>
      <c r="E158" s="14">
        <v>22.4406</v>
      </c>
      <c r="F158" s="21">
        <v>22.164000000000001</v>
      </c>
      <c r="G158" s="14">
        <v>25.771100000000001</v>
      </c>
      <c r="H158" s="14">
        <v>21.501300000000001</v>
      </c>
      <c r="I158" s="14">
        <v>22.2638</v>
      </c>
      <c r="J158" s="14">
        <v>23.555199999999999</v>
      </c>
      <c r="K158" s="14">
        <v>22.6889</v>
      </c>
      <c r="L158" s="21">
        <v>25.674900000000001</v>
      </c>
      <c r="M158" s="14">
        <v>24.441299999999998</v>
      </c>
      <c r="N158" s="14">
        <v>25.973400000000002</v>
      </c>
      <c r="O158" s="14">
        <v>25.152100000000001</v>
      </c>
      <c r="P158" s="14">
        <v>24.9895</v>
      </c>
      <c r="Q158" s="14">
        <v>24.827300000000001</v>
      </c>
      <c r="R158" s="14">
        <v>25.350200000000001</v>
      </c>
      <c r="S158" s="14">
        <v>25.0671</v>
      </c>
      <c r="T158" s="21">
        <v>25.448</v>
      </c>
      <c r="U158" s="34">
        <v>510850000</v>
      </c>
      <c r="V158" s="13">
        <v>44</v>
      </c>
      <c r="W158" s="13">
        <v>9</v>
      </c>
      <c r="X158" s="40">
        <v>23</v>
      </c>
      <c r="Z158" s="14" t="s">
        <v>5801</v>
      </c>
      <c r="AA158" s="21" t="s">
        <v>5801</v>
      </c>
      <c r="AC158" s="14" t="s">
        <v>5801</v>
      </c>
      <c r="AD158" s="21" t="s">
        <v>5801</v>
      </c>
      <c r="AF158" s="14">
        <v>3.38911E-2</v>
      </c>
      <c r="AG158" s="21">
        <v>3.4075300000000003E-2</v>
      </c>
      <c r="AH158" s="13" t="s">
        <v>2877</v>
      </c>
      <c r="AI158" s="13" t="s">
        <v>2877</v>
      </c>
      <c r="AJ158" s="13" t="s">
        <v>2878</v>
      </c>
      <c r="AK158" s="13" t="s">
        <v>2879</v>
      </c>
      <c r="AL158" s="24">
        <v>77.813000000000002</v>
      </c>
      <c r="AM158" s="13" t="s">
        <v>10183</v>
      </c>
      <c r="AN158" s="13" t="s">
        <v>10184</v>
      </c>
      <c r="AO158" s="13" t="s">
        <v>10185</v>
      </c>
      <c r="AP158" s="31" t="s">
        <v>10186</v>
      </c>
    </row>
    <row r="159" spans="1:42" ht="15" customHeight="1" x14ac:dyDescent="0.2">
      <c r="A159" s="14">
        <v>21.2028</v>
      </c>
      <c r="B159" s="14">
        <v>22.834700000000002</v>
      </c>
      <c r="C159" s="14">
        <v>22.763300000000001</v>
      </c>
      <c r="D159" s="14">
        <v>22.965</v>
      </c>
      <c r="E159" s="14">
        <v>22.3931</v>
      </c>
      <c r="F159" s="21">
        <v>21.819099999999999</v>
      </c>
      <c r="G159" s="14">
        <v>23.3003</v>
      </c>
      <c r="H159" s="14">
        <v>23.154</v>
      </c>
      <c r="I159" s="14">
        <v>23.401800000000001</v>
      </c>
      <c r="J159" s="14">
        <v>23.544899999999998</v>
      </c>
      <c r="K159" s="14">
        <v>23.0273</v>
      </c>
      <c r="L159" s="21">
        <v>23.539200000000001</v>
      </c>
      <c r="M159" s="14">
        <v>21.929400000000001</v>
      </c>
      <c r="N159" s="14">
        <v>22.550999999999998</v>
      </c>
      <c r="O159" s="14">
        <v>23.331600000000002</v>
      </c>
      <c r="P159" s="14">
        <v>22.2379</v>
      </c>
      <c r="Q159" s="14">
        <v>22.020700000000001</v>
      </c>
      <c r="R159" s="14">
        <v>22.902000000000001</v>
      </c>
      <c r="S159" s="14">
        <v>22.075800000000001</v>
      </c>
      <c r="T159" s="21">
        <v>22.306799999999999</v>
      </c>
      <c r="U159" s="34">
        <v>17496000</v>
      </c>
      <c r="V159" s="13">
        <v>7</v>
      </c>
      <c r="W159" s="13">
        <v>4</v>
      </c>
      <c r="X159" s="40">
        <v>5.5</v>
      </c>
      <c r="Z159" s="14" t="s">
        <v>5801</v>
      </c>
      <c r="AA159" s="21" t="s">
        <v>5801</v>
      </c>
      <c r="AC159" s="14">
        <v>0.17319399999999999</v>
      </c>
      <c r="AD159" s="21">
        <v>8.5100200000000001E-2</v>
      </c>
      <c r="AF159" s="14" t="s">
        <v>5801</v>
      </c>
      <c r="AG159" s="21" t="s">
        <v>5801</v>
      </c>
      <c r="AH159" s="13" t="s">
        <v>11384</v>
      </c>
      <c r="AI159" s="13" t="s">
        <v>11384</v>
      </c>
      <c r="AJ159" s="13" t="s">
        <v>11385</v>
      </c>
      <c r="AK159" s="13" t="s">
        <v>11386</v>
      </c>
      <c r="AL159" s="24">
        <v>96.998999999999995</v>
      </c>
      <c r="AM159" s="13" t="s">
        <v>11387</v>
      </c>
      <c r="AN159" s="13" t="s">
        <v>11388</v>
      </c>
      <c r="AO159" s="13" t="s">
        <v>11389</v>
      </c>
      <c r="AP159" s="31" t="s">
        <v>11390</v>
      </c>
    </row>
    <row r="160" spans="1:42" ht="15" customHeight="1" x14ac:dyDescent="0.2">
      <c r="A160" s="14">
        <v>21.299099999999999</v>
      </c>
      <c r="B160" s="14">
        <v>22.974699999999999</v>
      </c>
      <c r="C160" s="14">
        <v>22.9297</v>
      </c>
      <c r="D160" s="14">
        <v>22.597899999999999</v>
      </c>
      <c r="E160" s="14">
        <v>22.920200000000001</v>
      </c>
      <c r="F160" s="21">
        <v>22.158899999999999</v>
      </c>
      <c r="G160" s="14">
        <v>21.492899999999999</v>
      </c>
      <c r="H160" s="14">
        <v>22.1858</v>
      </c>
      <c r="I160" s="14">
        <v>23.491700000000002</v>
      </c>
      <c r="J160" s="14">
        <v>22.292999999999999</v>
      </c>
      <c r="K160" s="14">
        <v>22.4361</v>
      </c>
      <c r="L160" s="21">
        <v>22.7593</v>
      </c>
      <c r="M160" s="14">
        <v>22.153700000000001</v>
      </c>
      <c r="N160" s="14">
        <v>21.658000000000001</v>
      </c>
      <c r="O160" s="14">
        <v>22.199400000000001</v>
      </c>
      <c r="P160" s="14">
        <v>21.327000000000002</v>
      </c>
      <c r="Q160" s="14">
        <v>21.351299999999998</v>
      </c>
      <c r="R160" s="14">
        <v>23.683299999999999</v>
      </c>
      <c r="S160" s="14">
        <v>23.458400000000001</v>
      </c>
      <c r="T160" s="21">
        <v>23.955500000000001</v>
      </c>
      <c r="U160" s="34">
        <v>123680000</v>
      </c>
      <c r="V160" s="13">
        <v>12</v>
      </c>
      <c r="W160" s="13">
        <v>6</v>
      </c>
      <c r="X160" s="40">
        <v>19.7</v>
      </c>
      <c r="Z160" s="14" t="s">
        <v>5801</v>
      </c>
      <c r="AA160" s="21" t="s">
        <v>5801</v>
      </c>
      <c r="AC160" s="14" t="s">
        <v>5801</v>
      </c>
      <c r="AD160" s="21" t="s">
        <v>5801</v>
      </c>
      <c r="AF160" s="14" t="s">
        <v>5801</v>
      </c>
      <c r="AG160" s="21" t="s">
        <v>5801</v>
      </c>
      <c r="AH160" s="13" t="s">
        <v>8365</v>
      </c>
      <c r="AI160" s="13" t="s">
        <v>8366</v>
      </c>
      <c r="AJ160" s="13" t="s">
        <v>483</v>
      </c>
      <c r="AK160" s="13" t="s">
        <v>484</v>
      </c>
      <c r="AL160" s="24">
        <v>52.405999999999999</v>
      </c>
      <c r="AM160" s="13" t="s">
        <v>485</v>
      </c>
      <c r="AN160" s="13" t="s">
        <v>486</v>
      </c>
      <c r="AO160" s="13" t="s">
        <v>487</v>
      </c>
      <c r="AP160" s="31" t="s">
        <v>8367</v>
      </c>
    </row>
    <row r="161" spans="1:42" ht="15" customHeight="1" x14ac:dyDescent="0.2">
      <c r="A161" s="14">
        <v>21.7791</v>
      </c>
      <c r="B161" s="14">
        <v>22.6615</v>
      </c>
      <c r="C161" s="14">
        <v>21.975200000000001</v>
      </c>
      <c r="D161" s="14">
        <v>22.221299999999999</v>
      </c>
      <c r="E161" s="14">
        <v>22.0168</v>
      </c>
      <c r="F161" s="21">
        <v>22.7163</v>
      </c>
      <c r="G161" s="14">
        <v>23.9084</v>
      </c>
      <c r="H161" s="14">
        <v>22.450399999999998</v>
      </c>
      <c r="I161" s="14">
        <v>22.501200000000001</v>
      </c>
      <c r="J161" s="14">
        <v>22.0718</v>
      </c>
      <c r="K161" s="14">
        <v>21.4147</v>
      </c>
      <c r="L161" s="21">
        <v>21.944099999999999</v>
      </c>
      <c r="M161" s="14">
        <v>24.641400000000001</v>
      </c>
      <c r="N161" s="14">
        <v>24.161200000000001</v>
      </c>
      <c r="O161" s="14">
        <v>24.068200000000001</v>
      </c>
      <c r="P161" s="14">
        <v>24.5684</v>
      </c>
      <c r="Q161" s="14">
        <v>24.014800000000001</v>
      </c>
      <c r="R161" s="14">
        <v>24.188400000000001</v>
      </c>
      <c r="S161" s="14">
        <v>23.933900000000001</v>
      </c>
      <c r="T161" s="21">
        <v>24.578399999999998</v>
      </c>
      <c r="U161" s="34">
        <v>207830000</v>
      </c>
      <c r="V161" s="13">
        <v>20</v>
      </c>
      <c r="W161" s="13">
        <v>5</v>
      </c>
      <c r="X161" s="40">
        <v>10</v>
      </c>
      <c r="Z161" s="14" t="s">
        <v>5801</v>
      </c>
      <c r="AA161" s="21" t="s">
        <v>5801</v>
      </c>
      <c r="AC161" s="14" t="s">
        <v>5801</v>
      </c>
      <c r="AD161" s="21" t="s">
        <v>5801</v>
      </c>
      <c r="AF161" s="14">
        <v>0.39056299999999999</v>
      </c>
      <c r="AG161" s="21">
        <v>-0.180924</v>
      </c>
      <c r="AH161" s="13" t="s">
        <v>2081</v>
      </c>
      <c r="AI161" s="13" t="s">
        <v>2081</v>
      </c>
      <c r="AJ161" s="13" t="s">
        <v>2082</v>
      </c>
      <c r="AK161" s="13" t="s">
        <v>2083</v>
      </c>
      <c r="AL161" s="24">
        <v>52.901000000000003</v>
      </c>
      <c r="AM161" s="13" t="s">
        <v>7954</v>
      </c>
      <c r="AN161" s="13" t="s">
        <v>7955</v>
      </c>
      <c r="AO161" s="13" t="s">
        <v>7956</v>
      </c>
      <c r="AP161" s="31" t="s">
        <v>7957</v>
      </c>
    </row>
    <row r="162" spans="1:42" ht="15" customHeight="1" x14ac:dyDescent="0.2">
      <c r="A162" s="14">
        <v>26.776199999999999</v>
      </c>
      <c r="B162" s="14">
        <v>26.64</v>
      </c>
      <c r="C162" s="14">
        <v>26.791399999999999</v>
      </c>
      <c r="D162" s="14">
        <v>26.8429</v>
      </c>
      <c r="E162" s="14">
        <v>26.928000000000001</v>
      </c>
      <c r="F162" s="21">
        <v>26.741499999999998</v>
      </c>
      <c r="G162" s="14">
        <v>22.797599999999999</v>
      </c>
      <c r="H162" s="14">
        <v>21.889099999999999</v>
      </c>
      <c r="I162" s="14">
        <v>22.644300000000001</v>
      </c>
      <c r="J162" s="14">
        <v>22.317399999999999</v>
      </c>
      <c r="K162" s="14">
        <v>21.877800000000001</v>
      </c>
      <c r="L162" s="21">
        <v>23.282699999999998</v>
      </c>
      <c r="M162" s="14">
        <v>22.8157</v>
      </c>
      <c r="N162" s="14">
        <v>22.034300000000002</v>
      </c>
      <c r="O162" s="14">
        <v>22.8172</v>
      </c>
      <c r="P162" s="14">
        <v>22.235499999999998</v>
      </c>
      <c r="Q162" s="14">
        <v>23.3063</v>
      </c>
      <c r="R162" s="14">
        <v>21.529499999999999</v>
      </c>
      <c r="S162" s="14">
        <v>22.890699999999999</v>
      </c>
      <c r="T162" s="21">
        <v>22.692599999999999</v>
      </c>
      <c r="U162" s="34">
        <v>206060000</v>
      </c>
      <c r="V162" s="13">
        <v>31</v>
      </c>
      <c r="W162" s="13">
        <v>8</v>
      </c>
      <c r="X162" s="40">
        <v>24.6</v>
      </c>
      <c r="Z162" s="14">
        <v>0.63361000000000001</v>
      </c>
      <c r="AA162" s="21">
        <v>0.1016</v>
      </c>
      <c r="AC162" s="14" t="s">
        <v>5801</v>
      </c>
      <c r="AD162" s="21" t="s">
        <v>5801</v>
      </c>
      <c r="AF162" s="14" t="s">
        <v>5801</v>
      </c>
      <c r="AG162" s="21" t="s">
        <v>5801</v>
      </c>
      <c r="AH162" s="13" t="s">
        <v>5492</v>
      </c>
      <c r="AI162" s="13" t="s">
        <v>12780</v>
      </c>
      <c r="AJ162" s="13" t="s">
        <v>5493</v>
      </c>
      <c r="AK162" s="13" t="s">
        <v>5494</v>
      </c>
      <c r="AL162" s="24">
        <v>69.334000000000003</v>
      </c>
      <c r="AM162" s="13" t="s">
        <v>12781</v>
      </c>
      <c r="AN162" s="13" t="s">
        <v>12782</v>
      </c>
      <c r="AO162" s="13" t="s">
        <v>12783</v>
      </c>
      <c r="AP162" s="31" t="s">
        <v>12784</v>
      </c>
    </row>
    <row r="163" spans="1:42" ht="15" customHeight="1" x14ac:dyDescent="0.2">
      <c r="A163" s="14">
        <v>31.8033</v>
      </c>
      <c r="B163" s="14">
        <v>31.8339</v>
      </c>
      <c r="C163" s="14">
        <v>31.597200000000001</v>
      </c>
      <c r="D163" s="14">
        <v>31.552199999999999</v>
      </c>
      <c r="E163" s="14">
        <v>31.627600000000001</v>
      </c>
      <c r="F163" s="21">
        <v>31.480599999999999</v>
      </c>
      <c r="G163" s="14">
        <v>21.3429</v>
      </c>
      <c r="H163" s="14">
        <v>22.3811</v>
      </c>
      <c r="I163" s="14">
        <v>22.8657</v>
      </c>
      <c r="J163" s="14">
        <v>21.022300000000001</v>
      </c>
      <c r="K163" s="14">
        <v>23.7712</v>
      </c>
      <c r="L163" s="21">
        <v>21.868200000000002</v>
      </c>
      <c r="M163" s="14">
        <v>26.3431</v>
      </c>
      <c r="N163" s="14">
        <v>26.963699999999999</v>
      </c>
      <c r="O163" s="14">
        <v>25.982800000000001</v>
      </c>
      <c r="P163" s="14">
        <v>26.069400000000002</v>
      </c>
      <c r="Q163" s="14">
        <v>25.8188</v>
      </c>
      <c r="R163" s="14">
        <v>26.180900000000001</v>
      </c>
      <c r="S163" s="14">
        <v>25.8507</v>
      </c>
      <c r="T163" s="21">
        <v>26.189299999999999</v>
      </c>
      <c r="U163" s="34">
        <v>6405800000</v>
      </c>
      <c r="V163" s="13">
        <v>163</v>
      </c>
      <c r="W163" s="13">
        <v>22</v>
      </c>
      <c r="X163" s="40">
        <v>75.900000000000006</v>
      </c>
      <c r="Z163" s="14">
        <v>1.0502800000000001</v>
      </c>
      <c r="AA163" s="21">
        <v>-0.191334</v>
      </c>
      <c r="AC163" s="14" t="s">
        <v>5801</v>
      </c>
      <c r="AD163" s="21" t="s">
        <v>5801</v>
      </c>
      <c r="AF163" s="14">
        <v>0.64817499999999995</v>
      </c>
      <c r="AG163" s="21">
        <v>-0.32982400000000001</v>
      </c>
      <c r="AH163" s="13" t="s">
        <v>5655</v>
      </c>
      <c r="AI163" s="13" t="s">
        <v>11549</v>
      </c>
      <c r="AJ163" s="13" t="s">
        <v>5656</v>
      </c>
      <c r="AK163" s="13" t="s">
        <v>5657</v>
      </c>
      <c r="AL163" s="24">
        <v>36.866999999999997</v>
      </c>
      <c r="AM163" s="13" t="s">
        <v>11550</v>
      </c>
      <c r="AN163" s="13" t="s">
        <v>11551</v>
      </c>
      <c r="AO163" s="13" t="s">
        <v>11552</v>
      </c>
      <c r="AP163" s="31" t="s">
        <v>11553</v>
      </c>
    </row>
    <row r="164" spans="1:42" ht="15" customHeight="1" x14ac:dyDescent="0.2">
      <c r="A164" s="14">
        <v>22.276199999999999</v>
      </c>
      <c r="B164" s="14">
        <v>24.147300000000001</v>
      </c>
      <c r="C164" s="14">
        <v>20.808299999999999</v>
      </c>
      <c r="D164" s="14">
        <v>23.0639</v>
      </c>
      <c r="E164" s="14">
        <v>23.682700000000001</v>
      </c>
      <c r="F164" s="21">
        <v>23.256799999999998</v>
      </c>
      <c r="G164" s="14">
        <v>23.697600000000001</v>
      </c>
      <c r="H164" s="14">
        <v>24.034099999999999</v>
      </c>
      <c r="I164" s="14">
        <v>24.045000000000002</v>
      </c>
      <c r="J164" s="14">
        <v>27.035299999999999</v>
      </c>
      <c r="K164" s="14">
        <v>27.244599999999998</v>
      </c>
      <c r="L164" s="21">
        <v>27.324100000000001</v>
      </c>
      <c r="M164" s="14">
        <v>23.287800000000001</v>
      </c>
      <c r="N164" s="14">
        <v>22.829799999999999</v>
      </c>
      <c r="O164" s="14">
        <v>22.631399999999999</v>
      </c>
      <c r="P164" s="14">
        <v>23.039300000000001</v>
      </c>
      <c r="Q164" s="14">
        <v>23.131599999999999</v>
      </c>
      <c r="R164" s="14">
        <v>21.541799999999999</v>
      </c>
      <c r="S164" s="14">
        <v>22.823399999999999</v>
      </c>
      <c r="T164" s="21">
        <v>23.063300000000002</v>
      </c>
      <c r="U164" s="34">
        <v>179550000</v>
      </c>
      <c r="V164" s="13">
        <v>29</v>
      </c>
      <c r="W164" s="13">
        <v>4</v>
      </c>
      <c r="X164" s="40">
        <v>10</v>
      </c>
      <c r="Z164" s="14" t="s">
        <v>5801</v>
      </c>
      <c r="AA164" s="21" t="s">
        <v>5801</v>
      </c>
      <c r="AB164" s="18" t="s">
        <v>4</v>
      </c>
      <c r="AC164" s="14">
        <v>4.66845</v>
      </c>
      <c r="AD164" s="21">
        <v>3.2757700000000001</v>
      </c>
      <c r="AF164" s="14" t="s">
        <v>5801</v>
      </c>
      <c r="AG164" s="21" t="s">
        <v>5801</v>
      </c>
      <c r="AH164" s="13" t="s">
        <v>6031</v>
      </c>
      <c r="AI164" s="13" t="s">
        <v>6031</v>
      </c>
      <c r="AJ164" s="13" t="s">
        <v>6032</v>
      </c>
      <c r="AK164" s="13" t="s">
        <v>6033</v>
      </c>
      <c r="AL164" s="24">
        <v>47.606000000000002</v>
      </c>
      <c r="AM164" s="13" t="s">
        <v>6034</v>
      </c>
      <c r="AN164" s="13" t="s">
        <v>6035</v>
      </c>
      <c r="AO164" s="13" t="s">
        <v>6036</v>
      </c>
      <c r="AP164" s="31" t="s">
        <v>6037</v>
      </c>
    </row>
    <row r="165" spans="1:42" ht="15" customHeight="1" x14ac:dyDescent="0.2">
      <c r="A165" s="14">
        <v>22.672999999999998</v>
      </c>
      <c r="B165" s="14">
        <v>22.434699999999999</v>
      </c>
      <c r="C165" s="14">
        <v>21.043500000000002</v>
      </c>
      <c r="D165" s="14">
        <v>22.241599999999998</v>
      </c>
      <c r="E165" s="14">
        <v>22.903199999999998</v>
      </c>
      <c r="F165" s="21">
        <v>22.299700000000001</v>
      </c>
      <c r="G165" s="14">
        <v>24.495999999999999</v>
      </c>
      <c r="H165" s="14">
        <v>24.878399999999999</v>
      </c>
      <c r="I165" s="14">
        <v>24.697399999999998</v>
      </c>
      <c r="J165" s="14">
        <v>24.831800000000001</v>
      </c>
      <c r="K165" s="14">
        <v>24.533200000000001</v>
      </c>
      <c r="L165" s="21">
        <v>24.856100000000001</v>
      </c>
      <c r="M165" s="14">
        <v>25.202300000000001</v>
      </c>
      <c r="N165" s="14">
        <v>24.765799999999999</v>
      </c>
      <c r="O165" s="14">
        <v>24.919799999999999</v>
      </c>
      <c r="P165" s="14">
        <v>23.981100000000001</v>
      </c>
      <c r="Q165" s="14">
        <v>25.011099999999999</v>
      </c>
      <c r="R165" s="14">
        <v>25.2532</v>
      </c>
      <c r="S165" s="14">
        <v>24.769600000000001</v>
      </c>
      <c r="T165" s="21">
        <v>24.6616</v>
      </c>
      <c r="U165" s="34">
        <v>338110000</v>
      </c>
      <c r="V165" s="13">
        <v>35</v>
      </c>
      <c r="W165" s="13">
        <v>8</v>
      </c>
      <c r="X165" s="40">
        <v>38</v>
      </c>
      <c r="Z165" s="14" t="s">
        <v>5801</v>
      </c>
      <c r="AA165" s="21" t="s">
        <v>5801</v>
      </c>
      <c r="AC165" s="14">
        <v>0.11967999999999999</v>
      </c>
      <c r="AD165" s="21">
        <v>4.9766499999999998E-2</v>
      </c>
      <c r="AF165" s="14">
        <v>0.29505199999999998</v>
      </c>
      <c r="AG165" s="21">
        <v>0.206625</v>
      </c>
      <c r="AH165" s="13" t="s">
        <v>2303</v>
      </c>
      <c r="AI165" s="13" t="s">
        <v>2303</v>
      </c>
      <c r="AJ165" s="13" t="s">
        <v>2304</v>
      </c>
      <c r="AK165" s="13" t="s">
        <v>2305</v>
      </c>
      <c r="AL165" s="24">
        <v>31.581</v>
      </c>
      <c r="AM165" s="13" t="s">
        <v>10635</v>
      </c>
      <c r="AN165" s="13" t="s">
        <v>7653</v>
      </c>
      <c r="AO165" s="13" t="s">
        <v>10636</v>
      </c>
      <c r="AP165" s="31" t="s">
        <v>10637</v>
      </c>
    </row>
    <row r="166" spans="1:42" ht="15" customHeight="1" x14ac:dyDescent="0.2">
      <c r="A166" s="14">
        <v>24.155000000000001</v>
      </c>
      <c r="B166" s="14">
        <v>23.988099999999999</v>
      </c>
      <c r="C166" s="14">
        <v>22.9849</v>
      </c>
      <c r="D166" s="14">
        <v>23.936299999999999</v>
      </c>
      <c r="E166" s="14">
        <v>24.4359</v>
      </c>
      <c r="F166" s="21">
        <v>24.1631</v>
      </c>
      <c r="G166" s="14">
        <v>21.947399999999998</v>
      </c>
      <c r="H166" s="14">
        <v>22.317399999999999</v>
      </c>
      <c r="I166" s="14">
        <v>21.755299999999998</v>
      </c>
      <c r="J166" s="14">
        <v>22.409600000000001</v>
      </c>
      <c r="K166" s="14">
        <v>22.318200000000001</v>
      </c>
      <c r="L166" s="21">
        <v>22.4148</v>
      </c>
      <c r="M166" s="14">
        <v>22.946000000000002</v>
      </c>
      <c r="N166" s="14">
        <v>23.1996</v>
      </c>
      <c r="O166" s="14">
        <v>23.453900000000001</v>
      </c>
      <c r="P166" s="14">
        <v>22.8108</v>
      </c>
      <c r="Q166" s="14">
        <v>21.721800000000002</v>
      </c>
      <c r="R166" s="14">
        <v>22.667899999999999</v>
      </c>
      <c r="S166" s="14">
        <v>22.027100000000001</v>
      </c>
      <c r="T166" s="21">
        <v>22.096399999999999</v>
      </c>
      <c r="U166" s="34">
        <v>155430000</v>
      </c>
      <c r="V166" s="13">
        <v>16</v>
      </c>
      <c r="W166" s="13">
        <v>4</v>
      </c>
      <c r="X166" s="40">
        <v>10.9</v>
      </c>
      <c r="Z166" s="14">
        <v>0.52103200000000005</v>
      </c>
      <c r="AA166" s="21">
        <v>0.50040799999999996</v>
      </c>
      <c r="AC166" s="14" t="s">
        <v>5801</v>
      </c>
      <c r="AD166" s="21" t="s">
        <v>5801</v>
      </c>
      <c r="AF166" s="14" t="s">
        <v>5801</v>
      </c>
      <c r="AG166" s="21" t="s">
        <v>5801</v>
      </c>
      <c r="AH166" s="13" t="s">
        <v>5125</v>
      </c>
      <c r="AI166" s="13" t="s">
        <v>14634</v>
      </c>
      <c r="AJ166" s="13" t="s">
        <v>563</v>
      </c>
      <c r="AK166" s="13" t="s">
        <v>564</v>
      </c>
      <c r="AL166" s="24">
        <v>48.027000000000001</v>
      </c>
      <c r="AM166" s="13" t="s">
        <v>14635</v>
      </c>
      <c r="AN166" s="13" t="s">
        <v>14636</v>
      </c>
      <c r="AO166" s="13" t="s">
        <v>14637</v>
      </c>
      <c r="AP166" s="31" t="s">
        <v>14638</v>
      </c>
    </row>
    <row r="167" spans="1:42" ht="15" customHeight="1" x14ac:dyDescent="0.2">
      <c r="A167" s="14">
        <v>21.803899999999999</v>
      </c>
      <c r="B167" s="14">
        <v>21.314299999999999</v>
      </c>
      <c r="C167" s="14">
        <v>22.138300000000001</v>
      </c>
      <c r="D167" s="14">
        <v>22.869499999999999</v>
      </c>
      <c r="E167" s="14">
        <v>21.766100000000002</v>
      </c>
      <c r="F167" s="21">
        <v>23.727</v>
      </c>
      <c r="G167" s="14">
        <v>25.884399999999999</v>
      </c>
      <c r="H167" s="14">
        <v>26.0152</v>
      </c>
      <c r="I167" s="14">
        <v>26.1129</v>
      </c>
      <c r="J167" s="14">
        <v>25.996500000000001</v>
      </c>
      <c r="K167" s="14">
        <v>27.976700000000001</v>
      </c>
      <c r="L167" s="21">
        <v>28.2117</v>
      </c>
      <c r="M167" s="14">
        <v>21.842700000000001</v>
      </c>
      <c r="N167" s="14">
        <v>22.208400000000001</v>
      </c>
      <c r="O167" s="14">
        <v>22.234200000000001</v>
      </c>
      <c r="P167" s="14">
        <v>21.6006</v>
      </c>
      <c r="Q167" s="14">
        <v>23.5261</v>
      </c>
      <c r="R167" s="14">
        <v>23.805099999999999</v>
      </c>
      <c r="S167" s="14">
        <v>23.702200000000001</v>
      </c>
      <c r="T167" s="21">
        <v>24.916699999999999</v>
      </c>
      <c r="U167" s="34">
        <v>287960000</v>
      </c>
      <c r="V167" s="13">
        <v>68</v>
      </c>
      <c r="W167" s="13">
        <v>20</v>
      </c>
      <c r="X167" s="40">
        <v>20.7</v>
      </c>
      <c r="Z167" s="14" t="s">
        <v>5801</v>
      </c>
      <c r="AA167" s="21" t="s">
        <v>5801</v>
      </c>
      <c r="AC167" s="14">
        <v>0.920709</v>
      </c>
      <c r="AD167" s="21">
        <v>1.3908</v>
      </c>
      <c r="AF167" s="14">
        <v>2.58548</v>
      </c>
      <c r="AG167" s="21">
        <v>2.0892200000000001</v>
      </c>
      <c r="AH167" s="13" t="s">
        <v>9864</v>
      </c>
      <c r="AI167" s="13" t="s">
        <v>9865</v>
      </c>
      <c r="AJ167" s="13" t="s">
        <v>9866</v>
      </c>
      <c r="AK167" s="13" t="s">
        <v>9867</v>
      </c>
      <c r="AL167" s="24">
        <v>131.13</v>
      </c>
      <c r="AM167" s="13" t="s">
        <v>9868</v>
      </c>
      <c r="AN167" s="13" t="s">
        <v>9869</v>
      </c>
      <c r="AO167" s="13" t="s">
        <v>9870</v>
      </c>
      <c r="AP167" s="31" t="s">
        <v>9871</v>
      </c>
    </row>
    <row r="168" spans="1:42" ht="15" customHeight="1" x14ac:dyDescent="0.2">
      <c r="A168" s="14">
        <v>21.832899999999999</v>
      </c>
      <c r="B168" s="14">
        <v>23.361699999999999</v>
      </c>
      <c r="C168" s="14">
        <v>24.994199999999999</v>
      </c>
      <c r="D168" s="14">
        <v>25.103300000000001</v>
      </c>
      <c r="E168" s="14">
        <v>21.617699999999999</v>
      </c>
      <c r="F168" s="21">
        <v>25.515499999999999</v>
      </c>
      <c r="G168" s="14">
        <v>27.975100000000001</v>
      </c>
      <c r="H168" s="14">
        <v>27.855899999999998</v>
      </c>
      <c r="I168" s="14">
        <v>27.991800000000001</v>
      </c>
      <c r="J168" s="14">
        <v>28.010200000000001</v>
      </c>
      <c r="K168" s="14">
        <v>27.5032</v>
      </c>
      <c r="L168" s="21">
        <v>27.602599999999999</v>
      </c>
      <c r="M168" s="14">
        <v>27.2835</v>
      </c>
      <c r="N168" s="14">
        <v>27.2484</v>
      </c>
      <c r="O168" s="14">
        <v>26.935300000000002</v>
      </c>
      <c r="P168" s="14">
        <v>27.4344</v>
      </c>
      <c r="Q168" s="14">
        <v>27.087399999999999</v>
      </c>
      <c r="R168" s="14">
        <v>27.054300000000001</v>
      </c>
      <c r="S168" s="14">
        <v>27.334800000000001</v>
      </c>
      <c r="T168" s="21">
        <v>28.0002</v>
      </c>
      <c r="U168" s="34">
        <v>2363600000</v>
      </c>
      <c r="V168" s="13">
        <v>128</v>
      </c>
      <c r="W168" s="13">
        <v>19</v>
      </c>
      <c r="X168" s="40">
        <v>26.6</v>
      </c>
      <c r="Z168" s="14" t="s">
        <v>5801</v>
      </c>
      <c r="AA168" s="21" t="s">
        <v>5801</v>
      </c>
      <c r="AC168" s="14">
        <v>0.66357200000000005</v>
      </c>
      <c r="AD168" s="21">
        <v>-0.2356</v>
      </c>
      <c r="AF168" s="14">
        <v>0.23961299999999999</v>
      </c>
      <c r="AG168" s="21">
        <v>0.14377499999999999</v>
      </c>
      <c r="AH168" s="13" t="s">
        <v>4082</v>
      </c>
      <c r="AI168" s="13" t="s">
        <v>4082</v>
      </c>
      <c r="AJ168" s="13" t="s">
        <v>4083</v>
      </c>
      <c r="AK168" s="13" t="s">
        <v>4084</v>
      </c>
      <c r="AL168" s="24">
        <v>99.364999999999995</v>
      </c>
      <c r="AM168" s="13" t="s">
        <v>13838</v>
      </c>
      <c r="AN168" s="13" t="s">
        <v>37</v>
      </c>
      <c r="AO168" s="13" t="s">
        <v>13839</v>
      </c>
      <c r="AP168" s="31" t="s">
        <v>13840</v>
      </c>
    </row>
    <row r="169" spans="1:42" ht="15" customHeight="1" x14ac:dyDescent="0.2">
      <c r="A169" s="14">
        <v>27.9636</v>
      </c>
      <c r="B169" s="14">
        <v>28.220199999999998</v>
      </c>
      <c r="C169" s="14">
        <v>28.275200000000002</v>
      </c>
      <c r="D169" s="14">
        <v>27.8002</v>
      </c>
      <c r="E169" s="14">
        <v>28.249199999999998</v>
      </c>
      <c r="F169" s="21">
        <v>28.196999999999999</v>
      </c>
      <c r="G169" s="14">
        <v>29.808299999999999</v>
      </c>
      <c r="H169" s="14">
        <v>29.764900000000001</v>
      </c>
      <c r="I169" s="14">
        <v>30.174299999999999</v>
      </c>
      <c r="J169" s="14">
        <v>29.498100000000001</v>
      </c>
      <c r="K169" s="14">
        <v>29.2974</v>
      </c>
      <c r="L169" s="21">
        <v>29.304099999999998</v>
      </c>
      <c r="M169" s="14">
        <v>26.759499999999999</v>
      </c>
      <c r="N169" s="14">
        <v>27.616099999999999</v>
      </c>
      <c r="O169" s="14">
        <v>27.307099999999998</v>
      </c>
      <c r="P169" s="14">
        <v>27.8522</v>
      </c>
      <c r="Q169" s="14">
        <v>27.023199999999999</v>
      </c>
      <c r="R169" s="14">
        <v>27.466100000000001</v>
      </c>
      <c r="S169" s="14">
        <v>27.272300000000001</v>
      </c>
      <c r="T169" s="21">
        <v>26.686599999999999</v>
      </c>
      <c r="U169" s="34">
        <v>3338200000</v>
      </c>
      <c r="V169" s="13">
        <v>496</v>
      </c>
      <c r="W169" s="13">
        <v>94</v>
      </c>
      <c r="X169" s="40">
        <v>23.4</v>
      </c>
      <c r="Z169" s="14">
        <v>0.15478</v>
      </c>
      <c r="AA169" s="21">
        <v>-7.0866299999999993E-2</v>
      </c>
      <c r="AC169" s="14">
        <v>1.7089799999999999</v>
      </c>
      <c r="AD169" s="21">
        <v>-0.54930000000000001</v>
      </c>
      <c r="AF169" s="14">
        <v>0.41459099999999999</v>
      </c>
      <c r="AG169" s="21">
        <v>-0.271675</v>
      </c>
      <c r="AH169" s="13" t="s">
        <v>4127</v>
      </c>
      <c r="AI169" s="13" t="s">
        <v>4128</v>
      </c>
      <c r="AJ169" s="13" t="s">
        <v>4129</v>
      </c>
      <c r="AK169" s="13" t="s">
        <v>4130</v>
      </c>
      <c r="AL169" s="24">
        <v>591.4</v>
      </c>
      <c r="AM169" s="13" t="s">
        <v>12187</v>
      </c>
      <c r="AN169" s="13" t="s">
        <v>12188</v>
      </c>
      <c r="AO169" s="13" t="s">
        <v>12189</v>
      </c>
      <c r="AP169" s="31" t="s">
        <v>12190</v>
      </c>
    </row>
    <row r="170" spans="1:42" ht="15" customHeight="1" x14ac:dyDescent="0.2">
      <c r="A170" s="14">
        <v>24.006499999999999</v>
      </c>
      <c r="B170" s="14">
        <v>21.671700000000001</v>
      </c>
      <c r="C170" s="14">
        <v>22.631399999999999</v>
      </c>
      <c r="D170" s="14">
        <v>23.602699999999999</v>
      </c>
      <c r="E170" s="14">
        <v>23.1265</v>
      </c>
      <c r="F170" s="21">
        <v>22.516400000000001</v>
      </c>
      <c r="G170" s="14">
        <v>24.5138</v>
      </c>
      <c r="H170" s="14">
        <v>24.8916</v>
      </c>
      <c r="I170" s="14">
        <v>25.103100000000001</v>
      </c>
      <c r="J170" s="14">
        <v>24.822099999999999</v>
      </c>
      <c r="K170" s="14">
        <v>21.8079</v>
      </c>
      <c r="L170" s="21">
        <v>24.657</v>
      </c>
      <c r="M170" s="14">
        <v>23.178000000000001</v>
      </c>
      <c r="N170" s="14">
        <v>22.503799999999998</v>
      </c>
      <c r="O170" s="14">
        <v>22.884599999999999</v>
      </c>
      <c r="P170" s="14">
        <v>23.128</v>
      </c>
      <c r="Q170" s="14">
        <v>22.9589</v>
      </c>
      <c r="R170" s="14">
        <v>23.787600000000001</v>
      </c>
      <c r="S170" s="14">
        <v>22.977900000000002</v>
      </c>
      <c r="T170" s="21">
        <v>23.204699999999999</v>
      </c>
      <c r="U170" s="34">
        <v>160350000</v>
      </c>
      <c r="V170" s="13">
        <v>23</v>
      </c>
      <c r="W170" s="13">
        <v>3</v>
      </c>
      <c r="X170" s="40">
        <v>7.5</v>
      </c>
      <c r="Z170" s="14" t="s">
        <v>5801</v>
      </c>
      <c r="AA170" s="21" t="s">
        <v>5801</v>
      </c>
      <c r="AC170" s="14">
        <v>0.478099</v>
      </c>
      <c r="AD170" s="21">
        <v>-0.81071700000000002</v>
      </c>
      <c r="AF170" s="14">
        <v>0.588113</v>
      </c>
      <c r="AG170" s="21">
        <v>0.30867499999999998</v>
      </c>
      <c r="AH170" s="13" t="s">
        <v>10643</v>
      </c>
      <c r="AI170" s="13" t="s">
        <v>10643</v>
      </c>
      <c r="AJ170" s="13" t="s">
        <v>10644</v>
      </c>
      <c r="AK170" s="13" t="s">
        <v>10645</v>
      </c>
      <c r="AL170" s="24">
        <v>54.610999999999997</v>
      </c>
      <c r="AM170" s="13" t="s">
        <v>10646</v>
      </c>
      <c r="AN170" s="13" t="s">
        <v>10647</v>
      </c>
      <c r="AO170" s="13" t="s">
        <v>10648</v>
      </c>
      <c r="AP170" s="31" t="s">
        <v>10649</v>
      </c>
    </row>
    <row r="171" spans="1:42" ht="15" customHeight="1" x14ac:dyDescent="0.2">
      <c r="A171" s="14">
        <v>22.486499999999999</v>
      </c>
      <c r="B171" s="14">
        <v>21.919499999999999</v>
      </c>
      <c r="C171" s="14">
        <v>22.642099999999999</v>
      </c>
      <c r="D171" s="14">
        <v>22.478000000000002</v>
      </c>
      <c r="E171" s="14">
        <v>22.138300000000001</v>
      </c>
      <c r="F171" s="21">
        <v>22.6617</v>
      </c>
      <c r="G171" s="14">
        <v>24.050699999999999</v>
      </c>
      <c r="H171" s="14">
        <v>24.169799999999999</v>
      </c>
      <c r="I171" s="14">
        <v>24.6524</v>
      </c>
      <c r="J171" s="14">
        <v>24.830400000000001</v>
      </c>
      <c r="K171" s="14">
        <v>24.694299999999998</v>
      </c>
      <c r="L171" s="21">
        <v>24.760400000000001</v>
      </c>
      <c r="M171" s="14">
        <v>24.581600000000002</v>
      </c>
      <c r="N171" s="14">
        <v>23.789200000000001</v>
      </c>
      <c r="O171" s="14">
        <v>24.49</v>
      </c>
      <c r="P171" s="14">
        <v>24.810700000000001</v>
      </c>
      <c r="Q171" s="14">
        <v>24.0792</v>
      </c>
      <c r="R171" s="14">
        <v>24.351900000000001</v>
      </c>
      <c r="S171" s="14">
        <v>24.3169</v>
      </c>
      <c r="T171" s="21">
        <v>24.355699999999999</v>
      </c>
      <c r="U171" s="34">
        <v>221700000</v>
      </c>
      <c r="V171" s="13">
        <v>44</v>
      </c>
      <c r="W171" s="13">
        <v>12</v>
      </c>
      <c r="X171" s="40">
        <v>9.8000000000000007</v>
      </c>
      <c r="Z171" s="14" t="s">
        <v>5801</v>
      </c>
      <c r="AA171" s="21" t="s">
        <v>5801</v>
      </c>
      <c r="AC171" s="14">
        <v>1.17659</v>
      </c>
      <c r="AD171" s="21">
        <v>0.47073399999999999</v>
      </c>
      <c r="AF171" s="14">
        <v>0.25213999999999998</v>
      </c>
      <c r="AG171" s="21">
        <v>-0.14194999999999999</v>
      </c>
      <c r="AH171" s="13" t="s">
        <v>2658</v>
      </c>
      <c r="AI171" s="13" t="s">
        <v>2658</v>
      </c>
      <c r="AJ171" s="13" t="s">
        <v>2659</v>
      </c>
      <c r="AK171" s="13" t="s">
        <v>2660</v>
      </c>
      <c r="AL171" s="24">
        <v>206.93</v>
      </c>
      <c r="AM171" s="13" t="s">
        <v>10601</v>
      </c>
      <c r="AN171" s="13" t="s">
        <v>10602</v>
      </c>
      <c r="AO171" s="13" t="s">
        <v>10603</v>
      </c>
      <c r="AP171" s="31" t="s">
        <v>10604</v>
      </c>
    </row>
    <row r="172" spans="1:42" ht="15" customHeight="1" x14ac:dyDescent="0.2">
      <c r="A172" s="14">
        <v>22.4788</v>
      </c>
      <c r="B172" s="14">
        <v>22.545000000000002</v>
      </c>
      <c r="C172" s="14">
        <v>22.3278</v>
      </c>
      <c r="D172" s="14">
        <v>23.865300000000001</v>
      </c>
      <c r="E172" s="14">
        <v>24.0015</v>
      </c>
      <c r="F172" s="21">
        <v>22.991099999999999</v>
      </c>
      <c r="G172" s="14">
        <v>25.7255</v>
      </c>
      <c r="H172" s="14">
        <v>25.576899999999998</v>
      </c>
      <c r="I172" s="14">
        <v>26.038699999999999</v>
      </c>
      <c r="J172" s="14">
        <v>27.108599999999999</v>
      </c>
      <c r="K172" s="14">
        <v>27.501999999999999</v>
      </c>
      <c r="L172" s="21">
        <v>27.739000000000001</v>
      </c>
      <c r="M172" s="14">
        <v>25.760100000000001</v>
      </c>
      <c r="N172" s="14">
        <v>24.474599999999999</v>
      </c>
      <c r="O172" s="14">
        <v>24.670500000000001</v>
      </c>
      <c r="P172" s="14">
        <v>24.367799999999999</v>
      </c>
      <c r="Q172" s="14">
        <v>27.055800000000001</v>
      </c>
      <c r="R172" s="14">
        <v>25.767499999999998</v>
      </c>
      <c r="S172" s="14">
        <v>25.522300000000001</v>
      </c>
      <c r="T172" s="21">
        <v>26.017399999999999</v>
      </c>
      <c r="U172" s="34">
        <v>896290000</v>
      </c>
      <c r="V172" s="13">
        <v>27</v>
      </c>
      <c r="W172" s="13">
        <v>3</v>
      </c>
      <c r="X172" s="40">
        <v>11.8</v>
      </c>
      <c r="Z172" s="14" t="s">
        <v>5801</v>
      </c>
      <c r="AA172" s="21" t="s">
        <v>5801</v>
      </c>
      <c r="AC172" s="14">
        <v>2.7273299999999998</v>
      </c>
      <c r="AD172" s="21">
        <v>1.6695</v>
      </c>
      <c r="AF172" s="14">
        <v>1.47007</v>
      </c>
      <c r="AG172" s="21">
        <v>1.2725</v>
      </c>
      <c r="AH172" s="13" t="s">
        <v>1491</v>
      </c>
      <c r="AI172" s="13" t="s">
        <v>1492</v>
      </c>
      <c r="AJ172" s="13" t="s">
        <v>1493</v>
      </c>
      <c r="AK172" s="13" t="s">
        <v>1494</v>
      </c>
      <c r="AL172" s="24">
        <v>30.742000000000001</v>
      </c>
      <c r="AM172" s="13" t="s">
        <v>9860</v>
      </c>
      <c r="AN172" s="13" t="s">
        <v>9861</v>
      </c>
      <c r="AO172" s="13" t="s">
        <v>9862</v>
      </c>
      <c r="AP172" s="31" t="s">
        <v>9863</v>
      </c>
    </row>
    <row r="173" spans="1:42" ht="15" customHeight="1" x14ac:dyDescent="0.2">
      <c r="A173" s="14">
        <v>25.0029</v>
      </c>
      <c r="B173" s="14">
        <v>24.870999999999999</v>
      </c>
      <c r="C173" s="14">
        <v>24.826499999999999</v>
      </c>
      <c r="D173" s="14">
        <v>25.723400000000002</v>
      </c>
      <c r="E173" s="14">
        <v>25.269200000000001</v>
      </c>
      <c r="F173" s="21">
        <v>25.630199999999999</v>
      </c>
      <c r="G173" s="14">
        <v>21.8629</v>
      </c>
      <c r="H173" s="14">
        <v>23.457899999999999</v>
      </c>
      <c r="I173" s="14">
        <v>22.267199999999999</v>
      </c>
      <c r="J173" s="14">
        <v>25.163599999999999</v>
      </c>
      <c r="K173" s="14">
        <v>25.109100000000002</v>
      </c>
      <c r="L173" s="21">
        <v>25.183399999999999</v>
      </c>
      <c r="M173" s="14">
        <v>22.688600000000001</v>
      </c>
      <c r="N173" s="14">
        <v>21.345700000000001</v>
      </c>
      <c r="O173" s="14">
        <v>21.772200000000002</v>
      </c>
      <c r="P173" s="14">
        <v>23.044599999999999</v>
      </c>
      <c r="Q173" s="14">
        <v>24.5246</v>
      </c>
      <c r="R173" s="14">
        <v>22.397200000000002</v>
      </c>
      <c r="S173" s="14">
        <v>24.878399999999999</v>
      </c>
      <c r="T173" s="21">
        <v>24.9239</v>
      </c>
      <c r="U173" s="34">
        <v>245340000</v>
      </c>
      <c r="V173" s="13">
        <v>30</v>
      </c>
      <c r="W173" s="13">
        <v>8</v>
      </c>
      <c r="X173" s="40">
        <v>21.8</v>
      </c>
      <c r="Z173" s="14">
        <v>1.9053899999999999</v>
      </c>
      <c r="AA173" s="21">
        <v>0.64080000000000004</v>
      </c>
      <c r="AB173" s="18" t="s">
        <v>4</v>
      </c>
      <c r="AC173" s="14">
        <v>2.9319000000000002</v>
      </c>
      <c r="AD173" s="21">
        <v>2.1565300000000001</v>
      </c>
      <c r="AF173" s="14" t="s">
        <v>5801</v>
      </c>
      <c r="AG173" s="21" t="s">
        <v>5801</v>
      </c>
      <c r="AH173" s="13" t="s">
        <v>385</v>
      </c>
      <c r="AI173" s="13" t="s">
        <v>385</v>
      </c>
      <c r="AJ173" s="13" t="s">
        <v>386</v>
      </c>
      <c r="AK173" s="13" t="s">
        <v>387</v>
      </c>
      <c r="AL173" s="24">
        <v>49.061999999999998</v>
      </c>
      <c r="AM173" s="13" t="s">
        <v>6165</v>
      </c>
      <c r="AN173" s="13" t="s">
        <v>6166</v>
      </c>
      <c r="AO173" s="13" t="s">
        <v>6167</v>
      </c>
      <c r="AP173" s="31" t="s">
        <v>6168</v>
      </c>
    </row>
    <row r="174" spans="1:42" ht="15" customHeight="1" x14ac:dyDescent="0.2">
      <c r="A174" s="14">
        <v>20.3415</v>
      </c>
      <c r="B174" s="14">
        <v>23.1721</v>
      </c>
      <c r="C174" s="14">
        <v>23.3964</v>
      </c>
      <c r="D174" s="14">
        <v>23.306899999999999</v>
      </c>
      <c r="E174" s="14">
        <v>21.6267</v>
      </c>
      <c r="F174" s="21">
        <v>21.817399999999999</v>
      </c>
      <c r="G174" s="14">
        <v>23.238800000000001</v>
      </c>
      <c r="H174" s="14">
        <v>21.474299999999999</v>
      </c>
      <c r="I174" s="14">
        <v>22.1601</v>
      </c>
      <c r="J174" s="14">
        <v>23.2898</v>
      </c>
      <c r="K174" s="14">
        <v>23.130199999999999</v>
      </c>
      <c r="L174" s="21">
        <v>22.558299999999999</v>
      </c>
      <c r="M174" s="14">
        <v>23.254999999999999</v>
      </c>
      <c r="N174" s="14">
        <v>22.888000000000002</v>
      </c>
      <c r="O174" s="14">
        <v>23.5853</v>
      </c>
      <c r="P174" s="14">
        <v>23.683</v>
      </c>
      <c r="Q174" s="14">
        <v>23.3354</v>
      </c>
      <c r="R174" s="14">
        <v>23.574300000000001</v>
      </c>
      <c r="S174" s="14">
        <v>23.114100000000001</v>
      </c>
      <c r="T174" s="21">
        <v>23.1846</v>
      </c>
      <c r="U174" s="34">
        <v>143060000</v>
      </c>
      <c r="V174" s="13">
        <v>30</v>
      </c>
      <c r="W174" s="13">
        <v>10</v>
      </c>
      <c r="X174" s="40">
        <v>17.3</v>
      </c>
      <c r="Z174" s="14" t="s">
        <v>5801</v>
      </c>
      <c r="AA174" s="21" t="s">
        <v>5801</v>
      </c>
      <c r="AC174" s="14" t="s">
        <v>5801</v>
      </c>
      <c r="AD174" s="21" t="s">
        <v>5801</v>
      </c>
      <c r="AF174" s="14">
        <v>0.196987</v>
      </c>
      <c r="AG174" s="21">
        <v>0.15773599999999999</v>
      </c>
      <c r="AH174" s="13" t="s">
        <v>8821</v>
      </c>
      <c r="AI174" s="13" t="s">
        <v>653</v>
      </c>
      <c r="AJ174" s="13" t="s">
        <v>654</v>
      </c>
      <c r="AK174" s="13" t="s">
        <v>655</v>
      </c>
      <c r="AL174" s="24">
        <v>82.358000000000004</v>
      </c>
      <c r="AM174" s="13" t="s">
        <v>8822</v>
      </c>
      <c r="AN174" s="13" t="s">
        <v>656</v>
      </c>
      <c r="AO174" s="13" t="s">
        <v>8823</v>
      </c>
      <c r="AP174" s="31" t="s">
        <v>8824</v>
      </c>
    </row>
    <row r="175" spans="1:42" ht="15" customHeight="1" x14ac:dyDescent="0.2">
      <c r="A175" s="14">
        <v>22.306100000000001</v>
      </c>
      <c r="B175" s="14">
        <v>22.657599999999999</v>
      </c>
      <c r="C175" s="14">
        <v>22.904</v>
      </c>
      <c r="D175" s="14">
        <v>21.9848</v>
      </c>
      <c r="E175" s="14">
        <v>22.431699999999999</v>
      </c>
      <c r="F175" s="21">
        <v>22.902200000000001</v>
      </c>
      <c r="G175" s="14">
        <v>24.433800000000002</v>
      </c>
      <c r="H175" s="14">
        <v>24.909800000000001</v>
      </c>
      <c r="I175" s="14">
        <v>24.781500000000001</v>
      </c>
      <c r="J175" s="14">
        <v>24.453399999999998</v>
      </c>
      <c r="K175" s="14">
        <v>24.3506</v>
      </c>
      <c r="L175" s="21">
        <v>24.624199999999998</v>
      </c>
      <c r="M175" s="14">
        <v>21.2409</v>
      </c>
      <c r="N175" s="14">
        <v>22.492599999999999</v>
      </c>
      <c r="O175" s="14">
        <v>22.635999999999999</v>
      </c>
      <c r="P175" s="14">
        <v>23.1709</v>
      </c>
      <c r="Q175" s="14">
        <v>22.920100000000001</v>
      </c>
      <c r="R175" s="14">
        <v>22.715599999999998</v>
      </c>
      <c r="S175" s="14">
        <v>21.613499999999998</v>
      </c>
      <c r="T175" s="21">
        <v>22.4727</v>
      </c>
      <c r="U175" s="34">
        <v>41855000</v>
      </c>
      <c r="V175" s="13">
        <v>13</v>
      </c>
      <c r="W175" s="13">
        <v>5</v>
      </c>
      <c r="X175" s="40">
        <v>27.8</v>
      </c>
      <c r="Z175" s="14" t="s">
        <v>5801</v>
      </c>
      <c r="AA175" s="21" t="s">
        <v>5801</v>
      </c>
      <c r="AC175" s="14">
        <v>0.64329099999999995</v>
      </c>
      <c r="AD175" s="21">
        <v>-0.23230000000000001</v>
      </c>
      <c r="AF175" s="14" t="s">
        <v>5801</v>
      </c>
      <c r="AG175" s="21" t="s">
        <v>5801</v>
      </c>
      <c r="AH175" s="13" t="s">
        <v>10825</v>
      </c>
      <c r="AI175" s="13" t="s">
        <v>10825</v>
      </c>
      <c r="AJ175" s="13" t="s">
        <v>10826</v>
      </c>
      <c r="AK175" s="13" t="s">
        <v>10827</v>
      </c>
      <c r="AL175" s="24">
        <v>24.914000000000001</v>
      </c>
      <c r="AM175" s="13" t="s">
        <v>10828</v>
      </c>
      <c r="AN175" s="13" t="s">
        <v>10829</v>
      </c>
      <c r="AO175" s="13" t="s">
        <v>10830</v>
      </c>
      <c r="AP175" s="31" t="s">
        <v>10831</v>
      </c>
    </row>
    <row r="176" spans="1:42" ht="15" customHeight="1" x14ac:dyDescent="0.2">
      <c r="A176" s="14">
        <v>22.968800000000002</v>
      </c>
      <c r="B176" s="14">
        <v>22.607199999999999</v>
      </c>
      <c r="C176" s="14">
        <v>22.340699999999998</v>
      </c>
      <c r="D176" s="14">
        <v>21.815100000000001</v>
      </c>
      <c r="E176" s="14">
        <v>23.3216</v>
      </c>
      <c r="F176" s="21">
        <v>21.8126</v>
      </c>
      <c r="G176" s="14">
        <v>21.692699999999999</v>
      </c>
      <c r="H176" s="14">
        <v>22.7484</v>
      </c>
      <c r="I176" s="14">
        <v>22.571100000000001</v>
      </c>
      <c r="J176" s="14">
        <v>22.046600000000002</v>
      </c>
      <c r="K176" s="14">
        <v>21.9268</v>
      </c>
      <c r="L176" s="21">
        <v>21.996099999999998</v>
      </c>
      <c r="M176" s="14">
        <v>21.987100000000002</v>
      </c>
      <c r="N176" s="14">
        <v>21.942900000000002</v>
      </c>
      <c r="O176" s="14">
        <v>21.885899999999999</v>
      </c>
      <c r="P176" s="14">
        <v>22.606100000000001</v>
      </c>
      <c r="Q176" s="14">
        <v>23.226800000000001</v>
      </c>
      <c r="R176" s="14">
        <v>23.1478</v>
      </c>
      <c r="S176" s="14">
        <v>23.064399999999999</v>
      </c>
      <c r="T176" s="21">
        <v>23.115500000000001</v>
      </c>
      <c r="U176" s="34">
        <v>98723000</v>
      </c>
      <c r="V176" s="13">
        <v>10</v>
      </c>
      <c r="W176" s="13">
        <v>5</v>
      </c>
      <c r="X176" s="40">
        <v>6.4</v>
      </c>
      <c r="Z176" s="14" t="s">
        <v>5801</v>
      </c>
      <c r="AA176" s="21" t="s">
        <v>5801</v>
      </c>
      <c r="AC176" s="14" t="s">
        <v>5801</v>
      </c>
      <c r="AD176" s="21" t="s">
        <v>5801</v>
      </c>
      <c r="AF176" s="14">
        <v>1.9416800000000001</v>
      </c>
      <c r="AG176" s="21">
        <v>0.61659399999999998</v>
      </c>
      <c r="AH176" s="13" t="s">
        <v>91</v>
      </c>
      <c r="AI176" s="13" t="s">
        <v>92</v>
      </c>
      <c r="AJ176" s="13" t="s">
        <v>93</v>
      </c>
      <c r="AK176" s="13" t="s">
        <v>94</v>
      </c>
      <c r="AL176" s="24">
        <v>126.52</v>
      </c>
      <c r="AM176" s="13" t="s">
        <v>8932</v>
      </c>
      <c r="AN176" s="13" t="s">
        <v>8933</v>
      </c>
      <c r="AO176" s="13" t="s">
        <v>8934</v>
      </c>
      <c r="AP176" s="31" t="s">
        <v>8935</v>
      </c>
    </row>
    <row r="177" spans="1:42" ht="15" customHeight="1" x14ac:dyDescent="0.2">
      <c r="A177" s="14">
        <v>23.312999999999999</v>
      </c>
      <c r="B177" s="14">
        <v>22.080200000000001</v>
      </c>
      <c r="C177" s="14">
        <v>22.858699999999999</v>
      </c>
      <c r="D177" s="14">
        <v>22.8307</v>
      </c>
      <c r="E177" s="14">
        <v>22.031600000000001</v>
      </c>
      <c r="F177" s="21">
        <v>22.106300000000001</v>
      </c>
      <c r="G177" s="14">
        <v>24.3689</v>
      </c>
      <c r="H177" s="14">
        <v>21.184100000000001</v>
      </c>
      <c r="I177" s="14">
        <v>21.665900000000001</v>
      </c>
      <c r="J177" s="14">
        <v>23.218900000000001</v>
      </c>
      <c r="K177" s="14">
        <v>22.474699999999999</v>
      </c>
      <c r="L177" s="21">
        <v>21.941800000000001</v>
      </c>
      <c r="M177" s="14">
        <v>24.456299999999999</v>
      </c>
      <c r="N177" s="14">
        <v>24.750399999999999</v>
      </c>
      <c r="O177" s="14">
        <v>25.657399999999999</v>
      </c>
      <c r="P177" s="14">
        <v>24.917000000000002</v>
      </c>
      <c r="Q177" s="14">
        <v>24.698599999999999</v>
      </c>
      <c r="R177" s="14">
        <v>24.616299999999999</v>
      </c>
      <c r="S177" s="14">
        <v>24.585899999999999</v>
      </c>
      <c r="T177" s="21">
        <v>23.4864</v>
      </c>
      <c r="U177" s="34">
        <v>290520000</v>
      </c>
      <c r="V177" s="13">
        <v>29</v>
      </c>
      <c r="W177" s="13">
        <v>6</v>
      </c>
      <c r="X177" s="40">
        <v>16.8</v>
      </c>
      <c r="Z177" s="14" t="s">
        <v>5801</v>
      </c>
      <c r="AA177" s="21" t="s">
        <v>5801</v>
      </c>
      <c r="AC177" s="14" t="s">
        <v>5801</v>
      </c>
      <c r="AD177" s="21" t="s">
        <v>5801</v>
      </c>
      <c r="AF177" s="14">
        <v>0.76679900000000001</v>
      </c>
      <c r="AG177" s="21">
        <v>-0.59847499999999998</v>
      </c>
      <c r="AH177" s="13" t="s">
        <v>7853</v>
      </c>
      <c r="AI177" s="13" t="s">
        <v>7854</v>
      </c>
      <c r="AJ177" s="13" t="s">
        <v>1902</v>
      </c>
      <c r="AK177" s="13" t="s">
        <v>1903</v>
      </c>
      <c r="AL177" s="24">
        <v>58.378</v>
      </c>
      <c r="AM177" s="13" t="s">
        <v>7855</v>
      </c>
      <c r="AN177" s="13" t="s">
        <v>7856</v>
      </c>
      <c r="AO177" s="13" t="s">
        <v>7857</v>
      </c>
      <c r="AP177" s="31" t="s">
        <v>7858</v>
      </c>
    </row>
    <row r="178" spans="1:42" ht="15" customHeight="1" x14ac:dyDescent="0.2">
      <c r="A178" s="14">
        <v>28.979700000000001</v>
      </c>
      <c r="B178" s="14">
        <v>29.093800000000002</v>
      </c>
      <c r="C178" s="14">
        <v>29.072299999999998</v>
      </c>
      <c r="D178" s="14">
        <v>29.305599999999998</v>
      </c>
      <c r="E178" s="14">
        <v>29.214300000000001</v>
      </c>
      <c r="F178" s="21">
        <v>29.093399999999999</v>
      </c>
      <c r="G178" s="14">
        <v>27.430499999999999</v>
      </c>
      <c r="H178" s="14">
        <v>27.601400000000002</v>
      </c>
      <c r="I178" s="14">
        <v>27.827400000000001</v>
      </c>
      <c r="J178" s="14">
        <v>27.481400000000001</v>
      </c>
      <c r="K178" s="14">
        <v>27.535900000000002</v>
      </c>
      <c r="L178" s="21">
        <v>27.436299999999999</v>
      </c>
      <c r="M178" s="14">
        <v>27.339200000000002</v>
      </c>
      <c r="N178" s="14">
        <v>27.4193</v>
      </c>
      <c r="O178" s="14">
        <v>27.337599999999998</v>
      </c>
      <c r="P178" s="14">
        <v>26.844799999999999</v>
      </c>
      <c r="Q178" s="14">
        <v>26.952400000000001</v>
      </c>
      <c r="R178" s="14">
        <v>27.474599999999999</v>
      </c>
      <c r="S178" s="14">
        <v>27.075500000000002</v>
      </c>
      <c r="T178" s="21">
        <v>27.307099999999998</v>
      </c>
      <c r="U178" s="34">
        <v>2377800000</v>
      </c>
      <c r="V178" s="13">
        <v>123</v>
      </c>
      <c r="W178" s="13">
        <v>11</v>
      </c>
      <c r="X178" s="40">
        <v>23</v>
      </c>
      <c r="Z178" s="14">
        <v>1.03477</v>
      </c>
      <c r="AA178" s="21">
        <v>0.155833</v>
      </c>
      <c r="AC178" s="14">
        <v>0.498332</v>
      </c>
      <c r="AD178" s="21">
        <v>-0.13523399999999999</v>
      </c>
      <c r="AF178" s="14">
        <v>6.6457000000000002E-2</v>
      </c>
      <c r="AG178" s="21">
        <v>-3.2825E-2</v>
      </c>
      <c r="AH178" s="13" t="s">
        <v>5551</v>
      </c>
      <c r="AI178" s="13" t="s">
        <v>11783</v>
      </c>
      <c r="AJ178" s="13" t="s">
        <v>2250</v>
      </c>
      <c r="AK178" s="13" t="s">
        <v>2251</v>
      </c>
      <c r="AL178" s="24">
        <v>64.823999999999998</v>
      </c>
      <c r="AM178" s="13" t="s">
        <v>11784</v>
      </c>
      <c r="AN178" s="13" t="s">
        <v>11785</v>
      </c>
      <c r="AO178" s="13" t="s">
        <v>11786</v>
      </c>
      <c r="AP178" s="31" t="s">
        <v>11787</v>
      </c>
    </row>
    <row r="179" spans="1:42" ht="15" customHeight="1" x14ac:dyDescent="0.2">
      <c r="A179" s="14">
        <v>22.427399999999999</v>
      </c>
      <c r="B179" s="14">
        <v>22.276299999999999</v>
      </c>
      <c r="C179" s="14">
        <v>21.848099999999999</v>
      </c>
      <c r="D179" s="14">
        <v>22.810099999999998</v>
      </c>
      <c r="E179" s="14">
        <v>21.875499999999999</v>
      </c>
      <c r="F179" s="21">
        <v>21.9754</v>
      </c>
      <c r="G179" s="14">
        <v>21.599799999999998</v>
      </c>
      <c r="H179" s="14">
        <v>22.5306</v>
      </c>
      <c r="I179" s="14">
        <v>21.153400000000001</v>
      </c>
      <c r="J179" s="14">
        <v>22.498200000000001</v>
      </c>
      <c r="K179" s="14">
        <v>23.268999999999998</v>
      </c>
      <c r="L179" s="21">
        <v>21.720800000000001</v>
      </c>
      <c r="M179" s="14">
        <v>23.625299999999999</v>
      </c>
      <c r="N179" s="14">
        <v>22.6312</v>
      </c>
      <c r="O179" s="14">
        <v>22.446899999999999</v>
      </c>
      <c r="P179" s="14">
        <v>22.611599999999999</v>
      </c>
      <c r="Q179" s="14">
        <v>22.6829</v>
      </c>
      <c r="R179" s="14">
        <v>23.107900000000001</v>
      </c>
      <c r="S179" s="14">
        <v>23.4392</v>
      </c>
      <c r="T179" s="21">
        <v>23.233599999999999</v>
      </c>
      <c r="U179" s="34">
        <v>52085000</v>
      </c>
      <c r="V179" s="13">
        <v>14</v>
      </c>
      <c r="W179" s="13">
        <v>4</v>
      </c>
      <c r="X179" s="40">
        <v>5.8</v>
      </c>
      <c r="Z179" s="14" t="s">
        <v>5801</v>
      </c>
      <c r="AA179" s="21" t="s">
        <v>5801</v>
      </c>
      <c r="AC179" s="14" t="s">
        <v>5801</v>
      </c>
      <c r="AD179" s="21" t="s">
        <v>5801</v>
      </c>
      <c r="AF179" s="14" t="s">
        <v>5801</v>
      </c>
      <c r="AG179" s="21" t="s">
        <v>5801</v>
      </c>
      <c r="AH179" s="13" t="s">
        <v>8856</v>
      </c>
      <c r="AI179" s="13" t="s">
        <v>8857</v>
      </c>
      <c r="AJ179" s="13" t="s">
        <v>8858</v>
      </c>
      <c r="AK179" s="13" t="s">
        <v>8859</v>
      </c>
      <c r="AL179" s="24">
        <v>105.06</v>
      </c>
      <c r="AM179" s="13" t="s">
        <v>8860</v>
      </c>
      <c r="AN179" s="13" t="s">
        <v>8861</v>
      </c>
      <c r="AO179" s="13" t="s">
        <v>8862</v>
      </c>
      <c r="AP179" s="31" t="s">
        <v>8863</v>
      </c>
    </row>
    <row r="180" spans="1:42" ht="15" customHeight="1" x14ac:dyDescent="0.2">
      <c r="A180" s="14">
        <v>23.697299999999998</v>
      </c>
      <c r="B180" s="14">
        <v>23.913399999999999</v>
      </c>
      <c r="C180" s="14">
        <v>24.067599999999999</v>
      </c>
      <c r="D180" s="14">
        <v>23.729099999999999</v>
      </c>
      <c r="E180" s="14">
        <v>23.645099999999999</v>
      </c>
      <c r="F180" s="21">
        <v>23.555399999999999</v>
      </c>
      <c r="G180" s="14">
        <v>23.4697</v>
      </c>
      <c r="H180" s="14">
        <v>23.583600000000001</v>
      </c>
      <c r="I180" s="14">
        <v>22.812000000000001</v>
      </c>
      <c r="J180" s="14">
        <v>23.213000000000001</v>
      </c>
      <c r="K180" s="14">
        <v>22.927</v>
      </c>
      <c r="L180" s="21">
        <v>21.3719</v>
      </c>
      <c r="M180" s="14">
        <v>21.639399999999998</v>
      </c>
      <c r="N180" s="14">
        <v>22.853100000000001</v>
      </c>
      <c r="O180" s="14">
        <v>21.89</v>
      </c>
      <c r="P180" s="14">
        <v>21.877500000000001</v>
      </c>
      <c r="Q180" s="14">
        <v>21.462900000000001</v>
      </c>
      <c r="R180" s="14">
        <v>23.194099999999999</v>
      </c>
      <c r="S180" s="14">
        <v>22.541</v>
      </c>
      <c r="T180" s="21">
        <v>23.159800000000001</v>
      </c>
      <c r="U180" s="34">
        <v>119690000</v>
      </c>
      <c r="V180" s="13">
        <v>34</v>
      </c>
      <c r="W180" s="13">
        <v>5</v>
      </c>
      <c r="X180" s="40">
        <v>17.5</v>
      </c>
      <c r="Z180" s="14">
        <v>0.98715399999999998</v>
      </c>
      <c r="AA180" s="21">
        <v>-0.24956700000000001</v>
      </c>
      <c r="AC180" s="14">
        <v>0.300761</v>
      </c>
      <c r="AD180" s="21">
        <v>-0.38101200000000002</v>
      </c>
      <c r="AF180" s="14" t="s">
        <v>5801</v>
      </c>
      <c r="AG180" s="21" t="s">
        <v>5801</v>
      </c>
      <c r="AH180" s="13" t="s">
        <v>5131</v>
      </c>
      <c r="AI180" s="13" t="s">
        <v>5131</v>
      </c>
      <c r="AJ180" s="13" t="s">
        <v>33</v>
      </c>
      <c r="AK180" s="13" t="s">
        <v>5132</v>
      </c>
      <c r="AL180" s="24">
        <v>46.228000000000002</v>
      </c>
      <c r="AM180" s="13" t="s">
        <v>14827</v>
      </c>
      <c r="AN180" s="13" t="s">
        <v>14828</v>
      </c>
      <c r="AO180" s="13" t="s">
        <v>14829</v>
      </c>
      <c r="AP180" s="31" t="s">
        <v>14830</v>
      </c>
    </row>
    <row r="181" spans="1:42" ht="15" customHeight="1" x14ac:dyDescent="0.2">
      <c r="A181" s="14">
        <v>26.218299999999999</v>
      </c>
      <c r="B181" s="14">
        <v>26.1007</v>
      </c>
      <c r="C181" s="14">
        <v>26.3658</v>
      </c>
      <c r="D181" s="14">
        <v>26.624500000000001</v>
      </c>
      <c r="E181" s="14">
        <v>26.687100000000001</v>
      </c>
      <c r="F181" s="21">
        <v>26.503299999999999</v>
      </c>
      <c r="G181" s="14">
        <v>22.286200000000001</v>
      </c>
      <c r="H181" s="14">
        <v>21.502700000000001</v>
      </c>
      <c r="I181" s="14">
        <v>22.670400000000001</v>
      </c>
      <c r="J181" s="14">
        <v>22.175799999999999</v>
      </c>
      <c r="K181" s="14">
        <v>22.701599999999999</v>
      </c>
      <c r="L181" s="21">
        <v>23.4192</v>
      </c>
      <c r="M181" s="14">
        <v>21.9956</v>
      </c>
      <c r="N181" s="14">
        <v>21.790500000000002</v>
      </c>
      <c r="O181" s="14">
        <v>22.187899999999999</v>
      </c>
      <c r="P181" s="14">
        <v>22.417300000000001</v>
      </c>
      <c r="Q181" s="14">
        <v>22.122800000000002</v>
      </c>
      <c r="R181" s="14">
        <v>23.1374</v>
      </c>
      <c r="S181" s="14">
        <v>21.721699999999998</v>
      </c>
      <c r="T181" s="21">
        <v>23.547999999999998</v>
      </c>
      <c r="U181" s="34">
        <v>155000000</v>
      </c>
      <c r="V181" s="13">
        <v>15</v>
      </c>
      <c r="W181" s="13">
        <v>4</v>
      </c>
      <c r="X181" s="40">
        <v>19.600000000000001</v>
      </c>
      <c r="Z181" s="14">
        <v>1.7986599999999999</v>
      </c>
      <c r="AA181" s="21">
        <v>0.37669900000000001</v>
      </c>
      <c r="AC181" s="14" t="s">
        <v>5801</v>
      </c>
      <c r="AD181" s="21" t="s">
        <v>5801</v>
      </c>
      <c r="AF181" s="14" t="s">
        <v>5801</v>
      </c>
      <c r="AG181" s="21" t="s">
        <v>5801</v>
      </c>
      <c r="AH181" s="13" t="s">
        <v>5178</v>
      </c>
      <c r="AI181" s="13" t="s">
        <v>12934</v>
      </c>
      <c r="AJ181" s="13" t="s">
        <v>5179</v>
      </c>
      <c r="AK181" s="13" t="s">
        <v>5180</v>
      </c>
      <c r="AL181" s="24">
        <v>34.779000000000003</v>
      </c>
      <c r="AM181" s="13" t="s">
        <v>12935</v>
      </c>
      <c r="AN181" s="13" t="s">
        <v>12936</v>
      </c>
      <c r="AO181" s="13" t="s">
        <v>12937</v>
      </c>
      <c r="AP181" s="31" t="s">
        <v>12938</v>
      </c>
    </row>
    <row r="182" spans="1:42" ht="15" customHeight="1" x14ac:dyDescent="0.2">
      <c r="A182" s="14">
        <v>22.245200000000001</v>
      </c>
      <c r="B182" s="14">
        <v>22.895800000000001</v>
      </c>
      <c r="C182" s="14">
        <v>22.263500000000001</v>
      </c>
      <c r="D182" s="14">
        <v>22.399799999999999</v>
      </c>
      <c r="E182" s="14">
        <v>22.3293</v>
      </c>
      <c r="F182" s="21">
        <v>22.493500000000001</v>
      </c>
      <c r="G182" s="14">
        <v>25.911200000000001</v>
      </c>
      <c r="H182" s="14">
        <v>26.084700000000002</v>
      </c>
      <c r="I182" s="14">
        <v>26.163399999999999</v>
      </c>
      <c r="J182" s="14">
        <v>26.1616</v>
      </c>
      <c r="K182" s="14">
        <v>26.407699999999998</v>
      </c>
      <c r="L182" s="21">
        <v>26.483899999999998</v>
      </c>
      <c r="M182" s="14">
        <v>28.045500000000001</v>
      </c>
      <c r="N182" s="14">
        <v>26.534400000000002</v>
      </c>
      <c r="O182" s="14">
        <v>27.4055</v>
      </c>
      <c r="P182" s="14">
        <v>26.630500000000001</v>
      </c>
      <c r="Q182" s="14">
        <v>26.677499999999998</v>
      </c>
      <c r="R182" s="14">
        <v>27.286100000000001</v>
      </c>
      <c r="S182" s="14">
        <v>26.627300000000002</v>
      </c>
      <c r="T182" s="21">
        <v>27.570399999999999</v>
      </c>
      <c r="U182" s="34">
        <v>1646300000</v>
      </c>
      <c r="V182" s="13">
        <v>54</v>
      </c>
      <c r="W182" s="13">
        <v>10</v>
      </c>
      <c r="X182" s="40">
        <v>15.9</v>
      </c>
      <c r="Z182" s="14" t="s">
        <v>5801</v>
      </c>
      <c r="AA182" s="21" t="s">
        <v>5801</v>
      </c>
      <c r="AC182" s="14">
        <v>1.1438200000000001</v>
      </c>
      <c r="AD182" s="21">
        <v>0.29796699999999998</v>
      </c>
      <c r="AF182" s="14">
        <v>9.8134799999999994E-2</v>
      </c>
      <c r="AG182" s="21">
        <v>-0.11365</v>
      </c>
      <c r="AH182" s="13" t="s">
        <v>2893</v>
      </c>
      <c r="AI182" s="13" t="s">
        <v>10007</v>
      </c>
      <c r="AJ182" s="13" t="s">
        <v>2894</v>
      </c>
      <c r="AK182" s="13" t="s">
        <v>2895</v>
      </c>
      <c r="AL182" s="24">
        <v>114.16</v>
      </c>
      <c r="AM182" s="13" t="s">
        <v>10008</v>
      </c>
      <c r="AN182" s="13" t="s">
        <v>10009</v>
      </c>
      <c r="AO182" s="13" t="s">
        <v>10010</v>
      </c>
      <c r="AP182" s="31" t="s">
        <v>10011</v>
      </c>
    </row>
    <row r="183" spans="1:42" ht="15" customHeight="1" x14ac:dyDescent="0.2">
      <c r="A183" s="14">
        <v>23.4252</v>
      </c>
      <c r="B183" s="14">
        <v>22.555199999999999</v>
      </c>
      <c r="C183" s="14">
        <v>22.202000000000002</v>
      </c>
      <c r="D183" s="14">
        <v>21.821400000000001</v>
      </c>
      <c r="E183" s="14">
        <v>21.567699999999999</v>
      </c>
      <c r="F183" s="21">
        <v>23.258500000000002</v>
      </c>
      <c r="G183" s="14">
        <v>23.293299999999999</v>
      </c>
      <c r="H183" s="14">
        <v>23.680099999999999</v>
      </c>
      <c r="I183" s="14">
        <v>23.618500000000001</v>
      </c>
      <c r="J183" s="14">
        <v>23.619299999999999</v>
      </c>
      <c r="K183" s="14">
        <v>21.909800000000001</v>
      </c>
      <c r="L183" s="21">
        <v>22.293700000000001</v>
      </c>
      <c r="M183" s="14">
        <v>22.7073</v>
      </c>
      <c r="N183" s="14">
        <v>21.878900000000002</v>
      </c>
      <c r="O183" s="14">
        <v>22.550599999999999</v>
      </c>
      <c r="P183" s="14">
        <v>22.3049</v>
      </c>
      <c r="Q183" s="14">
        <v>22.362200000000001</v>
      </c>
      <c r="R183" s="14">
        <v>23.0213</v>
      </c>
      <c r="S183" s="14">
        <v>21.592300000000002</v>
      </c>
      <c r="T183" s="21">
        <v>21.6067</v>
      </c>
      <c r="U183" s="34">
        <v>199400000</v>
      </c>
      <c r="V183" s="13">
        <v>15</v>
      </c>
      <c r="W183" s="13">
        <v>5</v>
      </c>
      <c r="X183" s="40">
        <v>6.7</v>
      </c>
      <c r="Z183" s="14" t="s">
        <v>5801</v>
      </c>
      <c r="AA183" s="21" t="s">
        <v>5801</v>
      </c>
      <c r="AC183" s="14">
        <v>0.55576999999999999</v>
      </c>
      <c r="AD183" s="21">
        <v>-0.37159999999999999</v>
      </c>
      <c r="AF183" s="14" t="s">
        <v>5801</v>
      </c>
      <c r="AG183" s="21" t="s">
        <v>5801</v>
      </c>
      <c r="AH183" s="13" t="s">
        <v>14995</v>
      </c>
      <c r="AI183" s="13" t="s">
        <v>14996</v>
      </c>
      <c r="AJ183" s="13" t="s">
        <v>14997</v>
      </c>
      <c r="AK183" s="13" t="s">
        <v>14998</v>
      </c>
      <c r="AL183" s="24">
        <v>102.71</v>
      </c>
      <c r="AM183" s="13" t="s">
        <v>15235</v>
      </c>
      <c r="AN183" s="13" t="s">
        <v>15236</v>
      </c>
      <c r="AO183" s="13" t="s">
        <v>15237</v>
      </c>
      <c r="AP183" s="31" t="s">
        <v>15238</v>
      </c>
    </row>
    <row r="184" spans="1:42" ht="15" customHeight="1" x14ac:dyDescent="0.2">
      <c r="A184" s="14">
        <v>24.621700000000001</v>
      </c>
      <c r="B184" s="14">
        <v>25.801200000000001</v>
      </c>
      <c r="C184" s="14">
        <v>25.491599999999998</v>
      </c>
      <c r="D184" s="14">
        <v>22.732700000000001</v>
      </c>
      <c r="E184" s="14">
        <v>23.507999999999999</v>
      </c>
      <c r="F184" s="21">
        <v>23.0809</v>
      </c>
      <c r="G184" s="14">
        <v>25.738099999999999</v>
      </c>
      <c r="H184" s="14">
        <v>26.176100000000002</v>
      </c>
      <c r="I184" s="14">
        <v>26.1189</v>
      </c>
      <c r="J184" s="14">
        <v>25.6767</v>
      </c>
      <c r="K184" s="14">
        <v>26.584199999999999</v>
      </c>
      <c r="L184" s="21">
        <v>26.633800000000001</v>
      </c>
      <c r="M184" s="14">
        <v>25.424199999999999</v>
      </c>
      <c r="N184" s="14">
        <v>23.766100000000002</v>
      </c>
      <c r="O184" s="14">
        <v>25.098400000000002</v>
      </c>
      <c r="P184" s="14">
        <v>24.1938</v>
      </c>
      <c r="Q184" s="14">
        <v>24.9773</v>
      </c>
      <c r="R184" s="14">
        <v>24.626100000000001</v>
      </c>
      <c r="S184" s="14">
        <v>24.7653</v>
      </c>
      <c r="T184" s="21">
        <v>25.0473</v>
      </c>
      <c r="U184" s="34">
        <v>492720000</v>
      </c>
      <c r="V184" s="13">
        <v>35</v>
      </c>
      <c r="W184" s="13">
        <v>4</v>
      </c>
      <c r="X184" s="40">
        <v>30.7</v>
      </c>
      <c r="Z184" s="14">
        <v>1.4478</v>
      </c>
      <c r="AA184" s="21">
        <v>-1.98525</v>
      </c>
      <c r="AC184" s="14">
        <v>0.350688</v>
      </c>
      <c r="AD184" s="21">
        <v>0.28720000000000001</v>
      </c>
      <c r="AF184" s="14">
        <v>0.23747099999999999</v>
      </c>
      <c r="AG184" s="21">
        <v>0.233376</v>
      </c>
      <c r="AH184" s="13" t="s">
        <v>4775</v>
      </c>
      <c r="AI184" s="13" t="s">
        <v>4775</v>
      </c>
      <c r="AJ184" s="13" t="s">
        <v>4776</v>
      </c>
      <c r="AK184" s="13" t="s">
        <v>4777</v>
      </c>
      <c r="AL184" s="24">
        <v>15.763</v>
      </c>
      <c r="AM184" s="13" t="s">
        <v>10023</v>
      </c>
      <c r="AN184" s="13" t="s">
        <v>10024</v>
      </c>
      <c r="AO184" s="13" t="s">
        <v>10025</v>
      </c>
      <c r="AP184" s="31" t="s">
        <v>10026</v>
      </c>
    </row>
    <row r="185" spans="1:42" ht="15" customHeight="1" x14ac:dyDescent="0.2">
      <c r="A185" s="14">
        <v>20.914000000000001</v>
      </c>
      <c r="B185" s="14">
        <v>23.224699999999999</v>
      </c>
      <c r="C185" s="14">
        <v>21.045999999999999</v>
      </c>
      <c r="D185" s="14">
        <v>22.523199999999999</v>
      </c>
      <c r="E185" s="14">
        <v>22.9666</v>
      </c>
      <c r="F185" s="21">
        <v>21.726800000000001</v>
      </c>
      <c r="G185" s="14">
        <v>23.382899999999999</v>
      </c>
      <c r="H185" s="14">
        <v>22.9895</v>
      </c>
      <c r="I185" s="14">
        <v>22.282299999999999</v>
      </c>
      <c r="J185" s="14">
        <v>21.679300000000001</v>
      </c>
      <c r="K185" s="14">
        <v>22.087</v>
      </c>
      <c r="L185" s="21">
        <v>21.7179</v>
      </c>
      <c r="M185" s="14">
        <v>23.009</v>
      </c>
      <c r="N185" s="14">
        <v>22.2042</v>
      </c>
      <c r="O185" s="14">
        <v>23.0031</v>
      </c>
      <c r="P185" s="14">
        <v>22.721800000000002</v>
      </c>
      <c r="Q185" s="14">
        <v>22.571100000000001</v>
      </c>
      <c r="R185" s="14">
        <v>22.799199999999999</v>
      </c>
      <c r="S185" s="14">
        <v>22.6738</v>
      </c>
      <c r="T185" s="21">
        <v>22.604399999999998</v>
      </c>
      <c r="U185" s="34">
        <v>65716000</v>
      </c>
      <c r="V185" s="13">
        <v>12</v>
      </c>
      <c r="W185" s="13">
        <v>2</v>
      </c>
      <c r="X185" s="40">
        <v>9</v>
      </c>
      <c r="Z185" s="14" t="s">
        <v>5801</v>
      </c>
      <c r="AA185" s="21" t="s">
        <v>5801</v>
      </c>
      <c r="AC185" s="14" t="s">
        <v>5801</v>
      </c>
      <c r="AD185" s="21" t="s">
        <v>5801</v>
      </c>
      <c r="AF185" s="14">
        <v>0.10510899999999999</v>
      </c>
      <c r="AG185" s="21">
        <v>0.10337399999999999</v>
      </c>
      <c r="AH185" s="13" t="s">
        <v>9321</v>
      </c>
      <c r="AI185" s="13" t="s">
        <v>9321</v>
      </c>
      <c r="AJ185" s="13" t="s">
        <v>108</v>
      </c>
      <c r="AK185" s="13" t="s">
        <v>109</v>
      </c>
      <c r="AL185" s="24">
        <v>37.493000000000002</v>
      </c>
      <c r="AM185" s="13" t="s">
        <v>9322</v>
      </c>
      <c r="AN185" s="13" t="s">
        <v>9323</v>
      </c>
      <c r="AO185" s="13" t="s">
        <v>6644</v>
      </c>
      <c r="AP185" s="31" t="s">
        <v>9324</v>
      </c>
    </row>
    <row r="186" spans="1:42" ht="15" customHeight="1" x14ac:dyDescent="0.2">
      <c r="A186" s="14">
        <v>22.618400000000001</v>
      </c>
      <c r="B186" s="14">
        <v>21.458400000000001</v>
      </c>
      <c r="C186" s="14">
        <v>21.819400000000002</v>
      </c>
      <c r="D186" s="14">
        <v>21.606000000000002</v>
      </c>
      <c r="E186" s="14">
        <v>22.4863</v>
      </c>
      <c r="F186" s="21">
        <v>21.3735</v>
      </c>
      <c r="G186" s="14">
        <v>22.154499999999999</v>
      </c>
      <c r="H186" s="14">
        <v>22.7012</v>
      </c>
      <c r="I186" s="14">
        <v>22.640599999999999</v>
      </c>
      <c r="J186" s="14">
        <v>22.722100000000001</v>
      </c>
      <c r="K186" s="14">
        <v>22.5687</v>
      </c>
      <c r="L186" s="21">
        <v>23.25</v>
      </c>
      <c r="M186" s="14">
        <v>23.2684</v>
      </c>
      <c r="N186" s="14">
        <v>23.927900000000001</v>
      </c>
      <c r="O186" s="14">
        <v>23.978999999999999</v>
      </c>
      <c r="P186" s="14">
        <v>23.527000000000001</v>
      </c>
      <c r="Q186" s="14">
        <v>24.249199999999998</v>
      </c>
      <c r="R186" s="14">
        <v>23.761900000000001</v>
      </c>
      <c r="S186" s="14">
        <v>23.114699999999999</v>
      </c>
      <c r="T186" s="21">
        <v>24.0746</v>
      </c>
      <c r="U186" s="34">
        <v>175550000</v>
      </c>
      <c r="V186" s="13">
        <v>22</v>
      </c>
      <c r="W186" s="13">
        <v>5</v>
      </c>
      <c r="X186" s="40">
        <v>19.3</v>
      </c>
      <c r="Z186" s="14" t="s">
        <v>5801</v>
      </c>
      <c r="AA186" s="21" t="s">
        <v>5801</v>
      </c>
      <c r="AC186" s="14" t="s">
        <v>5801</v>
      </c>
      <c r="AD186" s="21" t="s">
        <v>5801</v>
      </c>
      <c r="AF186" s="14">
        <v>0.15858800000000001</v>
      </c>
      <c r="AG186" s="21">
        <v>0.124525</v>
      </c>
      <c r="AH186" s="13" t="s">
        <v>8282</v>
      </c>
      <c r="AI186" s="13" t="s">
        <v>1338</v>
      </c>
      <c r="AJ186" s="13" t="s">
        <v>1339</v>
      </c>
      <c r="AK186" s="13" t="s">
        <v>1340</v>
      </c>
      <c r="AL186" s="24">
        <v>41.600999999999999</v>
      </c>
      <c r="AM186" s="13" t="s">
        <v>8283</v>
      </c>
      <c r="AN186" s="13" t="s">
        <v>8284</v>
      </c>
      <c r="AO186" s="13" t="s">
        <v>992</v>
      </c>
      <c r="AP186" s="31" t="s">
        <v>8285</v>
      </c>
    </row>
    <row r="187" spans="1:42" ht="15" customHeight="1" x14ac:dyDescent="0.2">
      <c r="A187" s="14">
        <v>21.962299999999999</v>
      </c>
      <c r="B187" s="14">
        <v>22.6479</v>
      </c>
      <c r="C187" s="14">
        <v>22.535599999999999</v>
      </c>
      <c r="D187" s="14">
        <v>25.101400000000002</v>
      </c>
      <c r="E187" s="14">
        <v>25.613700000000001</v>
      </c>
      <c r="F187" s="21">
        <v>22.770499999999998</v>
      </c>
      <c r="G187" s="14">
        <v>21.7818</v>
      </c>
      <c r="H187" s="14">
        <v>22.111899999999999</v>
      </c>
      <c r="I187" s="14">
        <v>22.872199999999999</v>
      </c>
      <c r="J187" s="14">
        <v>22.784800000000001</v>
      </c>
      <c r="K187" s="14">
        <v>21.422000000000001</v>
      </c>
      <c r="L187" s="21">
        <v>21.517099999999999</v>
      </c>
      <c r="M187" s="14">
        <v>21.9711</v>
      </c>
      <c r="N187" s="14">
        <v>22.079000000000001</v>
      </c>
      <c r="O187" s="14">
        <v>23.240400000000001</v>
      </c>
      <c r="P187" s="14">
        <v>22.057700000000001</v>
      </c>
      <c r="Q187" s="14">
        <v>25.432400000000001</v>
      </c>
      <c r="R187" s="14">
        <v>25.462299999999999</v>
      </c>
      <c r="S187" s="14">
        <v>25.836300000000001</v>
      </c>
      <c r="T187" s="21">
        <v>25.1876</v>
      </c>
      <c r="U187" s="34">
        <v>350940000</v>
      </c>
      <c r="V187" s="13">
        <v>14</v>
      </c>
      <c r="W187" s="13">
        <v>6</v>
      </c>
      <c r="X187" s="40">
        <v>15.1</v>
      </c>
      <c r="Z187" s="14" t="s">
        <v>5801</v>
      </c>
      <c r="AA187" s="21" t="s">
        <v>5801</v>
      </c>
      <c r="AC187" s="14" t="s">
        <v>5801</v>
      </c>
      <c r="AD187" s="21" t="s">
        <v>5801</v>
      </c>
      <c r="AE187" s="18" t="s">
        <v>4</v>
      </c>
      <c r="AF187" s="14">
        <v>4.3889500000000004</v>
      </c>
      <c r="AG187" s="21">
        <v>2.9531299999999998</v>
      </c>
      <c r="AH187" s="13" t="s">
        <v>780</v>
      </c>
      <c r="AI187" s="13" t="s">
        <v>781</v>
      </c>
      <c r="AJ187" s="13" t="s">
        <v>782</v>
      </c>
      <c r="AK187" s="13" t="s">
        <v>783</v>
      </c>
      <c r="AL187" s="24">
        <v>57.277999999999999</v>
      </c>
      <c r="AM187" s="13" t="s">
        <v>6438</v>
      </c>
      <c r="AN187" s="13" t="s">
        <v>784</v>
      </c>
      <c r="AO187" s="13" t="s">
        <v>6439</v>
      </c>
      <c r="AP187" s="31" t="s">
        <v>6440</v>
      </c>
    </row>
    <row r="188" spans="1:42" ht="15" customHeight="1" x14ac:dyDescent="0.2">
      <c r="A188" s="14">
        <v>25.193300000000001</v>
      </c>
      <c r="B188" s="14">
        <v>25.505500000000001</v>
      </c>
      <c r="C188" s="14">
        <v>25.270299999999999</v>
      </c>
      <c r="D188" s="14">
        <v>25.803999999999998</v>
      </c>
      <c r="E188" s="14">
        <v>25.527100000000001</v>
      </c>
      <c r="F188" s="21">
        <v>25.665299999999998</v>
      </c>
      <c r="G188" s="14">
        <v>22.889199999999999</v>
      </c>
      <c r="H188" s="14">
        <v>22.2364</v>
      </c>
      <c r="I188" s="14">
        <v>21.904900000000001</v>
      </c>
      <c r="J188" s="14">
        <v>21.600200000000001</v>
      </c>
      <c r="K188" s="14">
        <v>22.6846</v>
      </c>
      <c r="L188" s="21">
        <v>21.853400000000001</v>
      </c>
      <c r="M188" s="14">
        <v>23.118400000000001</v>
      </c>
      <c r="N188" s="14">
        <v>22.912299999999998</v>
      </c>
      <c r="O188" s="14">
        <v>22.1112</v>
      </c>
      <c r="P188" s="14">
        <v>22.2409</v>
      </c>
      <c r="Q188" s="14">
        <v>25.125599999999999</v>
      </c>
      <c r="R188" s="14">
        <v>25.687200000000001</v>
      </c>
      <c r="S188" s="14">
        <v>24.7242</v>
      </c>
      <c r="T188" s="21">
        <v>25.680399999999999</v>
      </c>
      <c r="U188" s="34">
        <v>345220000</v>
      </c>
      <c r="V188" s="13">
        <v>31</v>
      </c>
      <c r="W188" s="13">
        <v>9</v>
      </c>
      <c r="X188" s="40">
        <v>22.2</v>
      </c>
      <c r="Z188" s="14">
        <v>1.30121</v>
      </c>
      <c r="AA188" s="21">
        <v>0.34243299999999999</v>
      </c>
      <c r="AC188" s="14" t="s">
        <v>5801</v>
      </c>
      <c r="AD188" s="21" t="s">
        <v>5801</v>
      </c>
      <c r="AE188" s="18" t="s">
        <v>4</v>
      </c>
      <c r="AF188" s="14">
        <v>3.3898100000000002</v>
      </c>
      <c r="AG188" s="21">
        <v>2.8049599999999999</v>
      </c>
      <c r="AH188" s="13" t="s">
        <v>5040</v>
      </c>
      <c r="AI188" s="13" t="s">
        <v>522</v>
      </c>
      <c r="AJ188" s="13" t="s">
        <v>523</v>
      </c>
      <c r="AK188" s="13" t="s">
        <v>524</v>
      </c>
      <c r="AL188" s="24">
        <v>72.540000000000006</v>
      </c>
      <c r="AO188" s="13" t="s">
        <v>6456</v>
      </c>
      <c r="AP188" s="31" t="s">
        <v>6457</v>
      </c>
    </row>
    <row r="189" spans="1:42" ht="15" customHeight="1" x14ac:dyDescent="0.2">
      <c r="A189" s="14">
        <v>21.334299999999999</v>
      </c>
      <c r="B189" s="14">
        <v>22.7148</v>
      </c>
      <c r="C189" s="14">
        <v>21.121600000000001</v>
      </c>
      <c r="D189" s="14">
        <v>22.001200000000001</v>
      </c>
      <c r="E189" s="14">
        <v>22.2606</v>
      </c>
      <c r="F189" s="21">
        <v>21.9725</v>
      </c>
      <c r="G189" s="14">
        <v>22.754899999999999</v>
      </c>
      <c r="H189" s="14">
        <v>23.209399999999999</v>
      </c>
      <c r="I189" s="14">
        <v>22.286899999999999</v>
      </c>
      <c r="J189" s="14">
        <v>22.5809</v>
      </c>
      <c r="K189" s="14">
        <v>22.675599999999999</v>
      </c>
      <c r="L189" s="21">
        <v>22.3048</v>
      </c>
      <c r="M189" s="14">
        <v>24.503599999999999</v>
      </c>
      <c r="N189" s="14">
        <v>24.7088</v>
      </c>
      <c r="O189" s="14">
        <v>24.643699999999999</v>
      </c>
      <c r="P189" s="14">
        <v>24.324300000000001</v>
      </c>
      <c r="Q189" s="14">
        <v>24.523</v>
      </c>
      <c r="R189" s="14">
        <v>24.385899999999999</v>
      </c>
      <c r="S189" s="14">
        <v>24.439699999999998</v>
      </c>
      <c r="T189" s="21">
        <v>24.105699999999999</v>
      </c>
      <c r="U189" s="34">
        <v>288680000</v>
      </c>
      <c r="V189" s="13">
        <v>28</v>
      </c>
      <c r="W189" s="13">
        <v>3</v>
      </c>
      <c r="X189" s="40">
        <v>15.1</v>
      </c>
      <c r="Z189" s="14" t="s">
        <v>5801</v>
      </c>
      <c r="AA189" s="21" t="s">
        <v>5801</v>
      </c>
      <c r="AC189" s="14" t="s">
        <v>5801</v>
      </c>
      <c r="AD189" s="21" t="s">
        <v>5801</v>
      </c>
      <c r="AF189" s="14">
        <v>0.71158399999999999</v>
      </c>
      <c r="AG189" s="21">
        <v>-0.18152499999999999</v>
      </c>
      <c r="AH189" s="13" t="s">
        <v>1722</v>
      </c>
      <c r="AI189" s="13" t="s">
        <v>1722</v>
      </c>
      <c r="AJ189" s="13" t="s">
        <v>1723</v>
      </c>
      <c r="AK189" s="13" t="s">
        <v>1724</v>
      </c>
      <c r="AL189" s="24">
        <v>35.856999999999999</v>
      </c>
      <c r="AM189" s="13" t="s">
        <v>7835</v>
      </c>
      <c r="AO189" s="13" t="s">
        <v>7836</v>
      </c>
      <c r="AP189" s="31" t="s">
        <v>7837</v>
      </c>
    </row>
    <row r="190" spans="1:42" ht="15" customHeight="1" x14ac:dyDescent="0.2">
      <c r="A190" s="14">
        <v>22.9101</v>
      </c>
      <c r="B190" s="14">
        <v>22.665099999999999</v>
      </c>
      <c r="C190" s="14">
        <v>22.6616</v>
      </c>
      <c r="D190" s="14">
        <v>21.788499999999999</v>
      </c>
      <c r="E190" s="14">
        <v>23.170999999999999</v>
      </c>
      <c r="F190" s="21">
        <v>21.6782</v>
      </c>
      <c r="G190" s="14">
        <v>22.043399999999998</v>
      </c>
      <c r="H190" s="14">
        <v>22.104199999999999</v>
      </c>
      <c r="I190" s="14">
        <v>22.492799999999999</v>
      </c>
      <c r="J190" s="14">
        <v>21.8154</v>
      </c>
      <c r="K190" s="14">
        <v>23.279599999999999</v>
      </c>
      <c r="L190" s="21">
        <v>21.513300000000001</v>
      </c>
      <c r="M190" s="14">
        <v>25.027899999999999</v>
      </c>
      <c r="N190" s="14">
        <v>24.374600000000001</v>
      </c>
      <c r="O190" s="14">
        <v>23.804600000000001</v>
      </c>
      <c r="P190" s="14">
        <v>24.820399999999999</v>
      </c>
      <c r="Q190" s="14">
        <v>22.729900000000001</v>
      </c>
      <c r="R190" s="14">
        <v>21.965699999999998</v>
      </c>
      <c r="S190" s="14">
        <v>22.1099</v>
      </c>
      <c r="T190" s="21">
        <v>23.226800000000001</v>
      </c>
      <c r="U190" s="34">
        <v>154140000</v>
      </c>
      <c r="V190" s="13">
        <v>8</v>
      </c>
      <c r="W190" s="13">
        <v>2</v>
      </c>
      <c r="X190" s="40">
        <v>12</v>
      </c>
      <c r="Z190" s="14" t="s">
        <v>5801</v>
      </c>
      <c r="AA190" s="21" t="s">
        <v>5801</v>
      </c>
      <c r="AC190" s="14" t="s">
        <v>5801</v>
      </c>
      <c r="AD190" s="21" t="s">
        <v>5801</v>
      </c>
      <c r="AE190" s="18" t="s">
        <v>4</v>
      </c>
      <c r="AF190" s="14">
        <v>2.4230700000000001</v>
      </c>
      <c r="AG190" s="21">
        <v>-2.65293</v>
      </c>
      <c r="AH190" s="13" t="s">
        <v>14999</v>
      </c>
      <c r="AI190" s="13" t="s">
        <v>14999</v>
      </c>
      <c r="AJ190" s="13" t="s">
        <v>15000</v>
      </c>
      <c r="AK190" s="13" t="s">
        <v>15001</v>
      </c>
      <c r="AL190" s="24">
        <v>20.722999999999999</v>
      </c>
      <c r="AM190" s="13" t="s">
        <v>15239</v>
      </c>
      <c r="AN190" s="13" t="s">
        <v>15240</v>
      </c>
      <c r="AO190" s="13" t="s">
        <v>15241</v>
      </c>
      <c r="AP190" s="31" t="s">
        <v>15242</v>
      </c>
    </row>
    <row r="191" spans="1:42" ht="15" customHeight="1" x14ac:dyDescent="0.2">
      <c r="A191" s="14">
        <v>22.662400000000002</v>
      </c>
      <c r="B191" s="14">
        <v>22.023099999999999</v>
      </c>
      <c r="C191" s="14">
        <v>22.068300000000001</v>
      </c>
      <c r="D191" s="14">
        <v>22.643000000000001</v>
      </c>
      <c r="E191" s="14">
        <v>22.592700000000001</v>
      </c>
      <c r="F191" s="21">
        <v>22.543399999999998</v>
      </c>
      <c r="G191" s="14">
        <v>23.198399999999999</v>
      </c>
      <c r="H191" s="14">
        <v>23.481400000000001</v>
      </c>
      <c r="I191" s="14">
        <v>23.216999999999999</v>
      </c>
      <c r="J191" s="14">
        <v>21.6875</v>
      </c>
      <c r="K191" s="14">
        <v>22.0871</v>
      </c>
      <c r="L191" s="21">
        <v>21.743099999999998</v>
      </c>
      <c r="M191" s="14">
        <v>22.367000000000001</v>
      </c>
      <c r="N191" s="14">
        <v>22.800699999999999</v>
      </c>
      <c r="O191" s="14">
        <v>21.397200000000002</v>
      </c>
      <c r="P191" s="14">
        <v>21.158200000000001</v>
      </c>
      <c r="Q191" s="14">
        <v>22.067499999999999</v>
      </c>
      <c r="R191" s="14">
        <v>22.082000000000001</v>
      </c>
      <c r="S191" s="14">
        <v>22.6462</v>
      </c>
      <c r="T191" s="21">
        <v>22.3017</v>
      </c>
      <c r="U191" s="34">
        <v>13009000</v>
      </c>
      <c r="V191" s="13">
        <v>6</v>
      </c>
      <c r="W191" s="13">
        <v>3</v>
      </c>
      <c r="X191" s="40">
        <v>7.7</v>
      </c>
      <c r="Z191" s="14" t="s">
        <v>5801</v>
      </c>
      <c r="AA191" s="21" t="s">
        <v>5801</v>
      </c>
      <c r="AC191" s="14">
        <v>0.54185700000000003</v>
      </c>
      <c r="AD191" s="21">
        <v>-0.28365499999999999</v>
      </c>
      <c r="AF191" s="14" t="s">
        <v>5801</v>
      </c>
      <c r="AG191" s="21" t="s">
        <v>5801</v>
      </c>
      <c r="AH191" s="13" t="s">
        <v>15002</v>
      </c>
      <c r="AI191" s="13" t="s">
        <v>15002</v>
      </c>
      <c r="AJ191" s="13" t="s">
        <v>15003</v>
      </c>
      <c r="AK191" s="13" t="s">
        <v>15004</v>
      </c>
      <c r="AL191" s="24">
        <v>77.816000000000003</v>
      </c>
      <c r="AM191" s="13" t="s">
        <v>15243</v>
      </c>
      <c r="AN191" s="13" t="s">
        <v>15244</v>
      </c>
      <c r="AO191" s="13" t="s">
        <v>15245</v>
      </c>
      <c r="AP191" s="31" t="s">
        <v>15246</v>
      </c>
    </row>
    <row r="192" spans="1:42" ht="15" customHeight="1" x14ac:dyDescent="0.2">
      <c r="A192" s="14">
        <v>25.793800000000001</v>
      </c>
      <c r="B192" s="14">
        <v>25.349699999999999</v>
      </c>
      <c r="C192" s="14">
        <v>25.729500000000002</v>
      </c>
      <c r="D192" s="14">
        <v>25.615400000000001</v>
      </c>
      <c r="E192" s="14">
        <v>25.801500000000001</v>
      </c>
      <c r="F192" s="21">
        <v>25.593800000000002</v>
      </c>
      <c r="G192" s="14">
        <v>25.525700000000001</v>
      </c>
      <c r="H192" s="14">
        <v>25.629000000000001</v>
      </c>
      <c r="I192" s="14">
        <v>25.3992</v>
      </c>
      <c r="J192" s="14">
        <v>25.472100000000001</v>
      </c>
      <c r="K192" s="14">
        <v>25.430199999999999</v>
      </c>
      <c r="L192" s="21">
        <v>25.166799999999999</v>
      </c>
      <c r="M192" s="14">
        <v>25.6191</v>
      </c>
      <c r="N192" s="14">
        <v>24.367100000000001</v>
      </c>
      <c r="O192" s="14">
        <v>25.7072</v>
      </c>
      <c r="P192" s="14">
        <v>24.764500000000002</v>
      </c>
      <c r="Q192" s="14">
        <v>24.734500000000001</v>
      </c>
      <c r="R192" s="14">
        <v>26.449000000000002</v>
      </c>
      <c r="S192" s="14">
        <v>25.794599999999999</v>
      </c>
      <c r="T192" s="21">
        <v>25.8445</v>
      </c>
      <c r="U192" s="34">
        <v>704680000</v>
      </c>
      <c r="V192" s="13">
        <v>48</v>
      </c>
      <c r="W192" s="13">
        <v>8</v>
      </c>
      <c r="X192" s="40">
        <v>43.6</v>
      </c>
      <c r="Z192" s="14">
        <v>0.108046</v>
      </c>
      <c r="AA192" s="21">
        <v>4.5899700000000002E-2</v>
      </c>
      <c r="AC192" s="14">
        <v>0.62468299999999999</v>
      </c>
      <c r="AD192" s="21">
        <v>-0.16159999999999999</v>
      </c>
      <c r="AF192" s="14">
        <v>0.57244399999999995</v>
      </c>
      <c r="AG192" s="21">
        <v>0.59117500000000001</v>
      </c>
      <c r="AH192" s="13" t="s">
        <v>2404</v>
      </c>
      <c r="AI192" s="13" t="s">
        <v>13569</v>
      </c>
      <c r="AJ192" s="13" t="s">
        <v>2405</v>
      </c>
      <c r="AK192" s="13" t="s">
        <v>2406</v>
      </c>
      <c r="AL192" s="24">
        <v>29.504999999999999</v>
      </c>
      <c r="AM192" s="13" t="s">
        <v>13570</v>
      </c>
      <c r="AN192" s="13" t="s">
        <v>13571</v>
      </c>
      <c r="AO192" s="13" t="s">
        <v>13572</v>
      </c>
      <c r="AP192" s="31" t="s">
        <v>13573</v>
      </c>
    </row>
    <row r="193" spans="1:42" ht="15" customHeight="1" x14ac:dyDescent="0.2">
      <c r="A193" s="14">
        <v>22.529499999999999</v>
      </c>
      <c r="B193" s="14">
        <v>22.1038</v>
      </c>
      <c r="C193" s="14">
        <v>22.586300000000001</v>
      </c>
      <c r="D193" s="14">
        <v>21.264299999999999</v>
      </c>
      <c r="E193" s="14">
        <v>22.095500000000001</v>
      </c>
      <c r="F193" s="21">
        <v>22.604399999999998</v>
      </c>
      <c r="G193" s="14">
        <v>22.460999999999999</v>
      </c>
      <c r="H193" s="14">
        <v>22.163599999999999</v>
      </c>
      <c r="I193" s="14">
        <v>22.843699999999998</v>
      </c>
      <c r="J193" s="14">
        <v>22.424600000000002</v>
      </c>
      <c r="K193" s="14">
        <v>22.7148</v>
      </c>
      <c r="L193" s="21">
        <v>21.7606</v>
      </c>
      <c r="M193" s="14">
        <v>22.6311</v>
      </c>
      <c r="N193" s="14">
        <v>23.698799999999999</v>
      </c>
      <c r="O193" s="14">
        <v>22.264600000000002</v>
      </c>
      <c r="P193" s="14">
        <v>23.120899999999999</v>
      </c>
      <c r="Q193" s="14">
        <v>22.245799999999999</v>
      </c>
      <c r="R193" s="14">
        <v>23.1051</v>
      </c>
      <c r="S193" s="14">
        <v>22.148599999999998</v>
      </c>
      <c r="T193" s="21">
        <v>22.248799999999999</v>
      </c>
      <c r="U193" s="34">
        <v>148650000</v>
      </c>
      <c r="V193" s="13">
        <v>13</v>
      </c>
      <c r="W193" s="13">
        <v>5</v>
      </c>
      <c r="X193" s="40">
        <v>17.899999999999999</v>
      </c>
      <c r="Z193" s="14" t="s">
        <v>5801</v>
      </c>
      <c r="AA193" s="21" t="s">
        <v>5801</v>
      </c>
      <c r="AC193" s="14" t="s">
        <v>5801</v>
      </c>
      <c r="AD193" s="21" t="s">
        <v>5801</v>
      </c>
      <c r="AF193" s="14" t="s">
        <v>5801</v>
      </c>
      <c r="AG193" s="21" t="s">
        <v>5801</v>
      </c>
      <c r="AH193" s="13" t="s">
        <v>15005</v>
      </c>
      <c r="AI193" s="13" t="s">
        <v>15006</v>
      </c>
      <c r="AJ193" s="13" t="s">
        <v>1114</v>
      </c>
      <c r="AK193" s="13" t="s">
        <v>1115</v>
      </c>
      <c r="AL193" s="24">
        <v>40.183</v>
      </c>
      <c r="AM193" s="13" t="s">
        <v>15247</v>
      </c>
      <c r="AN193" s="13" t="s">
        <v>15248</v>
      </c>
      <c r="AO193" s="13" t="s">
        <v>15249</v>
      </c>
      <c r="AP193" s="31" t="s">
        <v>15250</v>
      </c>
    </row>
    <row r="194" spans="1:42" ht="15" customHeight="1" x14ac:dyDescent="0.2">
      <c r="A194" s="14">
        <v>22.605</v>
      </c>
      <c r="B194" s="14">
        <v>22.488800000000001</v>
      </c>
      <c r="C194" s="14">
        <v>22.9848</v>
      </c>
      <c r="D194" s="14">
        <v>22.392299999999999</v>
      </c>
      <c r="E194" s="14">
        <v>22.624300000000002</v>
      </c>
      <c r="F194" s="21">
        <v>21.6538</v>
      </c>
      <c r="G194" s="14">
        <v>21.792000000000002</v>
      </c>
      <c r="H194" s="14">
        <v>23.288799999999998</v>
      </c>
      <c r="I194" s="14">
        <v>23.319800000000001</v>
      </c>
      <c r="J194" s="14">
        <v>24.3049</v>
      </c>
      <c r="K194" s="14">
        <v>24.5594</v>
      </c>
      <c r="L194" s="21">
        <v>24.491700000000002</v>
      </c>
      <c r="M194" s="14">
        <v>21.373100000000001</v>
      </c>
      <c r="N194" s="14">
        <v>21.831399999999999</v>
      </c>
      <c r="O194" s="14">
        <v>23.671199999999999</v>
      </c>
      <c r="P194" s="14">
        <v>22.391100000000002</v>
      </c>
      <c r="Q194" s="14">
        <v>23.328800000000001</v>
      </c>
      <c r="R194" s="14">
        <v>21.5945</v>
      </c>
      <c r="S194" s="14">
        <v>22.2715</v>
      </c>
      <c r="T194" s="21">
        <v>23.238</v>
      </c>
      <c r="U194" s="34">
        <v>85561000</v>
      </c>
      <c r="V194" s="13">
        <v>17</v>
      </c>
      <c r="W194" s="13">
        <v>6</v>
      </c>
      <c r="X194" s="40">
        <v>8.4</v>
      </c>
      <c r="Z194" s="14" t="s">
        <v>5801</v>
      </c>
      <c r="AA194" s="21" t="s">
        <v>5801</v>
      </c>
      <c r="AC194" s="14">
        <v>1.59955</v>
      </c>
      <c r="AD194" s="21">
        <v>1.9587399999999999</v>
      </c>
      <c r="AF194" s="14" t="s">
        <v>5801</v>
      </c>
      <c r="AG194" s="21" t="s">
        <v>5801</v>
      </c>
      <c r="AH194" s="13" t="s">
        <v>10854</v>
      </c>
      <c r="AI194" s="13" t="s">
        <v>10854</v>
      </c>
      <c r="AJ194" s="13" t="s">
        <v>10855</v>
      </c>
      <c r="AK194" s="13" t="s">
        <v>10856</v>
      </c>
      <c r="AL194" s="24">
        <v>113.86</v>
      </c>
      <c r="AM194" s="13" t="s">
        <v>10857</v>
      </c>
      <c r="AN194" s="13" t="s">
        <v>10858</v>
      </c>
      <c r="AO194" s="13" t="s">
        <v>10859</v>
      </c>
      <c r="AP194" s="31" t="s">
        <v>10860</v>
      </c>
    </row>
    <row r="195" spans="1:42" ht="15" customHeight="1" x14ac:dyDescent="0.2">
      <c r="A195" s="14">
        <v>25.4237</v>
      </c>
      <c r="B195" s="14">
        <v>25.711500000000001</v>
      </c>
      <c r="C195" s="14">
        <v>25.115200000000002</v>
      </c>
      <c r="D195" s="14">
        <v>23.180700000000002</v>
      </c>
      <c r="E195" s="14">
        <v>24.9147</v>
      </c>
      <c r="F195" s="21">
        <v>25.090399999999999</v>
      </c>
      <c r="G195" s="14">
        <v>27.619</v>
      </c>
      <c r="H195" s="14">
        <v>27.660900000000002</v>
      </c>
      <c r="I195" s="14">
        <v>27.854399999999998</v>
      </c>
      <c r="J195" s="14">
        <v>27.6629</v>
      </c>
      <c r="K195" s="14">
        <v>27.6129</v>
      </c>
      <c r="L195" s="21">
        <v>27.983699999999999</v>
      </c>
      <c r="M195" s="14">
        <v>27.626899999999999</v>
      </c>
      <c r="N195" s="14">
        <v>27.3767</v>
      </c>
      <c r="O195" s="14">
        <v>26.8446</v>
      </c>
      <c r="P195" s="14">
        <v>26.2224</v>
      </c>
      <c r="Q195" s="14">
        <v>27.165299999999998</v>
      </c>
      <c r="R195" s="14">
        <v>26.913499999999999</v>
      </c>
      <c r="S195" s="14">
        <v>27.214600000000001</v>
      </c>
      <c r="T195" s="21">
        <v>27.4285</v>
      </c>
      <c r="U195" s="34">
        <v>1771500000</v>
      </c>
      <c r="V195" s="13">
        <v>201</v>
      </c>
      <c r="W195" s="13">
        <v>38</v>
      </c>
      <c r="X195" s="40">
        <v>27.3</v>
      </c>
      <c r="Z195" s="14">
        <v>0.67042199999999996</v>
      </c>
      <c r="AA195" s="21">
        <v>-1.22062</v>
      </c>
      <c r="AC195" s="14">
        <v>0.11028399999999999</v>
      </c>
      <c r="AD195" s="21">
        <v>4.1733399999999997E-2</v>
      </c>
      <c r="AF195" s="14">
        <v>0.19519300000000001</v>
      </c>
      <c r="AG195" s="21">
        <v>0.162825</v>
      </c>
      <c r="AH195" s="13" t="s">
        <v>5112</v>
      </c>
      <c r="AI195" s="13" t="s">
        <v>4148</v>
      </c>
      <c r="AJ195" s="13" t="s">
        <v>4149</v>
      </c>
      <c r="AK195" s="13" t="s">
        <v>4150</v>
      </c>
      <c r="AL195" s="24">
        <v>217.1</v>
      </c>
      <c r="AM195" s="13" t="s">
        <v>14100</v>
      </c>
      <c r="AN195" s="13" t="s">
        <v>14101</v>
      </c>
      <c r="AO195" s="13" t="s">
        <v>14102</v>
      </c>
      <c r="AP195" s="31" t="s">
        <v>14103</v>
      </c>
    </row>
    <row r="196" spans="1:42" ht="15" customHeight="1" x14ac:dyDescent="0.2">
      <c r="A196" s="14">
        <v>22.130500000000001</v>
      </c>
      <c r="B196" s="14">
        <v>23.070599999999999</v>
      </c>
      <c r="C196" s="14">
        <v>21.828499999999998</v>
      </c>
      <c r="D196" s="14">
        <v>22.730499999999999</v>
      </c>
      <c r="E196" s="14">
        <v>22.049600000000002</v>
      </c>
      <c r="F196" s="21">
        <v>22.531199999999998</v>
      </c>
      <c r="G196" s="14">
        <v>23.3093</v>
      </c>
      <c r="H196" s="14">
        <v>22.6694</v>
      </c>
      <c r="I196" s="14">
        <v>22.864699999999999</v>
      </c>
      <c r="J196" s="14">
        <v>21.360099999999999</v>
      </c>
      <c r="K196" s="14">
        <v>22.636500000000002</v>
      </c>
      <c r="L196" s="21">
        <v>22.693100000000001</v>
      </c>
      <c r="M196" s="14">
        <v>22.749300000000002</v>
      </c>
      <c r="N196" s="14">
        <v>24.577000000000002</v>
      </c>
      <c r="O196" s="14">
        <v>23.64</v>
      </c>
      <c r="P196" s="14">
        <v>22.7287</v>
      </c>
      <c r="Q196" s="14">
        <v>24.622</v>
      </c>
      <c r="R196" s="14">
        <v>25.2026</v>
      </c>
      <c r="S196" s="14">
        <v>24.332899999999999</v>
      </c>
      <c r="T196" s="21">
        <v>24.777999999999999</v>
      </c>
      <c r="U196" s="34">
        <v>247170000</v>
      </c>
      <c r="V196" s="13">
        <v>24</v>
      </c>
      <c r="W196" s="13">
        <v>4</v>
      </c>
      <c r="X196" s="40">
        <v>39.700000000000003</v>
      </c>
      <c r="Z196" s="14" t="s">
        <v>5801</v>
      </c>
      <c r="AA196" s="21" t="s">
        <v>5801</v>
      </c>
      <c r="AC196" s="14" t="s">
        <v>5801</v>
      </c>
      <c r="AD196" s="21" t="s">
        <v>5801</v>
      </c>
      <c r="AF196" s="14">
        <v>1.31463</v>
      </c>
      <c r="AG196" s="21">
        <v>1.8057099999999999</v>
      </c>
      <c r="AH196" s="13" t="s">
        <v>7607</v>
      </c>
      <c r="AI196" s="13" t="s">
        <v>7607</v>
      </c>
      <c r="AJ196" s="13" t="s">
        <v>437</v>
      </c>
      <c r="AK196" s="13" t="s">
        <v>438</v>
      </c>
      <c r="AL196" s="24">
        <v>15.395</v>
      </c>
      <c r="AM196" s="13" t="s">
        <v>7608</v>
      </c>
      <c r="AN196" s="13" t="s">
        <v>7609</v>
      </c>
      <c r="AO196" s="13" t="s">
        <v>7610</v>
      </c>
      <c r="AP196" s="31" t="s">
        <v>7611</v>
      </c>
    </row>
    <row r="197" spans="1:42" ht="15" customHeight="1" x14ac:dyDescent="0.2">
      <c r="A197" s="14">
        <v>23.820900000000002</v>
      </c>
      <c r="B197" s="14">
        <v>23.6967</v>
      </c>
      <c r="C197" s="14">
        <v>23.832599999999999</v>
      </c>
      <c r="D197" s="14">
        <v>23.658300000000001</v>
      </c>
      <c r="E197" s="14">
        <v>24.1755</v>
      </c>
      <c r="F197" s="21">
        <v>23.7624</v>
      </c>
      <c r="G197" s="14">
        <v>22.607299999999999</v>
      </c>
      <c r="H197" s="14">
        <v>21.475100000000001</v>
      </c>
      <c r="I197" s="14">
        <v>23.221499999999999</v>
      </c>
      <c r="J197" s="14">
        <v>21.448699999999999</v>
      </c>
      <c r="K197" s="14">
        <v>20.968</v>
      </c>
      <c r="L197" s="21">
        <v>22.7697</v>
      </c>
      <c r="M197" s="14">
        <v>22.851400000000002</v>
      </c>
      <c r="N197" s="14">
        <v>22.351600000000001</v>
      </c>
      <c r="O197" s="14">
        <v>22.119900000000001</v>
      </c>
      <c r="P197" s="14">
        <v>22.8002</v>
      </c>
      <c r="Q197" s="14">
        <v>21.618400000000001</v>
      </c>
      <c r="R197" s="14">
        <v>22.148700000000002</v>
      </c>
      <c r="S197" s="14">
        <v>22.141999999999999</v>
      </c>
      <c r="T197" s="21">
        <v>22.626300000000001</v>
      </c>
      <c r="U197" s="34">
        <v>277190000</v>
      </c>
      <c r="V197" s="13">
        <v>23</v>
      </c>
      <c r="W197" s="13">
        <v>5</v>
      </c>
      <c r="X197" s="40">
        <v>13.7</v>
      </c>
      <c r="Z197" s="14">
        <v>0.19181799999999999</v>
      </c>
      <c r="AA197" s="21">
        <v>8.2000699999999996E-2</v>
      </c>
      <c r="AC197" s="14" t="s">
        <v>5801</v>
      </c>
      <c r="AD197" s="21" t="s">
        <v>5801</v>
      </c>
      <c r="AF197" s="14" t="s">
        <v>5801</v>
      </c>
      <c r="AG197" s="21" t="s">
        <v>5801</v>
      </c>
      <c r="AH197" s="13" t="s">
        <v>17</v>
      </c>
      <c r="AI197" s="13" t="s">
        <v>17</v>
      </c>
      <c r="AJ197" s="13" t="s">
        <v>18</v>
      </c>
      <c r="AK197" s="13" t="s">
        <v>19</v>
      </c>
      <c r="AL197" s="24">
        <v>48.798999999999999</v>
      </c>
      <c r="AM197" s="13" t="s">
        <v>14740</v>
      </c>
      <c r="AN197" s="13" t="s">
        <v>20</v>
      </c>
      <c r="AO197" s="13" t="s">
        <v>21</v>
      </c>
      <c r="AP197" s="31" t="s">
        <v>14741</v>
      </c>
    </row>
    <row r="198" spans="1:42" ht="15" customHeight="1" x14ac:dyDescent="0.2">
      <c r="A198" s="14">
        <v>25.0931</v>
      </c>
      <c r="B198" s="14">
        <v>25.065000000000001</v>
      </c>
      <c r="C198" s="14">
        <v>24.2987</v>
      </c>
      <c r="D198" s="14">
        <v>24.067799999999998</v>
      </c>
      <c r="E198" s="14">
        <v>26.093800000000002</v>
      </c>
      <c r="F198" s="21">
        <v>24.433599999999998</v>
      </c>
      <c r="G198" s="14">
        <v>27.911799999999999</v>
      </c>
      <c r="H198" s="14">
        <v>27.546199999999999</v>
      </c>
      <c r="I198" s="14">
        <v>27.887899999999998</v>
      </c>
      <c r="J198" s="14">
        <v>27.6736</v>
      </c>
      <c r="K198" s="14">
        <v>27.8278</v>
      </c>
      <c r="L198" s="21">
        <v>27.6053</v>
      </c>
      <c r="M198" s="14">
        <v>27.828099999999999</v>
      </c>
      <c r="N198" s="14">
        <v>28.080500000000001</v>
      </c>
      <c r="O198" s="14">
        <v>27.928000000000001</v>
      </c>
      <c r="P198" s="14">
        <v>27.4496</v>
      </c>
      <c r="Q198" s="14">
        <v>27.760899999999999</v>
      </c>
      <c r="R198" s="14">
        <v>27.473700000000001</v>
      </c>
      <c r="S198" s="14">
        <v>27.768599999999999</v>
      </c>
      <c r="T198" s="21">
        <v>27.589400000000001</v>
      </c>
      <c r="U198" s="34">
        <v>2331700000</v>
      </c>
      <c r="V198" s="13">
        <v>251</v>
      </c>
      <c r="W198" s="13">
        <v>36</v>
      </c>
      <c r="X198" s="40">
        <v>27</v>
      </c>
      <c r="Z198" s="14">
        <v>2.2811600000000001E-2</v>
      </c>
      <c r="AA198" s="21">
        <v>4.6133E-2</v>
      </c>
      <c r="AC198" s="14">
        <v>0.231345</v>
      </c>
      <c r="AD198" s="21">
        <v>-7.9732899999999995E-2</v>
      </c>
      <c r="AF198" s="14">
        <v>0.52587399999999995</v>
      </c>
      <c r="AG198" s="21">
        <v>-0.1734</v>
      </c>
      <c r="AH198" s="13" t="s">
        <v>5357</v>
      </c>
      <c r="AI198" s="13" t="s">
        <v>5357</v>
      </c>
      <c r="AJ198" s="13" t="s">
        <v>5358</v>
      </c>
      <c r="AK198" s="13" t="s">
        <v>4343</v>
      </c>
      <c r="AL198" s="24">
        <v>217.2</v>
      </c>
      <c r="AM198" s="13" t="s">
        <v>14223</v>
      </c>
      <c r="AN198" s="13" t="s">
        <v>14224</v>
      </c>
      <c r="AO198" s="13" t="s">
        <v>14225</v>
      </c>
      <c r="AP198" s="31" t="s">
        <v>14226</v>
      </c>
    </row>
    <row r="199" spans="1:42" ht="15" customHeight="1" x14ac:dyDescent="0.2">
      <c r="A199" s="14">
        <v>26.088899999999999</v>
      </c>
      <c r="B199" s="14">
        <v>26.4252</v>
      </c>
      <c r="C199" s="14">
        <v>26.181999999999999</v>
      </c>
      <c r="D199" s="14">
        <v>26.339099999999998</v>
      </c>
      <c r="E199" s="14">
        <v>25.972100000000001</v>
      </c>
      <c r="F199" s="21">
        <v>26.482500000000002</v>
      </c>
      <c r="G199" s="14">
        <v>21.6326</v>
      </c>
      <c r="H199" s="14">
        <v>22.315300000000001</v>
      </c>
      <c r="I199" s="14">
        <v>21.945799999999998</v>
      </c>
      <c r="J199" s="14">
        <v>21.509699999999999</v>
      </c>
      <c r="K199" s="14">
        <v>21.263400000000001</v>
      </c>
      <c r="L199" s="21">
        <v>23.971800000000002</v>
      </c>
      <c r="M199" s="14">
        <v>22.848199999999999</v>
      </c>
      <c r="N199" s="14">
        <v>21.564299999999999</v>
      </c>
      <c r="O199" s="14">
        <v>22.619499999999999</v>
      </c>
      <c r="P199" s="14">
        <v>20.984999999999999</v>
      </c>
      <c r="Q199" s="14">
        <v>22.934000000000001</v>
      </c>
      <c r="R199" s="14">
        <v>21.746300000000002</v>
      </c>
      <c r="S199" s="14">
        <v>22.934000000000001</v>
      </c>
      <c r="T199" s="21">
        <v>22.556000000000001</v>
      </c>
      <c r="U199" s="34">
        <v>140210000</v>
      </c>
      <c r="V199" s="13">
        <v>42</v>
      </c>
      <c r="W199" s="13">
        <v>12</v>
      </c>
      <c r="X199" s="40">
        <v>23.4</v>
      </c>
      <c r="Z199" s="14">
        <v>6.20478E-2</v>
      </c>
      <c r="AA199" s="21">
        <v>3.2533600000000003E-2</v>
      </c>
      <c r="AC199" s="14" t="s">
        <v>5801</v>
      </c>
      <c r="AD199" s="21" t="s">
        <v>5801</v>
      </c>
      <c r="AF199" s="14" t="s">
        <v>5801</v>
      </c>
      <c r="AG199" s="21" t="s">
        <v>5801</v>
      </c>
      <c r="AH199" s="13" t="s">
        <v>5607</v>
      </c>
      <c r="AI199" s="13" t="s">
        <v>13136</v>
      </c>
      <c r="AK199" s="13" t="s">
        <v>5608</v>
      </c>
      <c r="AL199" s="24">
        <v>98.373999999999995</v>
      </c>
      <c r="AM199" s="13" t="s">
        <v>13137</v>
      </c>
      <c r="AN199" s="13" t="s">
        <v>12690</v>
      </c>
      <c r="AO199" s="13" t="s">
        <v>13138</v>
      </c>
      <c r="AP199" s="31" t="s">
        <v>13139</v>
      </c>
    </row>
    <row r="200" spans="1:42" ht="15" customHeight="1" x14ac:dyDescent="0.2">
      <c r="A200" s="14">
        <v>22.214200000000002</v>
      </c>
      <c r="B200" s="14">
        <v>21.4283</v>
      </c>
      <c r="C200" s="14">
        <v>23.418700000000001</v>
      </c>
      <c r="D200" s="14">
        <v>23.168399999999998</v>
      </c>
      <c r="E200" s="14">
        <v>21.497299999999999</v>
      </c>
      <c r="F200" s="21">
        <v>23.194299999999998</v>
      </c>
      <c r="G200" s="14">
        <v>21.672499999999999</v>
      </c>
      <c r="H200" s="14">
        <v>22.930299999999999</v>
      </c>
      <c r="I200" s="14">
        <v>22.060600000000001</v>
      </c>
      <c r="J200" s="14">
        <v>22.530200000000001</v>
      </c>
      <c r="K200" s="14">
        <v>22.162199999999999</v>
      </c>
      <c r="L200" s="21">
        <v>21.434100000000001</v>
      </c>
      <c r="M200" s="14">
        <v>22.943300000000001</v>
      </c>
      <c r="N200" s="14">
        <v>23.576799999999999</v>
      </c>
      <c r="O200" s="14">
        <v>23.2</v>
      </c>
      <c r="P200" s="14">
        <v>23.365500000000001</v>
      </c>
      <c r="Q200" s="14">
        <v>23.106400000000001</v>
      </c>
      <c r="R200" s="14">
        <v>22.999500000000001</v>
      </c>
      <c r="S200" s="14">
        <v>22.977399999999999</v>
      </c>
      <c r="T200" s="21">
        <v>22.271100000000001</v>
      </c>
      <c r="U200" s="34">
        <v>95927000</v>
      </c>
      <c r="V200" s="13">
        <v>23</v>
      </c>
      <c r="W200" s="13">
        <v>6</v>
      </c>
      <c r="X200" s="40">
        <v>9.4</v>
      </c>
      <c r="Z200" s="14" t="s">
        <v>5801</v>
      </c>
      <c r="AA200" s="21" t="s">
        <v>5801</v>
      </c>
      <c r="AC200" s="14" t="s">
        <v>5801</v>
      </c>
      <c r="AD200" s="21" t="s">
        <v>5801</v>
      </c>
      <c r="AF200" s="14">
        <v>0.48757</v>
      </c>
      <c r="AG200" s="21">
        <v>-0.16756499999999999</v>
      </c>
      <c r="AH200" s="13" t="s">
        <v>1161</v>
      </c>
      <c r="AI200" s="13" t="s">
        <v>1161</v>
      </c>
      <c r="AJ200" s="13" t="s">
        <v>1162</v>
      </c>
      <c r="AK200" s="13" t="s">
        <v>1163</v>
      </c>
      <c r="AL200" s="24">
        <v>105.19</v>
      </c>
      <c r="AM200" s="13" t="s">
        <v>9024</v>
      </c>
      <c r="AO200" s="13" t="s">
        <v>9025</v>
      </c>
      <c r="AP200" s="31" t="s">
        <v>9026</v>
      </c>
    </row>
    <row r="201" spans="1:42" ht="15" customHeight="1" x14ac:dyDescent="0.2">
      <c r="A201" s="14">
        <v>21.2666</v>
      </c>
      <c r="B201" s="14">
        <v>21.790400000000002</v>
      </c>
      <c r="C201" s="14">
        <v>23.121099999999998</v>
      </c>
      <c r="D201" s="14">
        <v>21.665800000000001</v>
      </c>
      <c r="E201" s="14">
        <v>23.079499999999999</v>
      </c>
      <c r="F201" s="21">
        <v>22.671099999999999</v>
      </c>
      <c r="G201" s="14">
        <v>24.5807</v>
      </c>
      <c r="H201" s="14">
        <v>24.599599999999999</v>
      </c>
      <c r="I201" s="14">
        <v>24.619299999999999</v>
      </c>
      <c r="J201" s="14">
        <v>24.359400000000001</v>
      </c>
      <c r="K201" s="14">
        <v>24.658000000000001</v>
      </c>
      <c r="L201" s="21">
        <v>24.491700000000002</v>
      </c>
      <c r="M201" s="14">
        <v>22.897600000000001</v>
      </c>
      <c r="N201" s="14">
        <v>24.191700000000001</v>
      </c>
      <c r="O201" s="14">
        <v>24.137799999999999</v>
      </c>
      <c r="P201" s="14">
        <v>23.642399999999999</v>
      </c>
      <c r="Q201" s="14">
        <v>23.855</v>
      </c>
      <c r="R201" s="14">
        <v>21.779599999999999</v>
      </c>
      <c r="S201" s="14">
        <v>23.330500000000001</v>
      </c>
      <c r="T201" s="21">
        <v>23.700299999999999</v>
      </c>
      <c r="U201" s="34">
        <v>174310000</v>
      </c>
      <c r="V201" s="13">
        <v>39</v>
      </c>
      <c r="W201" s="13">
        <v>4</v>
      </c>
      <c r="X201" s="40">
        <v>7</v>
      </c>
      <c r="Z201" s="14" t="s">
        <v>5801</v>
      </c>
      <c r="AA201" s="21" t="s">
        <v>5801</v>
      </c>
      <c r="AC201" s="14">
        <v>0.48338100000000001</v>
      </c>
      <c r="AD201" s="21">
        <v>-9.6833500000000003E-2</v>
      </c>
      <c r="AF201" s="14" t="s">
        <v>5801</v>
      </c>
      <c r="AG201" s="21" t="s">
        <v>5801</v>
      </c>
      <c r="AH201" s="13" t="s">
        <v>10786</v>
      </c>
      <c r="AI201" s="13" t="s">
        <v>10787</v>
      </c>
      <c r="AJ201" s="13" t="s">
        <v>10788</v>
      </c>
      <c r="AK201" s="13" t="s">
        <v>10789</v>
      </c>
      <c r="AL201" s="24">
        <v>74.900000000000006</v>
      </c>
      <c r="AM201" s="13" t="s">
        <v>10790</v>
      </c>
      <c r="AN201" s="13" t="s">
        <v>10791</v>
      </c>
      <c r="AO201" s="13" t="s">
        <v>10792</v>
      </c>
      <c r="AP201" s="31" t="s">
        <v>10793</v>
      </c>
    </row>
    <row r="202" spans="1:42" ht="15" customHeight="1" x14ac:dyDescent="0.2">
      <c r="A202" s="14">
        <v>27.9343</v>
      </c>
      <c r="B202" s="14">
        <v>28.370200000000001</v>
      </c>
      <c r="C202" s="14">
        <v>28.286300000000001</v>
      </c>
      <c r="D202" s="14">
        <v>28.124600000000001</v>
      </c>
      <c r="E202" s="14">
        <v>28.678100000000001</v>
      </c>
      <c r="F202" s="21">
        <v>28.480499999999999</v>
      </c>
      <c r="G202" s="14">
        <v>27.537299999999998</v>
      </c>
      <c r="H202" s="14">
        <v>27.731100000000001</v>
      </c>
      <c r="I202" s="14">
        <v>27.549600000000002</v>
      </c>
      <c r="J202" s="14">
        <v>27.223500000000001</v>
      </c>
      <c r="K202" s="14">
        <v>27.257400000000001</v>
      </c>
      <c r="L202" s="21">
        <v>27.542999999999999</v>
      </c>
      <c r="M202" s="14">
        <v>28.002700000000001</v>
      </c>
      <c r="N202" s="14">
        <v>26.209</v>
      </c>
      <c r="O202" s="14">
        <v>27.783799999999999</v>
      </c>
      <c r="P202" s="14">
        <v>26.790500000000002</v>
      </c>
      <c r="Q202" s="14">
        <v>27.271899999999999</v>
      </c>
      <c r="R202" s="14">
        <v>26.488299999999999</v>
      </c>
      <c r="S202" s="14">
        <v>26.8475</v>
      </c>
      <c r="T202" s="21">
        <v>27.430399999999999</v>
      </c>
      <c r="U202" s="34">
        <v>2593400000</v>
      </c>
      <c r="V202" s="13">
        <v>134</v>
      </c>
      <c r="W202" s="13">
        <v>20</v>
      </c>
      <c r="X202" s="40">
        <v>40.6</v>
      </c>
      <c r="Z202" s="14">
        <v>0.47723599999999999</v>
      </c>
      <c r="AA202" s="21">
        <v>0.23080000000000001</v>
      </c>
      <c r="AC202" s="14">
        <v>1.0437700000000001</v>
      </c>
      <c r="AD202" s="21">
        <v>-0.26470100000000002</v>
      </c>
      <c r="AF202" s="14">
        <v>0.151203</v>
      </c>
      <c r="AG202" s="21">
        <v>-0.186975</v>
      </c>
      <c r="AH202" s="13" t="s">
        <v>5672</v>
      </c>
      <c r="AI202" s="13" t="s">
        <v>3098</v>
      </c>
      <c r="AJ202" s="13" t="s">
        <v>3099</v>
      </c>
      <c r="AK202" s="13" t="s">
        <v>3100</v>
      </c>
      <c r="AL202" s="24">
        <v>70.838999999999999</v>
      </c>
      <c r="AM202" s="13" t="s">
        <v>12026</v>
      </c>
      <c r="AN202" s="13" t="s">
        <v>12027</v>
      </c>
      <c r="AO202" s="13" t="s">
        <v>12028</v>
      </c>
      <c r="AP202" s="31" t="s">
        <v>12029</v>
      </c>
    </row>
    <row r="203" spans="1:42" ht="15" customHeight="1" x14ac:dyDescent="0.2">
      <c r="A203" s="14">
        <v>22.462700000000002</v>
      </c>
      <c r="B203" s="14">
        <v>21.8673</v>
      </c>
      <c r="C203" s="14">
        <v>21.8597</v>
      </c>
      <c r="D203" s="14">
        <v>22.1144</v>
      </c>
      <c r="E203" s="14">
        <v>22.3537</v>
      </c>
      <c r="F203" s="21">
        <v>22.859500000000001</v>
      </c>
      <c r="G203" s="14">
        <v>21.7775</v>
      </c>
      <c r="H203" s="14">
        <v>22.073499999999999</v>
      </c>
      <c r="I203" s="14">
        <v>22.699100000000001</v>
      </c>
      <c r="J203" s="14">
        <v>22.9041</v>
      </c>
      <c r="K203" s="14">
        <v>23.421399999999998</v>
      </c>
      <c r="L203" s="21">
        <v>22.374400000000001</v>
      </c>
      <c r="M203" s="14">
        <v>22.4053</v>
      </c>
      <c r="N203" s="14">
        <v>21.898499999999999</v>
      </c>
      <c r="O203" s="14">
        <v>22.421299999999999</v>
      </c>
      <c r="P203" s="14">
        <v>21.788799999999998</v>
      </c>
      <c r="Q203" s="14">
        <v>21.702100000000002</v>
      </c>
      <c r="R203" s="14">
        <v>21.631699999999999</v>
      </c>
      <c r="S203" s="14">
        <v>21.616199999999999</v>
      </c>
      <c r="T203" s="21">
        <v>21.402999999999999</v>
      </c>
      <c r="U203" s="34">
        <v>32611000</v>
      </c>
      <c r="V203" s="13">
        <v>13</v>
      </c>
      <c r="W203" s="13">
        <v>4</v>
      </c>
      <c r="X203" s="40">
        <v>6.4</v>
      </c>
      <c r="Z203" s="14" t="s">
        <v>5801</v>
      </c>
      <c r="AA203" s="21" t="s">
        <v>5801</v>
      </c>
      <c r="AC203" s="14" t="s">
        <v>5801</v>
      </c>
      <c r="AD203" s="21" t="s">
        <v>5801</v>
      </c>
      <c r="AF203" s="14">
        <v>1.1413199999999999</v>
      </c>
      <c r="AG203" s="21">
        <v>-0.55417899999999998</v>
      </c>
      <c r="AH203" s="13" t="s">
        <v>1217</v>
      </c>
      <c r="AI203" s="13" t="s">
        <v>1217</v>
      </c>
      <c r="AJ203" s="13" t="s">
        <v>1218</v>
      </c>
      <c r="AK203" s="13" t="s">
        <v>1219</v>
      </c>
      <c r="AL203" s="24">
        <v>107.43</v>
      </c>
      <c r="AM203" s="13" t="s">
        <v>9685</v>
      </c>
      <c r="AN203" s="13" t="s">
        <v>9686</v>
      </c>
      <c r="AO203" s="13" t="s">
        <v>9687</v>
      </c>
      <c r="AP203" s="31" t="s">
        <v>9688</v>
      </c>
    </row>
    <row r="204" spans="1:42" ht="15" customHeight="1" x14ac:dyDescent="0.2">
      <c r="A204" s="14">
        <v>20.921700000000001</v>
      </c>
      <c r="B204" s="14">
        <v>23.7818</v>
      </c>
      <c r="C204" s="14">
        <v>22.5901</v>
      </c>
      <c r="D204" s="14">
        <v>22.773099999999999</v>
      </c>
      <c r="E204" s="14">
        <v>21.7864</v>
      </c>
      <c r="F204" s="21">
        <v>21.834299999999999</v>
      </c>
      <c r="G204" s="14">
        <v>23.912299999999998</v>
      </c>
      <c r="H204" s="14">
        <v>23.6738</v>
      </c>
      <c r="I204" s="14">
        <v>23.731000000000002</v>
      </c>
      <c r="J204" s="14">
        <v>22.354199999999999</v>
      </c>
      <c r="K204" s="14">
        <v>23.331600000000002</v>
      </c>
      <c r="L204" s="21">
        <v>22.504300000000001</v>
      </c>
      <c r="M204" s="14">
        <v>22.505600000000001</v>
      </c>
      <c r="N204" s="14">
        <v>22.869299999999999</v>
      </c>
      <c r="O204" s="14">
        <v>22.459900000000001</v>
      </c>
      <c r="P204" s="14">
        <v>22.479500000000002</v>
      </c>
      <c r="Q204" s="14">
        <v>23.347899999999999</v>
      </c>
      <c r="R204" s="14">
        <v>23.362500000000001</v>
      </c>
      <c r="S204" s="14">
        <v>21.493200000000002</v>
      </c>
      <c r="T204" s="21">
        <v>21.307600000000001</v>
      </c>
      <c r="U204" s="34">
        <v>23184000</v>
      </c>
      <c r="V204" s="13">
        <v>11</v>
      </c>
      <c r="W204" s="13">
        <v>4</v>
      </c>
      <c r="X204" s="40">
        <v>9.1</v>
      </c>
      <c r="Z204" s="14" t="s">
        <v>5801</v>
      </c>
      <c r="AA204" s="21" t="s">
        <v>5801</v>
      </c>
      <c r="AC204" s="14">
        <v>1.01817</v>
      </c>
      <c r="AD204" s="21">
        <v>-0.73251699999999997</v>
      </c>
      <c r="AF204" s="14" t="s">
        <v>5801</v>
      </c>
      <c r="AG204" s="21" t="s">
        <v>5801</v>
      </c>
      <c r="AH204" s="13" t="s">
        <v>15007</v>
      </c>
      <c r="AI204" s="13" t="s">
        <v>15008</v>
      </c>
      <c r="AJ204" s="13" t="s">
        <v>15009</v>
      </c>
      <c r="AK204" s="13" t="s">
        <v>15010</v>
      </c>
      <c r="AL204" s="24">
        <v>64.603999999999999</v>
      </c>
      <c r="AM204" s="13" t="s">
        <v>15251</v>
      </c>
      <c r="AO204" s="13" t="s">
        <v>15252</v>
      </c>
      <c r="AP204" s="31" t="s">
        <v>15253</v>
      </c>
    </row>
    <row r="205" spans="1:42" ht="15" customHeight="1" x14ac:dyDescent="0.2">
      <c r="A205" s="14">
        <v>26.848500000000001</v>
      </c>
      <c r="B205" s="14">
        <v>26.324400000000001</v>
      </c>
      <c r="C205" s="14">
        <v>26.872900000000001</v>
      </c>
      <c r="D205" s="14">
        <v>27.034400000000002</v>
      </c>
      <c r="E205" s="14">
        <v>25.905200000000001</v>
      </c>
      <c r="F205" s="21">
        <v>25.896999999999998</v>
      </c>
      <c r="G205" s="14">
        <v>26.172499999999999</v>
      </c>
      <c r="H205" s="14">
        <v>26.076799999999999</v>
      </c>
      <c r="I205" s="14">
        <v>26.159400000000002</v>
      </c>
      <c r="J205" s="14">
        <v>26.034400000000002</v>
      </c>
      <c r="K205" s="14">
        <v>26.125699999999998</v>
      </c>
      <c r="L205" s="21">
        <v>25.921500000000002</v>
      </c>
      <c r="M205" s="14">
        <v>24.0383</v>
      </c>
      <c r="N205" s="14">
        <v>24.600300000000001</v>
      </c>
      <c r="O205" s="14">
        <v>23.987400000000001</v>
      </c>
      <c r="P205" s="14">
        <v>23.105</v>
      </c>
      <c r="Q205" s="14">
        <v>25.210799999999999</v>
      </c>
      <c r="R205" s="14">
        <v>25.131499999999999</v>
      </c>
      <c r="S205" s="14">
        <v>25.012599999999999</v>
      </c>
      <c r="T205" s="21">
        <v>25.584800000000001</v>
      </c>
      <c r="U205" s="34">
        <v>568100000</v>
      </c>
      <c r="V205" s="13">
        <v>104</v>
      </c>
      <c r="W205" s="13">
        <v>26</v>
      </c>
      <c r="X205" s="40">
        <v>18.3</v>
      </c>
      <c r="Z205" s="14">
        <v>0.40948099999999998</v>
      </c>
      <c r="AA205" s="21">
        <v>-0.40306700000000001</v>
      </c>
      <c r="AC205" s="14">
        <v>0.75695400000000002</v>
      </c>
      <c r="AD205" s="21">
        <v>-0.10903400000000001</v>
      </c>
      <c r="AF205" s="14">
        <v>1.5258</v>
      </c>
      <c r="AG205" s="21">
        <v>1.5349999999999999</v>
      </c>
      <c r="AH205" s="13" t="s">
        <v>5646</v>
      </c>
      <c r="AI205" s="13" t="s">
        <v>3155</v>
      </c>
      <c r="AJ205" s="13" t="s">
        <v>3156</v>
      </c>
      <c r="AK205" s="13" t="s">
        <v>3157</v>
      </c>
      <c r="AL205" s="24">
        <v>231.1</v>
      </c>
      <c r="AM205" s="13" t="s">
        <v>13121</v>
      </c>
      <c r="AN205" s="13" t="s">
        <v>13122</v>
      </c>
      <c r="AO205" s="13" t="s">
        <v>13123</v>
      </c>
      <c r="AP205" s="31" t="s">
        <v>13124</v>
      </c>
    </row>
    <row r="206" spans="1:42" ht="15" customHeight="1" x14ac:dyDescent="0.2">
      <c r="A206" s="14">
        <v>26.479600000000001</v>
      </c>
      <c r="B206" s="14">
        <v>25.787500000000001</v>
      </c>
      <c r="C206" s="14">
        <v>26.278700000000001</v>
      </c>
      <c r="D206" s="14">
        <v>26.475000000000001</v>
      </c>
      <c r="E206" s="14">
        <v>25.314399999999999</v>
      </c>
      <c r="F206" s="21">
        <v>26.473700000000001</v>
      </c>
      <c r="G206" s="14">
        <v>28.241499999999998</v>
      </c>
      <c r="H206" s="14">
        <v>28.3447</v>
      </c>
      <c r="I206" s="14">
        <v>28.462599999999998</v>
      </c>
      <c r="J206" s="14">
        <v>28.2257</v>
      </c>
      <c r="K206" s="14">
        <v>28.458400000000001</v>
      </c>
      <c r="L206" s="21">
        <v>28.696000000000002</v>
      </c>
      <c r="M206" s="14">
        <v>27.610600000000002</v>
      </c>
      <c r="N206" s="14">
        <v>28.166399999999999</v>
      </c>
      <c r="O206" s="14">
        <v>27.7423</v>
      </c>
      <c r="P206" s="14">
        <v>27.2072</v>
      </c>
      <c r="Q206" s="14">
        <v>28.010400000000001</v>
      </c>
      <c r="R206" s="14">
        <v>28.112300000000001</v>
      </c>
      <c r="S206" s="14">
        <v>27.640799999999999</v>
      </c>
      <c r="T206" s="21">
        <v>28.049700000000001</v>
      </c>
      <c r="U206" s="34">
        <v>3106500000</v>
      </c>
      <c r="V206" s="13">
        <v>217</v>
      </c>
      <c r="W206" s="13">
        <v>29</v>
      </c>
      <c r="X206" s="40">
        <v>27</v>
      </c>
      <c r="Z206" s="14">
        <v>7.5647199999999998E-2</v>
      </c>
      <c r="AA206" s="21">
        <v>-9.4233800000000006E-2</v>
      </c>
      <c r="AC206" s="14">
        <v>0.29882199999999998</v>
      </c>
      <c r="AD206" s="21">
        <v>0.110433</v>
      </c>
      <c r="AF206" s="14">
        <v>0.56614100000000001</v>
      </c>
      <c r="AG206" s="21">
        <v>0.27167599999999997</v>
      </c>
      <c r="AH206" s="13" t="s">
        <v>5501</v>
      </c>
      <c r="AI206" s="13" t="s">
        <v>13225</v>
      </c>
      <c r="AJ206" s="13" t="s">
        <v>4197</v>
      </c>
      <c r="AK206" s="13" t="s">
        <v>4198</v>
      </c>
      <c r="AL206" s="24">
        <v>141.36000000000001</v>
      </c>
      <c r="AM206" s="13" t="s">
        <v>13226</v>
      </c>
      <c r="AN206" s="13" t="s">
        <v>13227</v>
      </c>
      <c r="AO206" s="13" t="s">
        <v>13228</v>
      </c>
      <c r="AP206" s="31" t="s">
        <v>13229</v>
      </c>
    </row>
    <row r="207" spans="1:42" ht="15" customHeight="1" x14ac:dyDescent="0.2">
      <c r="A207" s="14">
        <v>23.692</v>
      </c>
      <c r="B207" s="14">
        <v>22.738</v>
      </c>
      <c r="C207" s="14">
        <v>23.609200000000001</v>
      </c>
      <c r="D207" s="14">
        <v>23.827200000000001</v>
      </c>
      <c r="E207" s="14">
        <v>23.874600000000001</v>
      </c>
      <c r="F207" s="21">
        <v>24.078600000000002</v>
      </c>
      <c r="G207" s="14">
        <v>23.6709</v>
      </c>
      <c r="H207" s="14">
        <v>23.472300000000001</v>
      </c>
      <c r="I207" s="14">
        <v>23.819099999999999</v>
      </c>
      <c r="J207" s="14">
        <v>22.527000000000001</v>
      </c>
      <c r="K207" s="14">
        <v>22.6616</v>
      </c>
      <c r="L207" s="21">
        <v>23.7148</v>
      </c>
      <c r="M207" s="14">
        <v>24.0337</v>
      </c>
      <c r="N207" s="14">
        <v>23.713000000000001</v>
      </c>
      <c r="O207" s="14">
        <v>22.102499999999999</v>
      </c>
      <c r="P207" s="14">
        <v>23.779</v>
      </c>
      <c r="Q207" s="14">
        <v>22.7818</v>
      </c>
      <c r="R207" s="14">
        <v>22.379899999999999</v>
      </c>
      <c r="S207" s="14">
        <v>22.961500000000001</v>
      </c>
      <c r="T207" s="21">
        <v>23.1554</v>
      </c>
      <c r="U207" s="34">
        <v>140090000</v>
      </c>
      <c r="V207" s="13">
        <v>23</v>
      </c>
      <c r="W207" s="13">
        <v>3</v>
      </c>
      <c r="X207" s="40">
        <v>23.7</v>
      </c>
      <c r="Z207" s="14">
        <v>1.49674</v>
      </c>
      <c r="AA207" s="21">
        <v>0.34676600000000002</v>
      </c>
      <c r="AC207" s="14">
        <v>0.59133599999999997</v>
      </c>
      <c r="AD207" s="21">
        <v>-0.47487299999999999</v>
      </c>
      <c r="AF207" s="14" t="s">
        <v>5801</v>
      </c>
      <c r="AG207" s="21" t="s">
        <v>5801</v>
      </c>
      <c r="AH207" s="13" t="s">
        <v>5133</v>
      </c>
      <c r="AI207" s="13" t="s">
        <v>5133</v>
      </c>
      <c r="AJ207" s="13" t="s">
        <v>5134</v>
      </c>
      <c r="AK207" s="13" t="s">
        <v>5135</v>
      </c>
      <c r="AL207" s="24">
        <v>24.353999999999999</v>
      </c>
      <c r="AM207" s="13" t="s">
        <v>9482</v>
      </c>
      <c r="AN207" s="13" t="s">
        <v>14732</v>
      </c>
      <c r="AO207" s="13" t="s">
        <v>14733</v>
      </c>
      <c r="AP207" s="31" t="s">
        <v>14734</v>
      </c>
    </row>
    <row r="208" spans="1:42" ht="15" customHeight="1" x14ac:dyDescent="0.2">
      <c r="A208" s="14">
        <v>29.471299999999999</v>
      </c>
      <c r="B208" s="14">
        <v>29.274899999999999</v>
      </c>
      <c r="C208" s="14">
        <v>29.495999999999999</v>
      </c>
      <c r="D208" s="14">
        <v>29.5383</v>
      </c>
      <c r="E208" s="14">
        <v>29.562899999999999</v>
      </c>
      <c r="F208" s="21">
        <v>29.405799999999999</v>
      </c>
      <c r="G208" s="14">
        <v>26.920200000000001</v>
      </c>
      <c r="H208" s="14">
        <v>26.842199999999998</v>
      </c>
      <c r="I208" s="14">
        <v>26.371600000000001</v>
      </c>
      <c r="J208" s="14">
        <v>26.9316</v>
      </c>
      <c r="K208" s="14">
        <v>27.072700000000001</v>
      </c>
      <c r="L208" s="21">
        <v>27.0092</v>
      </c>
      <c r="M208" s="14">
        <v>29.594200000000001</v>
      </c>
      <c r="N208" s="14">
        <v>29.2334</v>
      </c>
      <c r="O208" s="14">
        <v>29.6493</v>
      </c>
      <c r="P208" s="14">
        <v>29.309899999999999</v>
      </c>
      <c r="Q208" s="14">
        <v>29.982900000000001</v>
      </c>
      <c r="R208" s="14">
        <v>29.342600000000001</v>
      </c>
      <c r="S208" s="14">
        <v>30.093</v>
      </c>
      <c r="T208" s="21">
        <v>29.225899999999999</v>
      </c>
      <c r="U208" s="34">
        <v>9170300000</v>
      </c>
      <c r="V208" s="13">
        <v>242</v>
      </c>
      <c r="W208" s="13">
        <v>27</v>
      </c>
      <c r="X208" s="40">
        <v>56.7</v>
      </c>
      <c r="Z208" s="14">
        <v>0.44474599999999997</v>
      </c>
      <c r="AA208" s="21">
        <v>8.8266399999999995E-2</v>
      </c>
      <c r="AC208" s="14">
        <v>0.76606399999999997</v>
      </c>
      <c r="AD208" s="21">
        <v>0.29316700000000001</v>
      </c>
      <c r="AF208" s="14">
        <v>0.38577499999999998</v>
      </c>
      <c r="AG208" s="21">
        <v>0.21440000000000001</v>
      </c>
      <c r="AH208" s="13" t="s">
        <v>4050</v>
      </c>
      <c r="AI208" s="13" t="s">
        <v>4050</v>
      </c>
      <c r="AJ208" s="13" t="s">
        <v>4051</v>
      </c>
      <c r="AK208" s="13" t="s">
        <v>4052</v>
      </c>
      <c r="AL208" s="24">
        <v>70.108000000000004</v>
      </c>
      <c r="AM208" s="13" t="s">
        <v>11727</v>
      </c>
      <c r="AN208" s="13" t="s">
        <v>11728</v>
      </c>
      <c r="AO208" s="13" t="s">
        <v>11729</v>
      </c>
      <c r="AP208" s="31" t="s">
        <v>11730</v>
      </c>
    </row>
    <row r="209" spans="1:42" ht="15" customHeight="1" x14ac:dyDescent="0.2">
      <c r="A209" s="14">
        <v>21.7974</v>
      </c>
      <c r="B209" s="14">
        <v>21.7287</v>
      </c>
      <c r="C209" s="14">
        <v>22.2</v>
      </c>
      <c r="D209" s="14">
        <v>22.199200000000001</v>
      </c>
      <c r="E209" s="14">
        <v>22.417200000000001</v>
      </c>
      <c r="F209" s="21">
        <v>22.846399999999999</v>
      </c>
      <c r="G209" s="14">
        <v>23.164000000000001</v>
      </c>
      <c r="H209" s="14">
        <v>22.248699999999999</v>
      </c>
      <c r="I209" s="14">
        <v>22.719100000000001</v>
      </c>
      <c r="J209" s="14">
        <v>24.794499999999999</v>
      </c>
      <c r="K209" s="14">
        <v>25.359400000000001</v>
      </c>
      <c r="L209" s="21">
        <v>24.904699999999998</v>
      </c>
      <c r="M209" s="14">
        <v>22.686299999999999</v>
      </c>
      <c r="N209" s="14">
        <v>22.067499999999999</v>
      </c>
      <c r="O209" s="14">
        <v>22.2196</v>
      </c>
      <c r="P209" s="14">
        <v>21.072500000000002</v>
      </c>
      <c r="Q209" s="14">
        <v>25.5107</v>
      </c>
      <c r="R209" s="14">
        <v>25.445900000000002</v>
      </c>
      <c r="S209" s="14">
        <v>25.232600000000001</v>
      </c>
      <c r="T209" s="21">
        <v>25.292999999999999</v>
      </c>
      <c r="U209" s="34">
        <v>315400000</v>
      </c>
      <c r="V209" s="13">
        <v>32</v>
      </c>
      <c r="W209" s="13">
        <v>9</v>
      </c>
      <c r="X209" s="40">
        <v>22.6</v>
      </c>
      <c r="Z209" s="14" t="s">
        <v>5801</v>
      </c>
      <c r="AA209" s="21" t="s">
        <v>5801</v>
      </c>
      <c r="AB209" s="18" t="s">
        <v>4</v>
      </c>
      <c r="AC209" s="14">
        <v>2.9540299999999999</v>
      </c>
      <c r="AD209" s="21">
        <v>2.1269300000000002</v>
      </c>
      <c r="AE209" s="18" t="s">
        <v>4</v>
      </c>
      <c r="AF209" s="14">
        <v>4.70601</v>
      </c>
      <c r="AG209" s="21">
        <v>3.0346600000000001</v>
      </c>
      <c r="AH209" s="13" t="s">
        <v>5876</v>
      </c>
      <c r="AI209" s="13" t="s">
        <v>985</v>
      </c>
      <c r="AJ209" s="13" t="s">
        <v>986</v>
      </c>
      <c r="AK209" s="13" t="s">
        <v>987</v>
      </c>
      <c r="AL209" s="24">
        <v>67.518000000000001</v>
      </c>
      <c r="AN209" s="13" t="s">
        <v>5877</v>
      </c>
      <c r="AO209" s="13" t="s">
        <v>988</v>
      </c>
      <c r="AP209" s="31" t="s">
        <v>5878</v>
      </c>
    </row>
    <row r="210" spans="1:42" ht="15" customHeight="1" x14ac:dyDescent="0.2">
      <c r="A210" s="14">
        <v>26.249199999999998</v>
      </c>
      <c r="B210" s="14">
        <v>26.146599999999999</v>
      </c>
      <c r="C210" s="14">
        <v>26.368200000000002</v>
      </c>
      <c r="D210" s="14">
        <v>26.3779</v>
      </c>
      <c r="E210" s="14">
        <v>26.064399999999999</v>
      </c>
      <c r="F210" s="21">
        <v>26.167400000000001</v>
      </c>
      <c r="G210" s="14">
        <v>21.709499999999998</v>
      </c>
      <c r="H210" s="14">
        <v>22.873200000000001</v>
      </c>
      <c r="I210" s="14">
        <v>22.4849</v>
      </c>
      <c r="J210" s="14">
        <v>21.876799999999999</v>
      </c>
      <c r="K210" s="14">
        <v>21.093800000000002</v>
      </c>
      <c r="L210" s="21">
        <v>22.444600000000001</v>
      </c>
      <c r="M210" s="14">
        <v>27.288799999999998</v>
      </c>
      <c r="N210" s="14">
        <v>27.090699999999998</v>
      </c>
      <c r="O210" s="14">
        <v>27.6648</v>
      </c>
      <c r="P210" s="14">
        <v>27.363099999999999</v>
      </c>
      <c r="Q210" s="14">
        <v>27.8108</v>
      </c>
      <c r="R210" s="14">
        <v>27.157</v>
      </c>
      <c r="S210" s="14">
        <v>27.365500000000001</v>
      </c>
      <c r="T210" s="21">
        <v>27.011500000000002</v>
      </c>
      <c r="U210" s="34">
        <v>1908700000</v>
      </c>
      <c r="V210" s="13">
        <v>86</v>
      </c>
      <c r="W210" s="13">
        <v>17</v>
      </c>
      <c r="X210" s="40">
        <v>21.3</v>
      </c>
      <c r="Z210" s="14">
        <v>0.17346</v>
      </c>
      <c r="AA210" s="21">
        <v>-5.1434199999999999E-2</v>
      </c>
      <c r="AC210" s="14" t="s">
        <v>5801</v>
      </c>
      <c r="AD210" s="21" t="s">
        <v>5801</v>
      </c>
      <c r="AF210" s="14">
        <v>2.5366199999999998E-2</v>
      </c>
      <c r="AG210" s="21">
        <v>-1.5650299999999999E-2</v>
      </c>
      <c r="AH210" s="13" t="s">
        <v>5587</v>
      </c>
      <c r="AI210" s="13" t="s">
        <v>13169</v>
      </c>
      <c r="AJ210" s="13" t="s">
        <v>3249</v>
      </c>
      <c r="AK210" s="13" t="s">
        <v>3250</v>
      </c>
      <c r="AL210" s="24">
        <v>117.85</v>
      </c>
      <c r="AM210" s="13" t="s">
        <v>13170</v>
      </c>
      <c r="AN210" s="13" t="s">
        <v>13171</v>
      </c>
      <c r="AO210" s="13" t="s">
        <v>13172</v>
      </c>
      <c r="AP210" s="31" t="s">
        <v>13173</v>
      </c>
    </row>
    <row r="211" spans="1:42" ht="15" customHeight="1" x14ac:dyDescent="0.2">
      <c r="A211" s="14">
        <v>22.4986</v>
      </c>
      <c r="B211" s="14">
        <v>22.572299999999998</v>
      </c>
      <c r="C211" s="14">
        <v>23.026499999999999</v>
      </c>
      <c r="D211" s="14">
        <v>22.230699999999999</v>
      </c>
      <c r="E211" s="14">
        <v>22.304600000000001</v>
      </c>
      <c r="F211" s="21">
        <v>21.985099999999999</v>
      </c>
      <c r="G211" s="14">
        <v>21.7166</v>
      </c>
      <c r="H211" s="14">
        <v>21.978300000000001</v>
      </c>
      <c r="I211" s="14">
        <v>22.720099999999999</v>
      </c>
      <c r="J211" s="14">
        <v>23.349799999999998</v>
      </c>
      <c r="K211" s="14">
        <v>22.674399999999999</v>
      </c>
      <c r="L211" s="21">
        <v>22.743200000000002</v>
      </c>
      <c r="M211" s="14">
        <v>23.247199999999999</v>
      </c>
      <c r="N211" s="14">
        <v>23.0547</v>
      </c>
      <c r="O211" s="14">
        <v>22.5627</v>
      </c>
      <c r="P211" s="14">
        <v>22.706</v>
      </c>
      <c r="Q211" s="14">
        <v>21.7151</v>
      </c>
      <c r="R211" s="14">
        <v>21.9741</v>
      </c>
      <c r="S211" s="14">
        <v>22.382300000000001</v>
      </c>
      <c r="T211" s="21">
        <v>21.464200000000002</v>
      </c>
      <c r="U211" s="34">
        <v>24647000</v>
      </c>
      <c r="V211" s="13">
        <v>10</v>
      </c>
      <c r="W211" s="13">
        <v>4</v>
      </c>
      <c r="X211" s="40">
        <v>7.4</v>
      </c>
      <c r="Z211" s="14" t="s">
        <v>5801</v>
      </c>
      <c r="AA211" s="21" t="s">
        <v>5801</v>
      </c>
      <c r="AC211" s="14" t="s">
        <v>5801</v>
      </c>
      <c r="AD211" s="21" t="s">
        <v>5801</v>
      </c>
      <c r="AF211" s="14" t="s">
        <v>5801</v>
      </c>
      <c r="AG211" s="21" t="s">
        <v>5801</v>
      </c>
      <c r="AH211" s="13" t="s">
        <v>9645</v>
      </c>
      <c r="AI211" s="13" t="s">
        <v>9646</v>
      </c>
      <c r="AJ211" s="13" t="s">
        <v>9647</v>
      </c>
      <c r="AK211" s="13" t="s">
        <v>9648</v>
      </c>
      <c r="AL211" s="24">
        <v>119.13</v>
      </c>
      <c r="AM211" s="13" t="s">
        <v>9649</v>
      </c>
      <c r="AN211" s="13" t="s">
        <v>9650</v>
      </c>
      <c r="AO211" s="13" t="s">
        <v>9651</v>
      </c>
      <c r="AP211" s="31" t="s">
        <v>9652</v>
      </c>
    </row>
    <row r="212" spans="1:42" ht="15" customHeight="1" x14ac:dyDescent="0.2">
      <c r="A212" s="14">
        <v>23.089500000000001</v>
      </c>
      <c r="B212" s="14">
        <v>22.505600000000001</v>
      </c>
      <c r="C212" s="14">
        <v>21.866099999999999</v>
      </c>
      <c r="D212" s="14">
        <v>22.537099999999999</v>
      </c>
      <c r="E212" s="14">
        <v>21.7928</v>
      </c>
      <c r="F212" s="21">
        <v>22.201699999999999</v>
      </c>
      <c r="G212" s="14">
        <v>22.172999999999998</v>
      </c>
      <c r="H212" s="14">
        <v>22.313400000000001</v>
      </c>
      <c r="I212" s="14">
        <v>22.703900000000001</v>
      </c>
      <c r="J212" s="14">
        <v>24.1753</v>
      </c>
      <c r="K212" s="14">
        <v>24.1997</v>
      </c>
      <c r="L212" s="21">
        <v>23.700700000000001</v>
      </c>
      <c r="M212" s="14">
        <v>22.814299999999999</v>
      </c>
      <c r="N212" s="14">
        <v>22.944900000000001</v>
      </c>
      <c r="O212" s="14">
        <v>22.0303</v>
      </c>
      <c r="P212" s="14">
        <v>21.617000000000001</v>
      </c>
      <c r="Q212" s="14">
        <v>22.016300000000001</v>
      </c>
      <c r="R212" s="14">
        <v>22.427600000000002</v>
      </c>
      <c r="S212" s="14">
        <v>22.825900000000001</v>
      </c>
      <c r="T212" s="21">
        <v>21.864799999999999</v>
      </c>
      <c r="U212" s="34">
        <v>35061000</v>
      </c>
      <c r="V212" s="13">
        <v>8</v>
      </c>
      <c r="W212" s="13">
        <v>4</v>
      </c>
      <c r="X212" s="40">
        <v>12.9</v>
      </c>
      <c r="Z212" s="14" t="s">
        <v>5801</v>
      </c>
      <c r="AA212" s="21" t="s">
        <v>5801</v>
      </c>
      <c r="AC212" s="14">
        <v>2.0623499999999999</v>
      </c>
      <c r="AD212" s="21">
        <v>1.67292</v>
      </c>
      <c r="AF212" s="14" t="s">
        <v>5801</v>
      </c>
      <c r="AG212" s="21" t="s">
        <v>5801</v>
      </c>
      <c r="AH212" s="13" t="s">
        <v>11060</v>
      </c>
      <c r="AI212" s="13" t="s">
        <v>11060</v>
      </c>
      <c r="AJ212" s="13" t="s">
        <v>11061</v>
      </c>
      <c r="AK212" s="13" t="s">
        <v>11062</v>
      </c>
      <c r="AL212" s="24">
        <v>54.472000000000001</v>
      </c>
      <c r="AM212" s="13" t="s">
        <v>11063</v>
      </c>
      <c r="AN212" s="13" t="s">
        <v>11064</v>
      </c>
      <c r="AO212" s="13" t="s">
        <v>11065</v>
      </c>
      <c r="AP212" s="31" t="s">
        <v>11066</v>
      </c>
    </row>
    <row r="213" spans="1:42" ht="15" customHeight="1" x14ac:dyDescent="0.2">
      <c r="A213" s="14">
        <v>22.1526</v>
      </c>
      <c r="B213" s="14">
        <v>23.332599999999999</v>
      </c>
      <c r="C213" s="14">
        <v>22.456900000000001</v>
      </c>
      <c r="D213" s="14">
        <v>23.593399999999999</v>
      </c>
      <c r="E213" s="14">
        <v>22.4376</v>
      </c>
      <c r="F213" s="21">
        <v>23.142299999999999</v>
      </c>
      <c r="G213" s="14">
        <v>22.110700000000001</v>
      </c>
      <c r="H213" s="14">
        <v>22.0898</v>
      </c>
      <c r="I213" s="14">
        <v>21.814299999999999</v>
      </c>
      <c r="J213" s="14">
        <v>22.464300000000001</v>
      </c>
      <c r="K213" s="14">
        <v>20.9056</v>
      </c>
      <c r="L213" s="21">
        <v>21.9101</v>
      </c>
      <c r="M213" s="14">
        <v>21.724499999999999</v>
      </c>
      <c r="N213" s="14">
        <v>21.884899999999998</v>
      </c>
      <c r="O213" s="14">
        <v>22.406700000000001</v>
      </c>
      <c r="P213" s="14">
        <v>21.945</v>
      </c>
      <c r="Q213" s="14">
        <v>21.977</v>
      </c>
      <c r="R213" s="14">
        <v>22.059000000000001</v>
      </c>
      <c r="S213" s="14">
        <v>21.241399999999999</v>
      </c>
      <c r="T213" s="21">
        <v>21.580200000000001</v>
      </c>
      <c r="U213" s="34">
        <v>34808000</v>
      </c>
      <c r="V213" s="13">
        <v>16</v>
      </c>
      <c r="W213" s="13">
        <v>3</v>
      </c>
      <c r="X213" s="40">
        <v>28.3</v>
      </c>
      <c r="Z213" s="14" t="s">
        <v>5801</v>
      </c>
      <c r="AA213" s="21" t="s">
        <v>5801</v>
      </c>
      <c r="AC213" s="14" t="s">
        <v>5801</v>
      </c>
      <c r="AD213" s="21" t="s">
        <v>5801</v>
      </c>
      <c r="AF213" s="14">
        <v>0.66957800000000001</v>
      </c>
      <c r="AG213" s="21">
        <v>-0.31162400000000001</v>
      </c>
      <c r="AH213" s="13" t="s">
        <v>9681</v>
      </c>
      <c r="AI213" s="13" t="s">
        <v>9681</v>
      </c>
      <c r="AJ213" s="13" t="s">
        <v>1204</v>
      </c>
      <c r="AK213" s="13" t="s">
        <v>1205</v>
      </c>
      <c r="AL213" s="24">
        <v>12.832000000000001</v>
      </c>
      <c r="AM213" s="13" t="s">
        <v>9682</v>
      </c>
      <c r="AN213" s="13" t="s">
        <v>9683</v>
      </c>
      <c r="AO213" s="13" t="s">
        <v>7772</v>
      </c>
      <c r="AP213" s="31" t="s">
        <v>9684</v>
      </c>
    </row>
    <row r="214" spans="1:42" ht="15" customHeight="1" x14ac:dyDescent="0.2">
      <c r="A214" s="14">
        <v>22.001300000000001</v>
      </c>
      <c r="B214" s="14">
        <v>22.527100000000001</v>
      </c>
      <c r="C214" s="14">
        <v>22.587700000000002</v>
      </c>
      <c r="D214" s="14">
        <v>22.6938</v>
      </c>
      <c r="E214" s="14">
        <v>23.192</v>
      </c>
      <c r="F214" s="21">
        <v>22.038399999999999</v>
      </c>
      <c r="G214" s="14">
        <v>22.113</v>
      </c>
      <c r="H214" s="14">
        <v>22.685099999999998</v>
      </c>
      <c r="I214" s="14">
        <v>22.946300000000001</v>
      </c>
      <c r="J214" s="14">
        <v>22.9755</v>
      </c>
      <c r="K214" s="14">
        <v>21.959199999999999</v>
      </c>
      <c r="L214" s="21">
        <v>22.389199999999999</v>
      </c>
      <c r="M214" s="14">
        <v>22.856400000000001</v>
      </c>
      <c r="N214" s="14">
        <v>21.9465</v>
      </c>
      <c r="O214" s="14">
        <v>22.431999999999999</v>
      </c>
      <c r="P214" s="14">
        <v>23.2562</v>
      </c>
      <c r="Q214" s="14">
        <v>24.5684</v>
      </c>
      <c r="R214" s="14">
        <v>23.5243</v>
      </c>
      <c r="S214" s="14">
        <v>24.235199999999999</v>
      </c>
      <c r="T214" s="21">
        <v>23.418399999999998</v>
      </c>
      <c r="U214" s="34">
        <v>156570000</v>
      </c>
      <c r="V214" s="13">
        <v>16</v>
      </c>
      <c r="W214" s="13">
        <v>7</v>
      </c>
      <c r="X214" s="40">
        <v>20.2</v>
      </c>
      <c r="Z214" s="14" t="s">
        <v>5801</v>
      </c>
      <c r="AA214" s="21" t="s">
        <v>5801</v>
      </c>
      <c r="AC214" s="14" t="s">
        <v>5801</v>
      </c>
      <c r="AD214" s="21" t="s">
        <v>5801</v>
      </c>
      <c r="AF214" s="14" t="s">
        <v>5801</v>
      </c>
      <c r="AG214" s="21" t="s">
        <v>5801</v>
      </c>
      <c r="AH214" s="13" t="s">
        <v>8021</v>
      </c>
      <c r="AI214" s="13" t="s">
        <v>8022</v>
      </c>
      <c r="AJ214" s="13" t="s">
        <v>1186</v>
      </c>
      <c r="AK214" s="13" t="s">
        <v>1187</v>
      </c>
      <c r="AL214" s="24">
        <v>57.398000000000003</v>
      </c>
      <c r="AM214" s="13" t="s">
        <v>8023</v>
      </c>
      <c r="AN214" s="13" t="s">
        <v>8024</v>
      </c>
      <c r="AO214" s="13" t="s">
        <v>8025</v>
      </c>
      <c r="AP214" s="31" t="s">
        <v>8026</v>
      </c>
    </row>
    <row r="215" spans="1:42" ht="15" customHeight="1" x14ac:dyDescent="0.2">
      <c r="A215" s="14">
        <v>22.874600000000001</v>
      </c>
      <c r="B215" s="14">
        <v>22.597899999999999</v>
      </c>
      <c r="C215" s="14">
        <v>23.450800000000001</v>
      </c>
      <c r="D215" s="14">
        <v>22.386500000000002</v>
      </c>
      <c r="E215" s="14">
        <v>23.026399999999999</v>
      </c>
      <c r="F215" s="21">
        <v>23.139600000000002</v>
      </c>
      <c r="G215" s="14">
        <v>24.439</v>
      </c>
      <c r="H215" s="14">
        <v>24.436599999999999</v>
      </c>
      <c r="I215" s="14">
        <v>24.744299999999999</v>
      </c>
      <c r="J215" s="14">
        <v>24.578600000000002</v>
      </c>
      <c r="K215" s="14">
        <v>24.3017</v>
      </c>
      <c r="L215" s="21">
        <v>24.5289</v>
      </c>
      <c r="M215" s="14">
        <v>22.0502</v>
      </c>
      <c r="N215" s="14">
        <v>21.499700000000001</v>
      </c>
      <c r="O215" s="14">
        <v>22.5305</v>
      </c>
      <c r="P215" s="14">
        <v>23.487400000000001</v>
      </c>
      <c r="Q215" s="14">
        <v>22.776700000000002</v>
      </c>
      <c r="R215" s="14">
        <v>21.964600000000001</v>
      </c>
      <c r="S215" s="14">
        <v>21.882100000000001</v>
      </c>
      <c r="T215" s="21">
        <v>22.072299999999998</v>
      </c>
      <c r="U215" s="34">
        <v>39305000</v>
      </c>
      <c r="V215" s="13">
        <v>17</v>
      </c>
      <c r="W215" s="13">
        <v>5</v>
      </c>
      <c r="X215" s="40">
        <v>3.6</v>
      </c>
      <c r="Z215" s="14" t="s">
        <v>5801</v>
      </c>
      <c r="AA215" s="21" t="s">
        <v>5801</v>
      </c>
      <c r="AC215" s="14">
        <v>0.20375499999999999</v>
      </c>
      <c r="AD215" s="21">
        <v>-7.0233000000000004E-2</v>
      </c>
      <c r="AF215" s="14" t="s">
        <v>5801</v>
      </c>
      <c r="AG215" s="21" t="s">
        <v>5801</v>
      </c>
      <c r="AH215" s="13" t="s">
        <v>10832</v>
      </c>
      <c r="AI215" s="13" t="s">
        <v>10833</v>
      </c>
      <c r="AJ215" s="13" t="s">
        <v>10834</v>
      </c>
      <c r="AK215" s="13" t="s">
        <v>10835</v>
      </c>
      <c r="AL215" s="24">
        <v>231.71</v>
      </c>
      <c r="AN215" s="13" t="s">
        <v>10836</v>
      </c>
      <c r="AP215" s="31" t="s">
        <v>10837</v>
      </c>
    </row>
    <row r="216" spans="1:42" ht="15" customHeight="1" x14ac:dyDescent="0.2">
      <c r="A216" s="14">
        <v>21.955300000000001</v>
      </c>
      <c r="B216" s="14">
        <v>22.193200000000001</v>
      </c>
      <c r="C216" s="14">
        <v>22.409600000000001</v>
      </c>
      <c r="D216" s="14">
        <v>22.84</v>
      </c>
      <c r="E216" s="14">
        <v>21.883199999999999</v>
      </c>
      <c r="F216" s="21">
        <v>22.9497</v>
      </c>
      <c r="G216" s="14">
        <v>23.971699999999998</v>
      </c>
      <c r="H216" s="14">
        <v>21.392399999999999</v>
      </c>
      <c r="I216" s="14">
        <v>24.377199999999998</v>
      </c>
      <c r="J216" s="14">
        <v>23.480899999999998</v>
      </c>
      <c r="K216" s="14">
        <v>23.0305</v>
      </c>
      <c r="L216" s="21">
        <v>22.251799999999999</v>
      </c>
      <c r="M216" s="14">
        <v>24.911100000000001</v>
      </c>
      <c r="N216" s="14">
        <v>24.592600000000001</v>
      </c>
      <c r="O216" s="14">
        <v>24.272600000000001</v>
      </c>
      <c r="P216" s="14">
        <v>24.606200000000001</v>
      </c>
      <c r="Q216" s="14">
        <v>24.272099999999998</v>
      </c>
      <c r="R216" s="14">
        <v>24.4956</v>
      </c>
      <c r="S216" s="14">
        <v>24.1203</v>
      </c>
      <c r="T216" s="21">
        <v>24.948899999999998</v>
      </c>
      <c r="U216" s="34">
        <v>266430000</v>
      </c>
      <c r="V216" s="13">
        <v>32</v>
      </c>
      <c r="W216" s="13">
        <v>5</v>
      </c>
      <c r="X216" s="40">
        <v>14.1</v>
      </c>
      <c r="Z216" s="14" t="s">
        <v>5801</v>
      </c>
      <c r="AA216" s="21" t="s">
        <v>5801</v>
      </c>
      <c r="AC216" s="14" t="s">
        <v>5801</v>
      </c>
      <c r="AD216" s="21" t="s">
        <v>5801</v>
      </c>
      <c r="AF216" s="14">
        <v>0.24976599999999999</v>
      </c>
      <c r="AG216" s="21">
        <v>-0.13639999999999999</v>
      </c>
      <c r="AH216" s="13" t="s">
        <v>7743</v>
      </c>
      <c r="AI216" s="13" t="s">
        <v>7743</v>
      </c>
      <c r="AJ216" s="13" t="s">
        <v>1655</v>
      </c>
      <c r="AK216" s="13" t="s">
        <v>1656</v>
      </c>
      <c r="AL216" s="24">
        <v>46.621000000000002</v>
      </c>
      <c r="AM216" s="13" t="s">
        <v>7744</v>
      </c>
      <c r="AN216" s="13" t="s">
        <v>7745</v>
      </c>
      <c r="AO216" s="13" t="s">
        <v>7746</v>
      </c>
      <c r="AP216" s="31" t="s">
        <v>7747</v>
      </c>
    </row>
    <row r="217" spans="1:42" ht="15" customHeight="1" x14ac:dyDescent="0.2">
      <c r="A217" s="14">
        <v>25.141999999999999</v>
      </c>
      <c r="B217" s="14">
        <v>25.172799999999999</v>
      </c>
      <c r="C217" s="14">
        <v>24.865400000000001</v>
      </c>
      <c r="D217" s="14">
        <v>24.565100000000001</v>
      </c>
      <c r="E217" s="14">
        <v>24.8916</v>
      </c>
      <c r="F217" s="21">
        <v>25.028700000000001</v>
      </c>
      <c r="G217" s="14">
        <v>22.843900000000001</v>
      </c>
      <c r="H217" s="14">
        <v>22.2605</v>
      </c>
      <c r="I217" s="14">
        <v>21.490300000000001</v>
      </c>
      <c r="J217" s="14">
        <v>22.583200000000001</v>
      </c>
      <c r="K217" s="14">
        <v>22.413900000000002</v>
      </c>
      <c r="L217" s="21">
        <v>21.729399999999998</v>
      </c>
      <c r="M217" s="14">
        <v>21.226800000000001</v>
      </c>
      <c r="N217" s="14">
        <v>23.367100000000001</v>
      </c>
      <c r="O217" s="14">
        <v>21.753699999999998</v>
      </c>
      <c r="P217" s="14">
        <v>21.9758</v>
      </c>
      <c r="Q217" s="14">
        <v>22.521699999999999</v>
      </c>
      <c r="R217" s="14">
        <v>22.039899999999999</v>
      </c>
      <c r="S217" s="14">
        <v>22.0581</v>
      </c>
      <c r="T217" s="21">
        <v>22.575700000000001</v>
      </c>
      <c r="U217" s="34">
        <v>55034000</v>
      </c>
      <c r="V217" s="13">
        <v>11</v>
      </c>
      <c r="W217" s="13">
        <v>3</v>
      </c>
      <c r="X217" s="40">
        <v>12.3</v>
      </c>
      <c r="Z217" s="14">
        <v>0.61666200000000004</v>
      </c>
      <c r="AA217" s="21">
        <v>-0.2316</v>
      </c>
      <c r="AC217" s="14" t="s">
        <v>5801</v>
      </c>
      <c r="AD217" s="21" t="s">
        <v>5801</v>
      </c>
      <c r="AF217" s="14" t="s">
        <v>5801</v>
      </c>
      <c r="AG217" s="21" t="s">
        <v>5801</v>
      </c>
      <c r="AH217" s="13" t="s">
        <v>5023</v>
      </c>
      <c r="AI217" s="13" t="s">
        <v>14229</v>
      </c>
      <c r="AJ217" s="13" t="s">
        <v>5024</v>
      </c>
      <c r="AK217" s="13" t="s">
        <v>5025</v>
      </c>
      <c r="AL217" s="24">
        <v>37.979999999999997</v>
      </c>
      <c r="AM217" s="13" t="s">
        <v>14230</v>
      </c>
      <c r="AN217" s="13" t="s">
        <v>14231</v>
      </c>
      <c r="AO217" s="13" t="s">
        <v>14232</v>
      </c>
      <c r="AP217" s="31" t="s">
        <v>14233</v>
      </c>
    </row>
    <row r="218" spans="1:42" ht="15" customHeight="1" x14ac:dyDescent="0.2">
      <c r="A218" s="14">
        <v>22.937200000000001</v>
      </c>
      <c r="B218" s="14">
        <v>21.5197</v>
      </c>
      <c r="C218" s="14">
        <v>22.039300000000001</v>
      </c>
      <c r="D218" s="14">
        <v>23.485099999999999</v>
      </c>
      <c r="E218" s="14">
        <v>23.640999999999998</v>
      </c>
      <c r="F218" s="21">
        <v>23.707799999999999</v>
      </c>
      <c r="G218" s="14">
        <v>22.572199999999999</v>
      </c>
      <c r="H218" s="14">
        <v>22.236499999999999</v>
      </c>
      <c r="I218" s="14">
        <v>22.174600000000002</v>
      </c>
      <c r="J218" s="14">
        <v>22.548999999999999</v>
      </c>
      <c r="K218" s="14">
        <v>22.665199999999999</v>
      </c>
      <c r="L218" s="21">
        <v>21.754000000000001</v>
      </c>
      <c r="M218" s="14">
        <v>22.138000000000002</v>
      </c>
      <c r="N218" s="14">
        <v>21.713899999999999</v>
      </c>
      <c r="O218" s="14">
        <v>22.476500000000001</v>
      </c>
      <c r="P218" s="14">
        <v>22.662199999999999</v>
      </c>
      <c r="Q218" s="14">
        <v>21.215599999999998</v>
      </c>
      <c r="R218" s="14">
        <v>22.624700000000001</v>
      </c>
      <c r="S218" s="14">
        <v>21.9741</v>
      </c>
      <c r="T218" s="21">
        <v>22.707799999999999</v>
      </c>
      <c r="U218" s="34">
        <v>37084000</v>
      </c>
      <c r="V218" s="13">
        <v>15</v>
      </c>
      <c r="W218" s="13">
        <v>3</v>
      </c>
      <c r="X218" s="40">
        <v>16.3</v>
      </c>
      <c r="Z218" s="14">
        <v>0.191973</v>
      </c>
      <c r="AA218" s="21">
        <v>0.27004899999999998</v>
      </c>
      <c r="AC218" s="14" t="s">
        <v>5801</v>
      </c>
      <c r="AD218" s="21" t="s">
        <v>5801</v>
      </c>
      <c r="AF218" s="14" t="s">
        <v>5801</v>
      </c>
      <c r="AG218" s="21" t="s">
        <v>5801</v>
      </c>
      <c r="AH218" s="13" t="s">
        <v>4796</v>
      </c>
      <c r="AI218" s="13" t="s">
        <v>14846</v>
      </c>
      <c r="AJ218" s="13" t="s">
        <v>4797</v>
      </c>
      <c r="AK218" s="13" t="s">
        <v>4798</v>
      </c>
      <c r="AL218" s="24">
        <v>24.306999999999999</v>
      </c>
      <c r="AM218" s="13" t="s">
        <v>14847</v>
      </c>
      <c r="AN218" s="13" t="s">
        <v>14848</v>
      </c>
      <c r="AO218" s="13" t="s">
        <v>14849</v>
      </c>
      <c r="AP218" s="31" t="s">
        <v>14850</v>
      </c>
    </row>
    <row r="219" spans="1:42" ht="15" customHeight="1" x14ac:dyDescent="0.2">
      <c r="A219" s="14">
        <v>27.900400000000001</v>
      </c>
      <c r="B219" s="14">
        <v>28.366599999999998</v>
      </c>
      <c r="C219" s="14">
        <v>28.353100000000001</v>
      </c>
      <c r="D219" s="14">
        <v>27.950600000000001</v>
      </c>
      <c r="E219" s="14">
        <v>28.222799999999999</v>
      </c>
      <c r="F219" s="21">
        <v>28.199200000000001</v>
      </c>
      <c r="G219" s="14">
        <v>28.832999999999998</v>
      </c>
      <c r="H219" s="14">
        <v>28.732500000000002</v>
      </c>
      <c r="I219" s="14">
        <v>28.681799999999999</v>
      </c>
      <c r="J219" s="14">
        <v>28.4802</v>
      </c>
      <c r="K219" s="14">
        <v>28.466999999999999</v>
      </c>
      <c r="L219" s="21">
        <v>28.523199999999999</v>
      </c>
      <c r="M219" s="14">
        <v>28.228899999999999</v>
      </c>
      <c r="N219" s="14">
        <v>28.133800000000001</v>
      </c>
      <c r="O219" s="14">
        <v>28.567599999999999</v>
      </c>
      <c r="P219" s="14">
        <v>28.4208</v>
      </c>
      <c r="Q219" s="14">
        <v>28.4726</v>
      </c>
      <c r="R219" s="14">
        <v>28.590499999999999</v>
      </c>
      <c r="S219" s="14">
        <v>28.517600000000002</v>
      </c>
      <c r="T219" s="21">
        <v>28.597200000000001</v>
      </c>
      <c r="U219" s="34">
        <v>4254700000</v>
      </c>
      <c r="V219" s="13">
        <v>220</v>
      </c>
      <c r="W219" s="13">
        <v>22</v>
      </c>
      <c r="X219" s="40">
        <v>31.6</v>
      </c>
      <c r="Z219" s="14">
        <v>0.177817</v>
      </c>
      <c r="AA219" s="21">
        <v>-8.2500500000000004E-2</v>
      </c>
      <c r="AC219" s="14">
        <v>2.2577400000000001</v>
      </c>
      <c r="AD219" s="21">
        <v>-0.25896799999999998</v>
      </c>
      <c r="AF219" s="14">
        <v>1.0545</v>
      </c>
      <c r="AG219" s="21">
        <v>0.20669999999999999</v>
      </c>
      <c r="AH219" s="13" t="s">
        <v>5651</v>
      </c>
      <c r="AI219" s="13" t="s">
        <v>12169</v>
      </c>
      <c r="AJ219" s="13" t="s">
        <v>3713</v>
      </c>
      <c r="AK219" s="13" t="s">
        <v>3714</v>
      </c>
      <c r="AL219" s="24">
        <v>94.622</v>
      </c>
      <c r="AM219" s="13" t="s">
        <v>12170</v>
      </c>
      <c r="AN219" s="13" t="s">
        <v>12171</v>
      </c>
      <c r="AO219" s="13" t="s">
        <v>12172</v>
      </c>
      <c r="AP219" s="31" t="s">
        <v>12173</v>
      </c>
    </row>
    <row r="220" spans="1:42" ht="15" customHeight="1" x14ac:dyDescent="0.2">
      <c r="A220" s="14">
        <v>22.2361</v>
      </c>
      <c r="B220" s="14">
        <v>22.146799999999999</v>
      </c>
      <c r="C220" s="14">
        <v>21.552700000000002</v>
      </c>
      <c r="D220" s="14">
        <v>22.701899999999998</v>
      </c>
      <c r="E220" s="14">
        <v>21.950500000000002</v>
      </c>
      <c r="F220" s="21">
        <v>21.471</v>
      </c>
      <c r="G220" s="14">
        <v>22.702000000000002</v>
      </c>
      <c r="H220" s="14">
        <v>22.261800000000001</v>
      </c>
      <c r="I220" s="14">
        <v>23.140999999999998</v>
      </c>
      <c r="J220" s="14">
        <v>22.7986</v>
      </c>
      <c r="K220" s="14">
        <v>22.114699999999999</v>
      </c>
      <c r="L220" s="21">
        <v>22.457100000000001</v>
      </c>
      <c r="M220" s="14">
        <v>21.535799999999998</v>
      </c>
      <c r="N220" s="14">
        <v>22.276299999999999</v>
      </c>
      <c r="O220" s="14">
        <v>22.582000000000001</v>
      </c>
      <c r="P220" s="14">
        <v>21.735900000000001</v>
      </c>
      <c r="Q220" s="14">
        <v>22.233499999999999</v>
      </c>
      <c r="R220" s="14">
        <v>22.212</v>
      </c>
      <c r="S220" s="14">
        <v>21.6708</v>
      </c>
      <c r="T220" s="21">
        <v>22.9955</v>
      </c>
      <c r="U220" s="34">
        <v>37794000</v>
      </c>
      <c r="V220" s="13">
        <v>12</v>
      </c>
      <c r="W220" s="13">
        <v>5</v>
      </c>
      <c r="X220" s="40">
        <v>6.5</v>
      </c>
      <c r="Z220" s="14" t="s">
        <v>5801</v>
      </c>
      <c r="AA220" s="21" t="s">
        <v>5801</v>
      </c>
      <c r="AC220" s="14" t="s">
        <v>5801</v>
      </c>
      <c r="AD220" s="21" t="s">
        <v>5801</v>
      </c>
      <c r="AF220" s="14">
        <v>0.144708</v>
      </c>
      <c r="AG220" s="21">
        <v>0.14067499999999999</v>
      </c>
      <c r="AH220" s="13" t="s">
        <v>55</v>
      </c>
      <c r="AI220" s="13" t="s">
        <v>55</v>
      </c>
      <c r="AJ220" s="13" t="s">
        <v>56</v>
      </c>
      <c r="AK220" s="13" t="s">
        <v>57</v>
      </c>
      <c r="AL220" s="24">
        <v>195.27</v>
      </c>
      <c r="AM220" s="13" t="s">
        <v>9529</v>
      </c>
      <c r="AN220" s="13" t="s">
        <v>9530</v>
      </c>
      <c r="AO220" s="13" t="s">
        <v>9531</v>
      </c>
      <c r="AP220" s="31" t="s">
        <v>9532</v>
      </c>
    </row>
    <row r="221" spans="1:42" ht="15" customHeight="1" x14ac:dyDescent="0.2">
      <c r="A221" s="14">
        <v>22.122</v>
      </c>
      <c r="B221" s="14">
        <v>22.1325</v>
      </c>
      <c r="C221" s="14">
        <v>21.964200000000002</v>
      </c>
      <c r="D221" s="14">
        <v>21.6861</v>
      </c>
      <c r="E221" s="14">
        <v>22.218399999999999</v>
      </c>
      <c r="F221" s="21">
        <v>21.776399999999999</v>
      </c>
      <c r="G221" s="14">
        <v>21.8324</v>
      </c>
      <c r="H221" s="14">
        <v>24.962499999999999</v>
      </c>
      <c r="I221" s="14">
        <v>22.488499999999998</v>
      </c>
      <c r="J221" s="14">
        <v>24.8931</v>
      </c>
      <c r="K221" s="14">
        <v>24.989599999999999</v>
      </c>
      <c r="L221" s="21">
        <v>24.97</v>
      </c>
      <c r="M221" s="14">
        <v>21.3246</v>
      </c>
      <c r="N221" s="14">
        <v>21.509899999999998</v>
      </c>
      <c r="O221" s="14">
        <v>23.2651</v>
      </c>
      <c r="P221" s="14">
        <v>21.914400000000001</v>
      </c>
      <c r="Q221" s="14">
        <v>22.473800000000001</v>
      </c>
      <c r="R221" s="14">
        <v>21.200099999999999</v>
      </c>
      <c r="S221" s="14">
        <v>22.0276</v>
      </c>
      <c r="T221" s="21">
        <v>22.262799999999999</v>
      </c>
      <c r="U221" s="34">
        <v>74212000</v>
      </c>
      <c r="V221" s="13">
        <v>13</v>
      </c>
      <c r="W221" s="13">
        <v>6</v>
      </c>
      <c r="X221" s="40">
        <v>8.9</v>
      </c>
      <c r="Z221" s="14" t="s">
        <v>5801</v>
      </c>
      <c r="AA221" s="21" t="s">
        <v>5801</v>
      </c>
      <c r="AC221" s="14">
        <v>0.92283000000000004</v>
      </c>
      <c r="AD221" s="21">
        <v>1.0588500000000001</v>
      </c>
      <c r="AF221" s="14" t="s">
        <v>5801</v>
      </c>
      <c r="AG221" s="21" t="s">
        <v>5801</v>
      </c>
      <c r="AH221" s="13" t="s">
        <v>10520</v>
      </c>
      <c r="AI221" s="13" t="s">
        <v>10521</v>
      </c>
      <c r="AJ221" s="13" t="s">
        <v>10522</v>
      </c>
      <c r="AK221" s="13" t="s">
        <v>10523</v>
      </c>
      <c r="AL221" s="24">
        <v>104.11</v>
      </c>
      <c r="AM221" s="13" t="s">
        <v>10524</v>
      </c>
      <c r="AN221" s="13" t="s">
        <v>10525</v>
      </c>
      <c r="AO221" s="13" t="s">
        <v>10526</v>
      </c>
      <c r="AP221" s="31" t="s">
        <v>10527</v>
      </c>
    </row>
    <row r="222" spans="1:42" ht="15" customHeight="1" x14ac:dyDescent="0.2">
      <c r="A222" s="14">
        <v>27.154199999999999</v>
      </c>
      <c r="B222" s="14">
        <v>27.273700000000002</v>
      </c>
      <c r="C222" s="14">
        <v>27.847899999999999</v>
      </c>
      <c r="D222" s="14">
        <v>27.590699999999998</v>
      </c>
      <c r="E222" s="14">
        <v>27.865200000000002</v>
      </c>
      <c r="F222" s="21">
        <v>27.482800000000001</v>
      </c>
      <c r="G222" s="14">
        <v>28.654599999999999</v>
      </c>
      <c r="H222" s="14">
        <v>28.5885</v>
      </c>
      <c r="I222" s="14">
        <v>29.088999999999999</v>
      </c>
      <c r="J222" s="14">
        <v>29.133400000000002</v>
      </c>
      <c r="K222" s="14">
        <v>29.034500000000001</v>
      </c>
      <c r="L222" s="21">
        <v>28.933499999999999</v>
      </c>
      <c r="M222" s="14">
        <v>28.5701</v>
      </c>
      <c r="N222" s="14">
        <v>29.859400000000001</v>
      </c>
      <c r="O222" s="14">
        <v>27.2806</v>
      </c>
      <c r="P222" s="14">
        <v>28.794599999999999</v>
      </c>
      <c r="Q222" s="14">
        <v>28.5304</v>
      </c>
      <c r="R222" s="14">
        <v>27.957000000000001</v>
      </c>
      <c r="S222" s="14">
        <v>26.090499999999999</v>
      </c>
      <c r="T222" s="21">
        <v>28.767199999999999</v>
      </c>
      <c r="U222" s="34">
        <v>4591400000</v>
      </c>
      <c r="V222" s="13">
        <v>40</v>
      </c>
      <c r="W222" s="13">
        <v>4</v>
      </c>
      <c r="X222" s="40">
        <v>37.9</v>
      </c>
      <c r="Z222" s="14">
        <v>0.383295</v>
      </c>
      <c r="AA222" s="21">
        <v>0.220966</v>
      </c>
      <c r="AC222" s="14">
        <v>0.69897600000000004</v>
      </c>
      <c r="AD222" s="21">
        <v>0.25643300000000002</v>
      </c>
      <c r="AF222" s="14">
        <v>0.43855</v>
      </c>
      <c r="AG222" s="21">
        <v>-0.78990000000000005</v>
      </c>
      <c r="AH222" s="13" t="s">
        <v>4939</v>
      </c>
      <c r="AI222" s="13" t="s">
        <v>4939</v>
      </c>
      <c r="AJ222" s="13" t="s">
        <v>4940</v>
      </c>
      <c r="AK222" s="13" t="s">
        <v>4941</v>
      </c>
      <c r="AL222" s="24">
        <v>18.481000000000002</v>
      </c>
      <c r="AM222" s="13" t="s">
        <v>12370</v>
      </c>
      <c r="AN222" s="13" t="s">
        <v>12371</v>
      </c>
      <c r="AO222" s="13" t="s">
        <v>12372</v>
      </c>
      <c r="AP222" s="31" t="s">
        <v>12373</v>
      </c>
    </row>
    <row r="223" spans="1:42" ht="15" customHeight="1" x14ac:dyDescent="0.2">
      <c r="A223" s="14">
        <v>25.278099999999998</v>
      </c>
      <c r="B223" s="14">
        <v>25.444199999999999</v>
      </c>
      <c r="C223" s="14">
        <v>25.279499999999999</v>
      </c>
      <c r="D223" s="14">
        <v>25.601099999999999</v>
      </c>
      <c r="E223" s="14">
        <v>25.123899999999999</v>
      </c>
      <c r="F223" s="21">
        <v>25.590199999999999</v>
      </c>
      <c r="G223" s="14">
        <v>22.6999</v>
      </c>
      <c r="H223" s="14">
        <v>23.285799999999998</v>
      </c>
      <c r="I223" s="14">
        <v>23.121700000000001</v>
      </c>
      <c r="J223" s="14">
        <v>22.2578</v>
      </c>
      <c r="K223" s="14">
        <v>22.921299999999999</v>
      </c>
      <c r="L223" s="21">
        <v>22.235600000000002</v>
      </c>
      <c r="M223" s="14">
        <v>21.642800000000001</v>
      </c>
      <c r="N223" s="14">
        <v>22.621099999999998</v>
      </c>
      <c r="O223" s="14">
        <v>22.8474</v>
      </c>
      <c r="P223" s="14">
        <v>22.846399999999999</v>
      </c>
      <c r="Q223" s="14">
        <v>21.873100000000001</v>
      </c>
      <c r="R223" s="14">
        <v>22.589200000000002</v>
      </c>
      <c r="S223" s="14">
        <v>22.666699999999999</v>
      </c>
      <c r="T223" s="21">
        <v>23.0669</v>
      </c>
      <c r="U223" s="34">
        <v>76204000</v>
      </c>
      <c r="V223" s="13">
        <v>20</v>
      </c>
      <c r="W223" s="13">
        <v>6</v>
      </c>
      <c r="X223" s="40">
        <v>14.5</v>
      </c>
      <c r="Z223" s="14">
        <v>0.24811900000000001</v>
      </c>
      <c r="AA223" s="21">
        <v>0.104467</v>
      </c>
      <c r="AC223" s="14" t="s">
        <v>5801</v>
      </c>
      <c r="AD223" s="21" t="s">
        <v>5801</v>
      </c>
      <c r="AF223" s="14" t="s">
        <v>5801</v>
      </c>
      <c r="AG223" s="21" t="s">
        <v>5801</v>
      </c>
      <c r="AH223" s="13" t="s">
        <v>5419</v>
      </c>
      <c r="AI223" s="13" t="s">
        <v>13745</v>
      </c>
      <c r="AJ223" s="13" t="s">
        <v>5420</v>
      </c>
      <c r="AK223" s="13" t="s">
        <v>5421</v>
      </c>
      <c r="AL223" s="24">
        <v>61.795999999999999</v>
      </c>
      <c r="AM223" s="13" t="s">
        <v>13746</v>
      </c>
      <c r="AN223" s="13" t="s">
        <v>13747</v>
      </c>
      <c r="AO223" s="13" t="s">
        <v>13748</v>
      </c>
      <c r="AP223" s="31" t="s">
        <v>13749</v>
      </c>
    </row>
    <row r="224" spans="1:42" ht="15" customHeight="1" x14ac:dyDescent="0.2">
      <c r="A224" s="14">
        <v>22.603000000000002</v>
      </c>
      <c r="B224" s="14">
        <v>21.7013</v>
      </c>
      <c r="C224" s="14">
        <v>22.103300000000001</v>
      </c>
      <c r="D224" s="14">
        <v>21.054600000000001</v>
      </c>
      <c r="E224" s="14">
        <v>22.182600000000001</v>
      </c>
      <c r="F224" s="21">
        <v>22.114100000000001</v>
      </c>
      <c r="G224" s="14">
        <v>24.2316</v>
      </c>
      <c r="H224" s="14">
        <v>24.160900000000002</v>
      </c>
      <c r="I224" s="14">
        <v>23.9894</v>
      </c>
      <c r="J224" s="14">
        <v>23.1309</v>
      </c>
      <c r="K224" s="14">
        <v>21.685199999999998</v>
      </c>
      <c r="L224" s="21">
        <v>22.0044</v>
      </c>
      <c r="M224" s="14">
        <v>22.4529</v>
      </c>
      <c r="N224" s="14">
        <v>23.107900000000001</v>
      </c>
      <c r="O224" s="14">
        <v>22.909800000000001</v>
      </c>
      <c r="P224" s="14">
        <v>22.6112</v>
      </c>
      <c r="Q224" s="14">
        <v>23.385200000000001</v>
      </c>
      <c r="R224" s="14">
        <v>23.439699999999998</v>
      </c>
      <c r="S224" s="14">
        <v>23.171700000000001</v>
      </c>
      <c r="T224" s="21">
        <v>23.006900000000002</v>
      </c>
      <c r="U224" s="34">
        <v>56101000</v>
      </c>
      <c r="V224" s="13">
        <v>13</v>
      </c>
      <c r="W224" s="13">
        <v>5</v>
      </c>
      <c r="X224" s="40">
        <v>10.7</v>
      </c>
      <c r="Z224" s="14" t="s">
        <v>5801</v>
      </c>
      <c r="AA224" s="21" t="s">
        <v>5801</v>
      </c>
      <c r="AC224" s="14">
        <v>3.6185700000000001</v>
      </c>
      <c r="AD224" s="21">
        <v>-1.06955</v>
      </c>
      <c r="AF224" s="14" t="s">
        <v>5801</v>
      </c>
      <c r="AG224" s="21" t="s">
        <v>5801</v>
      </c>
      <c r="AH224" s="13" t="s">
        <v>15011</v>
      </c>
      <c r="AI224" s="13" t="s">
        <v>15011</v>
      </c>
      <c r="AJ224" s="13" t="s">
        <v>15012</v>
      </c>
      <c r="AK224" s="13" t="s">
        <v>15013</v>
      </c>
      <c r="AL224" s="24">
        <v>70.037999999999997</v>
      </c>
      <c r="AM224" s="13" t="s">
        <v>15254</v>
      </c>
      <c r="AO224" s="13" t="s">
        <v>15255</v>
      </c>
      <c r="AP224" s="31" t="s">
        <v>15256</v>
      </c>
    </row>
    <row r="225" spans="1:42" ht="15" customHeight="1" x14ac:dyDescent="0.2">
      <c r="A225" s="14">
        <v>25.0457</v>
      </c>
      <c r="B225" s="14">
        <v>26.029299999999999</v>
      </c>
      <c r="C225" s="14">
        <v>25.0398</v>
      </c>
      <c r="D225" s="14">
        <v>25.372599999999998</v>
      </c>
      <c r="E225" s="14">
        <v>25.805499999999999</v>
      </c>
      <c r="F225" s="21">
        <v>25.465</v>
      </c>
      <c r="G225" s="14">
        <v>27.3674</v>
      </c>
      <c r="H225" s="14">
        <v>27.396899999999999</v>
      </c>
      <c r="I225" s="14">
        <v>27.2212</v>
      </c>
      <c r="J225" s="14">
        <v>26.987500000000001</v>
      </c>
      <c r="K225" s="14">
        <v>27.0092</v>
      </c>
      <c r="L225" s="21">
        <v>27.583100000000002</v>
      </c>
      <c r="M225" s="14">
        <v>28.351500000000001</v>
      </c>
      <c r="N225" s="14">
        <v>28.014199999999999</v>
      </c>
      <c r="O225" s="14">
        <v>27.350100000000001</v>
      </c>
      <c r="P225" s="14">
        <v>28.217300000000002</v>
      </c>
      <c r="Q225" s="14">
        <v>27.6891</v>
      </c>
      <c r="R225" s="14">
        <v>28.222300000000001</v>
      </c>
      <c r="S225" s="14">
        <v>27.913399999999999</v>
      </c>
      <c r="T225" s="21">
        <v>27.746200000000002</v>
      </c>
      <c r="U225" s="34">
        <v>3425200000</v>
      </c>
      <c r="V225" s="13">
        <v>172</v>
      </c>
      <c r="W225" s="13">
        <v>26</v>
      </c>
      <c r="X225" s="40">
        <v>32.5</v>
      </c>
      <c r="Z225" s="14">
        <v>0.190326</v>
      </c>
      <c r="AA225" s="21">
        <v>0.17610000000000001</v>
      </c>
      <c r="AC225" s="14">
        <v>0.26705000000000001</v>
      </c>
      <c r="AD225" s="21">
        <v>-0.13523399999999999</v>
      </c>
      <c r="AF225" s="14">
        <v>0.135435</v>
      </c>
      <c r="AG225" s="21">
        <v>-9.05247E-2</v>
      </c>
      <c r="AH225" s="13" t="s">
        <v>5359</v>
      </c>
      <c r="AI225" s="13" t="s">
        <v>4340</v>
      </c>
      <c r="AJ225" s="13" t="s">
        <v>4341</v>
      </c>
      <c r="AK225" s="13" t="s">
        <v>4342</v>
      </c>
      <c r="AL225" s="24">
        <v>117.97</v>
      </c>
      <c r="AM225" s="13" t="s">
        <v>13659</v>
      </c>
      <c r="AN225" s="13" t="s">
        <v>13660</v>
      </c>
      <c r="AO225" s="13" t="s">
        <v>6644</v>
      </c>
      <c r="AP225" s="31" t="s">
        <v>13661</v>
      </c>
    </row>
    <row r="226" spans="1:42" ht="15" customHeight="1" x14ac:dyDescent="0.2">
      <c r="A226" s="14">
        <v>27.524699999999999</v>
      </c>
      <c r="B226" s="14">
        <v>27.698</v>
      </c>
      <c r="C226" s="14">
        <v>27.6036</v>
      </c>
      <c r="D226" s="14">
        <v>27.555800000000001</v>
      </c>
      <c r="E226" s="14">
        <v>27.460899999999999</v>
      </c>
      <c r="F226" s="21">
        <v>27.6004</v>
      </c>
      <c r="G226" s="14">
        <v>28.093399999999999</v>
      </c>
      <c r="H226" s="14">
        <v>28.327100000000002</v>
      </c>
      <c r="I226" s="14">
        <v>28.032599999999999</v>
      </c>
      <c r="J226" s="14">
        <v>28.159600000000001</v>
      </c>
      <c r="K226" s="14">
        <v>28.177800000000001</v>
      </c>
      <c r="L226" s="21">
        <v>28.1647</v>
      </c>
      <c r="M226" s="14">
        <v>28.654800000000002</v>
      </c>
      <c r="N226" s="14">
        <v>28.8201</v>
      </c>
      <c r="O226" s="14">
        <v>28.4726</v>
      </c>
      <c r="P226" s="14">
        <v>28.500499999999999</v>
      </c>
      <c r="Q226" s="14">
        <v>28.424299999999999</v>
      </c>
      <c r="R226" s="14">
        <v>28.345400000000001</v>
      </c>
      <c r="S226" s="14">
        <v>28.5291</v>
      </c>
      <c r="T226" s="21">
        <v>28.5396</v>
      </c>
      <c r="U226" s="34">
        <v>4435000000</v>
      </c>
      <c r="V226" s="13">
        <v>260</v>
      </c>
      <c r="W226" s="13">
        <v>29</v>
      </c>
      <c r="X226" s="40">
        <v>41.9</v>
      </c>
      <c r="Z226" s="14">
        <v>0.465254</v>
      </c>
      <c r="AA226" s="21">
        <v>-6.9733299999999998E-2</v>
      </c>
      <c r="AC226" s="14">
        <v>6.3126299999999996E-2</v>
      </c>
      <c r="AD226" s="21">
        <v>1.6332599999999999E-2</v>
      </c>
      <c r="AF226" s="14">
        <v>0.82309600000000005</v>
      </c>
      <c r="AG226" s="21">
        <v>-0.15240000000000001</v>
      </c>
      <c r="AH226" s="13" t="s">
        <v>4268</v>
      </c>
      <c r="AI226" s="13" t="s">
        <v>4268</v>
      </c>
      <c r="AJ226" s="13" t="s">
        <v>4269</v>
      </c>
      <c r="AK226" s="13" t="s">
        <v>4270</v>
      </c>
      <c r="AL226" s="24">
        <v>87.819000000000003</v>
      </c>
      <c r="AM226" s="13" t="s">
        <v>12416</v>
      </c>
      <c r="AN226" s="13" t="s">
        <v>12417</v>
      </c>
      <c r="AO226" s="13" t="s">
        <v>12418</v>
      </c>
      <c r="AP226" s="31" t="s">
        <v>12419</v>
      </c>
    </row>
    <row r="227" spans="1:42" ht="15" customHeight="1" x14ac:dyDescent="0.2">
      <c r="A227" s="14">
        <v>22.914000000000001</v>
      </c>
      <c r="B227" s="14">
        <v>21.751999999999999</v>
      </c>
      <c r="C227" s="14">
        <v>22.752099999999999</v>
      </c>
      <c r="D227" s="14">
        <v>21.370799999999999</v>
      </c>
      <c r="E227" s="14">
        <v>22.375399999999999</v>
      </c>
      <c r="F227" s="21">
        <v>22.092300000000002</v>
      </c>
      <c r="G227" s="14">
        <v>22.935700000000001</v>
      </c>
      <c r="H227" s="14">
        <v>22.6157</v>
      </c>
      <c r="I227" s="14">
        <v>22.878699999999998</v>
      </c>
      <c r="J227" s="14">
        <v>22.887799999999999</v>
      </c>
      <c r="K227" s="14">
        <v>22.873999999999999</v>
      </c>
      <c r="L227" s="21">
        <v>22.678000000000001</v>
      </c>
      <c r="M227" s="14">
        <v>23.126000000000001</v>
      </c>
      <c r="N227" s="14">
        <v>23.979199999999999</v>
      </c>
      <c r="O227" s="14">
        <v>22.7423</v>
      </c>
      <c r="P227" s="14">
        <v>22.213000000000001</v>
      </c>
      <c r="Q227" s="14">
        <v>24.6157</v>
      </c>
      <c r="R227" s="14">
        <v>25.164400000000001</v>
      </c>
      <c r="S227" s="14">
        <v>24.395600000000002</v>
      </c>
      <c r="T227" s="21">
        <v>24.5823</v>
      </c>
      <c r="U227" s="34">
        <v>218900000</v>
      </c>
      <c r="V227" s="13">
        <v>15</v>
      </c>
      <c r="W227" s="13">
        <v>4</v>
      </c>
      <c r="X227" s="40">
        <v>8.3000000000000007</v>
      </c>
      <c r="Z227" s="14" t="s">
        <v>5801</v>
      </c>
      <c r="AA227" s="21" t="s">
        <v>5801</v>
      </c>
      <c r="AC227" s="14" t="s">
        <v>5801</v>
      </c>
      <c r="AD227" s="21" t="s">
        <v>5801</v>
      </c>
      <c r="AE227" s="18" t="s">
        <v>4</v>
      </c>
      <c r="AF227" s="14">
        <v>4.7801600000000004</v>
      </c>
      <c r="AG227" s="21">
        <v>2.5597599999999998</v>
      </c>
      <c r="AH227" s="13" t="s">
        <v>6507</v>
      </c>
      <c r="AI227" s="13" t="s">
        <v>6507</v>
      </c>
      <c r="AJ227" s="13" t="s">
        <v>6508</v>
      </c>
      <c r="AK227" s="13" t="s">
        <v>6509</v>
      </c>
      <c r="AL227" s="24">
        <v>58.347000000000001</v>
      </c>
      <c r="AM227" s="13" t="s">
        <v>6510</v>
      </c>
      <c r="AN227" s="13" t="s">
        <v>6511</v>
      </c>
      <c r="AO227" s="13" t="s">
        <v>6512</v>
      </c>
      <c r="AP227" s="31" t="s">
        <v>6513</v>
      </c>
    </row>
    <row r="228" spans="1:42" ht="15" customHeight="1" x14ac:dyDescent="0.2">
      <c r="A228" s="14">
        <v>24.928000000000001</v>
      </c>
      <c r="B228" s="14">
        <v>25.268000000000001</v>
      </c>
      <c r="C228" s="14">
        <v>25.171299999999999</v>
      </c>
      <c r="D228" s="14">
        <v>24.865500000000001</v>
      </c>
      <c r="E228" s="14">
        <v>25.149100000000001</v>
      </c>
      <c r="F228" s="21">
        <v>25.485600000000002</v>
      </c>
      <c r="G228" s="14">
        <v>24.6951</v>
      </c>
      <c r="H228" s="14">
        <v>25.354900000000001</v>
      </c>
      <c r="I228" s="14">
        <v>25.031400000000001</v>
      </c>
      <c r="J228" s="14">
        <v>24.5886</v>
      </c>
      <c r="K228" s="14">
        <v>25.1265</v>
      </c>
      <c r="L228" s="21">
        <v>25.147200000000002</v>
      </c>
      <c r="M228" s="14">
        <v>22.130600000000001</v>
      </c>
      <c r="N228" s="14">
        <v>22.8109</v>
      </c>
      <c r="O228" s="14">
        <v>22.919499999999999</v>
      </c>
      <c r="P228" s="14">
        <v>23.452400000000001</v>
      </c>
      <c r="Q228" s="14">
        <v>23.266500000000001</v>
      </c>
      <c r="R228" s="14">
        <v>22.710799999999999</v>
      </c>
      <c r="S228" s="14">
        <v>22.549099999999999</v>
      </c>
      <c r="T228" s="21">
        <v>21.956700000000001</v>
      </c>
      <c r="U228" s="34">
        <v>118800000</v>
      </c>
      <c r="V228" s="13">
        <v>30</v>
      </c>
      <c r="W228" s="13">
        <v>5</v>
      </c>
      <c r="X228" s="40">
        <v>16.7</v>
      </c>
      <c r="Z228" s="14">
        <v>7.5671600000000006E-2</v>
      </c>
      <c r="AA228" s="21">
        <v>4.4299400000000003E-2</v>
      </c>
      <c r="AC228" s="14">
        <v>9.9203E-2</v>
      </c>
      <c r="AD228" s="21">
        <v>-7.3034299999999996E-2</v>
      </c>
      <c r="AF228" s="14" t="s">
        <v>5801</v>
      </c>
      <c r="AG228" s="21" t="s">
        <v>5801</v>
      </c>
      <c r="AH228" s="13" t="s">
        <v>4839</v>
      </c>
      <c r="AI228" s="13" t="s">
        <v>13951</v>
      </c>
      <c r="AJ228" s="13" t="s">
        <v>4840</v>
      </c>
      <c r="AK228" s="13" t="s">
        <v>4841</v>
      </c>
      <c r="AL228" s="24">
        <v>41.301000000000002</v>
      </c>
      <c r="AM228" s="13" t="s">
        <v>13952</v>
      </c>
      <c r="AN228" s="13" t="s">
        <v>13953</v>
      </c>
      <c r="AO228" s="13" t="s">
        <v>13954</v>
      </c>
      <c r="AP228" s="31" t="s">
        <v>13955</v>
      </c>
    </row>
    <row r="229" spans="1:42" ht="15" customHeight="1" x14ac:dyDescent="0.2">
      <c r="A229" s="14">
        <v>22.680399999999999</v>
      </c>
      <c r="B229" s="14">
        <v>22.915299999999998</v>
      </c>
      <c r="C229" s="14">
        <v>22.6981</v>
      </c>
      <c r="D229" s="14">
        <v>21.735099999999999</v>
      </c>
      <c r="E229" s="14">
        <v>22.657800000000002</v>
      </c>
      <c r="F229" s="21">
        <v>22.5562</v>
      </c>
      <c r="G229" s="14">
        <v>26.847100000000001</v>
      </c>
      <c r="H229" s="14">
        <v>26.874400000000001</v>
      </c>
      <c r="I229" s="14">
        <v>27.237200000000001</v>
      </c>
      <c r="J229" s="14">
        <v>26.800899999999999</v>
      </c>
      <c r="K229" s="14">
        <v>27.004899999999999</v>
      </c>
      <c r="L229" s="21">
        <v>26.903500000000001</v>
      </c>
      <c r="M229" s="14">
        <v>26.8033</v>
      </c>
      <c r="N229" s="14">
        <v>25.799600000000002</v>
      </c>
      <c r="O229" s="14">
        <v>26.245200000000001</v>
      </c>
      <c r="P229" s="14">
        <v>26.8292</v>
      </c>
      <c r="Q229" s="14">
        <v>26.456099999999999</v>
      </c>
      <c r="R229" s="14">
        <v>26.453299999999999</v>
      </c>
      <c r="S229" s="14">
        <v>26.8904</v>
      </c>
      <c r="T229" s="21">
        <v>26.069700000000001</v>
      </c>
      <c r="U229" s="34">
        <v>1387900000</v>
      </c>
      <c r="V229" s="13">
        <v>124</v>
      </c>
      <c r="W229" s="13">
        <v>27</v>
      </c>
      <c r="X229" s="40">
        <v>15.4</v>
      </c>
      <c r="Z229" s="14" t="s">
        <v>5801</v>
      </c>
      <c r="AA229" s="21" t="s">
        <v>5801</v>
      </c>
      <c r="AC229" s="14">
        <v>0.23538799999999999</v>
      </c>
      <c r="AD229" s="21">
        <v>-8.3133100000000001E-2</v>
      </c>
      <c r="AF229" s="14">
        <v>5.6858800000000001E-2</v>
      </c>
      <c r="AG229" s="21">
        <v>4.80499E-2</v>
      </c>
      <c r="AH229" s="13" t="s">
        <v>9926</v>
      </c>
      <c r="AI229" s="13" t="s">
        <v>3982</v>
      </c>
      <c r="AJ229" s="13" t="s">
        <v>3983</v>
      </c>
      <c r="AK229" s="13" t="s">
        <v>3984</v>
      </c>
      <c r="AL229" s="24">
        <v>268.57</v>
      </c>
      <c r="AM229" s="13" t="s">
        <v>9927</v>
      </c>
      <c r="AN229" s="13" t="s">
        <v>9928</v>
      </c>
      <c r="AO229" s="13" t="s">
        <v>9929</v>
      </c>
      <c r="AP229" s="31" t="s">
        <v>9930</v>
      </c>
    </row>
    <row r="230" spans="1:42" ht="15" customHeight="1" x14ac:dyDescent="0.2">
      <c r="A230" s="14">
        <v>22.253799999999998</v>
      </c>
      <c r="B230" s="14">
        <v>21.130400000000002</v>
      </c>
      <c r="C230" s="14">
        <v>22.623799999999999</v>
      </c>
      <c r="D230" s="14">
        <v>22.4605</v>
      </c>
      <c r="E230" s="14">
        <v>23.103400000000001</v>
      </c>
      <c r="F230" s="21">
        <v>23.498999999999999</v>
      </c>
      <c r="G230" s="14">
        <v>25.46</v>
      </c>
      <c r="H230" s="14">
        <v>24.927700000000002</v>
      </c>
      <c r="I230" s="14">
        <v>25.759399999999999</v>
      </c>
      <c r="J230" s="14">
        <v>25.297000000000001</v>
      </c>
      <c r="K230" s="14">
        <v>25.266999999999999</v>
      </c>
      <c r="L230" s="21">
        <v>24.988800000000001</v>
      </c>
      <c r="M230" s="14">
        <v>22.215599999999998</v>
      </c>
      <c r="N230" s="14">
        <v>22.372199999999999</v>
      </c>
      <c r="O230" s="14">
        <v>23.5778</v>
      </c>
      <c r="P230" s="14">
        <v>22.709</v>
      </c>
      <c r="Q230" s="14">
        <v>21.835699999999999</v>
      </c>
      <c r="R230" s="14">
        <v>23.264600000000002</v>
      </c>
      <c r="S230" s="14">
        <v>22.186900000000001</v>
      </c>
      <c r="T230" s="21">
        <v>21.8477</v>
      </c>
      <c r="U230" s="34">
        <v>136380000</v>
      </c>
      <c r="V230" s="13">
        <v>38</v>
      </c>
      <c r="W230" s="13">
        <v>13</v>
      </c>
      <c r="X230" s="40">
        <v>8.6999999999999993</v>
      </c>
      <c r="Z230" s="14" t="s">
        <v>5801</v>
      </c>
      <c r="AA230" s="21" t="s">
        <v>5801</v>
      </c>
      <c r="AC230" s="14">
        <v>0.30797600000000003</v>
      </c>
      <c r="AD230" s="21">
        <v>-0.198099</v>
      </c>
      <c r="AF230" s="14" t="s">
        <v>5801</v>
      </c>
      <c r="AG230" s="21" t="s">
        <v>5801</v>
      </c>
      <c r="AH230" s="13" t="s">
        <v>10362</v>
      </c>
      <c r="AI230" s="13" t="s">
        <v>10362</v>
      </c>
      <c r="AJ230" s="13" t="s">
        <v>10363</v>
      </c>
      <c r="AK230" s="13" t="s">
        <v>10364</v>
      </c>
      <c r="AL230" s="24">
        <v>214.82</v>
      </c>
      <c r="AN230" s="13" t="s">
        <v>10365</v>
      </c>
      <c r="AO230" s="13" t="s">
        <v>10366</v>
      </c>
      <c r="AP230" s="31" t="s">
        <v>10367</v>
      </c>
    </row>
    <row r="231" spans="1:42" ht="15" customHeight="1" x14ac:dyDescent="0.2">
      <c r="A231" s="14">
        <v>22.525600000000001</v>
      </c>
      <c r="B231" s="14">
        <v>22.9343</v>
      </c>
      <c r="C231" s="14">
        <v>21.859500000000001</v>
      </c>
      <c r="D231" s="14">
        <v>23.122800000000002</v>
      </c>
      <c r="E231" s="14">
        <v>23.478100000000001</v>
      </c>
      <c r="F231" s="21">
        <v>21.728899999999999</v>
      </c>
      <c r="G231" s="14">
        <v>23.089700000000001</v>
      </c>
      <c r="H231" s="14">
        <v>22.9361</v>
      </c>
      <c r="I231" s="14">
        <v>22.0166</v>
      </c>
      <c r="J231" s="14">
        <v>22.433499999999999</v>
      </c>
      <c r="K231" s="14">
        <v>22.348700000000001</v>
      </c>
      <c r="L231" s="21">
        <v>22.857900000000001</v>
      </c>
      <c r="M231" s="14">
        <v>21.914200000000001</v>
      </c>
      <c r="N231" s="14">
        <v>22.317599999999999</v>
      </c>
      <c r="O231" s="14">
        <v>21.398299999999999</v>
      </c>
      <c r="P231" s="14">
        <v>21.2715</v>
      </c>
      <c r="Q231" s="14">
        <v>21.8215</v>
      </c>
      <c r="R231" s="14">
        <v>23.0566</v>
      </c>
      <c r="S231" s="14">
        <v>22.4941</v>
      </c>
      <c r="T231" s="21">
        <v>22.1403</v>
      </c>
      <c r="U231" s="34">
        <v>27101000</v>
      </c>
      <c r="V231" s="13">
        <v>18</v>
      </c>
      <c r="W231" s="13">
        <v>4</v>
      </c>
      <c r="X231" s="40">
        <v>4.7</v>
      </c>
      <c r="Z231" s="14" t="s">
        <v>5801</v>
      </c>
      <c r="AA231" s="21" t="s">
        <v>5801</v>
      </c>
      <c r="AC231" s="14" t="s">
        <v>5801</v>
      </c>
      <c r="AD231" s="21" t="s">
        <v>5801</v>
      </c>
      <c r="AF231" s="14">
        <v>0.26665800000000001</v>
      </c>
      <c r="AG231" s="21">
        <v>0.19158800000000001</v>
      </c>
      <c r="AH231" s="13" t="s">
        <v>1994</v>
      </c>
      <c r="AI231" s="13" t="s">
        <v>1994</v>
      </c>
      <c r="AJ231" s="13" t="s">
        <v>1995</v>
      </c>
      <c r="AK231" s="13" t="s">
        <v>1996</v>
      </c>
      <c r="AL231" s="24">
        <v>154.31</v>
      </c>
      <c r="AM231" s="13" t="s">
        <v>8260</v>
      </c>
      <c r="AP231" s="31" t="s">
        <v>9593</v>
      </c>
    </row>
    <row r="232" spans="1:42" ht="15" customHeight="1" x14ac:dyDescent="0.2">
      <c r="A232" s="14">
        <v>25.470800000000001</v>
      </c>
      <c r="B232" s="14">
        <v>25.624400000000001</v>
      </c>
      <c r="C232" s="14">
        <v>26.159300000000002</v>
      </c>
      <c r="D232" s="14">
        <v>25.809200000000001</v>
      </c>
      <c r="E232" s="14">
        <v>26.0352</v>
      </c>
      <c r="F232" s="21">
        <v>26.647300000000001</v>
      </c>
      <c r="G232" s="14">
        <v>28.814399999999999</v>
      </c>
      <c r="H232" s="14">
        <v>28.847999999999999</v>
      </c>
      <c r="I232" s="14">
        <v>29.039200000000001</v>
      </c>
      <c r="J232" s="14">
        <v>28.7988</v>
      </c>
      <c r="K232" s="14">
        <v>28.532299999999999</v>
      </c>
      <c r="L232" s="21">
        <v>28.479199999999999</v>
      </c>
      <c r="M232" s="14">
        <v>28.533899999999999</v>
      </c>
      <c r="N232" s="14">
        <v>28.342600000000001</v>
      </c>
      <c r="O232" s="14">
        <v>28.850899999999999</v>
      </c>
      <c r="P232" s="14">
        <v>28.630099999999999</v>
      </c>
      <c r="Q232" s="14">
        <v>28.7361</v>
      </c>
      <c r="R232" s="14">
        <v>28.817299999999999</v>
      </c>
      <c r="S232" s="14">
        <v>28.670999999999999</v>
      </c>
      <c r="T232" s="21">
        <v>28.154800000000002</v>
      </c>
      <c r="U232" s="34">
        <v>4805800000</v>
      </c>
      <c r="V232" s="13">
        <v>318</v>
      </c>
      <c r="W232" s="13">
        <v>52</v>
      </c>
      <c r="X232" s="40">
        <v>26.3</v>
      </c>
      <c r="Z232" s="14">
        <v>0.56157999999999997</v>
      </c>
      <c r="AA232" s="21">
        <v>0.41240100000000002</v>
      </c>
      <c r="AC232" s="14">
        <v>1.1532</v>
      </c>
      <c r="AD232" s="21">
        <v>-0.297099</v>
      </c>
      <c r="AF232" s="14">
        <v>9.9538000000000005E-3</v>
      </c>
      <c r="AG232" s="21">
        <v>5.4249800000000003E-3</v>
      </c>
      <c r="AH232" s="13" t="s">
        <v>5557</v>
      </c>
      <c r="AI232" s="13" t="s">
        <v>4440</v>
      </c>
      <c r="AJ232" s="13" t="s">
        <v>4441</v>
      </c>
      <c r="AK232" s="13" t="s">
        <v>4442</v>
      </c>
      <c r="AL232" s="24">
        <v>266.94</v>
      </c>
      <c r="AM232" s="13" t="s">
        <v>13195</v>
      </c>
      <c r="AN232" s="13" t="s">
        <v>13196</v>
      </c>
      <c r="AO232" s="13" t="s">
        <v>13197</v>
      </c>
      <c r="AP232" s="31" t="s">
        <v>13198</v>
      </c>
    </row>
    <row r="233" spans="1:42" ht="15" customHeight="1" x14ac:dyDescent="0.2">
      <c r="A233" s="14">
        <v>25.612200000000001</v>
      </c>
      <c r="B233" s="14">
        <v>25.711099999999998</v>
      </c>
      <c r="C233" s="14">
        <v>25.646899999999999</v>
      </c>
      <c r="D233" s="14">
        <v>25.338799999999999</v>
      </c>
      <c r="E233" s="14">
        <v>26.1035</v>
      </c>
      <c r="F233" s="21">
        <v>25.6342</v>
      </c>
      <c r="G233" s="14">
        <v>25.739000000000001</v>
      </c>
      <c r="H233" s="14">
        <v>25.6875</v>
      </c>
      <c r="I233" s="14">
        <v>25.925599999999999</v>
      </c>
      <c r="J233" s="14">
        <v>25.7211</v>
      </c>
      <c r="K233" s="14">
        <v>25.982099999999999</v>
      </c>
      <c r="L233" s="21">
        <v>26.4786</v>
      </c>
      <c r="M233" s="14">
        <v>27.282</v>
      </c>
      <c r="N233" s="14">
        <v>26.750699999999998</v>
      </c>
      <c r="O233" s="14">
        <v>26.3932</v>
      </c>
      <c r="P233" s="14">
        <v>26.334199999999999</v>
      </c>
      <c r="Q233" s="14">
        <v>25.733699999999999</v>
      </c>
      <c r="R233" s="14">
        <v>25.916799999999999</v>
      </c>
      <c r="S233" s="14">
        <v>25.8611</v>
      </c>
      <c r="T233" s="21">
        <v>26.809899999999999</v>
      </c>
      <c r="U233" s="34">
        <v>1089400000</v>
      </c>
      <c r="V233" s="13">
        <v>80</v>
      </c>
      <c r="W233" s="13">
        <v>10</v>
      </c>
      <c r="X233" s="40">
        <v>48.3</v>
      </c>
      <c r="Z233" s="14">
        <v>5.4409899999999997E-2</v>
      </c>
      <c r="AA233" s="21">
        <v>3.54335E-2</v>
      </c>
      <c r="AC233" s="14">
        <v>0.519899</v>
      </c>
      <c r="AD233" s="21">
        <v>0.27656599999999998</v>
      </c>
      <c r="AF233" s="14">
        <v>0.94694299999999998</v>
      </c>
      <c r="AG233" s="21">
        <v>-0.60965000000000003</v>
      </c>
      <c r="AH233" s="13" t="s">
        <v>3080</v>
      </c>
      <c r="AI233" s="13" t="s">
        <v>6839</v>
      </c>
      <c r="AJ233" s="13" t="s">
        <v>3081</v>
      </c>
      <c r="AK233" s="13" t="s">
        <v>3082</v>
      </c>
      <c r="AL233" s="24">
        <v>25.895</v>
      </c>
      <c r="AM233" s="13" t="s">
        <v>6840</v>
      </c>
      <c r="AN233" s="13" t="s">
        <v>6841</v>
      </c>
      <c r="AO233" s="13" t="s">
        <v>6842</v>
      </c>
      <c r="AP233" s="31" t="s">
        <v>6843</v>
      </c>
    </row>
    <row r="234" spans="1:42" ht="15" customHeight="1" x14ac:dyDescent="0.2">
      <c r="A234" s="14">
        <v>22.727799999999998</v>
      </c>
      <c r="B234" s="14">
        <v>24.9085</v>
      </c>
      <c r="C234" s="14">
        <v>24.941400000000002</v>
      </c>
      <c r="D234" s="14">
        <v>22.3888</v>
      </c>
      <c r="E234" s="14">
        <v>24.6572</v>
      </c>
      <c r="F234" s="21">
        <v>24.374300000000002</v>
      </c>
      <c r="G234" s="14">
        <v>24.985700000000001</v>
      </c>
      <c r="H234" s="14">
        <v>24.939900000000002</v>
      </c>
      <c r="I234" s="14">
        <v>25.1005</v>
      </c>
      <c r="J234" s="14">
        <v>24.743500000000001</v>
      </c>
      <c r="K234" s="14">
        <v>24.919799999999999</v>
      </c>
      <c r="L234" s="21">
        <v>24.866299999999999</v>
      </c>
      <c r="M234" s="14">
        <v>21.690200000000001</v>
      </c>
      <c r="N234" s="14">
        <v>22.621400000000001</v>
      </c>
      <c r="O234" s="14">
        <v>22.135100000000001</v>
      </c>
      <c r="P234" s="14">
        <v>22.398700000000002</v>
      </c>
      <c r="Q234" s="14">
        <v>20.444800000000001</v>
      </c>
      <c r="R234" s="14">
        <v>22.979299999999999</v>
      </c>
      <c r="S234" s="14">
        <v>21.999600000000001</v>
      </c>
      <c r="T234" s="21">
        <v>21.549700000000001</v>
      </c>
      <c r="U234" s="34">
        <v>140670000</v>
      </c>
      <c r="V234" s="13">
        <v>39</v>
      </c>
      <c r="W234" s="13">
        <v>9</v>
      </c>
      <c r="X234" s="40">
        <v>10.1</v>
      </c>
      <c r="Z234" s="14" t="s">
        <v>5801</v>
      </c>
      <c r="AA234" s="21" t="s">
        <v>5801</v>
      </c>
      <c r="AC234" s="14">
        <v>1.0999699999999999</v>
      </c>
      <c r="AD234" s="21">
        <v>-0.16550000000000001</v>
      </c>
      <c r="AF234" s="14" t="s">
        <v>5801</v>
      </c>
      <c r="AG234" s="21" t="s">
        <v>5801</v>
      </c>
      <c r="AH234" s="13" t="s">
        <v>14452</v>
      </c>
      <c r="AI234" s="13" t="s">
        <v>314</v>
      </c>
      <c r="AJ234" s="13" t="s">
        <v>315</v>
      </c>
      <c r="AK234" s="13" t="s">
        <v>316</v>
      </c>
      <c r="AL234" s="24">
        <v>152.6</v>
      </c>
      <c r="AM234" s="13" t="s">
        <v>10512</v>
      </c>
      <c r="AN234" s="13" t="s">
        <v>14453</v>
      </c>
      <c r="AO234" s="13" t="s">
        <v>7252</v>
      </c>
      <c r="AP234" s="31" t="s">
        <v>14454</v>
      </c>
    </row>
    <row r="235" spans="1:42" ht="15" customHeight="1" x14ac:dyDescent="0.2">
      <c r="A235" s="14">
        <v>24.2225</v>
      </c>
      <c r="B235" s="14">
        <v>24.306799999999999</v>
      </c>
      <c r="C235" s="14">
        <v>24.4389</v>
      </c>
      <c r="D235" s="14">
        <v>22.824300000000001</v>
      </c>
      <c r="E235" s="14">
        <v>22.333500000000001</v>
      </c>
      <c r="F235" s="21">
        <v>22.645800000000001</v>
      </c>
      <c r="G235" s="14">
        <v>28.142099999999999</v>
      </c>
      <c r="H235" s="14">
        <v>27.882300000000001</v>
      </c>
      <c r="I235" s="14">
        <v>28.291399999999999</v>
      </c>
      <c r="J235" s="14">
        <v>28.121300000000002</v>
      </c>
      <c r="K235" s="14">
        <v>28.176400000000001</v>
      </c>
      <c r="L235" s="21">
        <v>27.627600000000001</v>
      </c>
      <c r="M235" s="14">
        <v>27.5627</v>
      </c>
      <c r="N235" s="14">
        <v>27.826899999999998</v>
      </c>
      <c r="O235" s="14">
        <v>27.545100000000001</v>
      </c>
      <c r="P235" s="14">
        <v>27.3095</v>
      </c>
      <c r="Q235" s="14">
        <v>27.624500000000001</v>
      </c>
      <c r="R235" s="14">
        <v>27.645199999999999</v>
      </c>
      <c r="S235" s="14">
        <v>27.334599999999998</v>
      </c>
      <c r="T235" s="21">
        <v>27.722300000000001</v>
      </c>
      <c r="U235" s="34">
        <v>2845100000</v>
      </c>
      <c r="V235" s="13">
        <v>219</v>
      </c>
      <c r="W235" s="13">
        <v>40</v>
      </c>
      <c r="X235" s="40">
        <v>25.6</v>
      </c>
      <c r="Z235" s="14">
        <v>2.6517499999999998</v>
      </c>
      <c r="AA235" s="21">
        <v>-1.22035</v>
      </c>
      <c r="AC235" s="14">
        <v>0.24295800000000001</v>
      </c>
      <c r="AD235" s="21">
        <v>-0.130167</v>
      </c>
      <c r="AF235" s="14">
        <v>5.3402499999999999E-2</v>
      </c>
      <c r="AG235" s="21">
        <v>2.0600299999999998E-2</v>
      </c>
      <c r="AH235" s="13" t="s">
        <v>4433</v>
      </c>
      <c r="AI235" s="13" t="s">
        <v>4434</v>
      </c>
      <c r="AJ235" s="13" t="s">
        <v>4435</v>
      </c>
      <c r="AK235" s="13" t="s">
        <v>4436</v>
      </c>
      <c r="AL235" s="24">
        <v>226.37</v>
      </c>
      <c r="AM235" s="13" t="s">
        <v>9826</v>
      </c>
      <c r="AN235" s="13" t="s">
        <v>9827</v>
      </c>
      <c r="AO235" s="13" t="s">
        <v>9828</v>
      </c>
      <c r="AP235" s="31" t="s">
        <v>9829</v>
      </c>
    </row>
    <row r="236" spans="1:42" ht="15" customHeight="1" x14ac:dyDescent="0.2">
      <c r="A236" s="14">
        <v>22.6767</v>
      </c>
      <c r="B236" s="14">
        <v>22.2014</v>
      </c>
      <c r="C236" s="14">
        <v>22.355499999999999</v>
      </c>
      <c r="D236" s="14">
        <v>22.201000000000001</v>
      </c>
      <c r="E236" s="14">
        <v>22.3733</v>
      </c>
      <c r="F236" s="21">
        <v>21.858799999999999</v>
      </c>
      <c r="G236" s="14">
        <v>21.4815</v>
      </c>
      <c r="H236" s="14">
        <v>22.011700000000001</v>
      </c>
      <c r="I236" s="14">
        <v>23.4621</v>
      </c>
      <c r="J236" s="14">
        <v>22.454499999999999</v>
      </c>
      <c r="K236" s="14">
        <v>23.094200000000001</v>
      </c>
      <c r="L236" s="21">
        <v>22.142600000000002</v>
      </c>
      <c r="M236" s="14">
        <v>25.219200000000001</v>
      </c>
      <c r="N236" s="14">
        <v>25.4756</v>
      </c>
      <c r="O236" s="14">
        <v>25.293600000000001</v>
      </c>
      <c r="P236" s="14">
        <v>26.182300000000001</v>
      </c>
      <c r="Q236" s="14">
        <v>25.3293</v>
      </c>
      <c r="R236" s="14">
        <v>25.490100000000002</v>
      </c>
      <c r="S236" s="14">
        <v>25.776900000000001</v>
      </c>
      <c r="T236" s="21">
        <v>25.2545</v>
      </c>
      <c r="U236" s="34">
        <v>494940000</v>
      </c>
      <c r="V236" s="13">
        <v>45</v>
      </c>
      <c r="W236" s="13">
        <v>13</v>
      </c>
      <c r="X236" s="40">
        <v>8.5</v>
      </c>
      <c r="Z236" s="14" t="s">
        <v>5801</v>
      </c>
      <c r="AA236" s="21" t="s">
        <v>5801</v>
      </c>
      <c r="AC236" s="14" t="s">
        <v>5801</v>
      </c>
      <c r="AD236" s="21" t="s">
        <v>5801</v>
      </c>
      <c r="AF236" s="14">
        <v>0.120056</v>
      </c>
      <c r="AG236" s="21">
        <v>-7.9975099999999993E-2</v>
      </c>
      <c r="AH236" s="13" t="s">
        <v>3591</v>
      </c>
      <c r="AI236" s="13" t="s">
        <v>3592</v>
      </c>
      <c r="AJ236" s="13" t="s">
        <v>3593</v>
      </c>
      <c r="AK236" s="13" t="s">
        <v>3594</v>
      </c>
      <c r="AL236" s="24">
        <v>238.1</v>
      </c>
      <c r="AM236" s="13" t="s">
        <v>7351</v>
      </c>
      <c r="AN236" s="13" t="s">
        <v>7352</v>
      </c>
      <c r="AO236" s="13" t="s">
        <v>7353</v>
      </c>
      <c r="AP236" s="31" t="s">
        <v>7354</v>
      </c>
    </row>
    <row r="237" spans="1:42" ht="15" customHeight="1" x14ac:dyDescent="0.2">
      <c r="A237" s="14">
        <v>25.5686</v>
      </c>
      <c r="B237" s="14">
        <v>26.2806</v>
      </c>
      <c r="C237" s="14">
        <v>25.874400000000001</v>
      </c>
      <c r="D237" s="14">
        <v>26.0457</v>
      </c>
      <c r="E237" s="14">
        <v>25.691700000000001</v>
      </c>
      <c r="F237" s="21">
        <v>26.006499999999999</v>
      </c>
      <c r="G237" s="14">
        <v>26.181000000000001</v>
      </c>
      <c r="H237" s="14">
        <v>26.285799999999998</v>
      </c>
      <c r="I237" s="14">
        <v>26.3748</v>
      </c>
      <c r="J237" s="14">
        <v>26.346</v>
      </c>
      <c r="K237" s="14">
        <v>26.048200000000001</v>
      </c>
      <c r="L237" s="21">
        <v>26.257400000000001</v>
      </c>
      <c r="M237" s="14">
        <v>26.277000000000001</v>
      </c>
      <c r="N237" s="14">
        <v>25.4574</v>
      </c>
      <c r="O237" s="14">
        <v>25.177499999999998</v>
      </c>
      <c r="P237" s="14">
        <v>26.385200000000001</v>
      </c>
      <c r="Q237" s="14">
        <v>25.960699999999999</v>
      </c>
      <c r="R237" s="14">
        <v>26.451000000000001</v>
      </c>
      <c r="S237" s="14">
        <v>26.151800000000001</v>
      </c>
      <c r="T237" s="21">
        <v>26.6614</v>
      </c>
      <c r="U237" s="34">
        <v>1044700000</v>
      </c>
      <c r="V237" s="13">
        <v>68</v>
      </c>
      <c r="W237" s="13">
        <v>10</v>
      </c>
      <c r="X237" s="40">
        <v>30</v>
      </c>
      <c r="Z237" s="14">
        <v>9.4936299999999994E-3</v>
      </c>
      <c r="AA237" s="21">
        <v>6.7672699999999997E-3</v>
      </c>
      <c r="AC237" s="14">
        <v>0.23854600000000001</v>
      </c>
      <c r="AD237" s="21">
        <v>-6.3332899999999998E-2</v>
      </c>
      <c r="AF237" s="14">
        <v>0.69329399999999997</v>
      </c>
      <c r="AG237" s="21">
        <v>0.48194999999999999</v>
      </c>
      <c r="AH237" s="13" t="s">
        <v>5294</v>
      </c>
      <c r="AI237" s="13" t="s">
        <v>13345</v>
      </c>
      <c r="AK237" s="13" t="s">
        <v>2845</v>
      </c>
      <c r="AL237" s="24">
        <v>56.51</v>
      </c>
      <c r="AM237" s="13" t="s">
        <v>10061</v>
      </c>
      <c r="AN237" s="13" t="s">
        <v>13346</v>
      </c>
      <c r="AO237" s="13" t="s">
        <v>7252</v>
      </c>
      <c r="AP237" s="31" t="s">
        <v>13347</v>
      </c>
    </row>
    <row r="238" spans="1:42" ht="15" customHeight="1" x14ac:dyDescent="0.2">
      <c r="A238" s="14">
        <v>22.2197</v>
      </c>
      <c r="B238" s="14">
        <v>23.4602</v>
      </c>
      <c r="C238" s="14">
        <v>22.0014</v>
      </c>
      <c r="D238" s="14">
        <v>21.529299999999999</v>
      </c>
      <c r="E238" s="14">
        <v>22.900200000000002</v>
      </c>
      <c r="F238" s="21">
        <v>22.283200000000001</v>
      </c>
      <c r="G238" s="14">
        <v>24.442499999999999</v>
      </c>
      <c r="H238" s="14">
        <v>24.383099999999999</v>
      </c>
      <c r="I238" s="14">
        <v>24.462</v>
      </c>
      <c r="J238" s="14">
        <v>24.3948</v>
      </c>
      <c r="K238" s="14">
        <v>24.683199999999999</v>
      </c>
      <c r="L238" s="21">
        <v>24.498100000000001</v>
      </c>
      <c r="M238" s="14">
        <v>21.8154</v>
      </c>
      <c r="N238" s="14">
        <v>23.7483</v>
      </c>
      <c r="O238" s="14">
        <v>22.038900000000002</v>
      </c>
      <c r="P238" s="14">
        <v>22.0579</v>
      </c>
      <c r="Q238" s="14">
        <v>23.303100000000001</v>
      </c>
      <c r="R238" s="14">
        <v>22.110199999999999</v>
      </c>
      <c r="S238" s="14">
        <v>23.4422</v>
      </c>
      <c r="T238" s="21">
        <v>21.841100000000001</v>
      </c>
      <c r="U238" s="34">
        <v>74810000</v>
      </c>
      <c r="V238" s="13">
        <v>25</v>
      </c>
      <c r="W238" s="13">
        <v>8</v>
      </c>
      <c r="X238" s="40">
        <v>5.4</v>
      </c>
      <c r="Z238" s="14" t="s">
        <v>5801</v>
      </c>
      <c r="AA238" s="21" t="s">
        <v>5801</v>
      </c>
      <c r="AC238" s="14">
        <v>0.476107</v>
      </c>
      <c r="AD238" s="21">
        <v>9.6167199999999994E-2</v>
      </c>
      <c r="AF238" s="14" t="s">
        <v>5801</v>
      </c>
      <c r="AG238" s="21" t="s">
        <v>5801</v>
      </c>
      <c r="AH238" s="13" t="s">
        <v>10765</v>
      </c>
      <c r="AI238" s="13" t="s">
        <v>10765</v>
      </c>
      <c r="AJ238" s="13" t="s">
        <v>10766</v>
      </c>
      <c r="AK238" s="13" t="s">
        <v>10767</v>
      </c>
      <c r="AL238" s="24">
        <v>166.46</v>
      </c>
      <c r="AM238" s="13" t="s">
        <v>10768</v>
      </c>
      <c r="AN238" s="13" t="s">
        <v>10769</v>
      </c>
      <c r="AO238" s="13" t="s">
        <v>10770</v>
      </c>
      <c r="AP238" s="31" t="s">
        <v>10771</v>
      </c>
    </row>
    <row r="239" spans="1:42" ht="15" customHeight="1" x14ac:dyDescent="0.2">
      <c r="A239" s="14">
        <v>21.140699999999999</v>
      </c>
      <c r="B239" s="14">
        <v>22.410499999999999</v>
      </c>
      <c r="C239" s="14">
        <v>21.554300000000001</v>
      </c>
      <c r="D239" s="14">
        <v>22.005600000000001</v>
      </c>
      <c r="E239" s="14">
        <v>23.4786</v>
      </c>
      <c r="F239" s="21">
        <v>22.351299999999998</v>
      </c>
      <c r="G239" s="14">
        <v>23.086600000000001</v>
      </c>
      <c r="H239" s="14">
        <v>23.202000000000002</v>
      </c>
      <c r="I239" s="14">
        <v>23.321100000000001</v>
      </c>
      <c r="J239" s="14">
        <v>21.8873</v>
      </c>
      <c r="K239" s="14">
        <v>22.816099999999999</v>
      </c>
      <c r="L239" s="21">
        <v>21.486899999999999</v>
      </c>
      <c r="M239" s="14">
        <v>22.563099999999999</v>
      </c>
      <c r="N239" s="14">
        <v>22.402999999999999</v>
      </c>
      <c r="O239" s="14">
        <v>22.559799999999999</v>
      </c>
      <c r="P239" s="14">
        <v>23.191299999999998</v>
      </c>
      <c r="Q239" s="14">
        <v>22.1477</v>
      </c>
      <c r="R239" s="14">
        <v>22.8992</v>
      </c>
      <c r="S239" s="14">
        <v>24.591699999999999</v>
      </c>
      <c r="T239" s="21">
        <v>22.764900000000001</v>
      </c>
      <c r="U239" s="34">
        <v>52189000</v>
      </c>
      <c r="V239" s="13">
        <v>11</v>
      </c>
      <c r="W239" s="13">
        <v>2</v>
      </c>
      <c r="X239" s="40">
        <v>9</v>
      </c>
      <c r="Z239" s="14" t="s">
        <v>5801</v>
      </c>
      <c r="AA239" s="21" t="s">
        <v>5801</v>
      </c>
      <c r="AC239" s="14">
        <v>1.0137100000000001</v>
      </c>
      <c r="AD239" s="21">
        <v>-0.42493199999999998</v>
      </c>
      <c r="AF239" s="14" t="s">
        <v>5801</v>
      </c>
      <c r="AG239" s="21" t="s">
        <v>5801</v>
      </c>
      <c r="AH239" s="13" t="s">
        <v>15014</v>
      </c>
      <c r="AI239" s="13" t="s">
        <v>15014</v>
      </c>
      <c r="AJ239" s="13" t="s">
        <v>15015</v>
      </c>
      <c r="AK239" s="13" t="s">
        <v>15016</v>
      </c>
      <c r="AL239" s="24">
        <v>32.936</v>
      </c>
      <c r="AM239" s="13" t="s">
        <v>15257</v>
      </c>
      <c r="AN239" s="13" t="s">
        <v>15258</v>
      </c>
      <c r="AO239" s="13" t="s">
        <v>15259</v>
      </c>
      <c r="AP239" s="31" t="s">
        <v>15260</v>
      </c>
    </row>
    <row r="240" spans="1:42" ht="15" customHeight="1" x14ac:dyDescent="0.2">
      <c r="A240" s="14">
        <v>26.121700000000001</v>
      </c>
      <c r="B240" s="14">
        <v>26.351900000000001</v>
      </c>
      <c r="C240" s="14">
        <v>25.911200000000001</v>
      </c>
      <c r="D240" s="14">
        <v>26.539899999999999</v>
      </c>
      <c r="E240" s="14">
        <v>27.1755</v>
      </c>
      <c r="F240" s="21">
        <v>26.907499999999999</v>
      </c>
      <c r="G240" s="14">
        <v>27.566700000000001</v>
      </c>
      <c r="H240" s="14">
        <v>27.166499999999999</v>
      </c>
      <c r="I240" s="14">
        <v>26.987200000000001</v>
      </c>
      <c r="J240" s="14">
        <v>26.886600000000001</v>
      </c>
      <c r="K240" s="14">
        <v>26.438199999999998</v>
      </c>
      <c r="L240" s="21">
        <v>26.468</v>
      </c>
      <c r="M240" s="14">
        <v>26.726099999999999</v>
      </c>
      <c r="N240" s="14">
        <v>27.8689</v>
      </c>
      <c r="O240" s="14">
        <v>28.0855</v>
      </c>
      <c r="P240" s="14">
        <v>27.180700000000002</v>
      </c>
      <c r="Q240" s="14">
        <v>27.857700000000001</v>
      </c>
      <c r="R240" s="14">
        <v>28.178000000000001</v>
      </c>
      <c r="S240" s="14">
        <v>27.6722</v>
      </c>
      <c r="T240" s="21">
        <v>26.849699999999999</v>
      </c>
      <c r="U240" s="34">
        <v>2730000000</v>
      </c>
      <c r="V240" s="13">
        <v>61</v>
      </c>
      <c r="W240" s="13">
        <v>6</v>
      </c>
      <c r="X240" s="40">
        <v>23.3</v>
      </c>
      <c r="Z240" s="14">
        <v>1.5367500000000001</v>
      </c>
      <c r="AA240" s="21">
        <v>0.74603299999999995</v>
      </c>
      <c r="AC240" s="14">
        <v>1.34013</v>
      </c>
      <c r="AD240" s="21">
        <v>-0.64253300000000002</v>
      </c>
      <c r="AF240" s="14">
        <v>0.15845699999999999</v>
      </c>
      <c r="AG240" s="21">
        <v>0.174099</v>
      </c>
      <c r="AH240" s="13" t="s">
        <v>5109</v>
      </c>
      <c r="AI240" s="13" t="s">
        <v>12758</v>
      </c>
      <c r="AJ240" s="13" t="s">
        <v>2189</v>
      </c>
      <c r="AK240" s="13" t="s">
        <v>2190</v>
      </c>
      <c r="AL240" s="24">
        <v>29.975000000000001</v>
      </c>
      <c r="AM240" s="13" t="s">
        <v>12759</v>
      </c>
      <c r="AN240" s="13" t="s">
        <v>12760</v>
      </c>
      <c r="AO240" s="13" t="s">
        <v>12761</v>
      </c>
      <c r="AP240" s="31" t="s">
        <v>12762</v>
      </c>
    </row>
    <row r="241" spans="1:42" ht="15" customHeight="1" x14ac:dyDescent="0.2">
      <c r="A241" s="14">
        <v>21.875800000000002</v>
      </c>
      <c r="B241" s="14">
        <v>21.777100000000001</v>
      </c>
      <c r="C241" s="14">
        <v>22.867899999999999</v>
      </c>
      <c r="D241" s="14">
        <v>23.231000000000002</v>
      </c>
      <c r="E241" s="14">
        <v>21.423400000000001</v>
      </c>
      <c r="F241" s="21">
        <v>21.3475</v>
      </c>
      <c r="G241" s="14">
        <v>25.5379</v>
      </c>
      <c r="H241" s="14">
        <v>25.245100000000001</v>
      </c>
      <c r="I241" s="14">
        <v>25.5214</v>
      </c>
      <c r="J241" s="14">
        <v>25.208300000000001</v>
      </c>
      <c r="K241" s="14">
        <v>25.127700000000001</v>
      </c>
      <c r="L241" s="21">
        <v>24.589600000000001</v>
      </c>
      <c r="M241" s="14">
        <v>25.023700000000002</v>
      </c>
      <c r="N241" s="14">
        <v>24.768799999999999</v>
      </c>
      <c r="O241" s="14">
        <v>24.203399999999998</v>
      </c>
      <c r="P241" s="14">
        <v>22.2835</v>
      </c>
      <c r="Q241" s="14">
        <v>24.926600000000001</v>
      </c>
      <c r="R241" s="14">
        <v>22.723199999999999</v>
      </c>
      <c r="S241" s="14">
        <v>24.149699999999999</v>
      </c>
      <c r="T241" s="21">
        <v>23.838200000000001</v>
      </c>
      <c r="U241" s="34">
        <v>214600000</v>
      </c>
      <c r="V241" s="13">
        <v>26</v>
      </c>
      <c r="W241" s="13">
        <v>5</v>
      </c>
      <c r="X241" s="40">
        <v>10</v>
      </c>
      <c r="Z241" s="14" t="s">
        <v>5801</v>
      </c>
      <c r="AA241" s="21" t="s">
        <v>5801</v>
      </c>
      <c r="AC241" s="14">
        <v>0.99716199999999999</v>
      </c>
      <c r="AD241" s="21">
        <v>-0.45960000000000001</v>
      </c>
      <c r="AF241" s="14">
        <v>5.9223199999999997E-2</v>
      </c>
      <c r="AG241" s="21">
        <v>-0.132547</v>
      </c>
      <c r="AH241" s="13" t="s">
        <v>375</v>
      </c>
      <c r="AI241" s="13" t="s">
        <v>375</v>
      </c>
      <c r="AJ241" s="13" t="s">
        <v>376</v>
      </c>
      <c r="AK241" s="13" t="s">
        <v>377</v>
      </c>
      <c r="AL241" s="24">
        <v>88.569000000000003</v>
      </c>
      <c r="AM241" s="13" t="s">
        <v>10501</v>
      </c>
      <c r="AN241" s="13" t="s">
        <v>5939</v>
      </c>
      <c r="AO241" s="13" t="s">
        <v>10502</v>
      </c>
      <c r="AP241" s="31" t="s">
        <v>10503</v>
      </c>
    </row>
    <row r="242" spans="1:42" ht="15" customHeight="1" x14ac:dyDescent="0.2">
      <c r="A242" s="14">
        <v>25.5657</v>
      </c>
      <c r="B242" s="14">
        <v>25.73</v>
      </c>
      <c r="C242" s="14">
        <v>25.742999999999999</v>
      </c>
      <c r="D242" s="14">
        <v>25.4282</v>
      </c>
      <c r="E242" s="14">
        <v>25.787199999999999</v>
      </c>
      <c r="F242" s="21">
        <v>25.8782</v>
      </c>
      <c r="G242" s="14">
        <v>25.728100000000001</v>
      </c>
      <c r="H242" s="14">
        <v>25.645499999999998</v>
      </c>
      <c r="I242" s="14">
        <v>25.633400000000002</v>
      </c>
      <c r="J242" s="14">
        <v>25.793399999999998</v>
      </c>
      <c r="K242" s="14">
        <v>25.740500000000001</v>
      </c>
      <c r="L242" s="21">
        <v>25.822900000000001</v>
      </c>
      <c r="M242" s="14">
        <v>22.3123</v>
      </c>
      <c r="N242" s="14">
        <v>22.0959</v>
      </c>
      <c r="O242" s="14">
        <v>22.375800000000002</v>
      </c>
      <c r="P242" s="14">
        <v>21.935199999999998</v>
      </c>
      <c r="Q242" s="14">
        <v>22.242999999999999</v>
      </c>
      <c r="R242" s="14">
        <v>22.9039</v>
      </c>
      <c r="S242" s="14">
        <v>22.953800000000001</v>
      </c>
      <c r="T242" s="21">
        <v>22.776</v>
      </c>
      <c r="U242" s="34">
        <v>246920000</v>
      </c>
      <c r="V242" s="13">
        <v>39</v>
      </c>
      <c r="W242" s="13">
        <v>6</v>
      </c>
      <c r="X242" s="40">
        <v>41.1</v>
      </c>
      <c r="Z242" s="14">
        <v>4.1905999999999999E-2</v>
      </c>
      <c r="AA242" s="21">
        <v>1.8300400000000001E-2</v>
      </c>
      <c r="AC242" s="14">
        <v>1.41771</v>
      </c>
      <c r="AD242" s="21">
        <v>0.1166</v>
      </c>
      <c r="AF242" s="14" t="s">
        <v>5801</v>
      </c>
      <c r="AG242" s="21" t="s">
        <v>5801</v>
      </c>
      <c r="AH242" s="13" t="s">
        <v>5340</v>
      </c>
      <c r="AI242" s="13" t="s">
        <v>5340</v>
      </c>
      <c r="AJ242" s="13" t="s">
        <v>5341</v>
      </c>
      <c r="AK242" s="13" t="s">
        <v>5342</v>
      </c>
      <c r="AL242" s="24">
        <v>17.692</v>
      </c>
      <c r="AM242" s="13" t="s">
        <v>13540</v>
      </c>
      <c r="AN242" s="13" t="s">
        <v>13541</v>
      </c>
      <c r="AO242" s="13" t="s">
        <v>13542</v>
      </c>
      <c r="AP242" s="31" t="s">
        <v>13543</v>
      </c>
    </row>
    <row r="243" spans="1:42" ht="15" customHeight="1" x14ac:dyDescent="0.2">
      <c r="A243" s="14">
        <v>22.587900000000001</v>
      </c>
      <c r="B243" s="14">
        <v>22.7927</v>
      </c>
      <c r="C243" s="14">
        <v>22.166599999999999</v>
      </c>
      <c r="D243" s="14">
        <v>21.682700000000001</v>
      </c>
      <c r="E243" s="14">
        <v>22.6434</v>
      </c>
      <c r="F243" s="21">
        <v>22.143599999999999</v>
      </c>
      <c r="G243" s="14">
        <v>23.0989</v>
      </c>
      <c r="H243" s="14">
        <v>21.337900000000001</v>
      </c>
      <c r="I243" s="14">
        <v>22.287800000000001</v>
      </c>
      <c r="J243" s="14">
        <v>21.7498</v>
      </c>
      <c r="K243" s="14">
        <v>22.861599999999999</v>
      </c>
      <c r="L243" s="21">
        <v>21.357600000000001</v>
      </c>
      <c r="M243" s="14">
        <v>23.516200000000001</v>
      </c>
      <c r="N243" s="14">
        <v>23.8339</v>
      </c>
      <c r="O243" s="14">
        <v>24.502800000000001</v>
      </c>
      <c r="P243" s="14">
        <v>24.707000000000001</v>
      </c>
      <c r="Q243" s="14">
        <v>22.862200000000001</v>
      </c>
      <c r="R243" s="14">
        <v>24.3703</v>
      </c>
      <c r="S243" s="14">
        <v>22.4329</v>
      </c>
      <c r="T243" s="21">
        <v>23.466899999999999</v>
      </c>
      <c r="U243" s="34">
        <v>161100000</v>
      </c>
      <c r="V243" s="13">
        <v>12</v>
      </c>
      <c r="W243" s="13">
        <v>2</v>
      </c>
      <c r="X243" s="40">
        <v>5</v>
      </c>
      <c r="Z243" s="14" t="s">
        <v>5801</v>
      </c>
      <c r="AA243" s="21" t="s">
        <v>5801</v>
      </c>
      <c r="AC243" s="14" t="s">
        <v>5801</v>
      </c>
      <c r="AD243" s="21" t="s">
        <v>5801</v>
      </c>
      <c r="AF243" s="14">
        <v>0.84276600000000002</v>
      </c>
      <c r="AG243" s="21">
        <v>-0.79147500000000004</v>
      </c>
      <c r="AH243" s="13" t="s">
        <v>8510</v>
      </c>
      <c r="AI243" s="13" t="s">
        <v>8510</v>
      </c>
      <c r="AJ243" s="13" t="s">
        <v>8511</v>
      </c>
      <c r="AK243" s="13" t="s">
        <v>8512</v>
      </c>
      <c r="AL243" s="24">
        <v>80.510999999999996</v>
      </c>
      <c r="AM243" s="13" t="s">
        <v>8513</v>
      </c>
      <c r="AN243" s="13" t="s">
        <v>8514</v>
      </c>
      <c r="AO243" s="13" t="s">
        <v>8515</v>
      </c>
      <c r="AP243" s="31" t="s">
        <v>8516</v>
      </c>
    </row>
    <row r="244" spans="1:42" ht="15" customHeight="1" x14ac:dyDescent="0.2">
      <c r="A244" s="14">
        <v>23.853300000000001</v>
      </c>
      <c r="B244" s="14">
        <v>22.128599999999999</v>
      </c>
      <c r="C244" s="14">
        <v>21.939599999999999</v>
      </c>
      <c r="D244" s="14">
        <v>21.851199999999999</v>
      </c>
      <c r="E244" s="14">
        <v>22.8949</v>
      </c>
      <c r="F244" s="21">
        <v>21.741900000000001</v>
      </c>
      <c r="G244" s="14">
        <v>23.245000000000001</v>
      </c>
      <c r="H244" s="14">
        <v>22.289899999999999</v>
      </c>
      <c r="I244" s="14">
        <v>21.410599999999999</v>
      </c>
      <c r="J244" s="14">
        <v>22.336200000000002</v>
      </c>
      <c r="K244" s="14">
        <v>21.6204</v>
      </c>
      <c r="L244" s="21">
        <v>22.552600000000002</v>
      </c>
      <c r="M244" s="14">
        <v>22.046399999999998</v>
      </c>
      <c r="N244" s="14">
        <v>21.576000000000001</v>
      </c>
      <c r="O244" s="14">
        <v>22.155799999999999</v>
      </c>
      <c r="P244" s="14">
        <v>22.892299999999999</v>
      </c>
      <c r="Q244" s="14">
        <v>21.668399999999998</v>
      </c>
      <c r="R244" s="14">
        <v>22.714600000000001</v>
      </c>
      <c r="S244" s="14">
        <v>23.604900000000001</v>
      </c>
      <c r="T244" s="21">
        <v>21.438600000000001</v>
      </c>
      <c r="U244" s="34">
        <v>80876000</v>
      </c>
      <c r="V244" s="13">
        <v>19</v>
      </c>
      <c r="W244" s="13">
        <v>5</v>
      </c>
      <c r="X244" s="40">
        <v>17.2</v>
      </c>
      <c r="Z244" s="14" t="s">
        <v>5801</v>
      </c>
      <c r="AA244" s="21" t="s">
        <v>5801</v>
      </c>
      <c r="AC244" s="14" t="s">
        <v>5801</v>
      </c>
      <c r="AD244" s="21" t="s">
        <v>5801</v>
      </c>
      <c r="AF244" s="14">
        <v>0.11524</v>
      </c>
      <c r="AG244" s="21">
        <v>0.20788999999999999</v>
      </c>
      <c r="AH244" s="13" t="s">
        <v>9492</v>
      </c>
      <c r="AI244" s="13" t="s">
        <v>9493</v>
      </c>
      <c r="AJ244" s="13" t="s">
        <v>9494</v>
      </c>
      <c r="AK244" s="13" t="s">
        <v>9495</v>
      </c>
      <c r="AL244" s="24">
        <v>38.128999999999998</v>
      </c>
      <c r="AM244" s="13" t="s">
        <v>9496</v>
      </c>
      <c r="AN244" s="13" t="s">
        <v>9497</v>
      </c>
      <c r="AO244" s="13" t="s">
        <v>9498</v>
      </c>
      <c r="AP244" s="31" t="s">
        <v>9499</v>
      </c>
    </row>
    <row r="245" spans="1:42" ht="15" customHeight="1" x14ac:dyDescent="0.2">
      <c r="A245" s="14">
        <v>22.750800000000002</v>
      </c>
      <c r="B245" s="14">
        <v>22.5504</v>
      </c>
      <c r="C245" s="14">
        <v>22.910299999999999</v>
      </c>
      <c r="D245" s="14">
        <v>22.275500000000001</v>
      </c>
      <c r="E245" s="14">
        <v>22.957599999999999</v>
      </c>
      <c r="F245" s="21">
        <v>22.427600000000002</v>
      </c>
      <c r="G245" s="14">
        <v>22.598600000000001</v>
      </c>
      <c r="H245" s="14">
        <v>21.973099999999999</v>
      </c>
      <c r="I245" s="14">
        <v>21.7608</v>
      </c>
      <c r="J245" s="14">
        <v>21.951899999999998</v>
      </c>
      <c r="K245" s="14">
        <v>22.7666</v>
      </c>
      <c r="L245" s="21">
        <v>23.037600000000001</v>
      </c>
      <c r="M245" s="14">
        <v>24.229299999999999</v>
      </c>
      <c r="N245" s="14">
        <v>23.947299999999998</v>
      </c>
      <c r="O245" s="14">
        <v>23.802700000000002</v>
      </c>
      <c r="P245" s="14">
        <v>24.065000000000001</v>
      </c>
      <c r="Q245" s="14">
        <v>23.2272</v>
      </c>
      <c r="R245" s="14">
        <v>23.5581</v>
      </c>
      <c r="S245" s="14">
        <v>23.377600000000001</v>
      </c>
      <c r="T245" s="21">
        <v>24.1755</v>
      </c>
      <c r="U245" s="34">
        <v>168300000</v>
      </c>
      <c r="V245" s="13">
        <v>23</v>
      </c>
      <c r="W245" s="13">
        <v>3</v>
      </c>
      <c r="X245" s="40">
        <v>4.3</v>
      </c>
      <c r="Z245" s="14" t="s">
        <v>5801</v>
      </c>
      <c r="AA245" s="21" t="s">
        <v>5801</v>
      </c>
      <c r="AC245" s="14" t="s">
        <v>5801</v>
      </c>
      <c r="AD245" s="21" t="s">
        <v>5801</v>
      </c>
      <c r="AF245" s="14">
        <v>0.96109100000000003</v>
      </c>
      <c r="AG245" s="21">
        <v>-0.42647499999999999</v>
      </c>
      <c r="AH245" s="13" t="s">
        <v>8482</v>
      </c>
      <c r="AI245" s="13" t="s">
        <v>8483</v>
      </c>
      <c r="AJ245" s="13" t="s">
        <v>8484</v>
      </c>
      <c r="AK245" s="13" t="s">
        <v>8485</v>
      </c>
      <c r="AL245" s="24">
        <v>103.39</v>
      </c>
      <c r="AM245" s="13" t="s">
        <v>8486</v>
      </c>
      <c r="AN245" s="13" t="s">
        <v>8487</v>
      </c>
      <c r="AO245" s="13" t="s">
        <v>8488</v>
      </c>
      <c r="AP245" s="31" t="s">
        <v>8489</v>
      </c>
    </row>
    <row r="246" spans="1:42" ht="15" customHeight="1" x14ac:dyDescent="0.2">
      <c r="A246" s="14">
        <v>22.753599999999999</v>
      </c>
      <c r="B246" s="14">
        <v>22.849299999999999</v>
      </c>
      <c r="C246" s="14">
        <v>21.5426</v>
      </c>
      <c r="D246" s="14">
        <v>22.180299999999999</v>
      </c>
      <c r="E246" s="14">
        <v>21.616099999999999</v>
      </c>
      <c r="F246" s="21">
        <v>22.691700000000001</v>
      </c>
      <c r="G246" s="14">
        <v>28.321100000000001</v>
      </c>
      <c r="H246" s="14">
        <v>28.6875</v>
      </c>
      <c r="I246" s="14">
        <v>28.775500000000001</v>
      </c>
      <c r="J246" s="14">
        <v>28.119800000000001</v>
      </c>
      <c r="K246" s="14">
        <v>28.378</v>
      </c>
      <c r="L246" s="21">
        <v>28.5381</v>
      </c>
      <c r="M246" s="14">
        <v>22.869599999999998</v>
      </c>
      <c r="N246" s="14">
        <v>22.0505</v>
      </c>
      <c r="O246" s="14">
        <v>21.736799999999999</v>
      </c>
      <c r="P246" s="14">
        <v>20.523</v>
      </c>
      <c r="Q246" s="14">
        <v>22.5853</v>
      </c>
      <c r="R246" s="14">
        <v>22.829699999999999</v>
      </c>
      <c r="S246" s="14">
        <v>22.467099999999999</v>
      </c>
      <c r="T246" s="21">
        <v>21.388300000000001</v>
      </c>
      <c r="U246" s="34">
        <v>615310000</v>
      </c>
      <c r="V246" s="13">
        <v>68</v>
      </c>
      <c r="W246" s="13">
        <v>18</v>
      </c>
      <c r="X246" s="40">
        <v>21.4</v>
      </c>
      <c r="Z246" s="14" t="s">
        <v>5801</v>
      </c>
      <c r="AA246" s="21" t="s">
        <v>5801</v>
      </c>
      <c r="AC246" s="14">
        <v>0.60413499999999998</v>
      </c>
      <c r="AD246" s="21">
        <v>-0.24940000000000001</v>
      </c>
      <c r="AF246" s="14" t="s">
        <v>5801</v>
      </c>
      <c r="AG246" s="21" t="s">
        <v>5801</v>
      </c>
      <c r="AH246" s="13" t="s">
        <v>9794</v>
      </c>
      <c r="AI246" s="13" t="s">
        <v>9795</v>
      </c>
      <c r="AJ246" s="13" t="s">
        <v>9796</v>
      </c>
      <c r="AK246" s="13" t="s">
        <v>9797</v>
      </c>
      <c r="AL246" s="24">
        <v>116.44</v>
      </c>
      <c r="AM246" s="13" t="s">
        <v>9798</v>
      </c>
      <c r="AN246" s="13" t="s">
        <v>9799</v>
      </c>
      <c r="AO246" s="13" t="s">
        <v>9800</v>
      </c>
      <c r="AP246" s="31" t="s">
        <v>9801</v>
      </c>
    </row>
    <row r="247" spans="1:42" ht="15" customHeight="1" x14ac:dyDescent="0.2">
      <c r="A247" s="14">
        <v>26.8215</v>
      </c>
      <c r="B247" s="14">
        <v>26.778300000000002</v>
      </c>
      <c r="C247" s="14">
        <v>26.7744</v>
      </c>
      <c r="D247" s="14">
        <v>26.93</v>
      </c>
      <c r="E247" s="14">
        <v>27.045100000000001</v>
      </c>
      <c r="F247" s="21">
        <v>26.676500000000001</v>
      </c>
      <c r="G247" s="14">
        <v>26.709399999999999</v>
      </c>
      <c r="H247" s="14">
        <v>26.653400000000001</v>
      </c>
      <c r="I247" s="14">
        <v>26.693999999999999</v>
      </c>
      <c r="J247" s="14">
        <v>26.8354</v>
      </c>
      <c r="K247" s="14">
        <v>26.795400000000001</v>
      </c>
      <c r="L247" s="21">
        <v>26.551100000000002</v>
      </c>
      <c r="M247" s="14">
        <v>26.536300000000001</v>
      </c>
      <c r="N247" s="14">
        <v>26.505600000000001</v>
      </c>
      <c r="O247" s="14">
        <v>26.830300000000001</v>
      </c>
      <c r="P247" s="14">
        <v>26.727499999999999</v>
      </c>
      <c r="Q247" s="14">
        <v>26.7576</v>
      </c>
      <c r="R247" s="14">
        <v>26.287299999999998</v>
      </c>
      <c r="S247" s="14">
        <v>26.758600000000001</v>
      </c>
      <c r="T247" s="21">
        <v>26.261600000000001</v>
      </c>
      <c r="U247" s="34">
        <v>1328100000</v>
      </c>
      <c r="V247" s="13">
        <v>126</v>
      </c>
      <c r="W247" s="13">
        <v>16</v>
      </c>
      <c r="X247" s="40">
        <v>31</v>
      </c>
      <c r="Z247" s="14">
        <v>0.34914000000000001</v>
      </c>
      <c r="AA247" s="21">
        <v>9.2466400000000004E-2</v>
      </c>
      <c r="AC247" s="14">
        <v>0.17483499999999999</v>
      </c>
      <c r="AD247" s="21">
        <v>4.1699699999999999E-2</v>
      </c>
      <c r="AF247" s="14">
        <v>0.36144199999999999</v>
      </c>
      <c r="AG247" s="21">
        <v>-0.13364999999999999</v>
      </c>
      <c r="AH247" s="13" t="s">
        <v>3581</v>
      </c>
      <c r="AI247" s="13" t="s">
        <v>3582</v>
      </c>
      <c r="AJ247" s="13" t="s">
        <v>3583</v>
      </c>
      <c r="AK247" s="13" t="s">
        <v>3584</v>
      </c>
      <c r="AL247" s="24">
        <v>70.900999999999996</v>
      </c>
      <c r="AM247" s="13" t="s">
        <v>12754</v>
      </c>
      <c r="AN247" s="13" t="s">
        <v>12755</v>
      </c>
      <c r="AO247" s="13" t="s">
        <v>12756</v>
      </c>
      <c r="AP247" s="31" t="s">
        <v>12757</v>
      </c>
    </row>
    <row r="248" spans="1:42" ht="15" customHeight="1" x14ac:dyDescent="0.2">
      <c r="A248" s="14">
        <v>22.797999999999998</v>
      </c>
      <c r="B248" s="14">
        <v>23.7315</v>
      </c>
      <c r="C248" s="14">
        <v>22.517399999999999</v>
      </c>
      <c r="D248" s="14">
        <v>21.934100000000001</v>
      </c>
      <c r="E248" s="14">
        <v>23.0426</v>
      </c>
      <c r="F248" s="21">
        <v>21.770499999999998</v>
      </c>
      <c r="G248" s="14">
        <v>22.217199999999998</v>
      </c>
      <c r="H248" s="14">
        <v>21.558399999999999</v>
      </c>
      <c r="I248" s="14">
        <v>21.875299999999999</v>
      </c>
      <c r="J248" s="14">
        <v>22.163499999999999</v>
      </c>
      <c r="K248" s="14">
        <v>22.078900000000001</v>
      </c>
      <c r="L248" s="21">
        <v>24.341100000000001</v>
      </c>
      <c r="M248" s="14">
        <v>25.425599999999999</v>
      </c>
      <c r="N248" s="14">
        <v>26.1112</v>
      </c>
      <c r="O248" s="14">
        <v>26.2804</v>
      </c>
      <c r="P248" s="14">
        <v>25.695499999999999</v>
      </c>
      <c r="Q248" s="14">
        <v>25.747499999999999</v>
      </c>
      <c r="R248" s="14">
        <v>25.780200000000001</v>
      </c>
      <c r="S248" s="14">
        <v>25.7272</v>
      </c>
      <c r="T248" s="21">
        <v>25.560500000000001</v>
      </c>
      <c r="U248" s="34">
        <v>563790000</v>
      </c>
      <c r="V248" s="13">
        <v>23</v>
      </c>
      <c r="W248" s="13">
        <v>6</v>
      </c>
      <c r="X248" s="40">
        <v>17.100000000000001</v>
      </c>
      <c r="Z248" s="14" t="s">
        <v>5801</v>
      </c>
      <c r="AA248" s="21" t="s">
        <v>5801</v>
      </c>
      <c r="AC248" s="14" t="s">
        <v>5801</v>
      </c>
      <c r="AD248" s="21" t="s">
        <v>5801</v>
      </c>
      <c r="AF248" s="14">
        <v>0.378471</v>
      </c>
      <c r="AG248" s="21">
        <v>-0.17432500000000001</v>
      </c>
      <c r="AH248" s="13" t="s">
        <v>7269</v>
      </c>
      <c r="AI248" s="13" t="s">
        <v>2811</v>
      </c>
      <c r="AJ248" s="13" t="s">
        <v>2812</v>
      </c>
      <c r="AK248" s="13" t="s">
        <v>2813</v>
      </c>
      <c r="AL248" s="24">
        <v>57.207999999999998</v>
      </c>
      <c r="AM248" s="13" t="s">
        <v>7270</v>
      </c>
      <c r="AN248" s="13" t="s">
        <v>7271</v>
      </c>
      <c r="AO248" s="13" t="s">
        <v>7272</v>
      </c>
      <c r="AP248" s="31" t="s">
        <v>7273</v>
      </c>
    </row>
    <row r="249" spans="1:42" ht="15" customHeight="1" x14ac:dyDescent="0.2">
      <c r="A249" s="14">
        <v>25.063600000000001</v>
      </c>
      <c r="B249" s="14">
        <v>25.740300000000001</v>
      </c>
      <c r="C249" s="14">
        <v>25.806999999999999</v>
      </c>
      <c r="D249" s="14">
        <v>25.497</v>
      </c>
      <c r="E249" s="14">
        <v>25.7118</v>
      </c>
      <c r="F249" s="21">
        <v>25.436499999999999</v>
      </c>
      <c r="G249" s="14">
        <v>25.046099999999999</v>
      </c>
      <c r="H249" s="14">
        <v>25.118500000000001</v>
      </c>
      <c r="I249" s="14">
        <v>24.778400000000001</v>
      </c>
      <c r="J249" s="14">
        <v>24.899000000000001</v>
      </c>
      <c r="K249" s="14">
        <v>24.936299999999999</v>
      </c>
      <c r="L249" s="21">
        <v>25.095300000000002</v>
      </c>
      <c r="M249" s="14">
        <v>22.625900000000001</v>
      </c>
      <c r="N249" s="14">
        <v>21.845199999999998</v>
      </c>
      <c r="O249" s="14">
        <v>21.498799999999999</v>
      </c>
      <c r="P249" s="14">
        <v>22.622900000000001</v>
      </c>
      <c r="Q249" s="14">
        <v>22.210999999999999</v>
      </c>
      <c r="R249" s="14">
        <v>22.4544</v>
      </c>
      <c r="S249" s="14">
        <v>22.059200000000001</v>
      </c>
      <c r="T249" s="21">
        <v>21.982600000000001</v>
      </c>
      <c r="U249" s="34">
        <v>272630000</v>
      </c>
      <c r="V249" s="13">
        <v>36</v>
      </c>
      <c r="W249" s="13">
        <v>6</v>
      </c>
      <c r="X249" s="40">
        <v>14.1</v>
      </c>
      <c r="Z249" s="14">
        <v>1.50904E-2</v>
      </c>
      <c r="AA249" s="21">
        <v>1.1467E-2</v>
      </c>
      <c r="AC249" s="14">
        <v>1.1395300000000001E-2</v>
      </c>
      <c r="AD249" s="21">
        <v>-4.1332199999999999E-3</v>
      </c>
      <c r="AF249" s="14" t="s">
        <v>5801</v>
      </c>
      <c r="AG249" s="21" t="s">
        <v>5801</v>
      </c>
      <c r="AH249" s="13" t="s">
        <v>5029</v>
      </c>
      <c r="AI249" s="13" t="s">
        <v>13655</v>
      </c>
      <c r="AJ249" s="13" t="s">
        <v>5030</v>
      </c>
      <c r="AK249" s="13" t="s">
        <v>5031</v>
      </c>
      <c r="AL249" s="24">
        <v>64.929000000000002</v>
      </c>
      <c r="AM249" s="13" t="s">
        <v>10046</v>
      </c>
      <c r="AN249" s="13" t="s">
        <v>13656</v>
      </c>
      <c r="AO249" s="13" t="s">
        <v>13657</v>
      </c>
      <c r="AP249" s="31" t="s">
        <v>13658</v>
      </c>
    </row>
    <row r="250" spans="1:42" ht="15" customHeight="1" x14ac:dyDescent="0.2">
      <c r="A250" s="14">
        <v>25.2498</v>
      </c>
      <c r="B250" s="14">
        <v>25.470600000000001</v>
      </c>
      <c r="C250" s="14">
        <v>24.988499999999998</v>
      </c>
      <c r="D250" s="14">
        <v>25.4922</v>
      </c>
      <c r="E250" s="14">
        <v>25.166899999999998</v>
      </c>
      <c r="F250" s="21">
        <v>25.295300000000001</v>
      </c>
      <c r="G250" s="14">
        <v>25.412700000000001</v>
      </c>
      <c r="H250" s="14">
        <v>25.517600000000002</v>
      </c>
      <c r="I250" s="14">
        <v>25.448</v>
      </c>
      <c r="J250" s="14">
        <v>25.475200000000001</v>
      </c>
      <c r="K250" s="14">
        <v>25.192599999999999</v>
      </c>
      <c r="L250" s="21">
        <v>25.467300000000002</v>
      </c>
      <c r="M250" s="14">
        <v>25.196100000000001</v>
      </c>
      <c r="N250" s="14">
        <v>25.1251</v>
      </c>
      <c r="O250" s="14">
        <v>24.956199999999999</v>
      </c>
      <c r="P250" s="14">
        <v>24.829599999999999</v>
      </c>
      <c r="Q250" s="14">
        <v>24.7287</v>
      </c>
      <c r="R250" s="14">
        <v>25.875299999999999</v>
      </c>
      <c r="S250" s="14">
        <v>25.392900000000001</v>
      </c>
      <c r="T250" s="21">
        <v>25.2559</v>
      </c>
      <c r="U250" s="34">
        <v>543710000</v>
      </c>
      <c r="V250" s="13">
        <v>57</v>
      </c>
      <c r="W250" s="13">
        <v>12</v>
      </c>
      <c r="X250" s="40">
        <v>23.6</v>
      </c>
      <c r="Z250" s="14">
        <v>0.18545500000000001</v>
      </c>
      <c r="AA250" s="21">
        <v>8.1833500000000003E-2</v>
      </c>
      <c r="AC250" s="14">
        <v>0.34281200000000001</v>
      </c>
      <c r="AD250" s="21">
        <v>-8.1066100000000002E-2</v>
      </c>
      <c r="AF250" s="14">
        <v>0.529671</v>
      </c>
      <c r="AG250" s="21">
        <v>0.28644999999999998</v>
      </c>
      <c r="AH250" s="13" t="s">
        <v>2454</v>
      </c>
      <c r="AI250" s="13" t="s">
        <v>13834</v>
      </c>
      <c r="AJ250" s="13" t="s">
        <v>2455</v>
      </c>
      <c r="AK250" s="13" t="s">
        <v>2456</v>
      </c>
      <c r="AL250" s="24">
        <v>61.625999999999998</v>
      </c>
      <c r="AM250" s="13" t="s">
        <v>13835</v>
      </c>
      <c r="AN250" s="13" t="s">
        <v>37</v>
      </c>
      <c r="AO250" s="13" t="s">
        <v>13836</v>
      </c>
      <c r="AP250" s="31" t="s">
        <v>13837</v>
      </c>
    </row>
    <row r="251" spans="1:42" ht="15" customHeight="1" x14ac:dyDescent="0.2">
      <c r="A251" s="14">
        <v>22.9971</v>
      </c>
      <c r="B251" s="14">
        <v>23.676500000000001</v>
      </c>
      <c r="C251" s="14">
        <v>21.256799999999998</v>
      </c>
      <c r="D251" s="14">
        <v>22.051100000000002</v>
      </c>
      <c r="E251" s="14">
        <v>22.307600000000001</v>
      </c>
      <c r="F251" s="21">
        <v>22.151700000000002</v>
      </c>
      <c r="G251" s="14">
        <v>22.5456</v>
      </c>
      <c r="H251" s="14">
        <v>21.1953</v>
      </c>
      <c r="I251" s="14">
        <v>21.7637</v>
      </c>
      <c r="J251" s="14">
        <v>25.829499999999999</v>
      </c>
      <c r="K251" s="14">
        <v>25.863600000000002</v>
      </c>
      <c r="L251" s="21">
        <v>25.887899999999998</v>
      </c>
      <c r="M251" s="14">
        <v>21.736999999999998</v>
      </c>
      <c r="N251" s="14">
        <v>22.197299999999998</v>
      </c>
      <c r="O251" s="14">
        <v>22.9923</v>
      </c>
      <c r="P251" s="14">
        <v>21.825099999999999</v>
      </c>
      <c r="Q251" s="14">
        <v>22.659800000000001</v>
      </c>
      <c r="R251" s="14">
        <v>22.4861</v>
      </c>
      <c r="S251" s="14">
        <v>22.209900000000001</v>
      </c>
      <c r="T251" s="21">
        <v>22.708400000000001</v>
      </c>
      <c r="U251" s="34">
        <v>109980000</v>
      </c>
      <c r="V251" s="13">
        <v>10</v>
      </c>
      <c r="W251" s="13">
        <v>4</v>
      </c>
      <c r="X251" s="40">
        <v>52</v>
      </c>
      <c r="Z251" s="14" t="s">
        <v>5801</v>
      </c>
      <c r="AA251" s="21" t="s">
        <v>5801</v>
      </c>
      <c r="AB251" s="18" t="s">
        <v>4</v>
      </c>
      <c r="AC251" s="14">
        <v>3.2833700000000001</v>
      </c>
      <c r="AD251" s="21">
        <v>2.7959399999999999</v>
      </c>
      <c r="AF251" s="14" t="s">
        <v>5801</v>
      </c>
      <c r="AG251" s="21" t="s">
        <v>5801</v>
      </c>
      <c r="AH251" s="13" t="s">
        <v>6069</v>
      </c>
      <c r="AI251" s="13" t="s">
        <v>6069</v>
      </c>
      <c r="AK251" s="13" t="s">
        <v>6070</v>
      </c>
      <c r="AL251" s="24">
        <v>16.774999999999999</v>
      </c>
      <c r="AM251" s="13" t="s">
        <v>6071</v>
      </c>
      <c r="AN251" s="13" t="s">
        <v>6072</v>
      </c>
      <c r="AO251" s="13" t="s">
        <v>6073</v>
      </c>
      <c r="AP251" s="31" t="s">
        <v>6074</v>
      </c>
    </row>
    <row r="252" spans="1:42" ht="15" customHeight="1" x14ac:dyDescent="0.2">
      <c r="A252" s="14">
        <v>23.204699999999999</v>
      </c>
      <c r="B252" s="14">
        <v>22.206199999999999</v>
      </c>
      <c r="C252" s="14">
        <v>22.515899999999998</v>
      </c>
      <c r="D252" s="14">
        <v>21.8644</v>
      </c>
      <c r="E252" s="14">
        <v>22.6021</v>
      </c>
      <c r="F252" s="21">
        <v>22.325700000000001</v>
      </c>
      <c r="G252" s="14">
        <v>21.831499999999998</v>
      </c>
      <c r="H252" s="14">
        <v>21.890999999999998</v>
      </c>
      <c r="I252" s="14">
        <v>22.3065</v>
      </c>
      <c r="J252" s="14">
        <v>23.109100000000002</v>
      </c>
      <c r="K252" s="14">
        <v>21.6309</v>
      </c>
      <c r="L252" s="21">
        <v>21.9419</v>
      </c>
      <c r="M252" s="14">
        <v>22.487100000000002</v>
      </c>
      <c r="N252" s="14">
        <v>23.042999999999999</v>
      </c>
      <c r="O252" s="14">
        <v>23.128299999999999</v>
      </c>
      <c r="P252" s="14">
        <v>23.77</v>
      </c>
      <c r="Q252" s="14">
        <v>23.0352</v>
      </c>
      <c r="R252" s="14">
        <v>23.234100000000002</v>
      </c>
      <c r="S252" s="14">
        <v>23.229600000000001</v>
      </c>
      <c r="T252" s="21">
        <v>23.0547</v>
      </c>
      <c r="U252" s="34">
        <v>98678000</v>
      </c>
      <c r="V252" s="13">
        <v>15</v>
      </c>
      <c r="W252" s="13">
        <v>3</v>
      </c>
      <c r="X252" s="40">
        <v>26.5</v>
      </c>
      <c r="Z252" s="14" t="s">
        <v>5801</v>
      </c>
      <c r="AA252" s="21" t="s">
        <v>5801</v>
      </c>
      <c r="AC252" s="14" t="s">
        <v>5801</v>
      </c>
      <c r="AD252" s="21" t="s">
        <v>5801</v>
      </c>
      <c r="AF252" s="14">
        <v>0.34296500000000002</v>
      </c>
      <c r="AG252" s="21">
        <v>0.34004400000000001</v>
      </c>
      <c r="AH252" s="13" t="s">
        <v>49</v>
      </c>
      <c r="AI252" s="13" t="s">
        <v>49</v>
      </c>
      <c r="AJ252" s="13" t="s">
        <v>50</v>
      </c>
      <c r="AK252" s="13" t="s">
        <v>51</v>
      </c>
      <c r="AL252" s="24">
        <v>14.627000000000001</v>
      </c>
      <c r="AM252" s="13" t="s">
        <v>8936</v>
      </c>
      <c r="AN252" s="13" t="s">
        <v>8937</v>
      </c>
      <c r="AO252" s="13" t="s">
        <v>8938</v>
      </c>
      <c r="AP252" s="31" t="s">
        <v>8939</v>
      </c>
    </row>
    <row r="253" spans="1:42" ht="15" customHeight="1" x14ac:dyDescent="0.2">
      <c r="A253" s="14">
        <v>26.3459</v>
      </c>
      <c r="B253" s="14">
        <v>26.1998</v>
      </c>
      <c r="C253" s="14">
        <v>26.144500000000001</v>
      </c>
      <c r="D253" s="14">
        <v>26.396999999999998</v>
      </c>
      <c r="E253" s="14">
        <v>26.5138</v>
      </c>
      <c r="F253" s="21">
        <v>26.140499999999999</v>
      </c>
      <c r="G253" s="14">
        <v>27.1691</v>
      </c>
      <c r="H253" s="14">
        <v>27.217600000000001</v>
      </c>
      <c r="I253" s="14">
        <v>27.232600000000001</v>
      </c>
      <c r="J253" s="14">
        <v>26.926100000000002</v>
      </c>
      <c r="K253" s="14">
        <v>26.822600000000001</v>
      </c>
      <c r="L253" s="21">
        <v>27.089099999999998</v>
      </c>
      <c r="M253" s="14">
        <v>27.270600000000002</v>
      </c>
      <c r="N253" s="14">
        <v>27.134</v>
      </c>
      <c r="O253" s="14">
        <v>27.420200000000001</v>
      </c>
      <c r="P253" s="14">
        <v>27.3704</v>
      </c>
      <c r="Q253" s="14">
        <v>27.237400000000001</v>
      </c>
      <c r="R253" s="14">
        <v>27.3583</v>
      </c>
      <c r="S253" s="14">
        <v>27.190799999999999</v>
      </c>
      <c r="T253" s="21">
        <v>27.123000000000001</v>
      </c>
      <c r="U253" s="34">
        <v>1962700000</v>
      </c>
      <c r="V253" s="13">
        <v>100</v>
      </c>
      <c r="W253" s="13">
        <v>12</v>
      </c>
      <c r="X253" s="40">
        <v>57.7</v>
      </c>
      <c r="Z253" s="14">
        <v>0.40669899999999998</v>
      </c>
      <c r="AA253" s="21">
        <v>0.120366</v>
      </c>
      <c r="AC253" s="14">
        <v>1.50763</v>
      </c>
      <c r="AD253" s="21">
        <v>-0.26050000000000001</v>
      </c>
      <c r="AF253" s="14">
        <v>0.38960899999999998</v>
      </c>
      <c r="AG253" s="21">
        <v>-7.14254E-2</v>
      </c>
      <c r="AH253" s="13" t="s">
        <v>5460</v>
      </c>
      <c r="AI253" s="13" t="s">
        <v>5460</v>
      </c>
      <c r="AK253" s="13" t="s">
        <v>3193</v>
      </c>
      <c r="AL253" s="24">
        <v>29.295000000000002</v>
      </c>
      <c r="AM253" s="13" t="s">
        <v>13082</v>
      </c>
      <c r="AO253" s="13" t="s">
        <v>13083</v>
      </c>
      <c r="AP253" s="31" t="s">
        <v>13084</v>
      </c>
    </row>
    <row r="254" spans="1:42" ht="15" customHeight="1" x14ac:dyDescent="0.2">
      <c r="A254" s="14">
        <v>22.572399999999998</v>
      </c>
      <c r="B254" s="14">
        <v>23.008800000000001</v>
      </c>
      <c r="C254" s="14">
        <v>22.570499999999999</v>
      </c>
      <c r="D254" s="14">
        <v>23.413599999999999</v>
      </c>
      <c r="E254" s="14">
        <v>21.788</v>
      </c>
      <c r="F254" s="21">
        <v>22.8718</v>
      </c>
      <c r="G254" s="14">
        <v>26.346499999999999</v>
      </c>
      <c r="H254" s="14">
        <v>26.283100000000001</v>
      </c>
      <c r="I254" s="14">
        <v>26.110700000000001</v>
      </c>
      <c r="J254" s="14">
        <v>26.619900000000001</v>
      </c>
      <c r="K254" s="14">
        <v>26.633900000000001</v>
      </c>
      <c r="L254" s="21">
        <v>26.516200000000001</v>
      </c>
      <c r="M254" s="14">
        <v>25.6</v>
      </c>
      <c r="N254" s="14">
        <v>26.049600000000002</v>
      </c>
      <c r="O254" s="14">
        <v>25.566299999999998</v>
      </c>
      <c r="P254" s="14">
        <v>25.492799999999999</v>
      </c>
      <c r="Q254" s="14">
        <v>25.648800000000001</v>
      </c>
      <c r="R254" s="14">
        <v>25.0867</v>
      </c>
      <c r="S254" s="14">
        <v>26.0444</v>
      </c>
      <c r="T254" s="21">
        <v>26.264900000000001</v>
      </c>
      <c r="U254" s="34">
        <v>609450000</v>
      </c>
      <c r="V254" s="13">
        <v>49</v>
      </c>
      <c r="W254" s="13">
        <v>10</v>
      </c>
      <c r="X254" s="40">
        <v>30.9</v>
      </c>
      <c r="Z254" s="14" t="s">
        <v>5801</v>
      </c>
      <c r="AA254" s="21" t="s">
        <v>5801</v>
      </c>
      <c r="AC254" s="14">
        <v>1.9015500000000001</v>
      </c>
      <c r="AD254" s="21">
        <v>0.34323199999999998</v>
      </c>
      <c r="AF254" s="14">
        <v>0.10791000000000001</v>
      </c>
      <c r="AG254" s="21">
        <v>8.40249E-2</v>
      </c>
      <c r="AH254" s="13" t="s">
        <v>9970</v>
      </c>
      <c r="AI254" s="13" t="s">
        <v>9970</v>
      </c>
      <c r="AJ254" s="13" t="s">
        <v>9971</v>
      </c>
      <c r="AK254" s="13">
        <v>38961</v>
      </c>
      <c r="AL254" s="24">
        <v>49.302999999999997</v>
      </c>
      <c r="AM254" s="13" t="s">
        <v>9972</v>
      </c>
      <c r="AN254" s="13" t="s">
        <v>6072</v>
      </c>
      <c r="AO254" s="13" t="s">
        <v>9973</v>
      </c>
      <c r="AP254" s="31" t="s">
        <v>9974</v>
      </c>
    </row>
    <row r="255" spans="1:42" ht="15" customHeight="1" x14ac:dyDescent="0.2">
      <c r="A255" s="14">
        <v>23.216699999999999</v>
      </c>
      <c r="B255" s="14">
        <v>21.160699999999999</v>
      </c>
      <c r="C255" s="14">
        <v>22.126100000000001</v>
      </c>
      <c r="D255" s="14">
        <v>21.615200000000002</v>
      </c>
      <c r="E255" s="14">
        <v>21.125699999999998</v>
      </c>
      <c r="F255" s="21">
        <v>22.458500000000001</v>
      </c>
      <c r="G255" s="14">
        <v>22.0914</v>
      </c>
      <c r="H255" s="14">
        <v>22.802800000000001</v>
      </c>
      <c r="I255" s="14">
        <v>23.602499999999999</v>
      </c>
      <c r="J255" s="14">
        <v>21.815999999999999</v>
      </c>
      <c r="K255" s="14">
        <v>20.447299999999998</v>
      </c>
      <c r="L255" s="21">
        <v>21.2959</v>
      </c>
      <c r="M255" s="14">
        <v>26.2712</v>
      </c>
      <c r="N255" s="14">
        <v>25.950500000000002</v>
      </c>
      <c r="O255" s="14">
        <v>25.591699999999999</v>
      </c>
      <c r="P255" s="14">
        <v>25.3965</v>
      </c>
      <c r="Q255" s="14">
        <v>25.1295</v>
      </c>
      <c r="R255" s="14">
        <v>25.429500000000001</v>
      </c>
      <c r="S255" s="14">
        <v>25.029299999999999</v>
      </c>
      <c r="T255" s="21">
        <v>25.1843</v>
      </c>
      <c r="U255" s="34">
        <v>498140000</v>
      </c>
      <c r="V255" s="13">
        <v>33</v>
      </c>
      <c r="W255" s="13">
        <v>6</v>
      </c>
      <c r="X255" s="40">
        <v>14.3</v>
      </c>
      <c r="Z255" s="14" t="s">
        <v>5801</v>
      </c>
      <c r="AA255" s="21" t="s">
        <v>5801</v>
      </c>
      <c r="AC255" s="14" t="s">
        <v>5801</v>
      </c>
      <c r="AD255" s="21" t="s">
        <v>5801</v>
      </c>
      <c r="AF255" s="14">
        <v>1.5511200000000001</v>
      </c>
      <c r="AG255" s="21">
        <v>-0.60932500000000001</v>
      </c>
      <c r="AH255" s="13" t="s">
        <v>7404</v>
      </c>
      <c r="AI255" s="13" t="s">
        <v>1780</v>
      </c>
      <c r="AJ255" s="13" t="s">
        <v>1781</v>
      </c>
      <c r="AK255" s="13" t="s">
        <v>1782</v>
      </c>
      <c r="AL255" s="24">
        <v>67.97</v>
      </c>
      <c r="AM255" s="13" t="s">
        <v>7405</v>
      </c>
      <c r="AN255" s="13" t="s">
        <v>7406</v>
      </c>
      <c r="AO255" s="13" t="s">
        <v>7407</v>
      </c>
      <c r="AP255" s="31" t="s">
        <v>7408</v>
      </c>
    </row>
    <row r="256" spans="1:42" ht="15" customHeight="1" x14ac:dyDescent="0.2">
      <c r="A256" s="14">
        <v>21.773499999999999</v>
      </c>
      <c r="B256" s="14">
        <v>22.293399999999998</v>
      </c>
      <c r="C256" s="14">
        <v>21.760899999999999</v>
      </c>
      <c r="D256" s="14">
        <v>22.347200000000001</v>
      </c>
      <c r="E256" s="14">
        <v>22.392499999999998</v>
      </c>
      <c r="F256" s="21">
        <v>22.648199999999999</v>
      </c>
      <c r="G256" s="14">
        <v>21.900400000000001</v>
      </c>
      <c r="H256" s="14">
        <v>21.9084</v>
      </c>
      <c r="I256" s="14">
        <v>22.774899999999999</v>
      </c>
      <c r="J256" s="14">
        <v>22.5505</v>
      </c>
      <c r="K256" s="14">
        <v>22.357900000000001</v>
      </c>
      <c r="L256" s="21">
        <v>22.498000000000001</v>
      </c>
      <c r="M256" s="14">
        <v>22.0533</v>
      </c>
      <c r="N256" s="14">
        <v>22.042400000000001</v>
      </c>
      <c r="O256" s="14">
        <v>22.370999999999999</v>
      </c>
      <c r="P256" s="14">
        <v>22.291699999999999</v>
      </c>
      <c r="Q256" s="14">
        <v>22.843900000000001</v>
      </c>
      <c r="R256" s="14">
        <v>22.851199999999999</v>
      </c>
      <c r="S256" s="14">
        <v>22.926500000000001</v>
      </c>
      <c r="T256" s="21">
        <v>22.7272</v>
      </c>
      <c r="U256" s="34">
        <v>56537000</v>
      </c>
      <c r="V256" s="13">
        <v>7</v>
      </c>
      <c r="W256" s="13">
        <v>2</v>
      </c>
      <c r="X256" s="40">
        <v>16.100000000000001</v>
      </c>
      <c r="Z256" s="14" t="s">
        <v>5801</v>
      </c>
      <c r="AA256" s="21" t="s">
        <v>5801</v>
      </c>
      <c r="AC256" s="14" t="s">
        <v>5801</v>
      </c>
      <c r="AD256" s="21" t="s">
        <v>5801</v>
      </c>
      <c r="AF256" s="14" t="s">
        <v>5801</v>
      </c>
      <c r="AG256" s="21" t="s">
        <v>5801</v>
      </c>
      <c r="AH256" s="13" t="s">
        <v>9162</v>
      </c>
      <c r="AI256" s="13" t="s">
        <v>9162</v>
      </c>
      <c r="AJ256" s="13" t="s">
        <v>9163</v>
      </c>
      <c r="AK256" s="13" t="s">
        <v>9164</v>
      </c>
      <c r="AL256" s="24">
        <v>24.988</v>
      </c>
      <c r="AM256" s="13" t="s">
        <v>9165</v>
      </c>
      <c r="AN256" s="13" t="s">
        <v>9166</v>
      </c>
      <c r="AO256" s="13" t="s">
        <v>9167</v>
      </c>
      <c r="AP256" s="31" t="s">
        <v>9168</v>
      </c>
    </row>
    <row r="257" spans="1:42" ht="15" customHeight="1" x14ac:dyDescent="0.2">
      <c r="A257" s="14">
        <v>25.741099999999999</v>
      </c>
      <c r="B257" s="14">
        <v>25.747199999999999</v>
      </c>
      <c r="C257" s="14">
        <v>25.578900000000001</v>
      </c>
      <c r="D257" s="14">
        <v>25.927199999999999</v>
      </c>
      <c r="E257" s="14">
        <v>26.2395</v>
      </c>
      <c r="F257" s="21">
        <v>26.6587</v>
      </c>
      <c r="G257" s="14">
        <v>22.9556</v>
      </c>
      <c r="H257" s="14">
        <v>22.249400000000001</v>
      </c>
      <c r="I257" s="14">
        <v>22.401399999999999</v>
      </c>
      <c r="J257" s="14">
        <v>26.0472</v>
      </c>
      <c r="K257" s="14">
        <v>25.819299999999998</v>
      </c>
      <c r="L257" s="21">
        <v>26.648099999999999</v>
      </c>
      <c r="M257" s="14">
        <v>23.131900000000002</v>
      </c>
      <c r="N257" s="14">
        <v>22.1858</v>
      </c>
      <c r="O257" s="14">
        <v>22.4496</v>
      </c>
      <c r="P257" s="14">
        <v>21.939499999999999</v>
      </c>
      <c r="Q257" s="14">
        <v>25.687000000000001</v>
      </c>
      <c r="R257" s="14">
        <v>25.8535</v>
      </c>
      <c r="S257" s="14">
        <v>26.029199999999999</v>
      </c>
      <c r="T257" s="21">
        <v>25.773099999999999</v>
      </c>
      <c r="U257" s="34">
        <v>520530000</v>
      </c>
      <c r="V257" s="13">
        <v>28</v>
      </c>
      <c r="W257" s="13">
        <v>4</v>
      </c>
      <c r="X257" s="40">
        <v>22.7</v>
      </c>
      <c r="Z257" s="14">
        <v>1.25627</v>
      </c>
      <c r="AA257" s="21">
        <v>0.586067</v>
      </c>
      <c r="AB257" s="18" t="s">
        <v>4</v>
      </c>
      <c r="AC257" s="14">
        <v>3.3144300000000002</v>
      </c>
      <c r="AD257" s="21">
        <v>2.7855099999999999</v>
      </c>
      <c r="AE257" s="18" t="s">
        <v>4</v>
      </c>
      <c r="AF257" s="14">
        <v>3.8933800000000001</v>
      </c>
      <c r="AG257" s="21">
        <v>3.9101699999999999</v>
      </c>
      <c r="AH257" s="13" t="s">
        <v>80</v>
      </c>
      <c r="AI257" s="13" t="s">
        <v>80</v>
      </c>
      <c r="AJ257" s="13" t="s">
        <v>81</v>
      </c>
      <c r="AK257" s="13" t="s">
        <v>82</v>
      </c>
      <c r="AL257" s="24">
        <v>29.891999999999999</v>
      </c>
      <c r="AM257" s="13" t="s">
        <v>83</v>
      </c>
      <c r="AN257" s="13" t="s">
        <v>84</v>
      </c>
      <c r="AO257" s="13" t="s">
        <v>85</v>
      </c>
      <c r="AP257" s="31" t="s">
        <v>5917</v>
      </c>
    </row>
    <row r="258" spans="1:42" ht="15" customHeight="1" x14ac:dyDescent="0.2">
      <c r="A258" s="14">
        <v>21.1739</v>
      </c>
      <c r="B258" s="14">
        <v>22.119700000000002</v>
      </c>
      <c r="C258" s="14">
        <v>22.795300000000001</v>
      </c>
      <c r="D258" s="14">
        <v>22.544599999999999</v>
      </c>
      <c r="E258" s="14">
        <v>22.821300000000001</v>
      </c>
      <c r="F258" s="21">
        <v>22.085100000000001</v>
      </c>
      <c r="G258" s="14">
        <v>20.789300000000001</v>
      </c>
      <c r="H258" s="14">
        <v>22.7044</v>
      </c>
      <c r="I258" s="14">
        <v>21.786200000000001</v>
      </c>
      <c r="J258" s="14">
        <v>25.3262</v>
      </c>
      <c r="K258" s="14">
        <v>25.7316</v>
      </c>
      <c r="L258" s="21">
        <v>25.6127</v>
      </c>
      <c r="M258" s="14">
        <v>24.771699999999999</v>
      </c>
      <c r="N258" s="14">
        <v>24.029599999999999</v>
      </c>
      <c r="O258" s="14">
        <v>24.460899999999999</v>
      </c>
      <c r="P258" s="14">
        <v>24.542200000000001</v>
      </c>
      <c r="Q258" s="14">
        <v>26.1236</v>
      </c>
      <c r="R258" s="14">
        <v>25.805900000000001</v>
      </c>
      <c r="S258" s="14">
        <v>25.6753</v>
      </c>
      <c r="T258" s="21">
        <v>25.916499999999999</v>
      </c>
      <c r="U258" s="34">
        <v>476350000</v>
      </c>
      <c r="V258" s="13">
        <v>33</v>
      </c>
      <c r="W258" s="13">
        <v>9</v>
      </c>
      <c r="X258" s="40">
        <v>15.5</v>
      </c>
      <c r="Z258" s="14" t="s">
        <v>5801</v>
      </c>
      <c r="AA258" s="21" t="s">
        <v>5801</v>
      </c>
      <c r="AB258" s="18" t="s">
        <v>4</v>
      </c>
      <c r="AC258" s="14">
        <v>3.4165700000000001</v>
      </c>
      <c r="AD258" s="21">
        <v>2.3049900000000001</v>
      </c>
      <c r="AF258" s="14">
        <v>3.6486000000000001</v>
      </c>
      <c r="AG258" s="21">
        <v>1.42923</v>
      </c>
      <c r="AH258" s="13" t="s">
        <v>6124</v>
      </c>
      <c r="AI258" s="13" t="s">
        <v>2345</v>
      </c>
      <c r="AJ258" s="13" t="s">
        <v>2346</v>
      </c>
      <c r="AK258" s="13" t="s">
        <v>2347</v>
      </c>
      <c r="AL258" s="24">
        <v>94.584000000000003</v>
      </c>
      <c r="AM258" s="13" t="s">
        <v>6125</v>
      </c>
      <c r="AN258" s="13" t="s">
        <v>2348</v>
      </c>
      <c r="AO258" s="13" t="s">
        <v>2349</v>
      </c>
      <c r="AP258" s="31" t="s">
        <v>6126</v>
      </c>
    </row>
    <row r="259" spans="1:42" ht="15" customHeight="1" x14ac:dyDescent="0.2">
      <c r="A259" s="14">
        <v>27.275600000000001</v>
      </c>
      <c r="B259" s="14">
        <v>28.027799999999999</v>
      </c>
      <c r="C259" s="14">
        <v>28.1021</v>
      </c>
      <c r="D259" s="14">
        <v>27.633700000000001</v>
      </c>
      <c r="E259" s="14">
        <v>27.8935</v>
      </c>
      <c r="F259" s="21">
        <v>27.798100000000002</v>
      </c>
      <c r="G259" s="14">
        <v>30.638000000000002</v>
      </c>
      <c r="H259" s="14">
        <v>30.5091</v>
      </c>
      <c r="I259" s="14">
        <v>30.460599999999999</v>
      </c>
      <c r="J259" s="14">
        <v>30.1052</v>
      </c>
      <c r="K259" s="14">
        <v>30.1479</v>
      </c>
      <c r="L259" s="21">
        <v>29.6386</v>
      </c>
      <c r="M259" s="14">
        <v>22.9389</v>
      </c>
      <c r="N259" s="14">
        <v>22.663499999999999</v>
      </c>
      <c r="O259" s="14">
        <v>22.713999999999999</v>
      </c>
      <c r="P259" s="14">
        <v>21.751200000000001</v>
      </c>
      <c r="Q259" s="14">
        <v>22.286100000000001</v>
      </c>
      <c r="R259" s="14">
        <v>22.5487</v>
      </c>
      <c r="S259" s="14">
        <v>22.182099999999998</v>
      </c>
      <c r="T259" s="21">
        <v>22.863</v>
      </c>
      <c r="U259" s="34">
        <v>6677200000</v>
      </c>
      <c r="V259" s="13">
        <v>44</v>
      </c>
      <c r="W259" s="13">
        <v>3</v>
      </c>
      <c r="X259" s="40">
        <v>27.8</v>
      </c>
      <c r="Z259" s="14">
        <v>3.2851499999999999E-2</v>
      </c>
      <c r="AA259" s="21">
        <v>-2.6734000000000001E-2</v>
      </c>
      <c r="AC259" s="14">
        <v>1.53823</v>
      </c>
      <c r="AD259" s="21">
        <v>-0.57200099999999998</v>
      </c>
      <c r="AF259" s="14" t="s">
        <v>5801</v>
      </c>
      <c r="AG259" s="21" t="s">
        <v>5801</v>
      </c>
      <c r="AH259" s="13" t="s">
        <v>4842</v>
      </c>
      <c r="AI259" s="13" t="s">
        <v>4842</v>
      </c>
      <c r="AJ259" s="13" t="s">
        <v>4843</v>
      </c>
      <c r="AK259" s="13" t="s">
        <v>4844</v>
      </c>
      <c r="AL259" s="24">
        <v>13.906000000000001</v>
      </c>
      <c r="AM259" s="13" t="s">
        <v>12303</v>
      </c>
      <c r="AN259" s="13" t="s">
        <v>12304</v>
      </c>
      <c r="AO259" s="13" t="s">
        <v>12305</v>
      </c>
      <c r="AP259" s="31" t="s">
        <v>12306</v>
      </c>
    </row>
    <row r="260" spans="1:42" ht="15" customHeight="1" x14ac:dyDescent="0.2">
      <c r="A260" s="14">
        <v>21.903600000000001</v>
      </c>
      <c r="B260" s="14">
        <v>25.761399999999998</v>
      </c>
      <c r="C260" s="14">
        <v>25.438099999999999</v>
      </c>
      <c r="D260" s="14">
        <v>25.9129</v>
      </c>
      <c r="E260" s="14">
        <v>26.277999999999999</v>
      </c>
      <c r="F260" s="21">
        <v>25.8947</v>
      </c>
      <c r="G260" s="14">
        <v>26.518999999999998</v>
      </c>
      <c r="H260" s="14">
        <v>26.180099999999999</v>
      </c>
      <c r="I260" s="14">
        <v>26.6021</v>
      </c>
      <c r="J260" s="14">
        <v>26.6784</v>
      </c>
      <c r="K260" s="14">
        <v>26.806000000000001</v>
      </c>
      <c r="L260" s="21">
        <v>26.787600000000001</v>
      </c>
      <c r="M260" s="14">
        <v>25.51</v>
      </c>
      <c r="N260" s="14">
        <v>25.5183</v>
      </c>
      <c r="O260" s="14">
        <v>25.264600000000002</v>
      </c>
      <c r="P260" s="14">
        <v>26.3306</v>
      </c>
      <c r="Q260" s="14">
        <v>25.843599999999999</v>
      </c>
      <c r="R260" s="14">
        <v>25.168500000000002</v>
      </c>
      <c r="S260" s="14">
        <v>25.507400000000001</v>
      </c>
      <c r="T260" s="21">
        <v>26.098099999999999</v>
      </c>
      <c r="U260" s="34">
        <v>1004400000</v>
      </c>
      <c r="V260" s="13">
        <v>60</v>
      </c>
      <c r="W260" s="13">
        <v>10</v>
      </c>
      <c r="X260" s="40">
        <v>35.9</v>
      </c>
      <c r="Z260" s="14">
        <v>0.674794</v>
      </c>
      <c r="AA260" s="21">
        <v>1.2669699999999999</v>
      </c>
      <c r="AC260" s="14">
        <v>1.1267</v>
      </c>
      <c r="AD260" s="21">
        <v>0.3236</v>
      </c>
      <c r="AF260" s="14">
        <v>1.5943999999999999E-3</v>
      </c>
      <c r="AG260" s="21">
        <v>-1.4748599999999999E-3</v>
      </c>
      <c r="AH260" s="13" t="s">
        <v>5328</v>
      </c>
      <c r="AI260" s="13" t="s">
        <v>13264</v>
      </c>
      <c r="AJ260" s="13" t="s">
        <v>1422</v>
      </c>
      <c r="AK260" s="13" t="s">
        <v>1423</v>
      </c>
      <c r="AL260" s="24">
        <v>28.916</v>
      </c>
      <c r="AM260" s="13" t="s">
        <v>13265</v>
      </c>
      <c r="AN260" s="13" t="s">
        <v>13266</v>
      </c>
      <c r="AO260" s="13" t="s">
        <v>13267</v>
      </c>
      <c r="AP260" s="31" t="s">
        <v>13268</v>
      </c>
    </row>
    <row r="261" spans="1:42" ht="15" customHeight="1" x14ac:dyDescent="0.2">
      <c r="A261" s="14">
        <v>23.5245</v>
      </c>
      <c r="B261" s="14">
        <v>22.152999999999999</v>
      </c>
      <c r="C261" s="14">
        <v>21.696000000000002</v>
      </c>
      <c r="D261" s="14">
        <v>23.3141</v>
      </c>
      <c r="E261" s="14">
        <v>21.880500000000001</v>
      </c>
      <c r="F261" s="21">
        <v>21.564299999999999</v>
      </c>
      <c r="G261" s="14">
        <v>22.055800000000001</v>
      </c>
      <c r="H261" s="14">
        <v>22.582699999999999</v>
      </c>
      <c r="I261" s="14">
        <v>21.784199999999998</v>
      </c>
      <c r="J261" s="14">
        <v>22.161000000000001</v>
      </c>
      <c r="K261" s="14">
        <v>21.8568</v>
      </c>
      <c r="L261" s="21">
        <v>22.088699999999999</v>
      </c>
      <c r="M261" s="14">
        <v>23.818999999999999</v>
      </c>
      <c r="N261" s="14">
        <v>24.0059</v>
      </c>
      <c r="O261" s="14">
        <v>23.980599999999999</v>
      </c>
      <c r="P261" s="14">
        <v>24.118600000000001</v>
      </c>
      <c r="Q261" s="14">
        <v>24.013200000000001</v>
      </c>
      <c r="R261" s="14">
        <v>23.9771</v>
      </c>
      <c r="S261" s="14">
        <v>23.557300000000001</v>
      </c>
      <c r="T261" s="21">
        <v>24.570900000000002</v>
      </c>
      <c r="U261" s="34">
        <v>182070000</v>
      </c>
      <c r="V261" s="13">
        <v>11</v>
      </c>
      <c r="W261" s="13">
        <v>4</v>
      </c>
      <c r="X261" s="40">
        <v>14.1</v>
      </c>
      <c r="Z261" s="14" t="s">
        <v>5801</v>
      </c>
      <c r="AA261" s="21" t="s">
        <v>5801</v>
      </c>
      <c r="AC261" s="14" t="s">
        <v>5801</v>
      </c>
      <c r="AD261" s="21" t="s">
        <v>5801</v>
      </c>
      <c r="AF261" s="14">
        <v>8.0821900000000002E-2</v>
      </c>
      <c r="AG261" s="21">
        <v>4.8600200000000003E-2</v>
      </c>
      <c r="AH261" s="13" t="s">
        <v>8066</v>
      </c>
      <c r="AI261" s="13" t="s">
        <v>8067</v>
      </c>
      <c r="AJ261" s="13" t="s">
        <v>1369</v>
      </c>
      <c r="AK261" s="13" t="s">
        <v>1370</v>
      </c>
      <c r="AL261" s="24">
        <v>39.5</v>
      </c>
      <c r="AM261" s="13" t="s">
        <v>8068</v>
      </c>
      <c r="AN261" s="13" t="s">
        <v>8069</v>
      </c>
      <c r="AO261" s="13" t="s">
        <v>8070</v>
      </c>
      <c r="AP261" s="31" t="s">
        <v>8071</v>
      </c>
    </row>
    <row r="262" spans="1:42" ht="15" customHeight="1" x14ac:dyDescent="0.2">
      <c r="A262" s="14">
        <v>22.182300000000001</v>
      </c>
      <c r="B262" s="14">
        <v>22.761700000000001</v>
      </c>
      <c r="C262" s="14">
        <v>22.671800000000001</v>
      </c>
      <c r="D262" s="14">
        <v>23.011800000000001</v>
      </c>
      <c r="E262" s="14">
        <v>22.608499999999999</v>
      </c>
      <c r="F262" s="21">
        <v>22.078199999999999</v>
      </c>
      <c r="G262" s="14">
        <v>22.811499999999999</v>
      </c>
      <c r="H262" s="14">
        <v>22.717099999999999</v>
      </c>
      <c r="I262" s="14">
        <v>23.4298</v>
      </c>
      <c r="J262" s="14">
        <v>22.460699999999999</v>
      </c>
      <c r="K262" s="14">
        <v>21.855499999999999</v>
      </c>
      <c r="L262" s="21">
        <v>21.420200000000001</v>
      </c>
      <c r="M262" s="14">
        <v>23.072700000000001</v>
      </c>
      <c r="N262" s="14">
        <v>22.863199999999999</v>
      </c>
      <c r="O262" s="14">
        <v>22.221599999999999</v>
      </c>
      <c r="P262" s="14">
        <v>22.265000000000001</v>
      </c>
      <c r="Q262" s="14">
        <v>22.564299999999999</v>
      </c>
      <c r="R262" s="14">
        <v>22.351199999999999</v>
      </c>
      <c r="S262" s="14">
        <v>22.726700000000001</v>
      </c>
      <c r="T262" s="21">
        <v>22.415900000000001</v>
      </c>
      <c r="U262" s="34">
        <v>37416000</v>
      </c>
      <c r="V262" s="13">
        <v>4</v>
      </c>
      <c r="W262" s="13">
        <v>2</v>
      </c>
      <c r="X262" s="40">
        <v>7.4</v>
      </c>
      <c r="Z262" s="14" t="s">
        <v>5801</v>
      </c>
      <c r="AA262" s="21" t="s">
        <v>5801</v>
      </c>
      <c r="AC262" s="14" t="s">
        <v>5801</v>
      </c>
      <c r="AD262" s="21" t="s">
        <v>5801</v>
      </c>
      <c r="AF262" s="14">
        <v>1.2238500000000001</v>
      </c>
      <c r="AG262" s="21">
        <v>-0.60658900000000004</v>
      </c>
      <c r="AH262" s="13" t="s">
        <v>9396</v>
      </c>
      <c r="AI262" s="13" t="s">
        <v>9396</v>
      </c>
      <c r="AJ262" s="13" t="s">
        <v>9397</v>
      </c>
      <c r="AK262" s="13" t="s">
        <v>9398</v>
      </c>
      <c r="AL262" s="24">
        <v>44.77</v>
      </c>
      <c r="AM262" s="13" t="s">
        <v>9399</v>
      </c>
      <c r="AN262" s="13" t="s">
        <v>9400</v>
      </c>
      <c r="AO262" s="13" t="s">
        <v>9401</v>
      </c>
      <c r="AP262" s="31" t="s">
        <v>9402</v>
      </c>
    </row>
    <row r="263" spans="1:42" ht="15" customHeight="1" x14ac:dyDescent="0.2">
      <c r="A263" s="14">
        <v>21.234100000000002</v>
      </c>
      <c r="B263" s="14">
        <v>21.8643</v>
      </c>
      <c r="C263" s="14">
        <v>21.987500000000001</v>
      </c>
      <c r="D263" s="14">
        <v>22.753900000000002</v>
      </c>
      <c r="E263" s="14">
        <v>21.072099999999999</v>
      </c>
      <c r="F263" s="21">
        <v>22.516200000000001</v>
      </c>
      <c r="G263" s="14">
        <v>22.422000000000001</v>
      </c>
      <c r="H263" s="14">
        <v>23.733699999999999</v>
      </c>
      <c r="I263" s="14">
        <v>23.156199999999998</v>
      </c>
      <c r="J263" s="14">
        <v>23.121400000000001</v>
      </c>
      <c r="K263" s="14">
        <v>22.563400000000001</v>
      </c>
      <c r="L263" s="21">
        <v>21.979199999999999</v>
      </c>
      <c r="M263" s="14">
        <v>24.777100000000001</v>
      </c>
      <c r="N263" s="14">
        <v>24.804099999999998</v>
      </c>
      <c r="O263" s="14">
        <v>25.576799999999999</v>
      </c>
      <c r="P263" s="14">
        <v>24.867599999999999</v>
      </c>
      <c r="Q263" s="14">
        <v>24.7315</v>
      </c>
      <c r="R263" s="14">
        <v>24.607399999999998</v>
      </c>
      <c r="S263" s="14">
        <v>24.273</v>
      </c>
      <c r="T263" s="21">
        <v>24.1431</v>
      </c>
      <c r="U263" s="34">
        <v>284190000</v>
      </c>
      <c r="V263" s="13">
        <v>23</v>
      </c>
      <c r="W263" s="13">
        <v>5</v>
      </c>
      <c r="X263" s="40">
        <v>22.6</v>
      </c>
      <c r="Z263" s="14" t="s">
        <v>5801</v>
      </c>
      <c r="AA263" s="21" t="s">
        <v>5801</v>
      </c>
      <c r="AC263" s="14" t="s">
        <v>5801</v>
      </c>
      <c r="AD263" s="21" t="s">
        <v>5801</v>
      </c>
      <c r="AF263" s="14">
        <v>1.27772</v>
      </c>
      <c r="AG263" s="21">
        <v>-0.56764899999999996</v>
      </c>
      <c r="AH263" s="13" t="s">
        <v>7760</v>
      </c>
      <c r="AI263" s="13" t="s">
        <v>7761</v>
      </c>
      <c r="AJ263" s="13" t="s">
        <v>1770</v>
      </c>
      <c r="AK263" s="13">
        <v>38596</v>
      </c>
      <c r="AL263" s="24">
        <v>34.671999999999997</v>
      </c>
      <c r="AM263" s="13" t="s">
        <v>7762</v>
      </c>
      <c r="AN263" s="13" t="s">
        <v>7763</v>
      </c>
      <c r="AO263" s="13" t="s">
        <v>7764</v>
      </c>
      <c r="AP263" s="31" t="s">
        <v>7765</v>
      </c>
    </row>
    <row r="264" spans="1:42" ht="15" customHeight="1" x14ac:dyDescent="0.2">
      <c r="A264" s="14">
        <v>27.3719</v>
      </c>
      <c r="B264" s="14">
        <v>27.335899999999999</v>
      </c>
      <c r="C264" s="14">
        <v>27.388000000000002</v>
      </c>
      <c r="D264" s="14">
        <v>27.4376</v>
      </c>
      <c r="E264" s="14">
        <v>27.342700000000001</v>
      </c>
      <c r="F264" s="21">
        <v>27.398499999999999</v>
      </c>
      <c r="G264" s="14">
        <v>27.1783</v>
      </c>
      <c r="H264" s="14">
        <v>27.0837</v>
      </c>
      <c r="I264" s="14">
        <v>27.220700000000001</v>
      </c>
      <c r="J264" s="14">
        <v>27.217199999999998</v>
      </c>
      <c r="K264" s="14">
        <v>26.927299999999999</v>
      </c>
      <c r="L264" s="21">
        <v>26.913699999999999</v>
      </c>
      <c r="M264" s="14">
        <v>27.541399999999999</v>
      </c>
      <c r="N264" s="14">
        <v>27.615300000000001</v>
      </c>
      <c r="O264" s="14">
        <v>27.317299999999999</v>
      </c>
      <c r="P264" s="14">
        <v>27.629200000000001</v>
      </c>
      <c r="Q264" s="14">
        <v>27.544699999999999</v>
      </c>
      <c r="R264" s="14">
        <v>27.206099999999999</v>
      </c>
      <c r="S264" s="14">
        <v>27.5654</v>
      </c>
      <c r="T264" s="21">
        <v>27.347899999999999</v>
      </c>
      <c r="U264" s="34">
        <v>2363000000</v>
      </c>
      <c r="V264" s="13">
        <v>116</v>
      </c>
      <c r="W264" s="13">
        <v>13</v>
      </c>
      <c r="X264" s="40">
        <v>40.6</v>
      </c>
      <c r="Z264" s="14">
        <v>0.36646600000000001</v>
      </c>
      <c r="AA264" s="21">
        <v>2.7666099999999999E-2</v>
      </c>
      <c r="AC264" s="14">
        <v>0.591171</v>
      </c>
      <c r="AD264" s="21">
        <v>-0.14149999999999999</v>
      </c>
      <c r="AF264" s="14">
        <v>0.438801</v>
      </c>
      <c r="AG264" s="21">
        <v>-0.109775</v>
      </c>
      <c r="AH264" s="13" t="s">
        <v>5561</v>
      </c>
      <c r="AI264" s="13" t="s">
        <v>3360</v>
      </c>
      <c r="AJ264" s="13" t="s">
        <v>3361</v>
      </c>
      <c r="AK264" s="13" t="s">
        <v>3362</v>
      </c>
      <c r="AL264" s="24">
        <v>50.430999999999997</v>
      </c>
      <c r="AM264" s="13" t="s">
        <v>12514</v>
      </c>
      <c r="AN264" s="13" t="s">
        <v>12515</v>
      </c>
      <c r="AO264" s="13" t="s">
        <v>12516</v>
      </c>
      <c r="AP264" s="31" t="s">
        <v>12517</v>
      </c>
    </row>
    <row r="265" spans="1:42" ht="15" customHeight="1" x14ac:dyDescent="0.2">
      <c r="A265" s="14">
        <v>24.823599999999999</v>
      </c>
      <c r="B265" s="14">
        <v>22.9846</v>
      </c>
      <c r="C265" s="14">
        <v>24.792899999999999</v>
      </c>
      <c r="D265" s="14">
        <v>24.684899999999999</v>
      </c>
      <c r="E265" s="14">
        <v>24.469000000000001</v>
      </c>
      <c r="F265" s="21">
        <v>24.757000000000001</v>
      </c>
      <c r="G265" s="14">
        <v>21.723199999999999</v>
      </c>
      <c r="H265" s="14">
        <v>22.4451</v>
      </c>
      <c r="I265" s="14">
        <v>22.096699999999998</v>
      </c>
      <c r="J265" s="14">
        <v>21.692599999999999</v>
      </c>
      <c r="K265" s="14">
        <v>22.485399999999998</v>
      </c>
      <c r="L265" s="21">
        <v>21.723600000000001</v>
      </c>
      <c r="M265" s="14">
        <v>22.519300000000001</v>
      </c>
      <c r="N265" s="14">
        <v>22.323499999999999</v>
      </c>
      <c r="O265" s="14">
        <v>22.890899999999998</v>
      </c>
      <c r="P265" s="14">
        <v>23.212299999999999</v>
      </c>
      <c r="Q265" s="14">
        <v>21.478000000000002</v>
      </c>
      <c r="R265" s="14">
        <v>22.227699999999999</v>
      </c>
      <c r="S265" s="14">
        <v>22.768799999999999</v>
      </c>
      <c r="T265" s="21">
        <v>21.873899999999999</v>
      </c>
      <c r="U265" s="34">
        <v>126870000</v>
      </c>
      <c r="V265" s="13">
        <v>8</v>
      </c>
      <c r="W265" s="13">
        <v>3</v>
      </c>
      <c r="X265" s="40">
        <v>9.1999999999999993</v>
      </c>
      <c r="Z265" s="14">
        <v>0.28192600000000001</v>
      </c>
      <c r="AA265" s="21">
        <v>0.41469600000000001</v>
      </c>
      <c r="AC265" s="14" t="s">
        <v>5801</v>
      </c>
      <c r="AD265" s="21" t="s">
        <v>5801</v>
      </c>
      <c r="AF265" s="14" t="s">
        <v>5801</v>
      </c>
      <c r="AG265" s="21" t="s">
        <v>5801</v>
      </c>
      <c r="AH265" s="13" t="s">
        <v>4817</v>
      </c>
      <c r="AI265" s="13" t="s">
        <v>14368</v>
      </c>
      <c r="AJ265" s="13" t="s">
        <v>4818</v>
      </c>
      <c r="AK265" s="13" t="s">
        <v>4819</v>
      </c>
      <c r="AL265" s="24">
        <v>45.831000000000003</v>
      </c>
      <c r="AM265" s="13" t="s">
        <v>14369</v>
      </c>
      <c r="AN265" s="13" t="s">
        <v>14370</v>
      </c>
      <c r="AO265" s="13" t="s">
        <v>237</v>
      </c>
      <c r="AP265" s="31" t="s">
        <v>14371</v>
      </c>
    </row>
    <row r="266" spans="1:42" ht="15" customHeight="1" x14ac:dyDescent="0.2">
      <c r="A266" s="14">
        <v>21.323699999999999</v>
      </c>
      <c r="B266" s="14">
        <v>23.5854</v>
      </c>
      <c r="C266" s="14">
        <v>21.161999999999999</v>
      </c>
      <c r="D266" s="14">
        <v>22.3748</v>
      </c>
      <c r="E266" s="14">
        <v>23.271599999999999</v>
      </c>
      <c r="F266" s="21">
        <v>22.763000000000002</v>
      </c>
      <c r="G266" s="14">
        <v>23.027100000000001</v>
      </c>
      <c r="H266" s="14">
        <v>23.8096</v>
      </c>
      <c r="I266" s="14">
        <v>22.0472</v>
      </c>
      <c r="J266" s="14">
        <v>20.321899999999999</v>
      </c>
      <c r="K266" s="14">
        <v>23.128699999999998</v>
      </c>
      <c r="L266" s="21">
        <v>22.442399999999999</v>
      </c>
      <c r="M266" s="14">
        <v>22.5412</v>
      </c>
      <c r="N266" s="14">
        <v>23.398399999999999</v>
      </c>
      <c r="O266" s="14">
        <v>22.3445</v>
      </c>
      <c r="P266" s="14">
        <v>22.0486</v>
      </c>
      <c r="Q266" s="14">
        <v>22.051500000000001</v>
      </c>
      <c r="R266" s="14">
        <v>22.5062</v>
      </c>
      <c r="S266" s="14">
        <v>22.5504</v>
      </c>
      <c r="T266" s="21">
        <v>22.362300000000001</v>
      </c>
      <c r="U266" s="34">
        <v>10508000000</v>
      </c>
      <c r="V266" s="13">
        <v>7</v>
      </c>
      <c r="W266" s="13">
        <v>2</v>
      </c>
      <c r="X266" s="40">
        <v>4.3</v>
      </c>
      <c r="Z266" s="14" t="s">
        <v>5801</v>
      </c>
      <c r="AA266" s="21" t="s">
        <v>5801</v>
      </c>
      <c r="AC266" s="14" t="s">
        <v>5801</v>
      </c>
      <c r="AD266" s="21" t="s">
        <v>5801</v>
      </c>
      <c r="AF266" s="14" t="s">
        <v>5801</v>
      </c>
      <c r="AG266" s="21" t="s">
        <v>5801</v>
      </c>
      <c r="AH266" s="13" t="s">
        <v>9485</v>
      </c>
      <c r="AI266" s="13" t="s">
        <v>9485</v>
      </c>
      <c r="AJ266" s="13" t="s">
        <v>9486</v>
      </c>
      <c r="AK266" s="13" t="s">
        <v>9487</v>
      </c>
      <c r="AL266" s="24">
        <v>83.572999999999993</v>
      </c>
      <c r="AM266" s="13" t="s">
        <v>9488</v>
      </c>
      <c r="AN266" s="13" t="s">
        <v>9489</v>
      </c>
      <c r="AO266" s="13" t="s">
        <v>9490</v>
      </c>
      <c r="AP266" s="31" t="s">
        <v>9491</v>
      </c>
    </row>
    <row r="267" spans="1:42" ht="15" customHeight="1" x14ac:dyDescent="0.2">
      <c r="A267" s="14">
        <v>28.872599999999998</v>
      </c>
      <c r="B267" s="14">
        <v>28.881</v>
      </c>
      <c r="C267" s="14">
        <v>28.867599999999999</v>
      </c>
      <c r="D267" s="14">
        <v>29.0946</v>
      </c>
      <c r="E267" s="14">
        <v>29.128499999999999</v>
      </c>
      <c r="F267" s="21">
        <v>28.909099999999999</v>
      </c>
      <c r="G267" s="14">
        <v>22.715199999999999</v>
      </c>
      <c r="H267" s="14">
        <v>22.4008</v>
      </c>
      <c r="I267" s="14">
        <v>22.909300000000002</v>
      </c>
      <c r="J267" s="14">
        <v>22.292100000000001</v>
      </c>
      <c r="K267" s="14">
        <v>22.501799999999999</v>
      </c>
      <c r="L267" s="21">
        <v>22.235600000000002</v>
      </c>
      <c r="M267" s="14">
        <v>23.094000000000001</v>
      </c>
      <c r="N267" s="14">
        <v>22.5395</v>
      </c>
      <c r="O267" s="14">
        <v>21.901199999999999</v>
      </c>
      <c r="P267" s="14">
        <v>21.532599999999999</v>
      </c>
      <c r="Q267" s="14">
        <v>21.9937</v>
      </c>
      <c r="R267" s="14">
        <v>22.818300000000001</v>
      </c>
      <c r="S267" s="14">
        <v>21.3367</v>
      </c>
      <c r="T267" s="21">
        <v>22.428000000000001</v>
      </c>
      <c r="U267" s="34">
        <v>952300000</v>
      </c>
      <c r="V267" s="13">
        <v>49</v>
      </c>
      <c r="W267" s="13">
        <v>5</v>
      </c>
      <c r="X267" s="40">
        <v>28.7</v>
      </c>
      <c r="Z267" s="14">
        <v>1.17258</v>
      </c>
      <c r="AA267" s="21">
        <v>0.17033300000000001</v>
      </c>
      <c r="AC267" s="14" t="s">
        <v>5801</v>
      </c>
      <c r="AD267" s="21" t="s">
        <v>5801</v>
      </c>
      <c r="AF267" s="14" t="s">
        <v>5801</v>
      </c>
      <c r="AG267" s="21" t="s">
        <v>5801</v>
      </c>
      <c r="AH267" s="13" t="s">
        <v>5403</v>
      </c>
      <c r="AI267" s="13" t="s">
        <v>5403</v>
      </c>
      <c r="AJ267" s="13" t="s">
        <v>5404</v>
      </c>
      <c r="AK267" s="13" t="s">
        <v>5405</v>
      </c>
      <c r="AL267" s="24">
        <v>22.792999999999999</v>
      </c>
      <c r="AM267" s="13" t="s">
        <v>11815</v>
      </c>
      <c r="AN267" s="13" t="s">
        <v>11816</v>
      </c>
      <c r="AO267" s="13" t="s">
        <v>11817</v>
      </c>
      <c r="AP267" s="31" t="s">
        <v>11818</v>
      </c>
    </row>
    <row r="268" spans="1:42" ht="15" customHeight="1" x14ac:dyDescent="0.2">
      <c r="A268" s="14">
        <v>25.745100000000001</v>
      </c>
      <c r="B268" s="14">
        <v>25.923400000000001</v>
      </c>
      <c r="C268" s="14">
        <v>25.869299999999999</v>
      </c>
      <c r="D268" s="14">
        <v>25.6919</v>
      </c>
      <c r="E268" s="14">
        <v>26.113299999999999</v>
      </c>
      <c r="F268" s="21">
        <v>25.138200000000001</v>
      </c>
      <c r="G268" s="14">
        <v>25.552199999999999</v>
      </c>
      <c r="H268" s="14">
        <v>25.4497</v>
      </c>
      <c r="I268" s="14">
        <v>25.226299999999998</v>
      </c>
      <c r="J268" s="14">
        <v>25.988299999999999</v>
      </c>
      <c r="K268" s="14">
        <v>25.927600000000002</v>
      </c>
      <c r="L268" s="21">
        <v>25.7531</v>
      </c>
      <c r="M268" s="14">
        <v>22.582000000000001</v>
      </c>
      <c r="N268" s="14">
        <v>22.966200000000001</v>
      </c>
      <c r="O268" s="14">
        <v>22.5397</v>
      </c>
      <c r="P268" s="14">
        <v>22.875499999999999</v>
      </c>
      <c r="Q268" s="14">
        <v>22.632300000000001</v>
      </c>
      <c r="R268" s="14">
        <v>22.742599999999999</v>
      </c>
      <c r="S268" s="14">
        <v>23.024999999999999</v>
      </c>
      <c r="T268" s="21">
        <v>23.1035</v>
      </c>
      <c r="U268" s="34">
        <v>182880000</v>
      </c>
      <c r="V268" s="13">
        <v>27</v>
      </c>
      <c r="W268" s="13">
        <v>4</v>
      </c>
      <c r="X268" s="40">
        <v>8.1</v>
      </c>
      <c r="Z268" s="14">
        <v>0.27715000000000001</v>
      </c>
      <c r="AA268" s="21">
        <v>-0.198133</v>
      </c>
      <c r="AC268" s="14">
        <v>1.80193</v>
      </c>
      <c r="AD268" s="21">
        <v>0.480267</v>
      </c>
      <c r="AF268" s="14" t="s">
        <v>5801</v>
      </c>
      <c r="AG268" s="21" t="s">
        <v>5801</v>
      </c>
      <c r="AH268" s="13" t="s">
        <v>5264</v>
      </c>
      <c r="AI268" s="13" t="s">
        <v>13578</v>
      </c>
      <c r="AJ268" s="13" t="s">
        <v>5265</v>
      </c>
      <c r="AK268" s="13" t="s">
        <v>5266</v>
      </c>
      <c r="AL268" s="24">
        <v>52.948999999999998</v>
      </c>
      <c r="AM268" s="13" t="s">
        <v>13579</v>
      </c>
      <c r="AN268" s="13" t="s">
        <v>13580</v>
      </c>
      <c r="AO268" s="13" t="s">
        <v>13581</v>
      </c>
      <c r="AP268" s="31" t="s">
        <v>13582</v>
      </c>
    </row>
    <row r="269" spans="1:42" ht="15" customHeight="1" x14ac:dyDescent="0.2">
      <c r="A269" s="14">
        <v>27.8171</v>
      </c>
      <c r="B269" s="14">
        <v>27.803000000000001</v>
      </c>
      <c r="C269" s="14">
        <v>27.9693</v>
      </c>
      <c r="D269" s="14">
        <v>28.4437</v>
      </c>
      <c r="E269" s="14">
        <v>28.1752</v>
      </c>
      <c r="F269" s="21">
        <v>28.022500000000001</v>
      </c>
      <c r="G269" s="14">
        <v>28.6707</v>
      </c>
      <c r="H269" s="14">
        <v>28.7867</v>
      </c>
      <c r="I269" s="14">
        <v>28.680399999999999</v>
      </c>
      <c r="J269" s="14">
        <v>28.755800000000001</v>
      </c>
      <c r="K269" s="14">
        <v>28.660799999999998</v>
      </c>
      <c r="L269" s="21">
        <v>28.530999999999999</v>
      </c>
      <c r="M269" s="14">
        <v>29.290800000000001</v>
      </c>
      <c r="N269" s="14">
        <v>29.337800000000001</v>
      </c>
      <c r="O269" s="14">
        <v>29.6767</v>
      </c>
      <c r="P269" s="14">
        <v>29.496300000000002</v>
      </c>
      <c r="Q269" s="14">
        <v>29.421700000000001</v>
      </c>
      <c r="R269" s="14">
        <v>29.396899999999999</v>
      </c>
      <c r="S269" s="14">
        <v>29.970500000000001</v>
      </c>
      <c r="T269" s="21">
        <v>29.418700000000001</v>
      </c>
      <c r="U269" s="34">
        <v>8860600000</v>
      </c>
      <c r="V269" s="13">
        <v>275</v>
      </c>
      <c r="W269" s="13">
        <v>28</v>
      </c>
      <c r="X269" s="40">
        <v>65</v>
      </c>
      <c r="Z269" s="14">
        <v>1.2280599999999999</v>
      </c>
      <c r="AA269" s="21">
        <v>0.35066700000000001</v>
      </c>
      <c r="AC269" s="14">
        <v>0.35110999999999998</v>
      </c>
      <c r="AD269" s="21">
        <v>-6.33996E-2</v>
      </c>
      <c r="AF269" s="14">
        <v>0.25172800000000001</v>
      </c>
      <c r="AG269" s="21">
        <v>0.10155</v>
      </c>
      <c r="AH269" s="13" t="s">
        <v>5699</v>
      </c>
      <c r="AI269" s="13" t="s">
        <v>12150</v>
      </c>
      <c r="AJ269" s="13" t="s">
        <v>4309</v>
      </c>
      <c r="AK269" s="13" t="s">
        <v>4310</v>
      </c>
      <c r="AL269" s="24">
        <v>55.673999999999999</v>
      </c>
      <c r="AM269" s="13" t="s">
        <v>12151</v>
      </c>
      <c r="AN269" s="13" t="s">
        <v>12152</v>
      </c>
      <c r="AO269" s="13" t="s">
        <v>12153</v>
      </c>
      <c r="AP269" s="31" t="s">
        <v>12154</v>
      </c>
    </row>
    <row r="270" spans="1:42" ht="15" customHeight="1" x14ac:dyDescent="0.2">
      <c r="A270" s="14">
        <v>22.714300000000001</v>
      </c>
      <c r="B270" s="14">
        <v>21.910399999999999</v>
      </c>
      <c r="C270" s="14">
        <v>22.581299999999999</v>
      </c>
      <c r="D270" s="14">
        <v>24.161100000000001</v>
      </c>
      <c r="E270" s="14">
        <v>24.4511</v>
      </c>
      <c r="F270" s="21">
        <v>24.626999999999999</v>
      </c>
      <c r="G270" s="14">
        <v>22.837399999999999</v>
      </c>
      <c r="H270" s="14">
        <v>23.2651</v>
      </c>
      <c r="I270" s="14">
        <v>21.827300000000001</v>
      </c>
      <c r="J270" s="14">
        <v>24.3309</v>
      </c>
      <c r="K270" s="14">
        <v>24.280100000000001</v>
      </c>
      <c r="L270" s="21">
        <v>22.796900000000001</v>
      </c>
      <c r="M270" s="14">
        <v>23.151700000000002</v>
      </c>
      <c r="N270" s="14">
        <v>22.5062</v>
      </c>
      <c r="O270" s="14">
        <v>21.763300000000001</v>
      </c>
      <c r="P270" s="14">
        <v>22.461600000000001</v>
      </c>
      <c r="Q270" s="14">
        <v>21.780799999999999</v>
      </c>
      <c r="R270" s="14">
        <v>23.230399999999999</v>
      </c>
      <c r="S270" s="14">
        <v>21.761199999999999</v>
      </c>
      <c r="T270" s="21">
        <v>22.660599999999999</v>
      </c>
      <c r="U270" s="34">
        <v>140960000</v>
      </c>
      <c r="V270" s="13">
        <v>30</v>
      </c>
      <c r="W270" s="13">
        <v>7</v>
      </c>
      <c r="X270" s="40">
        <v>16.3</v>
      </c>
      <c r="Z270" s="14">
        <v>1.8653200000000001</v>
      </c>
      <c r="AA270" s="21">
        <v>0.95320300000000002</v>
      </c>
      <c r="AC270" s="14" t="s">
        <v>5801</v>
      </c>
      <c r="AD270" s="21" t="s">
        <v>5801</v>
      </c>
      <c r="AF270" s="14" t="s">
        <v>5801</v>
      </c>
      <c r="AG270" s="21" t="s">
        <v>5801</v>
      </c>
      <c r="AH270" s="13" t="s">
        <v>5127</v>
      </c>
      <c r="AI270" s="13" t="s">
        <v>14510</v>
      </c>
      <c r="AJ270" s="13" t="s">
        <v>22</v>
      </c>
      <c r="AK270" s="13" t="s">
        <v>23</v>
      </c>
      <c r="AL270" s="24">
        <v>68.325999999999993</v>
      </c>
      <c r="AM270" s="13" t="s">
        <v>14511</v>
      </c>
      <c r="AN270" s="13" t="s">
        <v>14512</v>
      </c>
      <c r="AO270" s="13" t="s">
        <v>14513</v>
      </c>
      <c r="AP270" s="31" t="s">
        <v>14514</v>
      </c>
    </row>
    <row r="271" spans="1:42" ht="15" customHeight="1" x14ac:dyDescent="0.2">
      <c r="A271" s="14">
        <v>25.707999999999998</v>
      </c>
      <c r="B271" s="14">
        <v>26.0014</v>
      </c>
      <c r="C271" s="14">
        <v>25.791399999999999</v>
      </c>
      <c r="D271" s="14">
        <v>25.763200000000001</v>
      </c>
      <c r="E271" s="14">
        <v>25.814299999999999</v>
      </c>
      <c r="F271" s="21">
        <v>25.7182</v>
      </c>
      <c r="G271" s="14">
        <v>25.790299999999998</v>
      </c>
      <c r="H271" s="14">
        <v>26.1068</v>
      </c>
      <c r="I271" s="14">
        <v>25.520900000000001</v>
      </c>
      <c r="J271" s="14">
        <v>25.535299999999999</v>
      </c>
      <c r="K271" s="14">
        <v>25.285299999999999</v>
      </c>
      <c r="L271" s="21">
        <v>25.694700000000001</v>
      </c>
      <c r="M271" s="14">
        <v>25.536300000000001</v>
      </c>
      <c r="N271" s="14">
        <v>27.606300000000001</v>
      </c>
      <c r="O271" s="14">
        <v>26.312899999999999</v>
      </c>
      <c r="P271" s="14">
        <v>25.283300000000001</v>
      </c>
      <c r="Q271" s="14">
        <v>26.114899999999999</v>
      </c>
      <c r="R271" s="14">
        <v>26.677900000000001</v>
      </c>
      <c r="S271" s="14">
        <v>26.036000000000001</v>
      </c>
      <c r="T271" s="21">
        <v>26.4251</v>
      </c>
      <c r="U271" s="34">
        <v>1169000000</v>
      </c>
      <c r="V271" s="13">
        <v>72</v>
      </c>
      <c r="W271" s="13">
        <v>9</v>
      </c>
      <c r="X271" s="40">
        <v>31.2</v>
      </c>
      <c r="Z271" s="14">
        <v>0.30373</v>
      </c>
      <c r="AA271" s="21">
        <v>-6.8366399999999994E-2</v>
      </c>
      <c r="AC271" s="14">
        <v>0.65800599999999998</v>
      </c>
      <c r="AD271" s="21">
        <v>-0.30090099999999997</v>
      </c>
      <c r="AF271" s="14">
        <v>8.6041199999999998E-2</v>
      </c>
      <c r="AG271" s="21">
        <v>0.128775</v>
      </c>
      <c r="AH271" s="13" t="s">
        <v>2726</v>
      </c>
      <c r="AI271" s="13" t="s">
        <v>13480</v>
      </c>
      <c r="AJ271" s="13" t="s">
        <v>2727</v>
      </c>
      <c r="AK271" s="13" t="s">
        <v>2728</v>
      </c>
      <c r="AL271" s="24">
        <v>38.909999999999997</v>
      </c>
      <c r="AM271" s="13" t="s">
        <v>13481</v>
      </c>
      <c r="AN271" s="13" t="s">
        <v>13482</v>
      </c>
      <c r="AO271" s="13" t="s">
        <v>13483</v>
      </c>
      <c r="AP271" s="31" t="s">
        <v>13484</v>
      </c>
    </row>
    <row r="272" spans="1:42" ht="15" customHeight="1" x14ac:dyDescent="0.2">
      <c r="A272" s="14">
        <v>22.210100000000001</v>
      </c>
      <c r="B272" s="14">
        <v>22.9862</v>
      </c>
      <c r="C272" s="14">
        <v>21.817699999999999</v>
      </c>
      <c r="D272" s="14">
        <v>22.712</v>
      </c>
      <c r="E272" s="14">
        <v>21.824000000000002</v>
      </c>
      <c r="F272" s="21">
        <v>22.887499999999999</v>
      </c>
      <c r="G272" s="14">
        <v>21.9405</v>
      </c>
      <c r="H272" s="14">
        <v>21.4968</v>
      </c>
      <c r="I272" s="14">
        <v>22.656099999999999</v>
      </c>
      <c r="J272" s="14">
        <v>24.510100000000001</v>
      </c>
      <c r="K272" s="14">
        <v>24.829699999999999</v>
      </c>
      <c r="L272" s="21">
        <v>24.909300000000002</v>
      </c>
      <c r="M272" s="14">
        <v>21.955200000000001</v>
      </c>
      <c r="N272" s="14">
        <v>23.2212</v>
      </c>
      <c r="O272" s="14">
        <v>22.6614</v>
      </c>
      <c r="P272" s="14">
        <v>21.832699999999999</v>
      </c>
      <c r="Q272" s="14">
        <v>22.244</v>
      </c>
      <c r="R272" s="14">
        <v>21.4758</v>
      </c>
      <c r="S272" s="14">
        <v>22.988199999999999</v>
      </c>
      <c r="T272" s="21">
        <v>22.658300000000001</v>
      </c>
      <c r="U272" s="34">
        <v>42455000</v>
      </c>
      <c r="V272" s="13">
        <v>17</v>
      </c>
      <c r="W272" s="13">
        <v>7</v>
      </c>
      <c r="X272" s="40">
        <v>11.3</v>
      </c>
      <c r="Z272" s="14" t="s">
        <v>5801</v>
      </c>
      <c r="AA272" s="21" t="s">
        <v>5801</v>
      </c>
      <c r="AB272" s="18" t="s">
        <v>4</v>
      </c>
      <c r="AC272" s="14">
        <v>2.9023699999999999</v>
      </c>
      <c r="AD272" s="21">
        <v>2.5567199999999999</v>
      </c>
      <c r="AF272" s="14" t="s">
        <v>5801</v>
      </c>
      <c r="AG272" s="21" t="s">
        <v>5801</v>
      </c>
      <c r="AH272" s="13" t="s">
        <v>6094</v>
      </c>
      <c r="AI272" s="13" t="s">
        <v>6095</v>
      </c>
      <c r="AJ272" s="13" t="s">
        <v>6096</v>
      </c>
      <c r="AK272" s="13" t="s">
        <v>6097</v>
      </c>
      <c r="AL272" s="24">
        <v>98.938000000000002</v>
      </c>
      <c r="AM272" s="13" t="s">
        <v>6098</v>
      </c>
      <c r="AN272" s="13" t="s">
        <v>6099</v>
      </c>
      <c r="AO272" s="13" t="s">
        <v>6100</v>
      </c>
      <c r="AP272" s="31" t="s">
        <v>6101</v>
      </c>
    </row>
    <row r="273" spans="1:42" ht="15" customHeight="1" x14ac:dyDescent="0.2">
      <c r="A273" s="14">
        <v>22.436900000000001</v>
      </c>
      <c r="B273" s="14">
        <v>22.707000000000001</v>
      </c>
      <c r="C273" s="14">
        <v>23.0655</v>
      </c>
      <c r="D273" s="14">
        <v>25.131799999999998</v>
      </c>
      <c r="E273" s="14">
        <v>25.0276</v>
      </c>
      <c r="F273" s="21">
        <v>24.611499999999999</v>
      </c>
      <c r="G273" s="14">
        <v>25.2196</v>
      </c>
      <c r="H273" s="14">
        <v>25.1616</v>
      </c>
      <c r="I273" s="14">
        <v>24.840299999999999</v>
      </c>
      <c r="J273" s="14">
        <v>25.341699999999999</v>
      </c>
      <c r="K273" s="14">
        <v>25.2164</v>
      </c>
      <c r="L273" s="21">
        <v>25.509</v>
      </c>
      <c r="M273" s="14">
        <v>24.8078</v>
      </c>
      <c r="N273" s="14">
        <v>25.3094</v>
      </c>
      <c r="O273" s="14">
        <v>25.443200000000001</v>
      </c>
      <c r="P273" s="14">
        <v>25.276599999999998</v>
      </c>
      <c r="Q273" s="14">
        <v>25.050699999999999</v>
      </c>
      <c r="R273" s="14">
        <v>25.493200000000002</v>
      </c>
      <c r="S273" s="14">
        <v>25.700600000000001</v>
      </c>
      <c r="T273" s="21">
        <v>26.056000000000001</v>
      </c>
      <c r="U273" s="34">
        <v>577990000</v>
      </c>
      <c r="V273" s="13">
        <v>43</v>
      </c>
      <c r="W273" s="13">
        <v>10</v>
      </c>
      <c r="X273" s="40">
        <v>22.8</v>
      </c>
      <c r="Z273" s="14">
        <v>1.6923999999999999</v>
      </c>
      <c r="AA273" s="21">
        <v>1.60867</v>
      </c>
      <c r="AC273" s="14">
        <v>0.90551899999999996</v>
      </c>
      <c r="AD273" s="21">
        <v>0.28186699999999998</v>
      </c>
      <c r="AF273" s="14">
        <v>0.70772500000000005</v>
      </c>
      <c r="AG273" s="21">
        <v>0.36587500000000001</v>
      </c>
      <c r="AH273" s="13" t="s">
        <v>5198</v>
      </c>
      <c r="AI273" s="13" t="s">
        <v>893</v>
      </c>
      <c r="AJ273" s="13" t="s">
        <v>894</v>
      </c>
      <c r="AK273" s="13" t="s">
        <v>895</v>
      </c>
      <c r="AL273" s="24">
        <v>66.076999999999998</v>
      </c>
      <c r="AM273" s="13" t="s">
        <v>896</v>
      </c>
      <c r="AN273" s="13" t="s">
        <v>897</v>
      </c>
      <c r="AO273" s="13" t="s">
        <v>14157</v>
      </c>
      <c r="AP273" s="31" t="s">
        <v>14158</v>
      </c>
    </row>
    <row r="274" spans="1:42" ht="15" customHeight="1" x14ac:dyDescent="0.2">
      <c r="A274" s="14">
        <v>22.3185</v>
      </c>
      <c r="B274" s="14">
        <v>22.126300000000001</v>
      </c>
      <c r="C274" s="14">
        <v>21.945399999999999</v>
      </c>
      <c r="D274" s="14">
        <v>21.051200000000001</v>
      </c>
      <c r="E274" s="14">
        <v>22.5624</v>
      </c>
      <c r="F274" s="21">
        <v>21.801600000000001</v>
      </c>
      <c r="G274" s="14">
        <v>21.612200000000001</v>
      </c>
      <c r="H274" s="14">
        <v>21.715299999999999</v>
      </c>
      <c r="I274" s="14">
        <v>22.3978</v>
      </c>
      <c r="J274" s="14">
        <v>21.1828</v>
      </c>
      <c r="K274" s="14">
        <v>21.583500000000001</v>
      </c>
      <c r="L274" s="21">
        <v>22.646999999999998</v>
      </c>
      <c r="M274" s="14">
        <v>21.8003</v>
      </c>
      <c r="N274" s="14">
        <v>22.685600000000001</v>
      </c>
      <c r="O274" s="14">
        <v>22.497</v>
      </c>
      <c r="P274" s="14">
        <v>22.305199999999999</v>
      </c>
      <c r="Q274" s="14">
        <v>22.966200000000001</v>
      </c>
      <c r="R274" s="14">
        <v>21.214099999999998</v>
      </c>
      <c r="S274" s="14">
        <v>23.148299999999999</v>
      </c>
      <c r="T274" s="21">
        <v>20.609400000000001</v>
      </c>
      <c r="U274" s="34">
        <v>60678000</v>
      </c>
      <c r="V274" s="13">
        <v>10</v>
      </c>
      <c r="W274" s="13">
        <v>3</v>
      </c>
      <c r="X274" s="40">
        <v>11.1</v>
      </c>
      <c r="Z274" s="14" t="s">
        <v>5801</v>
      </c>
      <c r="AA274" s="21" t="s">
        <v>5801</v>
      </c>
      <c r="AC274" s="14" t="s">
        <v>5801</v>
      </c>
      <c r="AD274" s="21" t="s">
        <v>5801</v>
      </c>
      <c r="AF274" s="14">
        <v>0.25836500000000001</v>
      </c>
      <c r="AG274" s="21">
        <v>-0.42314800000000002</v>
      </c>
      <c r="AH274" s="13" t="s">
        <v>9620</v>
      </c>
      <c r="AI274" s="13" t="s">
        <v>9621</v>
      </c>
      <c r="AJ274" s="13" t="s">
        <v>9622</v>
      </c>
      <c r="AK274" s="13" t="s">
        <v>9623</v>
      </c>
      <c r="AL274" s="24">
        <v>47.4</v>
      </c>
      <c r="AM274" s="13" t="s">
        <v>9624</v>
      </c>
      <c r="AN274" s="13" t="s">
        <v>9625</v>
      </c>
      <c r="AO274" s="13" t="s">
        <v>9626</v>
      </c>
      <c r="AP274" s="31" t="s">
        <v>9627</v>
      </c>
    </row>
    <row r="275" spans="1:42" ht="15" customHeight="1" x14ac:dyDescent="0.2">
      <c r="A275" s="14">
        <v>22.674600000000002</v>
      </c>
      <c r="B275" s="14">
        <v>21.474799999999998</v>
      </c>
      <c r="C275" s="14">
        <v>22.894600000000001</v>
      </c>
      <c r="D275" s="14">
        <v>21.203199999999999</v>
      </c>
      <c r="E275" s="14">
        <v>21.3277</v>
      </c>
      <c r="F275" s="21">
        <v>22.8476</v>
      </c>
      <c r="G275" s="14">
        <v>22.197700000000001</v>
      </c>
      <c r="H275" s="14">
        <v>22.3188</v>
      </c>
      <c r="I275" s="14">
        <v>22.023800000000001</v>
      </c>
      <c r="J275" s="14">
        <v>26.4391</v>
      </c>
      <c r="K275" s="14">
        <v>26.1449</v>
      </c>
      <c r="L275" s="21">
        <v>26.355599999999999</v>
      </c>
      <c r="M275" s="14">
        <v>22.451699999999999</v>
      </c>
      <c r="N275" s="14">
        <v>22.5503</v>
      </c>
      <c r="O275" s="14">
        <v>22.188400000000001</v>
      </c>
      <c r="P275" s="14">
        <v>22.4831</v>
      </c>
      <c r="Q275" s="14">
        <v>22.025500000000001</v>
      </c>
      <c r="R275" s="14">
        <v>21.52</v>
      </c>
      <c r="S275" s="14">
        <v>21.5611</v>
      </c>
      <c r="T275" s="21">
        <v>23.023800000000001</v>
      </c>
      <c r="U275" s="34">
        <v>234730000</v>
      </c>
      <c r="V275" s="13">
        <v>21</v>
      </c>
      <c r="W275" s="13">
        <v>4</v>
      </c>
      <c r="X275" s="40">
        <v>7.6</v>
      </c>
      <c r="Z275" s="14" t="s">
        <v>5801</v>
      </c>
      <c r="AA275" s="21" t="s">
        <v>5801</v>
      </c>
      <c r="AB275" s="18" t="s">
        <v>4</v>
      </c>
      <c r="AC275" s="14">
        <v>2.4381400000000002</v>
      </c>
      <c r="AD275" s="21">
        <v>3.76146</v>
      </c>
      <c r="AF275" s="14" t="s">
        <v>5801</v>
      </c>
      <c r="AG275" s="21" t="s">
        <v>5801</v>
      </c>
      <c r="AH275" s="13" t="s">
        <v>6006</v>
      </c>
      <c r="AI275" s="13" t="s">
        <v>6007</v>
      </c>
      <c r="AJ275" s="13" t="s">
        <v>6008</v>
      </c>
      <c r="AK275" s="13" t="s">
        <v>6009</v>
      </c>
      <c r="AL275" s="24">
        <v>55.835000000000001</v>
      </c>
      <c r="AM275" s="13" t="s">
        <v>6010</v>
      </c>
      <c r="AN275" s="13" t="s">
        <v>6011</v>
      </c>
      <c r="AO275" s="13" t="s">
        <v>6012</v>
      </c>
      <c r="AP275" s="31" t="s">
        <v>6013</v>
      </c>
    </row>
    <row r="276" spans="1:42" ht="15" customHeight="1" x14ac:dyDescent="0.2">
      <c r="A276" s="14">
        <v>28.083500000000001</v>
      </c>
      <c r="B276" s="14">
        <v>28.296099999999999</v>
      </c>
      <c r="C276" s="14">
        <v>28.381399999999999</v>
      </c>
      <c r="D276" s="14">
        <v>28.1876</v>
      </c>
      <c r="E276" s="14">
        <v>28.682500000000001</v>
      </c>
      <c r="F276" s="21">
        <v>28.779299999999999</v>
      </c>
      <c r="G276" s="14">
        <v>27.800899999999999</v>
      </c>
      <c r="H276" s="14">
        <v>27.579799999999999</v>
      </c>
      <c r="I276" s="14">
        <v>27.659500000000001</v>
      </c>
      <c r="J276" s="14">
        <v>27.866099999999999</v>
      </c>
      <c r="K276" s="14">
        <v>27.927600000000002</v>
      </c>
      <c r="L276" s="21">
        <v>28.212199999999999</v>
      </c>
      <c r="M276" s="14">
        <v>27.784099999999999</v>
      </c>
      <c r="N276" s="14">
        <v>27.9924</v>
      </c>
      <c r="O276" s="14">
        <v>28.1617</v>
      </c>
      <c r="P276" s="14">
        <v>27.940899999999999</v>
      </c>
      <c r="Q276" s="14">
        <v>28.226099999999999</v>
      </c>
      <c r="R276" s="14">
        <v>28.093800000000002</v>
      </c>
      <c r="S276" s="14">
        <v>28.381399999999999</v>
      </c>
      <c r="T276" s="21">
        <v>28.352799999999998</v>
      </c>
      <c r="U276" s="34">
        <v>3350500000</v>
      </c>
      <c r="V276" s="13">
        <v>100</v>
      </c>
      <c r="W276" s="13">
        <v>8</v>
      </c>
      <c r="X276" s="40">
        <v>33.5</v>
      </c>
      <c r="Z276" s="14">
        <v>0.65883800000000003</v>
      </c>
      <c r="AA276" s="21">
        <v>0.29613400000000001</v>
      </c>
      <c r="AC276" s="14">
        <v>1.2132099999999999</v>
      </c>
      <c r="AD276" s="21">
        <v>0.32190099999999999</v>
      </c>
      <c r="AF276" s="14">
        <v>1.5526800000000001</v>
      </c>
      <c r="AG276" s="21">
        <v>0.29375000000000001</v>
      </c>
      <c r="AH276" s="13" t="s">
        <v>5433</v>
      </c>
      <c r="AI276" s="13" t="s">
        <v>11973</v>
      </c>
      <c r="AJ276" s="13" t="s">
        <v>2604</v>
      </c>
      <c r="AK276" s="13" t="s">
        <v>2605</v>
      </c>
      <c r="AL276" s="24">
        <v>26.224</v>
      </c>
      <c r="AM276" s="13" t="s">
        <v>11974</v>
      </c>
      <c r="AN276" s="13" t="s">
        <v>11975</v>
      </c>
      <c r="AO276" s="13" t="s">
        <v>11976</v>
      </c>
      <c r="AP276" s="31" t="s">
        <v>11977</v>
      </c>
    </row>
    <row r="277" spans="1:42" ht="15" customHeight="1" x14ac:dyDescent="0.2">
      <c r="A277" s="14">
        <v>22.755299999999998</v>
      </c>
      <c r="B277" s="14">
        <v>22.091799999999999</v>
      </c>
      <c r="C277" s="14">
        <v>22.1983</v>
      </c>
      <c r="D277" s="14">
        <v>21.235900000000001</v>
      </c>
      <c r="E277" s="14">
        <v>22.3659</v>
      </c>
      <c r="F277" s="21">
        <v>20.8889</v>
      </c>
      <c r="G277" s="14">
        <v>22.8245</v>
      </c>
      <c r="H277" s="14">
        <v>22.671900000000001</v>
      </c>
      <c r="I277" s="14">
        <v>22.499500000000001</v>
      </c>
      <c r="J277" s="14">
        <v>23.3355</v>
      </c>
      <c r="K277" s="14">
        <v>22.524999999999999</v>
      </c>
      <c r="L277" s="21">
        <v>22.800899999999999</v>
      </c>
      <c r="M277" s="14">
        <v>22.439599999999999</v>
      </c>
      <c r="N277" s="14">
        <v>22.487500000000001</v>
      </c>
      <c r="O277" s="14">
        <v>22.773199999999999</v>
      </c>
      <c r="P277" s="14">
        <v>22.306699999999999</v>
      </c>
      <c r="Q277" s="14">
        <v>22.281199999999998</v>
      </c>
      <c r="R277" s="14">
        <v>22.3096</v>
      </c>
      <c r="S277" s="14">
        <v>22.515799999999999</v>
      </c>
      <c r="T277" s="21">
        <v>22.220099999999999</v>
      </c>
      <c r="U277" s="34">
        <v>53208000</v>
      </c>
      <c r="V277" s="13">
        <v>14</v>
      </c>
      <c r="W277" s="13">
        <v>2</v>
      </c>
      <c r="X277" s="40">
        <v>9.3000000000000007</v>
      </c>
      <c r="Z277" s="14" t="s">
        <v>5801</v>
      </c>
      <c r="AA277" s="21" t="s">
        <v>5801</v>
      </c>
      <c r="AC277" s="14" t="s">
        <v>5801</v>
      </c>
      <c r="AD277" s="21" t="s">
        <v>5801</v>
      </c>
      <c r="AF277" s="14">
        <v>4.2787600000000004E-3</v>
      </c>
      <c r="AG277" s="21">
        <v>-3.2224699999999998E-3</v>
      </c>
      <c r="AH277" s="13" t="s">
        <v>9513</v>
      </c>
      <c r="AI277" s="13" t="s">
        <v>9513</v>
      </c>
      <c r="AJ277" s="13" t="s">
        <v>9514</v>
      </c>
      <c r="AK277" s="13" t="s">
        <v>9515</v>
      </c>
      <c r="AL277" s="24">
        <v>35.292000000000002</v>
      </c>
      <c r="AM277" s="13" t="s">
        <v>9516</v>
      </c>
      <c r="AN277" s="13" t="s">
        <v>9517</v>
      </c>
      <c r="AO277" s="13" t="s">
        <v>9518</v>
      </c>
      <c r="AP277" s="31" t="s">
        <v>9519</v>
      </c>
    </row>
    <row r="278" spans="1:42" ht="15" customHeight="1" x14ac:dyDescent="0.2">
      <c r="A278" s="14">
        <v>22.6846</v>
      </c>
      <c r="B278" s="14">
        <v>21.839099999999998</v>
      </c>
      <c r="C278" s="14">
        <v>22.0975</v>
      </c>
      <c r="D278" s="14">
        <v>22.602</v>
      </c>
      <c r="E278" s="14">
        <v>22.678699999999999</v>
      </c>
      <c r="F278" s="21">
        <v>22.8916</v>
      </c>
      <c r="G278" s="14">
        <v>23.1633</v>
      </c>
      <c r="H278" s="14">
        <v>22.806899999999999</v>
      </c>
      <c r="I278" s="14">
        <v>23.041399999999999</v>
      </c>
      <c r="J278" s="14">
        <v>22.587900000000001</v>
      </c>
      <c r="K278" s="14">
        <v>22.132000000000001</v>
      </c>
      <c r="L278" s="21">
        <v>23.734500000000001</v>
      </c>
      <c r="M278" s="14">
        <v>21.6586</v>
      </c>
      <c r="N278" s="14">
        <v>24.001200000000001</v>
      </c>
      <c r="O278" s="14">
        <v>22.814599999999999</v>
      </c>
      <c r="P278" s="14">
        <v>23.2562</v>
      </c>
      <c r="Q278" s="14">
        <v>23.294</v>
      </c>
      <c r="R278" s="14">
        <v>23.444500000000001</v>
      </c>
      <c r="S278" s="14">
        <v>22.4665</v>
      </c>
      <c r="T278" s="21">
        <v>23.258700000000001</v>
      </c>
      <c r="U278" s="34">
        <v>103520000</v>
      </c>
      <c r="V278" s="13">
        <v>18</v>
      </c>
      <c r="W278" s="13">
        <v>4</v>
      </c>
      <c r="X278" s="40">
        <v>6.4</v>
      </c>
      <c r="Z278" s="14" t="s">
        <v>5801</v>
      </c>
      <c r="AA278" s="21" t="s">
        <v>5801</v>
      </c>
      <c r="AC278" s="14" t="s">
        <v>5801</v>
      </c>
      <c r="AD278" s="21" t="s">
        <v>5801</v>
      </c>
      <c r="AF278" s="14">
        <v>6.8424700000000005E-2</v>
      </c>
      <c r="AG278" s="21">
        <v>8.9539999999999995E-2</v>
      </c>
      <c r="AH278" s="13" t="s">
        <v>225</v>
      </c>
      <c r="AI278" s="13" t="s">
        <v>226</v>
      </c>
      <c r="AJ278" s="13" t="s">
        <v>227</v>
      </c>
      <c r="AK278" s="13" t="s">
        <v>228</v>
      </c>
      <c r="AL278" s="24">
        <v>95.283000000000001</v>
      </c>
      <c r="AO278" s="13" t="s">
        <v>8965</v>
      </c>
      <c r="AP278" s="31" t="s">
        <v>8966</v>
      </c>
    </row>
    <row r="279" spans="1:42" ht="15" customHeight="1" x14ac:dyDescent="0.2">
      <c r="A279" s="14">
        <v>23.0625</v>
      </c>
      <c r="B279" s="14">
        <v>22.7941</v>
      </c>
      <c r="C279" s="14">
        <v>22.385100000000001</v>
      </c>
      <c r="D279" s="14">
        <v>23.006699999999999</v>
      </c>
      <c r="E279" s="14">
        <v>23.077200000000001</v>
      </c>
      <c r="F279" s="21">
        <v>23.404199999999999</v>
      </c>
      <c r="G279" s="14">
        <v>23.1342</v>
      </c>
      <c r="H279" s="14">
        <v>22.466999999999999</v>
      </c>
      <c r="I279" s="14">
        <v>22.7773</v>
      </c>
      <c r="J279" s="14">
        <v>22.201499999999999</v>
      </c>
      <c r="K279" s="14">
        <v>22.836099999999998</v>
      </c>
      <c r="L279" s="21">
        <v>21.3796</v>
      </c>
      <c r="M279" s="14">
        <v>25.898800000000001</v>
      </c>
      <c r="N279" s="14">
        <v>26.4358</v>
      </c>
      <c r="O279" s="14">
        <v>25.528600000000001</v>
      </c>
      <c r="P279" s="14">
        <v>26.563800000000001</v>
      </c>
      <c r="Q279" s="14">
        <v>25.559000000000001</v>
      </c>
      <c r="R279" s="14">
        <v>25.7103</v>
      </c>
      <c r="S279" s="14">
        <v>24.9938</v>
      </c>
      <c r="T279" s="21">
        <v>25.8369</v>
      </c>
      <c r="U279" s="34">
        <v>634760000</v>
      </c>
      <c r="V279" s="13">
        <v>43</v>
      </c>
      <c r="W279" s="13">
        <v>9</v>
      </c>
      <c r="X279" s="40">
        <v>26.8</v>
      </c>
      <c r="Z279" s="14" t="s">
        <v>5801</v>
      </c>
      <c r="AA279" s="21" t="s">
        <v>5801</v>
      </c>
      <c r="AC279" s="14" t="s">
        <v>5801</v>
      </c>
      <c r="AD279" s="21" t="s">
        <v>5801</v>
      </c>
      <c r="AF279" s="14">
        <v>0.98189499999999996</v>
      </c>
      <c r="AG279" s="21">
        <v>-0.58174999999999999</v>
      </c>
      <c r="AH279" s="13" t="s">
        <v>3087</v>
      </c>
      <c r="AI279" s="13" t="s">
        <v>3088</v>
      </c>
      <c r="AJ279" s="13" t="s">
        <v>3089</v>
      </c>
      <c r="AK279" s="13" t="s">
        <v>3090</v>
      </c>
      <c r="AL279" s="24">
        <v>56.45</v>
      </c>
      <c r="AM279" s="13" t="s">
        <v>7312</v>
      </c>
      <c r="AN279" s="13" t="s">
        <v>7313</v>
      </c>
      <c r="AO279" s="13" t="s">
        <v>7314</v>
      </c>
      <c r="AP279" s="31" t="s">
        <v>7315</v>
      </c>
    </row>
    <row r="280" spans="1:42" ht="15" customHeight="1" x14ac:dyDescent="0.2">
      <c r="A280" s="14">
        <v>24.532900000000001</v>
      </c>
      <c r="B280" s="14">
        <v>24.362100000000002</v>
      </c>
      <c r="C280" s="14">
        <v>22.577500000000001</v>
      </c>
      <c r="D280" s="14">
        <v>24.235199999999999</v>
      </c>
      <c r="E280" s="14">
        <v>24.4084</v>
      </c>
      <c r="F280" s="21">
        <v>24.5105</v>
      </c>
      <c r="G280" s="14">
        <v>24.4785</v>
      </c>
      <c r="H280" s="14">
        <v>24.480499999999999</v>
      </c>
      <c r="I280" s="14">
        <v>24.2179</v>
      </c>
      <c r="J280" s="14">
        <v>21.6556</v>
      </c>
      <c r="K280" s="14">
        <v>22.305299999999999</v>
      </c>
      <c r="L280" s="21">
        <v>22.9894</v>
      </c>
      <c r="M280" s="14">
        <v>22.707799999999999</v>
      </c>
      <c r="N280" s="14">
        <v>22.650200000000002</v>
      </c>
      <c r="O280" s="14">
        <v>24.1203</v>
      </c>
      <c r="P280" s="14">
        <v>23.855699999999999</v>
      </c>
      <c r="Q280" s="14">
        <v>22.082999999999998</v>
      </c>
      <c r="R280" s="14">
        <v>23.417400000000001</v>
      </c>
      <c r="S280" s="14">
        <v>23.708400000000001</v>
      </c>
      <c r="T280" s="21">
        <v>22.9635</v>
      </c>
      <c r="U280" s="34">
        <v>88740000</v>
      </c>
      <c r="V280" s="13">
        <v>20</v>
      </c>
      <c r="W280" s="13">
        <v>7</v>
      </c>
      <c r="X280" s="40">
        <v>9.6999999999999993</v>
      </c>
      <c r="Z280" s="14">
        <v>0.35876999999999998</v>
      </c>
      <c r="AA280" s="21">
        <v>0.44319999999999998</v>
      </c>
      <c r="AC280" s="14">
        <v>1.45109</v>
      </c>
      <c r="AD280" s="21">
        <v>-1.4152199999999999</v>
      </c>
      <c r="AF280" s="14" t="s">
        <v>5801</v>
      </c>
      <c r="AG280" s="21" t="s">
        <v>5801</v>
      </c>
      <c r="AH280" s="13" t="s">
        <v>5389</v>
      </c>
      <c r="AI280" s="13" t="s">
        <v>14524</v>
      </c>
      <c r="AJ280" s="13" t="s">
        <v>5390</v>
      </c>
      <c r="AK280" s="13" t="s">
        <v>5391</v>
      </c>
      <c r="AL280" s="24">
        <v>86.603999999999999</v>
      </c>
      <c r="AM280" s="13" t="s">
        <v>9135</v>
      </c>
      <c r="AN280" s="13" t="s">
        <v>14525</v>
      </c>
      <c r="AO280" s="13" t="s">
        <v>9007</v>
      </c>
      <c r="AP280" s="31" t="s">
        <v>14526</v>
      </c>
    </row>
    <row r="281" spans="1:42" ht="15" customHeight="1" x14ac:dyDescent="0.2">
      <c r="A281" s="14">
        <v>25.1661</v>
      </c>
      <c r="B281" s="14">
        <v>25.339400000000001</v>
      </c>
      <c r="C281" s="14">
        <v>25.047000000000001</v>
      </c>
      <c r="D281" s="14">
        <v>25.0166</v>
      </c>
      <c r="E281" s="14">
        <v>24.999300000000002</v>
      </c>
      <c r="F281" s="21">
        <v>25.3475</v>
      </c>
      <c r="G281" s="14">
        <v>24.606000000000002</v>
      </c>
      <c r="H281" s="14">
        <v>24.335000000000001</v>
      </c>
      <c r="I281" s="14">
        <v>24.496099999999998</v>
      </c>
      <c r="J281" s="14">
        <v>24.5871</v>
      </c>
      <c r="K281" s="14">
        <v>24.4938</v>
      </c>
      <c r="L281" s="21">
        <v>24.3809</v>
      </c>
      <c r="M281" s="14">
        <v>25.214099999999998</v>
      </c>
      <c r="N281" s="14">
        <v>24.9527</v>
      </c>
      <c r="O281" s="14">
        <v>25.0014</v>
      </c>
      <c r="P281" s="14">
        <v>25.1694</v>
      </c>
      <c r="Q281" s="14">
        <v>24.771100000000001</v>
      </c>
      <c r="R281" s="14">
        <v>24.3964</v>
      </c>
      <c r="S281" s="14">
        <v>24.685600000000001</v>
      </c>
      <c r="T281" s="21">
        <v>25.1645</v>
      </c>
      <c r="U281" s="34">
        <v>384100000</v>
      </c>
      <c r="V281" s="13">
        <v>50</v>
      </c>
      <c r="W281" s="13">
        <v>8</v>
      </c>
      <c r="X281" s="40">
        <v>26</v>
      </c>
      <c r="Z281" s="14">
        <v>0.168019</v>
      </c>
      <c r="AA281" s="21">
        <v>-6.3033400000000003E-2</v>
      </c>
      <c r="AC281" s="14">
        <v>2.80065E-2</v>
      </c>
      <c r="AD281" s="21">
        <v>8.2327500000000005E-3</v>
      </c>
      <c r="AF281" s="14">
        <v>0.99403900000000001</v>
      </c>
      <c r="AG281" s="21">
        <v>-0.33</v>
      </c>
      <c r="AH281" s="13" t="s">
        <v>1517</v>
      </c>
      <c r="AI281" s="13" t="s">
        <v>1518</v>
      </c>
      <c r="AJ281" s="13" t="s">
        <v>1519</v>
      </c>
      <c r="AK281" s="13" t="s">
        <v>1520</v>
      </c>
      <c r="AL281" s="24">
        <v>47.475000000000001</v>
      </c>
      <c r="AM281" s="13" t="s">
        <v>13992</v>
      </c>
      <c r="AN281" s="13" t="s">
        <v>13993</v>
      </c>
      <c r="AO281" s="13" t="s">
        <v>13994</v>
      </c>
      <c r="AP281" s="31" t="s">
        <v>13995</v>
      </c>
    </row>
    <row r="282" spans="1:42" ht="15" customHeight="1" x14ac:dyDescent="0.2">
      <c r="A282" s="14">
        <v>21.326799999999999</v>
      </c>
      <c r="B282" s="14">
        <v>27.136500000000002</v>
      </c>
      <c r="C282" s="14">
        <v>27.2897</v>
      </c>
      <c r="D282" s="14">
        <v>21.578399999999998</v>
      </c>
      <c r="E282" s="14">
        <v>27.2272</v>
      </c>
      <c r="F282" s="21">
        <v>26.955200000000001</v>
      </c>
      <c r="G282" s="14">
        <v>26.902799999999999</v>
      </c>
      <c r="H282" s="14">
        <v>26.956900000000001</v>
      </c>
      <c r="I282" s="14">
        <v>27.1493</v>
      </c>
      <c r="J282" s="14">
        <v>27.276299999999999</v>
      </c>
      <c r="K282" s="14">
        <v>27.2455</v>
      </c>
      <c r="L282" s="21">
        <v>27.384599999999999</v>
      </c>
      <c r="M282" s="14">
        <v>26.043099999999999</v>
      </c>
      <c r="N282" s="14">
        <v>25.6541</v>
      </c>
      <c r="O282" s="14">
        <v>24.481999999999999</v>
      </c>
      <c r="P282" s="14">
        <v>25.391400000000001</v>
      </c>
      <c r="Q282" s="14">
        <v>26.418800000000001</v>
      </c>
      <c r="R282" s="14">
        <v>22.903199999999998</v>
      </c>
      <c r="S282" s="14">
        <v>25.933399999999999</v>
      </c>
      <c r="T282" s="21">
        <v>27.103400000000001</v>
      </c>
      <c r="U282" s="34">
        <v>1066100000</v>
      </c>
      <c r="V282" s="13">
        <v>49</v>
      </c>
      <c r="W282" s="13">
        <v>3</v>
      </c>
      <c r="X282" s="40">
        <v>28.3</v>
      </c>
      <c r="Z282" s="14" t="s">
        <v>5801</v>
      </c>
      <c r="AA282" s="21" t="s">
        <v>5801</v>
      </c>
      <c r="AC282" s="14">
        <v>1.5973599999999999</v>
      </c>
      <c r="AD282" s="21">
        <v>0.29913400000000001</v>
      </c>
      <c r="AF282" s="14">
        <v>2.9205200000000001E-2</v>
      </c>
      <c r="AG282" s="21">
        <v>9.1982800000000003E-2</v>
      </c>
      <c r="AH282" s="13" t="s">
        <v>12638</v>
      </c>
      <c r="AI282" s="13" t="s">
        <v>12638</v>
      </c>
      <c r="AJ282" s="13" t="s">
        <v>12639</v>
      </c>
      <c r="AK282" s="13" t="s">
        <v>12640</v>
      </c>
      <c r="AL282" s="24">
        <v>23.417000000000002</v>
      </c>
      <c r="AM282" s="13" t="s">
        <v>12641</v>
      </c>
      <c r="AN282" s="13" t="s">
        <v>37</v>
      </c>
      <c r="AO282" s="13" t="s">
        <v>12642</v>
      </c>
      <c r="AP282" s="31" t="s">
        <v>12643</v>
      </c>
    </row>
    <row r="283" spans="1:42" ht="15" customHeight="1" x14ac:dyDescent="0.2">
      <c r="A283" s="14">
        <v>24.3842</v>
      </c>
      <c r="B283" s="14">
        <v>22.2424</v>
      </c>
      <c r="C283" s="14">
        <v>24.774100000000001</v>
      </c>
      <c r="D283" s="14">
        <v>22.189399999999999</v>
      </c>
      <c r="E283" s="14">
        <v>23.3657</v>
      </c>
      <c r="F283" s="21">
        <v>22.915700000000001</v>
      </c>
      <c r="G283" s="14">
        <v>25.497399999999999</v>
      </c>
      <c r="H283" s="14">
        <v>25.270299999999999</v>
      </c>
      <c r="I283" s="14">
        <v>25.445499999999999</v>
      </c>
      <c r="J283" s="14">
        <v>22.999600000000001</v>
      </c>
      <c r="K283" s="14">
        <v>22.8065</v>
      </c>
      <c r="L283" s="21">
        <v>22.6296</v>
      </c>
      <c r="M283" s="14">
        <v>25.389399999999998</v>
      </c>
      <c r="N283" s="14">
        <v>26.377600000000001</v>
      </c>
      <c r="O283" s="14">
        <v>26.327300000000001</v>
      </c>
      <c r="P283" s="14">
        <v>26.7577</v>
      </c>
      <c r="Q283" s="14">
        <v>26.268999999999998</v>
      </c>
      <c r="R283" s="14">
        <v>26.256499999999999</v>
      </c>
      <c r="S283" s="14">
        <v>26.1967</v>
      </c>
      <c r="T283" s="21">
        <v>26.012499999999999</v>
      </c>
      <c r="U283" s="34">
        <v>881370000</v>
      </c>
      <c r="V283" s="13">
        <v>31</v>
      </c>
      <c r="W283" s="13">
        <v>5</v>
      </c>
      <c r="X283" s="40">
        <v>16.100000000000001</v>
      </c>
      <c r="Z283" s="14" t="s">
        <v>5801</v>
      </c>
      <c r="AA283" s="21" t="s">
        <v>5801</v>
      </c>
      <c r="AB283" s="18" t="s">
        <v>4</v>
      </c>
      <c r="AC283" s="14">
        <v>2.9100799999999998</v>
      </c>
      <c r="AD283" s="21">
        <v>-2.7199599999999999</v>
      </c>
      <c r="AF283" s="14">
        <v>3.4084999999999997E-2</v>
      </c>
      <c r="AG283" s="21">
        <v>-2.9325E-2</v>
      </c>
      <c r="AH283" s="13" t="s">
        <v>6277</v>
      </c>
      <c r="AI283" s="13" t="s">
        <v>2241</v>
      </c>
      <c r="AJ283" s="13" t="s">
        <v>2242</v>
      </c>
      <c r="AK283" s="13" t="s">
        <v>2243</v>
      </c>
      <c r="AL283" s="24">
        <v>42.426000000000002</v>
      </c>
      <c r="AM283" s="13" t="s">
        <v>6278</v>
      </c>
      <c r="AN283" s="13" t="s">
        <v>6279</v>
      </c>
      <c r="AO283" s="13" t="s">
        <v>6280</v>
      </c>
      <c r="AP283" s="31" t="s">
        <v>6281</v>
      </c>
    </row>
    <row r="284" spans="1:42" ht="15" customHeight="1" x14ac:dyDescent="0.2">
      <c r="A284" s="14">
        <v>22.595400000000001</v>
      </c>
      <c r="B284" s="14">
        <v>22.224900000000002</v>
      </c>
      <c r="C284" s="14">
        <v>22.881699999999999</v>
      </c>
      <c r="D284" s="14">
        <v>22.145800000000001</v>
      </c>
      <c r="E284" s="14">
        <v>21.3489</v>
      </c>
      <c r="F284" s="21">
        <v>21.655200000000001</v>
      </c>
      <c r="G284" s="14">
        <v>23.660499999999999</v>
      </c>
      <c r="H284" s="14">
        <v>23.411200000000001</v>
      </c>
      <c r="I284" s="14">
        <v>23.0669</v>
      </c>
      <c r="J284" s="14">
        <v>22.3887</v>
      </c>
      <c r="K284" s="14">
        <v>22.5044</v>
      </c>
      <c r="L284" s="21">
        <v>22.646699999999999</v>
      </c>
      <c r="M284" s="14">
        <v>22.634799999999998</v>
      </c>
      <c r="N284" s="14">
        <v>22.854399999999998</v>
      </c>
      <c r="O284" s="14">
        <v>21.477499999999999</v>
      </c>
      <c r="P284" s="14">
        <v>22.130400000000002</v>
      </c>
      <c r="Q284" s="14">
        <v>21.268999999999998</v>
      </c>
      <c r="R284" s="14">
        <v>22.732399999999998</v>
      </c>
      <c r="S284" s="14">
        <v>22.351700000000001</v>
      </c>
      <c r="T284" s="21">
        <v>22.545400000000001</v>
      </c>
      <c r="U284" s="34">
        <v>93351000</v>
      </c>
      <c r="V284" s="13">
        <v>10</v>
      </c>
      <c r="W284" s="13">
        <v>3</v>
      </c>
      <c r="X284" s="40">
        <v>68.099999999999994</v>
      </c>
      <c r="Z284" s="14" t="s">
        <v>5801</v>
      </c>
      <c r="AA284" s="21" t="s">
        <v>5801</v>
      </c>
      <c r="AC284" s="14">
        <v>1.3418000000000001</v>
      </c>
      <c r="AD284" s="21">
        <v>-0.71694899999999995</v>
      </c>
      <c r="AF284" s="14" t="s">
        <v>5801</v>
      </c>
      <c r="AG284" s="21" t="s">
        <v>5801</v>
      </c>
      <c r="AH284" s="13" t="s">
        <v>15017</v>
      </c>
      <c r="AI284" s="13" t="s">
        <v>15017</v>
      </c>
      <c r="AJ284" s="13" t="s">
        <v>15018</v>
      </c>
      <c r="AK284" s="13" t="s">
        <v>15019</v>
      </c>
      <c r="AL284" s="24">
        <v>5.1898999999999997</v>
      </c>
      <c r="AM284" s="13" t="s">
        <v>15261</v>
      </c>
      <c r="AN284" s="13" t="s">
        <v>15262</v>
      </c>
      <c r="AO284" s="13" t="s">
        <v>15263</v>
      </c>
      <c r="AP284" s="31" t="s">
        <v>15264</v>
      </c>
    </row>
    <row r="285" spans="1:42" ht="15" customHeight="1" x14ac:dyDescent="0.2">
      <c r="A285" s="14">
        <v>21.828800000000001</v>
      </c>
      <c r="B285" s="14">
        <v>22.728200000000001</v>
      </c>
      <c r="C285" s="14">
        <v>22.331</v>
      </c>
      <c r="D285" s="14">
        <v>21.283200000000001</v>
      </c>
      <c r="E285" s="14">
        <v>22.756900000000002</v>
      </c>
      <c r="F285" s="21">
        <v>21.975000000000001</v>
      </c>
      <c r="G285" s="14">
        <v>21.872199999999999</v>
      </c>
      <c r="H285" s="14">
        <v>22.235399999999998</v>
      </c>
      <c r="I285" s="14">
        <v>23.133400000000002</v>
      </c>
      <c r="J285" s="14">
        <v>22.136399999999998</v>
      </c>
      <c r="K285" s="14">
        <v>22.491800000000001</v>
      </c>
      <c r="L285" s="21">
        <v>22.586600000000001</v>
      </c>
      <c r="M285" s="14">
        <v>23.3399</v>
      </c>
      <c r="N285" s="14">
        <v>23.248100000000001</v>
      </c>
      <c r="O285" s="14">
        <v>23.074300000000001</v>
      </c>
      <c r="P285" s="14">
        <v>22.366800000000001</v>
      </c>
      <c r="Q285" s="14">
        <v>21.825600000000001</v>
      </c>
      <c r="R285" s="14">
        <v>22.875800000000002</v>
      </c>
      <c r="S285" s="14">
        <v>22.0472</v>
      </c>
      <c r="T285" s="21">
        <v>21.770399999999999</v>
      </c>
      <c r="U285" s="34">
        <v>60942000</v>
      </c>
      <c r="V285" s="13">
        <v>11</v>
      </c>
      <c r="W285" s="13">
        <v>4</v>
      </c>
      <c r="X285" s="40">
        <v>19.2</v>
      </c>
      <c r="Z285" s="14" t="s">
        <v>5801</v>
      </c>
      <c r="AA285" s="21" t="s">
        <v>5801</v>
      </c>
      <c r="AC285" s="14" t="s">
        <v>5801</v>
      </c>
      <c r="AD285" s="21" t="s">
        <v>5801</v>
      </c>
      <c r="AF285" s="14">
        <v>1.99377</v>
      </c>
      <c r="AG285" s="21">
        <v>-1.10947</v>
      </c>
      <c r="AH285" s="13" t="s">
        <v>15020</v>
      </c>
      <c r="AI285" s="13" t="s">
        <v>15021</v>
      </c>
      <c r="AJ285" s="13" t="s">
        <v>15022</v>
      </c>
      <c r="AK285" s="13" t="s">
        <v>15023</v>
      </c>
      <c r="AL285" s="24">
        <v>22.384</v>
      </c>
      <c r="AN285" s="13" t="s">
        <v>15265</v>
      </c>
      <c r="AP285" s="31" t="s">
        <v>15266</v>
      </c>
    </row>
    <row r="286" spans="1:42" ht="15" customHeight="1" x14ac:dyDescent="0.2">
      <c r="A286" s="14">
        <v>23.380199999999999</v>
      </c>
      <c r="B286" s="14">
        <v>23.944900000000001</v>
      </c>
      <c r="C286" s="14">
        <v>24.440999999999999</v>
      </c>
      <c r="D286" s="14">
        <v>23.473800000000001</v>
      </c>
      <c r="E286" s="14">
        <v>21.967600000000001</v>
      </c>
      <c r="F286" s="21">
        <v>23.950600000000001</v>
      </c>
      <c r="G286" s="14">
        <v>21.4435</v>
      </c>
      <c r="H286" s="14">
        <v>23.083400000000001</v>
      </c>
      <c r="I286" s="14">
        <v>22.578800000000001</v>
      </c>
      <c r="J286" s="14">
        <v>24.2563</v>
      </c>
      <c r="K286" s="14">
        <v>22.954799999999999</v>
      </c>
      <c r="L286" s="21">
        <v>22.8339</v>
      </c>
      <c r="M286" s="14">
        <v>21.422899999999998</v>
      </c>
      <c r="N286" s="14">
        <v>22.955300000000001</v>
      </c>
      <c r="O286" s="14">
        <v>22.810099999999998</v>
      </c>
      <c r="P286" s="14">
        <v>22.546099999999999</v>
      </c>
      <c r="Q286" s="14">
        <v>22.757100000000001</v>
      </c>
      <c r="R286" s="14">
        <v>23.258299999999998</v>
      </c>
      <c r="S286" s="14">
        <v>21.032499999999999</v>
      </c>
      <c r="T286" s="21">
        <v>21.8688</v>
      </c>
      <c r="U286" s="34">
        <v>25088000</v>
      </c>
      <c r="V286" s="13">
        <v>7</v>
      </c>
      <c r="W286" s="13">
        <v>2</v>
      </c>
      <c r="X286" s="40">
        <v>48.3</v>
      </c>
      <c r="Z286" s="14">
        <v>0.29437099999999999</v>
      </c>
      <c r="AA286" s="21">
        <v>-0.245447</v>
      </c>
      <c r="AC286" s="14" t="s">
        <v>5801</v>
      </c>
      <c r="AD286" s="21" t="s">
        <v>5801</v>
      </c>
      <c r="AF286" s="14" t="s">
        <v>5801</v>
      </c>
      <c r="AG286" s="21" t="s">
        <v>5801</v>
      </c>
      <c r="AH286" s="13" t="s">
        <v>4845</v>
      </c>
      <c r="AI286" s="13" t="s">
        <v>4845</v>
      </c>
      <c r="AJ286" s="13" t="s">
        <v>4846</v>
      </c>
      <c r="AK286" s="13" t="s">
        <v>4847</v>
      </c>
      <c r="AL286" s="24">
        <v>6.6845999999999997</v>
      </c>
      <c r="AM286" s="13" t="s">
        <v>14786</v>
      </c>
      <c r="AN286" s="13" t="s">
        <v>14787</v>
      </c>
      <c r="AO286" s="13" t="s">
        <v>14788</v>
      </c>
      <c r="AP286" s="31" t="s">
        <v>14789</v>
      </c>
    </row>
    <row r="287" spans="1:42" ht="15" customHeight="1" x14ac:dyDescent="0.2">
      <c r="A287" s="14">
        <v>22.0047</v>
      </c>
      <c r="B287" s="14">
        <v>22.194900000000001</v>
      </c>
      <c r="C287" s="14">
        <v>22.6648</v>
      </c>
      <c r="D287" s="14">
        <v>21.9359</v>
      </c>
      <c r="E287" s="14">
        <v>22.2742</v>
      </c>
      <c r="F287" s="21">
        <v>23.518599999999999</v>
      </c>
      <c r="G287" s="14">
        <v>23.6495</v>
      </c>
      <c r="H287" s="14">
        <v>24.553999999999998</v>
      </c>
      <c r="I287" s="14">
        <v>23.946100000000001</v>
      </c>
      <c r="J287" s="14">
        <v>24.125299999999999</v>
      </c>
      <c r="K287" s="14">
        <v>24.845199999999998</v>
      </c>
      <c r="L287" s="21">
        <v>23.791899999999998</v>
      </c>
      <c r="M287" s="14">
        <v>22.981300000000001</v>
      </c>
      <c r="N287" s="14">
        <v>21.8325</v>
      </c>
      <c r="O287" s="14">
        <v>22.939499999999999</v>
      </c>
      <c r="P287" s="14">
        <v>23.287700000000001</v>
      </c>
      <c r="Q287" s="14">
        <v>21.9817</v>
      </c>
      <c r="R287" s="14">
        <v>21.120999999999999</v>
      </c>
      <c r="S287" s="14">
        <v>21.5456</v>
      </c>
      <c r="T287" s="21">
        <v>21.710799999999999</v>
      </c>
      <c r="U287" s="34">
        <v>31258000</v>
      </c>
      <c r="V287" s="13">
        <v>9</v>
      </c>
      <c r="W287" s="13">
        <v>3</v>
      </c>
      <c r="X287" s="40">
        <v>3.2</v>
      </c>
      <c r="Z287" s="14" t="s">
        <v>5801</v>
      </c>
      <c r="AA287" s="21" t="s">
        <v>5801</v>
      </c>
      <c r="AC287" s="14">
        <v>0.191194</v>
      </c>
      <c r="AD287" s="21">
        <v>0.204266</v>
      </c>
      <c r="AF287" s="14" t="s">
        <v>5801</v>
      </c>
      <c r="AG287" s="21" t="s">
        <v>5801</v>
      </c>
      <c r="AH287" s="13" t="s">
        <v>10952</v>
      </c>
      <c r="AI287" s="13" t="s">
        <v>10952</v>
      </c>
      <c r="AJ287" s="13" t="s">
        <v>10953</v>
      </c>
      <c r="AK287" s="13" t="s">
        <v>10954</v>
      </c>
      <c r="AL287" s="24">
        <v>110.38</v>
      </c>
      <c r="AN287" s="13" t="s">
        <v>10955</v>
      </c>
      <c r="AO287" s="13" t="s">
        <v>10956</v>
      </c>
      <c r="AP287" s="31" t="s">
        <v>10957</v>
      </c>
    </row>
    <row r="288" spans="1:42" ht="15" customHeight="1" x14ac:dyDescent="0.2">
      <c r="A288" s="14">
        <v>22.962499999999999</v>
      </c>
      <c r="B288" s="14">
        <v>22.6433</v>
      </c>
      <c r="C288" s="14">
        <v>22.7196</v>
      </c>
      <c r="D288" s="14">
        <v>21.985199999999999</v>
      </c>
      <c r="E288" s="14">
        <v>22.123899999999999</v>
      </c>
      <c r="F288" s="21">
        <v>22.439599999999999</v>
      </c>
      <c r="G288" s="14">
        <v>21.9543</v>
      </c>
      <c r="H288" s="14">
        <v>22.284300000000002</v>
      </c>
      <c r="I288" s="14">
        <v>21.285499999999999</v>
      </c>
      <c r="J288" s="14">
        <v>23.4648</v>
      </c>
      <c r="K288" s="14">
        <v>22.675999999999998</v>
      </c>
      <c r="L288" s="21">
        <v>23.7377</v>
      </c>
      <c r="M288" s="14">
        <v>22.867899999999999</v>
      </c>
      <c r="N288" s="14">
        <v>22.3246</v>
      </c>
      <c r="O288" s="14">
        <v>21.499700000000001</v>
      </c>
      <c r="P288" s="14">
        <v>22.097300000000001</v>
      </c>
      <c r="Q288" s="14">
        <v>23.940100000000001</v>
      </c>
      <c r="R288" s="14">
        <v>24.4221</v>
      </c>
      <c r="S288" s="14">
        <v>23.746600000000001</v>
      </c>
      <c r="T288" s="21">
        <v>25.6723</v>
      </c>
      <c r="U288" s="34">
        <v>154590000</v>
      </c>
      <c r="V288" s="13">
        <v>11</v>
      </c>
      <c r="W288" s="13">
        <v>2</v>
      </c>
      <c r="X288" s="40">
        <v>9.8000000000000007</v>
      </c>
      <c r="Z288" s="14" t="s">
        <v>5801</v>
      </c>
      <c r="AA288" s="21" t="s">
        <v>5801</v>
      </c>
      <c r="AC288" s="14" t="s">
        <v>5801</v>
      </c>
      <c r="AD288" s="21" t="s">
        <v>5801</v>
      </c>
      <c r="AE288" s="18" t="s">
        <v>4</v>
      </c>
      <c r="AF288" s="14">
        <v>2.4142399999999999</v>
      </c>
      <c r="AG288" s="21">
        <v>2.5002200000000001</v>
      </c>
      <c r="AH288" s="13" t="s">
        <v>395</v>
      </c>
      <c r="AI288" s="13" t="s">
        <v>395</v>
      </c>
      <c r="AJ288" s="13" t="s">
        <v>396</v>
      </c>
      <c r="AK288" s="13" t="s">
        <v>397</v>
      </c>
      <c r="AL288" s="24">
        <v>29.573</v>
      </c>
      <c r="AM288" s="13" t="s">
        <v>6534</v>
      </c>
      <c r="AO288" s="13" t="s">
        <v>398</v>
      </c>
      <c r="AP288" s="31" t="s">
        <v>6535</v>
      </c>
    </row>
    <row r="289" spans="1:42" ht="15" customHeight="1" x14ac:dyDescent="0.2">
      <c r="A289" s="14">
        <v>22.5778</v>
      </c>
      <c r="B289" s="14">
        <v>22.8355</v>
      </c>
      <c r="C289" s="14">
        <v>23.2774</v>
      </c>
      <c r="D289" s="14">
        <v>21.913</v>
      </c>
      <c r="E289" s="14">
        <v>22.155899999999999</v>
      </c>
      <c r="F289" s="21">
        <v>22.639399999999998</v>
      </c>
      <c r="G289" s="14">
        <v>22.630299999999998</v>
      </c>
      <c r="H289" s="14">
        <v>23.858599999999999</v>
      </c>
      <c r="I289" s="14">
        <v>22.521899999999999</v>
      </c>
      <c r="J289" s="14">
        <v>22.195</v>
      </c>
      <c r="K289" s="14">
        <v>21.601099999999999</v>
      </c>
      <c r="L289" s="21">
        <v>22.2273</v>
      </c>
      <c r="M289" s="14">
        <v>22.8446</v>
      </c>
      <c r="N289" s="14">
        <v>22.522200000000002</v>
      </c>
      <c r="O289" s="14">
        <v>23.0002</v>
      </c>
      <c r="P289" s="14">
        <v>22.853200000000001</v>
      </c>
      <c r="Q289" s="14">
        <v>22.703199999999999</v>
      </c>
      <c r="R289" s="14">
        <v>22.494299999999999</v>
      </c>
      <c r="S289" s="14">
        <v>22.7864</v>
      </c>
      <c r="T289" s="21">
        <v>22.686900000000001</v>
      </c>
      <c r="U289" s="34">
        <v>69053000</v>
      </c>
      <c r="V289" s="13">
        <v>16</v>
      </c>
      <c r="W289" s="13">
        <v>2</v>
      </c>
      <c r="X289" s="40">
        <v>5.7</v>
      </c>
      <c r="Z289" s="14" t="s">
        <v>5801</v>
      </c>
      <c r="AA289" s="21" t="s">
        <v>5801</v>
      </c>
      <c r="AC289" s="14" t="s">
        <v>5801</v>
      </c>
      <c r="AD289" s="21" t="s">
        <v>5801</v>
      </c>
      <c r="AF289" s="14">
        <v>0.53836799999999996</v>
      </c>
      <c r="AG289" s="21">
        <v>-0.137351</v>
      </c>
      <c r="AH289" s="13" t="s">
        <v>9314</v>
      </c>
      <c r="AI289" s="13" t="s">
        <v>9314</v>
      </c>
      <c r="AJ289" s="13" t="s">
        <v>9315</v>
      </c>
      <c r="AK289" s="13" t="s">
        <v>9316</v>
      </c>
      <c r="AL289" s="24">
        <v>50.561999999999998</v>
      </c>
      <c r="AM289" s="13" t="s">
        <v>9317</v>
      </c>
      <c r="AN289" s="13" t="s">
        <v>9318</v>
      </c>
      <c r="AO289" s="13" t="s">
        <v>9319</v>
      </c>
      <c r="AP289" s="31" t="s">
        <v>9320</v>
      </c>
    </row>
    <row r="290" spans="1:42" ht="15" customHeight="1" x14ac:dyDescent="0.2">
      <c r="A290" s="14">
        <v>23.982399999999998</v>
      </c>
      <c r="B290" s="14">
        <v>24.111799999999999</v>
      </c>
      <c r="C290" s="14">
        <v>24.5274</v>
      </c>
      <c r="D290" s="14">
        <v>24.143599999999999</v>
      </c>
      <c r="E290" s="14">
        <v>24.6721</v>
      </c>
      <c r="F290" s="21">
        <v>24.553699999999999</v>
      </c>
      <c r="G290" s="14">
        <v>22.4374</v>
      </c>
      <c r="H290" s="14">
        <v>22.541899999999998</v>
      </c>
      <c r="I290" s="14">
        <v>22.508500000000002</v>
      </c>
      <c r="J290" s="14">
        <v>22.2133</v>
      </c>
      <c r="K290" s="14">
        <v>22.359300000000001</v>
      </c>
      <c r="L290" s="21">
        <v>22.464400000000001</v>
      </c>
      <c r="M290" s="14">
        <v>23.480899999999998</v>
      </c>
      <c r="N290" s="14">
        <v>22.459499999999998</v>
      </c>
      <c r="O290" s="14">
        <v>22.3477</v>
      </c>
      <c r="P290" s="14">
        <v>22.285900000000002</v>
      </c>
      <c r="Q290" s="14">
        <v>22.250299999999999</v>
      </c>
      <c r="R290" s="14">
        <v>21.065799999999999</v>
      </c>
      <c r="S290" s="14">
        <v>22.9102</v>
      </c>
      <c r="T290" s="21">
        <v>23.128</v>
      </c>
      <c r="U290" s="34">
        <v>36739000</v>
      </c>
      <c r="V290" s="13">
        <v>11</v>
      </c>
      <c r="W290" s="13">
        <v>2</v>
      </c>
      <c r="X290" s="40">
        <v>30.8</v>
      </c>
      <c r="Z290" s="14">
        <v>0.47046500000000002</v>
      </c>
      <c r="AA290" s="21">
        <v>0.24926699999999999</v>
      </c>
      <c r="AC290" s="14" t="s">
        <v>5801</v>
      </c>
      <c r="AD290" s="21" t="s">
        <v>5801</v>
      </c>
      <c r="AF290" s="14" t="s">
        <v>5801</v>
      </c>
      <c r="AG290" s="21" t="s">
        <v>5801</v>
      </c>
      <c r="AH290" s="13" t="s">
        <v>4848</v>
      </c>
      <c r="AI290" s="13" t="s">
        <v>4848</v>
      </c>
      <c r="AJ290" s="13" t="s">
        <v>4849</v>
      </c>
      <c r="AK290" s="13" t="s">
        <v>4850</v>
      </c>
      <c r="AL290" s="24">
        <v>9.7981999999999996</v>
      </c>
      <c r="AM290" s="13" t="s">
        <v>14495</v>
      </c>
      <c r="AN290" s="13" t="s">
        <v>14496</v>
      </c>
      <c r="AO290" s="13" t="s">
        <v>14497</v>
      </c>
      <c r="AP290" s="31" t="s">
        <v>14498</v>
      </c>
    </row>
    <row r="291" spans="1:42" ht="15" customHeight="1" x14ac:dyDescent="0.2">
      <c r="A291" s="14">
        <v>26.486000000000001</v>
      </c>
      <c r="B291" s="14">
        <v>26.702000000000002</v>
      </c>
      <c r="C291" s="14">
        <v>26.564599999999999</v>
      </c>
      <c r="D291" s="14">
        <v>26.465499999999999</v>
      </c>
      <c r="E291" s="14">
        <v>26.550999999999998</v>
      </c>
      <c r="F291" s="21">
        <v>26.604700000000001</v>
      </c>
      <c r="G291" s="14">
        <v>27.106400000000001</v>
      </c>
      <c r="H291" s="14">
        <v>27.276800000000001</v>
      </c>
      <c r="I291" s="14">
        <v>27.086099999999998</v>
      </c>
      <c r="J291" s="14">
        <v>27.113</v>
      </c>
      <c r="K291" s="14">
        <v>27.231100000000001</v>
      </c>
      <c r="L291" s="21">
        <v>27.2865</v>
      </c>
      <c r="M291" s="14">
        <v>27.5122</v>
      </c>
      <c r="N291" s="14">
        <v>27.3796</v>
      </c>
      <c r="O291" s="14">
        <v>27.478300000000001</v>
      </c>
      <c r="P291" s="14">
        <v>27.518699999999999</v>
      </c>
      <c r="Q291" s="14">
        <v>27.2408</v>
      </c>
      <c r="R291" s="14">
        <v>27.295300000000001</v>
      </c>
      <c r="S291" s="14">
        <v>27.534700000000001</v>
      </c>
      <c r="T291" s="21">
        <v>26.987200000000001</v>
      </c>
      <c r="U291" s="34">
        <v>2373400000</v>
      </c>
      <c r="V291" s="13">
        <v>177</v>
      </c>
      <c r="W291" s="13">
        <v>24</v>
      </c>
      <c r="X291" s="40">
        <v>24.6</v>
      </c>
      <c r="Z291" s="14">
        <v>0.228685</v>
      </c>
      <c r="AA291" s="21">
        <v>-4.3799699999999997E-2</v>
      </c>
      <c r="AC291" s="14">
        <v>0.27204600000000001</v>
      </c>
      <c r="AD291" s="21">
        <v>5.3767500000000003E-2</v>
      </c>
      <c r="AF291" s="14">
        <v>0.90046800000000005</v>
      </c>
      <c r="AG291" s="21">
        <v>-0.2077</v>
      </c>
      <c r="AH291" s="13" t="s">
        <v>4094</v>
      </c>
      <c r="AI291" s="13" t="s">
        <v>4094</v>
      </c>
      <c r="AJ291" s="13" t="s">
        <v>4095</v>
      </c>
      <c r="AK291" s="13" t="s">
        <v>4096</v>
      </c>
      <c r="AL291" s="24">
        <v>133.06</v>
      </c>
      <c r="AM291" s="13" t="s">
        <v>12951</v>
      </c>
      <c r="AN291" s="13" t="s">
        <v>12952</v>
      </c>
      <c r="AO291" s="13" t="s">
        <v>12953</v>
      </c>
      <c r="AP291" s="31" t="s">
        <v>12954</v>
      </c>
    </row>
    <row r="292" spans="1:42" ht="15" customHeight="1" x14ac:dyDescent="0.2">
      <c r="A292" s="14">
        <v>22.483599999999999</v>
      </c>
      <c r="B292" s="14">
        <v>21.9665</v>
      </c>
      <c r="C292" s="14">
        <v>21.161300000000001</v>
      </c>
      <c r="D292" s="14">
        <v>21.064399999999999</v>
      </c>
      <c r="E292" s="14">
        <v>21.961099999999998</v>
      </c>
      <c r="F292" s="21">
        <v>22.953199999999999</v>
      </c>
      <c r="G292" s="14">
        <v>22.497699999999998</v>
      </c>
      <c r="H292" s="14">
        <v>22.877300000000002</v>
      </c>
      <c r="I292" s="14">
        <v>22.3093</v>
      </c>
      <c r="J292" s="14">
        <v>21.288399999999999</v>
      </c>
      <c r="K292" s="14">
        <v>22.3629</v>
      </c>
      <c r="L292" s="21">
        <v>22.5901</v>
      </c>
      <c r="M292" s="14">
        <v>24.293500000000002</v>
      </c>
      <c r="N292" s="14">
        <v>23.955100000000002</v>
      </c>
      <c r="O292" s="14">
        <v>24.517499999999998</v>
      </c>
      <c r="P292" s="14">
        <v>24.793700000000001</v>
      </c>
      <c r="Q292" s="14">
        <v>24.811699999999998</v>
      </c>
      <c r="R292" s="14">
        <v>24.437899999999999</v>
      </c>
      <c r="S292" s="14">
        <v>24.263500000000001</v>
      </c>
      <c r="T292" s="21">
        <v>23.2622</v>
      </c>
      <c r="U292" s="34">
        <v>273580000</v>
      </c>
      <c r="V292" s="13">
        <v>25</v>
      </c>
      <c r="W292" s="13">
        <v>6</v>
      </c>
      <c r="X292" s="40">
        <v>53.7</v>
      </c>
      <c r="Z292" s="14" t="s">
        <v>5801</v>
      </c>
      <c r="AA292" s="21" t="s">
        <v>5801</v>
      </c>
      <c r="AC292" s="14" t="s">
        <v>5801</v>
      </c>
      <c r="AD292" s="21" t="s">
        <v>5801</v>
      </c>
      <c r="AF292" s="14">
        <v>0.33570699999999998</v>
      </c>
      <c r="AG292" s="21">
        <v>-0.54255600000000004</v>
      </c>
      <c r="AH292" s="13" t="s">
        <v>7715</v>
      </c>
      <c r="AI292" s="13" t="s">
        <v>7715</v>
      </c>
      <c r="AJ292" s="13" t="s">
        <v>1804</v>
      </c>
      <c r="AK292" s="13" t="s">
        <v>1805</v>
      </c>
      <c r="AL292" s="24">
        <v>15.138</v>
      </c>
      <c r="AM292" s="13" t="s">
        <v>7716</v>
      </c>
      <c r="AN292" s="13" t="s">
        <v>7717</v>
      </c>
      <c r="AO292" s="13" t="s">
        <v>7718</v>
      </c>
      <c r="AP292" s="31" t="s">
        <v>7719</v>
      </c>
    </row>
    <row r="293" spans="1:42" ht="15" customHeight="1" x14ac:dyDescent="0.2">
      <c r="A293" s="14">
        <v>23.9773</v>
      </c>
      <c r="B293" s="14">
        <v>24.6297</v>
      </c>
      <c r="C293" s="14">
        <v>24.683700000000002</v>
      </c>
      <c r="D293" s="14">
        <v>24.692499999999999</v>
      </c>
      <c r="E293" s="14">
        <v>25.109500000000001</v>
      </c>
      <c r="F293" s="21">
        <v>24.7545</v>
      </c>
      <c r="G293" s="14">
        <v>25.236599999999999</v>
      </c>
      <c r="H293" s="14">
        <v>25.260899999999999</v>
      </c>
      <c r="I293" s="14">
        <v>24.918800000000001</v>
      </c>
      <c r="J293" s="14">
        <v>22.601199999999999</v>
      </c>
      <c r="K293" s="14">
        <v>22.645700000000001</v>
      </c>
      <c r="L293" s="21">
        <v>23.1797</v>
      </c>
      <c r="M293" s="14">
        <v>22.920999999999999</v>
      </c>
      <c r="N293" s="14">
        <v>22.3751</v>
      </c>
      <c r="O293" s="14">
        <v>22.413699999999999</v>
      </c>
      <c r="P293" s="14">
        <v>22.389900000000001</v>
      </c>
      <c r="Q293" s="14">
        <v>22.753</v>
      </c>
      <c r="R293" s="14">
        <v>23.217600000000001</v>
      </c>
      <c r="S293" s="14">
        <v>21.672799999999999</v>
      </c>
      <c r="T293" s="21">
        <v>23.125900000000001</v>
      </c>
      <c r="U293" s="34">
        <v>493220000</v>
      </c>
      <c r="V293" s="13">
        <v>38</v>
      </c>
      <c r="W293" s="13">
        <v>3</v>
      </c>
      <c r="X293" s="40">
        <v>55.9</v>
      </c>
      <c r="Z293" s="14">
        <v>0.73995100000000003</v>
      </c>
      <c r="AA293" s="21">
        <v>0.421933</v>
      </c>
      <c r="AB293" s="18" t="s">
        <v>4</v>
      </c>
      <c r="AC293" s="14">
        <v>2.45634</v>
      </c>
      <c r="AD293" s="21">
        <v>-2.2217699999999998</v>
      </c>
      <c r="AF293" s="14" t="s">
        <v>5801</v>
      </c>
      <c r="AG293" s="21" t="s">
        <v>5801</v>
      </c>
      <c r="AH293" s="13" t="s">
        <v>4942</v>
      </c>
      <c r="AI293" s="13" t="s">
        <v>6224</v>
      </c>
      <c r="AJ293" s="13" t="s">
        <v>4943</v>
      </c>
      <c r="AK293" s="13" t="s">
        <v>4944</v>
      </c>
      <c r="AL293" s="24">
        <v>7.6239999999999997</v>
      </c>
      <c r="AM293" s="13" t="s">
        <v>6225</v>
      </c>
      <c r="AN293" s="13" t="s">
        <v>6226</v>
      </c>
      <c r="AO293" s="13" t="s">
        <v>6227</v>
      </c>
      <c r="AP293" s="31" t="s">
        <v>6228</v>
      </c>
    </row>
    <row r="294" spans="1:42" ht="15" customHeight="1" x14ac:dyDescent="0.2">
      <c r="A294" s="14">
        <v>21.677199999999999</v>
      </c>
      <c r="B294" s="14">
        <v>22.3491</v>
      </c>
      <c r="C294" s="14">
        <v>22.194299999999998</v>
      </c>
      <c r="D294" s="14">
        <v>20.934799999999999</v>
      </c>
      <c r="E294" s="14">
        <v>22.441099999999999</v>
      </c>
      <c r="F294" s="21">
        <v>22.7986</v>
      </c>
      <c r="G294" s="14">
        <v>23.2651</v>
      </c>
      <c r="H294" s="14">
        <v>21.505199999999999</v>
      </c>
      <c r="I294" s="14">
        <v>22.7483</v>
      </c>
      <c r="J294" s="14">
        <v>23.423999999999999</v>
      </c>
      <c r="K294" s="14">
        <v>22.624500000000001</v>
      </c>
      <c r="L294" s="21">
        <v>22.538900000000002</v>
      </c>
      <c r="M294" s="14">
        <v>22.547499999999999</v>
      </c>
      <c r="N294" s="14">
        <v>22.264399999999998</v>
      </c>
      <c r="O294" s="14">
        <v>23.3551</v>
      </c>
      <c r="P294" s="14">
        <v>23.477599999999999</v>
      </c>
      <c r="Q294" s="14">
        <v>23.325099999999999</v>
      </c>
      <c r="R294" s="14">
        <v>23.229500000000002</v>
      </c>
      <c r="S294" s="14">
        <v>23.719000000000001</v>
      </c>
      <c r="T294" s="21">
        <v>22.291799999999999</v>
      </c>
      <c r="U294" s="34">
        <v>75299000</v>
      </c>
      <c r="V294" s="13">
        <v>6</v>
      </c>
      <c r="W294" s="13">
        <v>3</v>
      </c>
      <c r="X294" s="40">
        <v>19.5</v>
      </c>
      <c r="Z294" s="14" t="s">
        <v>5801</v>
      </c>
      <c r="AA294" s="21" t="s">
        <v>5801</v>
      </c>
      <c r="AC294" s="14" t="s">
        <v>5801</v>
      </c>
      <c r="AD294" s="21" t="s">
        <v>5801</v>
      </c>
      <c r="AF294" s="14" t="s">
        <v>5801</v>
      </c>
      <c r="AG294" s="21" t="s">
        <v>5801</v>
      </c>
      <c r="AH294" s="13" t="s">
        <v>8716</v>
      </c>
      <c r="AI294" s="13" t="s">
        <v>8717</v>
      </c>
      <c r="AJ294" s="13" t="s">
        <v>8718</v>
      </c>
      <c r="AK294" s="13" t="s">
        <v>8719</v>
      </c>
      <c r="AL294" s="24">
        <v>14.968</v>
      </c>
      <c r="AM294" s="13" t="s">
        <v>8720</v>
      </c>
      <c r="AN294" s="13" t="s">
        <v>8721</v>
      </c>
      <c r="AO294" s="13" t="s">
        <v>8722</v>
      </c>
      <c r="AP294" s="31" t="s">
        <v>8723</v>
      </c>
    </row>
    <row r="295" spans="1:42" ht="15" customHeight="1" x14ac:dyDescent="0.2">
      <c r="A295" s="14">
        <v>21.729800000000001</v>
      </c>
      <c r="B295" s="14">
        <v>22.560500000000001</v>
      </c>
      <c r="C295" s="14">
        <v>22.171700000000001</v>
      </c>
      <c r="D295" s="14">
        <v>22.11</v>
      </c>
      <c r="E295" s="14">
        <v>21.558599999999998</v>
      </c>
      <c r="F295" s="21">
        <v>21.9939</v>
      </c>
      <c r="G295" s="14">
        <v>21.714700000000001</v>
      </c>
      <c r="H295" s="14">
        <v>22.488299999999999</v>
      </c>
      <c r="I295" s="14">
        <v>21.931999999999999</v>
      </c>
      <c r="J295" s="14">
        <v>22.462700000000002</v>
      </c>
      <c r="K295" s="14">
        <v>22.451599999999999</v>
      </c>
      <c r="L295" s="21">
        <v>22.269100000000002</v>
      </c>
      <c r="M295" s="14">
        <v>20.936800000000002</v>
      </c>
      <c r="N295" s="14">
        <v>21.791</v>
      </c>
      <c r="O295" s="14">
        <v>23.223500000000001</v>
      </c>
      <c r="P295" s="14">
        <v>23.167999999999999</v>
      </c>
      <c r="Q295" s="14">
        <v>24.184899999999999</v>
      </c>
      <c r="R295" s="14">
        <v>23.916499999999999</v>
      </c>
      <c r="S295" s="14">
        <v>23.603200000000001</v>
      </c>
      <c r="T295" s="21">
        <v>23.678599999999999</v>
      </c>
      <c r="U295" s="34">
        <v>93376000</v>
      </c>
      <c r="V295" s="13">
        <v>8</v>
      </c>
      <c r="W295" s="13">
        <v>2</v>
      </c>
      <c r="X295" s="40">
        <v>32.5</v>
      </c>
      <c r="Z295" s="14" t="s">
        <v>5801</v>
      </c>
      <c r="AA295" s="21" t="s">
        <v>5801</v>
      </c>
      <c r="AC295" s="14" t="s">
        <v>5801</v>
      </c>
      <c r="AD295" s="21" t="s">
        <v>5801</v>
      </c>
      <c r="AF295" s="14">
        <v>3.5606800000000001</v>
      </c>
      <c r="AG295" s="21">
        <v>1.8702700000000001</v>
      </c>
      <c r="AH295" s="13" t="s">
        <v>8233</v>
      </c>
      <c r="AI295" s="13" t="s">
        <v>8233</v>
      </c>
      <c r="AJ295" s="13" t="s">
        <v>8234</v>
      </c>
      <c r="AK295" s="13" t="s">
        <v>8235</v>
      </c>
      <c r="AL295" s="24">
        <v>8.8131000000000004</v>
      </c>
      <c r="AM295" s="13" t="s">
        <v>8236</v>
      </c>
      <c r="AO295" s="13" t="s">
        <v>8237</v>
      </c>
      <c r="AP295" s="31" t="s">
        <v>8238</v>
      </c>
    </row>
    <row r="296" spans="1:42" ht="15" customHeight="1" x14ac:dyDescent="0.2">
      <c r="A296" s="14">
        <v>21.564399999999999</v>
      </c>
      <c r="B296" s="14">
        <v>22.588200000000001</v>
      </c>
      <c r="C296" s="14">
        <v>22.0212</v>
      </c>
      <c r="D296" s="14">
        <v>22.8398</v>
      </c>
      <c r="E296" s="14">
        <v>22.814900000000002</v>
      </c>
      <c r="F296" s="21">
        <v>21.853000000000002</v>
      </c>
      <c r="G296" s="14">
        <v>22.621700000000001</v>
      </c>
      <c r="H296" s="14">
        <v>21.094999999999999</v>
      </c>
      <c r="I296" s="14">
        <v>20.838999999999999</v>
      </c>
      <c r="J296" s="14">
        <v>23.836400000000001</v>
      </c>
      <c r="K296" s="14">
        <v>23.581099999999999</v>
      </c>
      <c r="L296" s="21">
        <v>23.5868</v>
      </c>
      <c r="M296" s="14">
        <v>22.291899999999998</v>
      </c>
      <c r="N296" s="14">
        <v>22.4392</v>
      </c>
      <c r="O296" s="14">
        <v>22.9468</v>
      </c>
      <c r="P296" s="14">
        <v>21.825600000000001</v>
      </c>
      <c r="Q296" s="14">
        <v>21.490400000000001</v>
      </c>
      <c r="R296" s="14">
        <v>22.414300000000001</v>
      </c>
      <c r="S296" s="14">
        <v>22.9587</v>
      </c>
      <c r="T296" s="21">
        <v>21.982399999999998</v>
      </c>
      <c r="U296" s="34">
        <v>17786000</v>
      </c>
      <c r="V296" s="13">
        <v>7</v>
      </c>
      <c r="W296" s="13">
        <v>3</v>
      </c>
      <c r="X296" s="40">
        <v>33.6</v>
      </c>
      <c r="Z296" s="14" t="s">
        <v>5801</v>
      </c>
      <c r="AA296" s="21" t="s">
        <v>5801</v>
      </c>
      <c r="AC296" s="14">
        <v>2.15876</v>
      </c>
      <c r="AD296" s="21">
        <v>1.00675</v>
      </c>
      <c r="AF296" s="14" t="s">
        <v>5801</v>
      </c>
      <c r="AG296" s="21" t="s">
        <v>5801</v>
      </c>
      <c r="AH296" s="13" t="s">
        <v>11236</v>
      </c>
      <c r="AI296" s="13" t="s">
        <v>11236</v>
      </c>
      <c r="AJ296" s="13" t="s">
        <v>11237</v>
      </c>
      <c r="AK296" s="13" t="s">
        <v>11238</v>
      </c>
      <c r="AL296" s="24">
        <v>16.12</v>
      </c>
      <c r="AM296" s="13" t="s">
        <v>11239</v>
      </c>
      <c r="AO296" s="13" t="s">
        <v>11240</v>
      </c>
      <c r="AP296" s="31" t="s">
        <v>11241</v>
      </c>
    </row>
    <row r="297" spans="1:42" ht="15" customHeight="1" x14ac:dyDescent="0.2">
      <c r="A297" s="14">
        <v>21.512</v>
      </c>
      <c r="B297" s="14">
        <v>21.897099999999998</v>
      </c>
      <c r="C297" s="14">
        <v>23.511800000000001</v>
      </c>
      <c r="D297" s="14">
        <v>23.572500000000002</v>
      </c>
      <c r="E297" s="14">
        <v>23.910900000000002</v>
      </c>
      <c r="F297" s="21">
        <v>23.635300000000001</v>
      </c>
      <c r="G297" s="14">
        <v>21.837</v>
      </c>
      <c r="H297" s="14">
        <v>22.769200000000001</v>
      </c>
      <c r="I297" s="14">
        <v>21.9284</v>
      </c>
      <c r="J297" s="14">
        <v>23.668600000000001</v>
      </c>
      <c r="K297" s="14">
        <v>22.3094</v>
      </c>
      <c r="L297" s="21">
        <v>22.321899999999999</v>
      </c>
      <c r="M297" s="14">
        <v>26.136700000000001</v>
      </c>
      <c r="N297" s="14">
        <v>25.787800000000001</v>
      </c>
      <c r="O297" s="14">
        <v>25.604500000000002</v>
      </c>
      <c r="P297" s="14">
        <v>25.738700000000001</v>
      </c>
      <c r="Q297" s="14">
        <v>26.012899999999998</v>
      </c>
      <c r="R297" s="14">
        <v>25.6951</v>
      </c>
      <c r="S297" s="14">
        <v>26.31</v>
      </c>
      <c r="T297" s="21">
        <v>26.592500000000001</v>
      </c>
      <c r="U297" s="34">
        <v>690990000</v>
      </c>
      <c r="V297" s="13">
        <v>17</v>
      </c>
      <c r="W297" s="13">
        <v>2</v>
      </c>
      <c r="X297" s="40">
        <v>13.5</v>
      </c>
      <c r="Z297" s="14">
        <v>1.54322</v>
      </c>
      <c r="AA297" s="21">
        <v>1.6850000000000001</v>
      </c>
      <c r="AC297" s="14" t="s">
        <v>5801</v>
      </c>
      <c r="AD297" s="21" t="s">
        <v>5801</v>
      </c>
      <c r="AF297" s="14">
        <v>0.73421099999999995</v>
      </c>
      <c r="AG297" s="21">
        <v>0.3357</v>
      </c>
      <c r="AH297" s="13" t="s">
        <v>4790</v>
      </c>
      <c r="AI297" s="13" t="s">
        <v>4790</v>
      </c>
      <c r="AJ297" s="13" t="s">
        <v>4791</v>
      </c>
      <c r="AK297" s="13" t="s">
        <v>4792</v>
      </c>
      <c r="AL297" s="24">
        <v>18.762</v>
      </c>
      <c r="AM297" s="13" t="s">
        <v>14795</v>
      </c>
      <c r="AN297" s="13" t="s">
        <v>14796</v>
      </c>
      <c r="AO297" s="13" t="s">
        <v>14797</v>
      </c>
      <c r="AP297" s="31" t="s">
        <v>14798</v>
      </c>
    </row>
    <row r="298" spans="1:42" ht="15" customHeight="1" x14ac:dyDescent="0.2">
      <c r="A298" s="14">
        <v>22.163399999999999</v>
      </c>
      <c r="B298" s="14">
        <v>22.770099999999999</v>
      </c>
      <c r="C298" s="14">
        <v>22.213000000000001</v>
      </c>
      <c r="D298" s="14">
        <v>22.808800000000002</v>
      </c>
      <c r="E298" s="14">
        <v>22.257400000000001</v>
      </c>
      <c r="F298" s="21">
        <v>22.816600000000001</v>
      </c>
      <c r="G298" s="14">
        <v>23.2653</v>
      </c>
      <c r="H298" s="14">
        <v>23.4207</v>
      </c>
      <c r="I298" s="14">
        <v>21.1173</v>
      </c>
      <c r="J298" s="14">
        <v>21.712800000000001</v>
      </c>
      <c r="K298" s="14">
        <v>21.8963</v>
      </c>
      <c r="L298" s="21">
        <v>22.721</v>
      </c>
      <c r="M298" s="14">
        <v>21.809000000000001</v>
      </c>
      <c r="N298" s="14">
        <v>22.381499999999999</v>
      </c>
      <c r="O298" s="14">
        <v>22.613299999999999</v>
      </c>
      <c r="P298" s="14">
        <v>21.6936</v>
      </c>
      <c r="Q298" s="14">
        <v>24.386900000000001</v>
      </c>
      <c r="R298" s="14">
        <v>24.305599999999998</v>
      </c>
      <c r="S298" s="14">
        <v>24.498999999999999</v>
      </c>
      <c r="T298" s="21">
        <v>22.319800000000001</v>
      </c>
      <c r="U298" s="34">
        <v>171910000</v>
      </c>
      <c r="V298" s="13">
        <v>26</v>
      </c>
      <c r="W298" s="13">
        <v>5</v>
      </c>
      <c r="X298" s="40">
        <v>17.2</v>
      </c>
      <c r="Z298" s="14" t="s">
        <v>5801</v>
      </c>
      <c r="AA298" s="21" t="s">
        <v>5801</v>
      </c>
      <c r="AC298" s="14" t="s">
        <v>5801</v>
      </c>
      <c r="AD298" s="21" t="s">
        <v>5801</v>
      </c>
      <c r="AF298" s="14" t="s">
        <v>5801</v>
      </c>
      <c r="AG298" s="21" t="s">
        <v>5801</v>
      </c>
      <c r="AH298" s="13" t="s">
        <v>7799</v>
      </c>
      <c r="AI298" s="13" t="s">
        <v>7800</v>
      </c>
      <c r="AJ298" s="13" t="s">
        <v>7801</v>
      </c>
      <c r="AK298" s="13" t="s">
        <v>7802</v>
      </c>
      <c r="AL298" s="24">
        <v>53.371000000000002</v>
      </c>
      <c r="AM298" s="13" t="s">
        <v>7803</v>
      </c>
      <c r="AN298" s="13" t="s">
        <v>7804</v>
      </c>
      <c r="AO298" s="13" t="s">
        <v>7805</v>
      </c>
      <c r="AP298" s="31" t="s">
        <v>7806</v>
      </c>
    </row>
    <row r="299" spans="1:42" ht="15" customHeight="1" x14ac:dyDescent="0.2">
      <c r="A299" s="14">
        <v>22.769600000000001</v>
      </c>
      <c r="B299" s="14">
        <v>23.238399999999999</v>
      </c>
      <c r="C299" s="14">
        <v>22.615100000000002</v>
      </c>
      <c r="D299" s="14">
        <v>21.394100000000002</v>
      </c>
      <c r="E299" s="14">
        <v>23.486699999999999</v>
      </c>
      <c r="F299" s="21">
        <v>22.597300000000001</v>
      </c>
      <c r="G299" s="14">
        <v>23.1815</v>
      </c>
      <c r="H299" s="14">
        <v>22.130500000000001</v>
      </c>
      <c r="I299" s="14">
        <v>22.2957</v>
      </c>
      <c r="J299" s="14">
        <v>22.749400000000001</v>
      </c>
      <c r="K299" s="14">
        <v>21.988600000000002</v>
      </c>
      <c r="L299" s="21">
        <v>23.173100000000002</v>
      </c>
      <c r="M299" s="14">
        <v>25.941600000000001</v>
      </c>
      <c r="N299" s="14">
        <v>27.187899999999999</v>
      </c>
      <c r="O299" s="14">
        <v>27.391500000000001</v>
      </c>
      <c r="P299" s="14">
        <v>27.450700000000001</v>
      </c>
      <c r="Q299" s="14">
        <v>26.839400000000001</v>
      </c>
      <c r="R299" s="14">
        <v>27.5901</v>
      </c>
      <c r="S299" s="14">
        <v>23.179099999999998</v>
      </c>
      <c r="T299" s="21">
        <v>26.979199999999999</v>
      </c>
      <c r="U299" s="34">
        <v>1603400000</v>
      </c>
      <c r="V299" s="13">
        <v>32</v>
      </c>
      <c r="W299" s="13">
        <v>3</v>
      </c>
      <c r="X299" s="40">
        <v>28.7</v>
      </c>
      <c r="Z299" s="14" t="s">
        <v>5801</v>
      </c>
      <c r="AA299" s="21" t="s">
        <v>5801</v>
      </c>
      <c r="AC299" s="14" t="s">
        <v>5801</v>
      </c>
      <c r="AD299" s="21" t="s">
        <v>5801</v>
      </c>
      <c r="AF299" s="14">
        <v>0.37004300000000001</v>
      </c>
      <c r="AG299" s="21">
        <v>-1.1610199999999999</v>
      </c>
      <c r="AH299" s="13" t="s">
        <v>7154</v>
      </c>
      <c r="AI299" s="13" t="s">
        <v>7155</v>
      </c>
      <c r="AJ299" s="13" t="s">
        <v>7156</v>
      </c>
      <c r="AK299" s="13" t="s">
        <v>7157</v>
      </c>
      <c r="AL299" s="24">
        <v>11.333</v>
      </c>
      <c r="AM299" s="13" t="s">
        <v>7158</v>
      </c>
      <c r="AN299" s="13" t="s">
        <v>7159</v>
      </c>
      <c r="AO299" s="13" t="s">
        <v>7160</v>
      </c>
      <c r="AP299" s="31" t="s">
        <v>7161</v>
      </c>
    </row>
    <row r="300" spans="1:42" ht="15" customHeight="1" x14ac:dyDescent="0.2">
      <c r="A300" s="14">
        <v>23.099599999999999</v>
      </c>
      <c r="B300" s="14">
        <v>22.258900000000001</v>
      </c>
      <c r="C300" s="14">
        <v>21.325099999999999</v>
      </c>
      <c r="D300" s="14">
        <v>21.900400000000001</v>
      </c>
      <c r="E300" s="14">
        <v>22.378599999999999</v>
      </c>
      <c r="F300" s="21">
        <v>23.761099999999999</v>
      </c>
      <c r="G300" s="14">
        <v>22.274100000000001</v>
      </c>
      <c r="H300" s="14">
        <v>22.297899999999998</v>
      </c>
      <c r="I300" s="14">
        <v>22.789000000000001</v>
      </c>
      <c r="J300" s="14">
        <v>22.963899999999999</v>
      </c>
      <c r="K300" s="14">
        <v>22.693999999999999</v>
      </c>
      <c r="L300" s="21">
        <v>23.540500000000002</v>
      </c>
      <c r="M300" s="14">
        <v>23.3508</v>
      </c>
      <c r="N300" s="14">
        <v>23.906099999999999</v>
      </c>
      <c r="O300" s="14">
        <v>23.588799999999999</v>
      </c>
      <c r="P300" s="14">
        <v>24.333400000000001</v>
      </c>
      <c r="Q300" s="14">
        <v>23.731999999999999</v>
      </c>
      <c r="R300" s="14">
        <v>23.399799999999999</v>
      </c>
      <c r="S300" s="14">
        <v>23.689299999999999</v>
      </c>
      <c r="T300" s="21">
        <v>22.724699999999999</v>
      </c>
      <c r="U300" s="34">
        <v>126840000</v>
      </c>
      <c r="V300" s="13">
        <v>14</v>
      </c>
      <c r="W300" s="13">
        <v>4</v>
      </c>
      <c r="X300" s="40">
        <v>3.6</v>
      </c>
      <c r="Z300" s="14" t="s">
        <v>5801</v>
      </c>
      <c r="AA300" s="21" t="s">
        <v>5801</v>
      </c>
      <c r="AC300" s="14" t="s">
        <v>5801</v>
      </c>
      <c r="AD300" s="21" t="s">
        <v>5801</v>
      </c>
      <c r="AF300" s="14">
        <v>0.61487400000000003</v>
      </c>
      <c r="AG300" s="21">
        <v>-0.52186299999999997</v>
      </c>
      <c r="AH300" s="13" t="s">
        <v>8462</v>
      </c>
      <c r="AI300" s="13" t="s">
        <v>8463</v>
      </c>
      <c r="AJ300" s="13" t="s">
        <v>1928</v>
      </c>
      <c r="AK300" s="13" t="s">
        <v>1929</v>
      </c>
      <c r="AL300" s="24">
        <v>124.94</v>
      </c>
      <c r="AM300" s="13" t="s">
        <v>8464</v>
      </c>
      <c r="AN300" s="13" t="s">
        <v>8465</v>
      </c>
      <c r="AO300" s="13" t="s">
        <v>8466</v>
      </c>
      <c r="AP300" s="31" t="s">
        <v>8467</v>
      </c>
    </row>
    <row r="301" spans="1:42" ht="15" customHeight="1" x14ac:dyDescent="0.2">
      <c r="A301" s="14">
        <v>25.782399999999999</v>
      </c>
      <c r="B301" s="14">
        <v>26.210799999999999</v>
      </c>
      <c r="C301" s="14">
        <v>26.107700000000001</v>
      </c>
      <c r="D301" s="14">
        <v>26.032599999999999</v>
      </c>
      <c r="E301" s="14">
        <v>26.102900000000002</v>
      </c>
      <c r="F301" s="21">
        <v>26.179200000000002</v>
      </c>
      <c r="G301" s="14">
        <v>26.431699999999999</v>
      </c>
      <c r="H301" s="14">
        <v>26.6495</v>
      </c>
      <c r="I301" s="14">
        <v>26.334599999999998</v>
      </c>
      <c r="J301" s="14">
        <v>26.287400000000002</v>
      </c>
      <c r="K301" s="14">
        <v>26.2074</v>
      </c>
      <c r="L301" s="21">
        <v>26.3444</v>
      </c>
      <c r="M301" s="14">
        <v>26.805399999999999</v>
      </c>
      <c r="N301" s="14">
        <v>26.721599999999999</v>
      </c>
      <c r="O301" s="14">
        <v>26.812000000000001</v>
      </c>
      <c r="P301" s="14">
        <v>27.2315</v>
      </c>
      <c r="Q301" s="14">
        <v>26.2241</v>
      </c>
      <c r="R301" s="14">
        <v>26.291499999999999</v>
      </c>
      <c r="S301" s="14">
        <v>26.195900000000002</v>
      </c>
      <c r="T301" s="21">
        <v>26.2624</v>
      </c>
      <c r="U301" s="34">
        <v>1119100000</v>
      </c>
      <c r="V301" s="13">
        <v>78</v>
      </c>
      <c r="W301" s="13">
        <v>10</v>
      </c>
      <c r="X301" s="40">
        <v>17.8</v>
      </c>
      <c r="Z301" s="14">
        <v>0.20230799999999999</v>
      </c>
      <c r="AA301" s="21">
        <v>7.1266200000000002E-2</v>
      </c>
      <c r="AC301" s="14">
        <v>0.88460899999999998</v>
      </c>
      <c r="AD301" s="21">
        <v>-0.19220000000000001</v>
      </c>
      <c r="AF301" s="14">
        <v>2.84436</v>
      </c>
      <c r="AG301" s="21">
        <v>-0.64915</v>
      </c>
      <c r="AH301" s="13" t="s">
        <v>4709</v>
      </c>
      <c r="AI301" s="13" t="s">
        <v>6775</v>
      </c>
      <c r="AJ301" s="13" t="s">
        <v>3151</v>
      </c>
      <c r="AK301" s="13" t="s">
        <v>3152</v>
      </c>
      <c r="AL301" s="24">
        <v>81.673000000000002</v>
      </c>
      <c r="AM301" s="13" t="s">
        <v>6776</v>
      </c>
      <c r="AN301" s="13" t="s">
        <v>6777</v>
      </c>
      <c r="AO301" s="13" t="s">
        <v>6778</v>
      </c>
      <c r="AP301" s="31" t="s">
        <v>6779</v>
      </c>
    </row>
    <row r="302" spans="1:42" ht="15" customHeight="1" x14ac:dyDescent="0.2">
      <c r="A302" s="14">
        <v>25.287400000000002</v>
      </c>
      <c r="B302" s="14">
        <v>25.629799999999999</v>
      </c>
      <c r="C302" s="14">
        <v>25.306699999999999</v>
      </c>
      <c r="D302" s="14">
        <v>25.616700000000002</v>
      </c>
      <c r="E302" s="14">
        <v>25.5595</v>
      </c>
      <c r="F302" s="21">
        <v>25.613600000000002</v>
      </c>
      <c r="G302" s="14">
        <v>25.302399999999999</v>
      </c>
      <c r="H302" s="14">
        <v>21.296299999999999</v>
      </c>
      <c r="I302" s="14">
        <v>25.186399999999999</v>
      </c>
      <c r="J302" s="14">
        <v>25.191500000000001</v>
      </c>
      <c r="K302" s="14">
        <v>25.5443</v>
      </c>
      <c r="L302" s="21">
        <v>25.569900000000001</v>
      </c>
      <c r="M302" s="14">
        <v>23.031199999999998</v>
      </c>
      <c r="N302" s="14">
        <v>22.0975</v>
      </c>
      <c r="O302" s="14">
        <v>22.128699999999998</v>
      </c>
      <c r="P302" s="14">
        <v>21.0487</v>
      </c>
      <c r="Q302" s="14">
        <v>22.056699999999999</v>
      </c>
      <c r="R302" s="14">
        <v>22.6068</v>
      </c>
      <c r="S302" s="14">
        <v>22.005199999999999</v>
      </c>
      <c r="T302" s="21">
        <v>22.734100000000002</v>
      </c>
      <c r="U302" s="34">
        <v>285890000</v>
      </c>
      <c r="V302" s="13">
        <v>33</v>
      </c>
      <c r="W302" s="13">
        <v>8</v>
      </c>
      <c r="X302" s="40">
        <v>37.1</v>
      </c>
      <c r="Z302" s="14">
        <v>0.77161800000000003</v>
      </c>
      <c r="AA302" s="21">
        <v>0.188633</v>
      </c>
      <c r="AC302" s="14">
        <v>0.52290899999999996</v>
      </c>
      <c r="AD302" s="21">
        <v>1.14472</v>
      </c>
      <c r="AF302" s="14" t="s">
        <v>5801</v>
      </c>
      <c r="AG302" s="21" t="s">
        <v>5801</v>
      </c>
      <c r="AH302" s="13" t="s">
        <v>5422</v>
      </c>
      <c r="AI302" s="13" t="s">
        <v>13603</v>
      </c>
      <c r="AJ302" s="13" t="s">
        <v>5423</v>
      </c>
      <c r="AK302" s="13" t="s">
        <v>5424</v>
      </c>
      <c r="AL302" s="24">
        <v>25.538</v>
      </c>
      <c r="AM302" s="13" t="s">
        <v>13604</v>
      </c>
      <c r="AN302" s="13" t="s">
        <v>13605</v>
      </c>
      <c r="AO302" s="13" t="s">
        <v>13606</v>
      </c>
      <c r="AP302" s="31" t="s">
        <v>13607</v>
      </c>
    </row>
    <row r="303" spans="1:42" ht="15" customHeight="1" x14ac:dyDescent="0.2">
      <c r="A303" s="14">
        <v>24.361899999999999</v>
      </c>
      <c r="B303" s="14">
        <v>24.7913</v>
      </c>
      <c r="C303" s="14">
        <v>24.423300000000001</v>
      </c>
      <c r="D303" s="14">
        <v>24.712700000000002</v>
      </c>
      <c r="E303" s="14">
        <v>24.7102</v>
      </c>
      <c r="F303" s="21">
        <v>24.744199999999999</v>
      </c>
      <c r="G303" s="14">
        <v>21.862300000000001</v>
      </c>
      <c r="H303" s="14">
        <v>22.533799999999999</v>
      </c>
      <c r="I303" s="14">
        <v>22.4465</v>
      </c>
      <c r="J303" s="14">
        <v>22.469000000000001</v>
      </c>
      <c r="K303" s="14">
        <v>22.808599999999998</v>
      </c>
      <c r="L303" s="21">
        <v>23.204000000000001</v>
      </c>
      <c r="M303" s="14">
        <v>23.164400000000001</v>
      </c>
      <c r="N303" s="14">
        <v>22.2057</v>
      </c>
      <c r="O303" s="14">
        <v>23.081</v>
      </c>
      <c r="P303" s="14">
        <v>21.720600000000001</v>
      </c>
      <c r="Q303" s="14">
        <v>22.044699999999999</v>
      </c>
      <c r="R303" s="14">
        <v>21.803799999999999</v>
      </c>
      <c r="S303" s="14">
        <v>21.355699999999999</v>
      </c>
      <c r="T303" s="21">
        <v>22.432600000000001</v>
      </c>
      <c r="U303" s="34">
        <v>89133000</v>
      </c>
      <c r="V303" s="13">
        <v>14</v>
      </c>
      <c r="W303" s="13">
        <v>2</v>
      </c>
      <c r="X303" s="40">
        <v>19.7</v>
      </c>
      <c r="Z303" s="14">
        <v>0.66317499999999996</v>
      </c>
      <c r="AA303" s="21">
        <v>0.19686600000000001</v>
      </c>
      <c r="AC303" s="14" t="s">
        <v>5801</v>
      </c>
      <c r="AD303" s="21" t="s">
        <v>5801</v>
      </c>
      <c r="AF303" s="14" t="s">
        <v>5801</v>
      </c>
      <c r="AG303" s="21" t="s">
        <v>5801</v>
      </c>
      <c r="AH303" s="13" t="s">
        <v>4851</v>
      </c>
      <c r="AI303" s="13" t="s">
        <v>4851</v>
      </c>
      <c r="AJ303" s="13" t="s">
        <v>4852</v>
      </c>
      <c r="AK303" s="13" t="s">
        <v>4853</v>
      </c>
      <c r="AL303" s="24">
        <v>14.384</v>
      </c>
      <c r="AM303" s="13" t="s">
        <v>14302</v>
      </c>
      <c r="AN303" s="13" t="s">
        <v>14303</v>
      </c>
      <c r="AO303" s="13" t="s">
        <v>14304</v>
      </c>
      <c r="AP303" s="31" t="s">
        <v>14305</v>
      </c>
    </row>
    <row r="304" spans="1:42" ht="15" customHeight="1" x14ac:dyDescent="0.2">
      <c r="A304" s="14">
        <v>23.880800000000001</v>
      </c>
      <c r="B304" s="14">
        <v>23.372399999999999</v>
      </c>
      <c r="C304" s="14">
        <v>24.090499999999999</v>
      </c>
      <c r="D304" s="14">
        <v>24.000399999999999</v>
      </c>
      <c r="E304" s="14">
        <v>24.6145</v>
      </c>
      <c r="F304" s="21">
        <v>24.207100000000001</v>
      </c>
      <c r="G304" s="14">
        <v>24.277100000000001</v>
      </c>
      <c r="H304" s="14">
        <v>24.281700000000001</v>
      </c>
      <c r="I304" s="14">
        <v>24.456800000000001</v>
      </c>
      <c r="J304" s="14">
        <v>24.438700000000001</v>
      </c>
      <c r="K304" s="14">
        <v>24.568200000000001</v>
      </c>
      <c r="L304" s="21">
        <v>24.535</v>
      </c>
      <c r="M304" s="14">
        <v>24.1614</v>
      </c>
      <c r="N304" s="14">
        <v>24.002800000000001</v>
      </c>
      <c r="O304" s="14">
        <v>24.589300000000001</v>
      </c>
      <c r="P304" s="14">
        <v>24.514199999999999</v>
      </c>
      <c r="Q304" s="14">
        <v>24.765499999999999</v>
      </c>
      <c r="R304" s="14">
        <v>23.927299999999999</v>
      </c>
      <c r="S304" s="14">
        <v>23.825099999999999</v>
      </c>
      <c r="T304" s="21">
        <v>24.958200000000001</v>
      </c>
      <c r="U304" s="34">
        <v>311790000</v>
      </c>
      <c r="V304" s="13">
        <v>37</v>
      </c>
      <c r="W304" s="13">
        <v>3</v>
      </c>
      <c r="X304" s="40">
        <v>24.8</v>
      </c>
      <c r="Z304" s="14">
        <v>0.83881700000000003</v>
      </c>
      <c r="AA304" s="21">
        <v>0.38988899999999999</v>
      </c>
      <c r="AC304" s="14">
        <v>1.16584</v>
      </c>
      <c r="AD304" s="21">
        <v>0.17543300000000001</v>
      </c>
      <c r="AF304" s="14">
        <v>5.7429099999999997E-2</v>
      </c>
      <c r="AG304" s="21">
        <v>5.2099699999999999E-2</v>
      </c>
      <c r="AH304" s="13" t="s">
        <v>1529</v>
      </c>
      <c r="AI304" s="13" t="s">
        <v>1529</v>
      </c>
      <c r="AJ304" s="13" t="s">
        <v>1530</v>
      </c>
      <c r="AK304" s="13" t="s">
        <v>1531</v>
      </c>
      <c r="AL304" s="24">
        <v>14.369</v>
      </c>
      <c r="AM304" s="13" t="s">
        <v>14581</v>
      </c>
      <c r="AN304" s="13" t="s">
        <v>12067</v>
      </c>
      <c r="AO304" s="13" t="s">
        <v>14582</v>
      </c>
      <c r="AP304" s="31" t="s">
        <v>14583</v>
      </c>
    </row>
    <row r="305" spans="1:42" ht="15" customHeight="1" x14ac:dyDescent="0.2">
      <c r="A305" s="14">
        <v>22.475000000000001</v>
      </c>
      <c r="B305" s="14">
        <v>21.796800000000001</v>
      </c>
      <c r="C305" s="14">
        <v>23.133700000000001</v>
      </c>
      <c r="D305" s="14">
        <v>22.829899999999999</v>
      </c>
      <c r="E305" s="14">
        <v>22.2195</v>
      </c>
      <c r="F305" s="21">
        <v>22.134699999999999</v>
      </c>
      <c r="G305" s="14">
        <v>22.75</v>
      </c>
      <c r="H305" s="14">
        <v>23.102900000000002</v>
      </c>
      <c r="I305" s="14">
        <v>23.0806</v>
      </c>
      <c r="J305" s="14">
        <v>21.193300000000001</v>
      </c>
      <c r="K305" s="14">
        <v>22.646699999999999</v>
      </c>
      <c r="L305" s="21">
        <v>23.491199999999999</v>
      </c>
      <c r="M305" s="14">
        <v>21.7075</v>
      </c>
      <c r="N305" s="14">
        <v>21.829699999999999</v>
      </c>
      <c r="O305" s="14">
        <v>21.6877</v>
      </c>
      <c r="P305" s="14">
        <v>21.735700000000001</v>
      </c>
      <c r="Q305" s="14">
        <v>22.814900000000002</v>
      </c>
      <c r="R305" s="14">
        <v>22.2592</v>
      </c>
      <c r="S305" s="14">
        <v>22.6921</v>
      </c>
      <c r="T305" s="21">
        <v>22.384799999999998</v>
      </c>
      <c r="U305" s="34">
        <v>30274000</v>
      </c>
      <c r="V305" s="13">
        <v>10</v>
      </c>
      <c r="W305" s="13">
        <v>3</v>
      </c>
      <c r="X305" s="40">
        <v>3.6</v>
      </c>
      <c r="Z305" s="14" t="s">
        <v>5801</v>
      </c>
      <c r="AA305" s="21" t="s">
        <v>5801</v>
      </c>
      <c r="AC305" s="14" t="s">
        <v>5801</v>
      </c>
      <c r="AD305" s="21" t="s">
        <v>5801</v>
      </c>
      <c r="AF305" s="14">
        <v>1.2665999999999999</v>
      </c>
      <c r="AG305" s="21">
        <v>0.49162299999999998</v>
      </c>
      <c r="AH305" s="13" t="s">
        <v>1061</v>
      </c>
      <c r="AI305" s="13" t="s">
        <v>1061</v>
      </c>
      <c r="AJ305" s="13" t="s">
        <v>1062</v>
      </c>
      <c r="AK305" s="13" t="s">
        <v>1063</v>
      </c>
      <c r="AL305" s="24">
        <v>120.26</v>
      </c>
      <c r="AM305" s="13" t="s">
        <v>15267</v>
      </c>
      <c r="AN305" s="13" t="s">
        <v>15268</v>
      </c>
      <c r="AO305" s="13" t="s">
        <v>15269</v>
      </c>
      <c r="AP305" s="31" t="s">
        <v>15270</v>
      </c>
    </row>
    <row r="306" spans="1:42" ht="15" customHeight="1" x14ac:dyDescent="0.2">
      <c r="A306" s="14">
        <v>22.2911</v>
      </c>
      <c r="B306" s="14">
        <v>21.346599999999999</v>
      </c>
      <c r="C306" s="14">
        <v>21.709299999999999</v>
      </c>
      <c r="D306" s="14">
        <v>22.462299999999999</v>
      </c>
      <c r="E306" s="14">
        <v>22.547899999999998</v>
      </c>
      <c r="F306" s="21">
        <v>22.7835</v>
      </c>
      <c r="G306" s="14">
        <v>22.057500000000001</v>
      </c>
      <c r="H306" s="14">
        <v>23.170400000000001</v>
      </c>
      <c r="I306" s="14">
        <v>22.505400000000002</v>
      </c>
      <c r="J306" s="14">
        <v>21.882999999999999</v>
      </c>
      <c r="K306" s="14">
        <v>23.0017</v>
      </c>
      <c r="L306" s="21">
        <v>22.851099999999999</v>
      </c>
      <c r="M306" s="14">
        <v>21.9087</v>
      </c>
      <c r="N306" s="14">
        <v>22.512899999999998</v>
      </c>
      <c r="O306" s="14">
        <v>22.573799999999999</v>
      </c>
      <c r="P306" s="14">
        <v>22.481999999999999</v>
      </c>
      <c r="Q306" s="14">
        <v>22.9086</v>
      </c>
      <c r="R306" s="14">
        <v>22.468900000000001</v>
      </c>
      <c r="S306" s="14">
        <v>23.107099999999999</v>
      </c>
      <c r="T306" s="21">
        <v>22.869700000000002</v>
      </c>
      <c r="U306" s="34">
        <v>45786000</v>
      </c>
      <c r="V306" s="13">
        <v>10</v>
      </c>
      <c r="W306" s="13">
        <v>3</v>
      </c>
      <c r="X306" s="40">
        <v>27.2</v>
      </c>
      <c r="Z306" s="14" t="s">
        <v>5801</v>
      </c>
      <c r="AA306" s="21" t="s">
        <v>5801</v>
      </c>
      <c r="AC306" s="14" t="s">
        <v>5801</v>
      </c>
      <c r="AD306" s="21" t="s">
        <v>5801</v>
      </c>
      <c r="AF306" s="14">
        <v>2.0343</v>
      </c>
      <c r="AG306" s="21">
        <v>0.52482600000000001</v>
      </c>
      <c r="AH306" s="13" t="s">
        <v>9192</v>
      </c>
      <c r="AI306" s="13" t="s">
        <v>9193</v>
      </c>
      <c r="AJ306" s="13" t="s">
        <v>9194</v>
      </c>
      <c r="AK306" s="13" t="s">
        <v>9195</v>
      </c>
      <c r="AL306" s="24">
        <v>17.459</v>
      </c>
      <c r="AM306" s="13" t="s">
        <v>9196</v>
      </c>
      <c r="AO306" s="13" t="s">
        <v>9197</v>
      </c>
      <c r="AP306" s="31" t="s">
        <v>9198</v>
      </c>
    </row>
    <row r="307" spans="1:42" ht="15" customHeight="1" x14ac:dyDescent="0.2">
      <c r="A307" s="14">
        <v>24.4986</v>
      </c>
      <c r="B307" s="14">
        <v>24.842400000000001</v>
      </c>
      <c r="C307" s="14">
        <v>24.738399999999999</v>
      </c>
      <c r="D307" s="14">
        <v>25.532699999999998</v>
      </c>
      <c r="E307" s="14">
        <v>24.761099999999999</v>
      </c>
      <c r="F307" s="21">
        <v>25.383299999999998</v>
      </c>
      <c r="G307" s="14">
        <v>21.269200000000001</v>
      </c>
      <c r="H307" s="14">
        <v>22.3659</v>
      </c>
      <c r="I307" s="14">
        <v>22.106300000000001</v>
      </c>
      <c r="J307" s="14">
        <v>22.8581</v>
      </c>
      <c r="K307" s="14">
        <v>22.892600000000002</v>
      </c>
      <c r="L307" s="21">
        <v>23.045300000000001</v>
      </c>
      <c r="M307" s="14">
        <v>24.5901</v>
      </c>
      <c r="N307" s="14">
        <v>24.957599999999999</v>
      </c>
      <c r="O307" s="14">
        <v>22.661799999999999</v>
      </c>
      <c r="P307" s="14">
        <v>22.885400000000001</v>
      </c>
      <c r="Q307" s="14">
        <v>24.856100000000001</v>
      </c>
      <c r="R307" s="14">
        <v>24.0655</v>
      </c>
      <c r="S307" s="14">
        <v>24.356400000000001</v>
      </c>
      <c r="T307" s="21">
        <v>24.047000000000001</v>
      </c>
      <c r="U307" s="34">
        <v>172760000</v>
      </c>
      <c r="V307" s="13">
        <v>39</v>
      </c>
      <c r="W307" s="13">
        <v>10</v>
      </c>
      <c r="X307" s="40">
        <v>16.399999999999999</v>
      </c>
      <c r="Z307" s="14">
        <v>0.96973799999999999</v>
      </c>
      <c r="AA307" s="21">
        <v>0.53256700000000001</v>
      </c>
      <c r="AC307" s="14" t="s">
        <v>5801</v>
      </c>
      <c r="AD307" s="21" t="s">
        <v>5801</v>
      </c>
      <c r="AF307" s="14">
        <v>0.489593</v>
      </c>
      <c r="AG307" s="21">
        <v>0.80404799999999998</v>
      </c>
      <c r="AH307" s="13" t="s">
        <v>5507</v>
      </c>
      <c r="AI307" s="13" t="s">
        <v>920</v>
      </c>
      <c r="AJ307" s="13" t="s">
        <v>921</v>
      </c>
      <c r="AK307" s="13" t="s">
        <v>922</v>
      </c>
      <c r="AL307" s="24">
        <v>104.85</v>
      </c>
      <c r="AM307" s="13" t="s">
        <v>13893</v>
      </c>
      <c r="AN307" s="13" t="s">
        <v>13894</v>
      </c>
      <c r="AO307" s="13" t="s">
        <v>13895</v>
      </c>
      <c r="AP307" s="31" t="s">
        <v>13896</v>
      </c>
    </row>
    <row r="308" spans="1:42" ht="15" customHeight="1" x14ac:dyDescent="0.2">
      <c r="A308" s="14">
        <v>25.618600000000001</v>
      </c>
      <c r="B308" s="14">
        <v>25.222899999999999</v>
      </c>
      <c r="C308" s="14">
        <v>25.109300000000001</v>
      </c>
      <c r="D308" s="14">
        <v>25.482399999999998</v>
      </c>
      <c r="E308" s="14">
        <v>25.546399999999998</v>
      </c>
      <c r="F308" s="21">
        <v>24.897400000000001</v>
      </c>
      <c r="G308" s="14">
        <v>27.2181</v>
      </c>
      <c r="H308" s="14">
        <v>26.854099999999999</v>
      </c>
      <c r="I308" s="14">
        <v>26.785399999999999</v>
      </c>
      <c r="J308" s="14">
        <v>26.335899999999999</v>
      </c>
      <c r="K308" s="14">
        <v>26.505099999999999</v>
      </c>
      <c r="L308" s="21">
        <v>26.499199999999998</v>
      </c>
      <c r="M308" s="14">
        <v>25.753699999999998</v>
      </c>
      <c r="N308" s="14">
        <v>25.9588</v>
      </c>
      <c r="O308" s="14">
        <v>25.6539</v>
      </c>
      <c r="P308" s="14">
        <v>25.3279</v>
      </c>
      <c r="Q308" s="14">
        <v>26.703600000000002</v>
      </c>
      <c r="R308" s="14">
        <v>25.894300000000001</v>
      </c>
      <c r="S308" s="14">
        <v>26.414999999999999</v>
      </c>
      <c r="T308" s="21">
        <v>26.125399999999999</v>
      </c>
      <c r="U308" s="34">
        <v>1072000000</v>
      </c>
      <c r="V308" s="13">
        <v>99</v>
      </c>
      <c r="W308" s="13">
        <v>21</v>
      </c>
      <c r="X308" s="40">
        <v>28.8</v>
      </c>
      <c r="Z308" s="14">
        <v>1.04837E-2</v>
      </c>
      <c r="AA308" s="21">
        <v>-8.2003300000000005E-3</v>
      </c>
      <c r="AC308" s="14">
        <v>1.5968500000000001</v>
      </c>
      <c r="AD308" s="21">
        <v>-0.50580000000000003</v>
      </c>
      <c r="AF308" s="14">
        <v>1.49733</v>
      </c>
      <c r="AG308" s="21">
        <v>0.61100100000000002</v>
      </c>
      <c r="AH308" s="13" t="s">
        <v>5036</v>
      </c>
      <c r="AI308" s="13" t="s">
        <v>3380</v>
      </c>
      <c r="AJ308" s="13" t="s">
        <v>3381</v>
      </c>
      <c r="AK308" s="13" t="s">
        <v>3382</v>
      </c>
      <c r="AL308" s="24">
        <v>102.33</v>
      </c>
      <c r="AM308" s="13" t="s">
        <v>13841</v>
      </c>
      <c r="AN308" s="13" t="s">
        <v>13842</v>
      </c>
      <c r="AO308" s="13" t="s">
        <v>13843</v>
      </c>
      <c r="AP308" s="31" t="s">
        <v>13844</v>
      </c>
    </row>
    <row r="309" spans="1:42" ht="15" customHeight="1" x14ac:dyDescent="0.2">
      <c r="A309" s="14">
        <v>25.1828</v>
      </c>
      <c r="B309" s="14">
        <v>25.628699999999998</v>
      </c>
      <c r="C309" s="14">
        <v>25.345400000000001</v>
      </c>
      <c r="D309" s="14">
        <v>25.582899999999999</v>
      </c>
      <c r="E309" s="14">
        <v>25.7742</v>
      </c>
      <c r="F309" s="21">
        <v>25.681799999999999</v>
      </c>
      <c r="G309" s="14">
        <v>29.1388</v>
      </c>
      <c r="H309" s="14">
        <v>28.7196</v>
      </c>
      <c r="I309" s="14">
        <v>28.076799999999999</v>
      </c>
      <c r="J309" s="14">
        <v>28.479099999999999</v>
      </c>
      <c r="K309" s="14">
        <v>30.015999999999998</v>
      </c>
      <c r="L309" s="21">
        <v>29.440300000000001</v>
      </c>
      <c r="M309" s="14">
        <v>29.5534</v>
      </c>
      <c r="N309" s="14">
        <v>29.327500000000001</v>
      </c>
      <c r="O309" s="14">
        <v>28.902699999999999</v>
      </c>
      <c r="P309" s="14">
        <v>29.1998</v>
      </c>
      <c r="Q309" s="14">
        <v>28.382400000000001</v>
      </c>
      <c r="R309" s="14">
        <v>28.364899999999999</v>
      </c>
      <c r="S309" s="14">
        <v>28.591799999999999</v>
      </c>
      <c r="T309" s="21">
        <v>29.378399999999999</v>
      </c>
      <c r="U309" s="34">
        <v>4886200000</v>
      </c>
      <c r="V309" s="13">
        <v>88</v>
      </c>
      <c r="W309" s="13">
        <v>9</v>
      </c>
      <c r="X309" s="40">
        <v>48.9</v>
      </c>
      <c r="Z309" s="14">
        <v>0.97343299999999999</v>
      </c>
      <c r="AA309" s="21">
        <v>0.29399999999999998</v>
      </c>
      <c r="AC309" s="14">
        <v>0.54082600000000003</v>
      </c>
      <c r="AD309" s="21">
        <v>0.66673300000000002</v>
      </c>
      <c r="AF309" s="14">
        <v>1.0722700000000001</v>
      </c>
      <c r="AG309" s="21">
        <v>-0.56647400000000003</v>
      </c>
      <c r="AH309" s="13" t="s">
        <v>5100</v>
      </c>
      <c r="AI309" s="13" t="s">
        <v>2158</v>
      </c>
      <c r="AJ309" s="13" t="s">
        <v>2159</v>
      </c>
      <c r="AK309" s="13" t="s">
        <v>2160</v>
      </c>
      <c r="AL309" s="24">
        <v>15.616</v>
      </c>
      <c r="AM309" s="13" t="s">
        <v>11040</v>
      </c>
      <c r="AN309" s="13" t="s">
        <v>11041</v>
      </c>
      <c r="AO309" s="13" t="s">
        <v>12512</v>
      </c>
      <c r="AP309" s="31" t="s">
        <v>13560</v>
      </c>
    </row>
    <row r="310" spans="1:42" ht="15" customHeight="1" x14ac:dyDescent="0.2">
      <c r="A310" s="14">
        <v>21.4389</v>
      </c>
      <c r="B310" s="14">
        <v>21.9678</v>
      </c>
      <c r="C310" s="14">
        <v>22.685700000000001</v>
      </c>
      <c r="D310" s="14">
        <v>25.391300000000001</v>
      </c>
      <c r="E310" s="14">
        <v>22.724699999999999</v>
      </c>
      <c r="F310" s="21">
        <v>21.880099999999999</v>
      </c>
      <c r="G310" s="14">
        <v>22.6755</v>
      </c>
      <c r="H310" s="14">
        <v>23.410699999999999</v>
      </c>
      <c r="I310" s="14">
        <v>21.8626</v>
      </c>
      <c r="J310" s="14">
        <v>23.244800000000001</v>
      </c>
      <c r="K310" s="14">
        <v>22.630500000000001</v>
      </c>
      <c r="L310" s="21">
        <v>21.943300000000001</v>
      </c>
      <c r="M310" s="14">
        <v>26.043099999999999</v>
      </c>
      <c r="N310" s="14">
        <v>26.0322</v>
      </c>
      <c r="O310" s="14">
        <v>25.904900000000001</v>
      </c>
      <c r="P310" s="14">
        <v>26.2363</v>
      </c>
      <c r="Q310" s="14">
        <v>25.773199999999999</v>
      </c>
      <c r="R310" s="14">
        <v>25.4907</v>
      </c>
      <c r="S310" s="14">
        <v>25.7303</v>
      </c>
      <c r="T310" s="21">
        <v>26.311499999999999</v>
      </c>
      <c r="U310" s="34">
        <v>670670000</v>
      </c>
      <c r="V310" s="13">
        <v>39</v>
      </c>
      <c r="W310" s="13">
        <v>6</v>
      </c>
      <c r="X310" s="40">
        <v>18.600000000000001</v>
      </c>
      <c r="Z310" s="14" t="s">
        <v>5801</v>
      </c>
      <c r="AA310" s="21" t="s">
        <v>5801</v>
      </c>
      <c r="AC310" s="14" t="s">
        <v>5801</v>
      </c>
      <c r="AD310" s="21" t="s">
        <v>5801</v>
      </c>
      <c r="AF310" s="14">
        <v>0.57304299999999997</v>
      </c>
      <c r="AG310" s="21">
        <v>-0.22770000000000001</v>
      </c>
      <c r="AH310" s="13" t="s">
        <v>13766</v>
      </c>
      <c r="AI310" s="13" t="s">
        <v>13767</v>
      </c>
      <c r="AJ310" s="13" t="s">
        <v>2264</v>
      </c>
      <c r="AK310" s="13" t="s">
        <v>2265</v>
      </c>
      <c r="AL310" s="24">
        <v>53.567</v>
      </c>
      <c r="AM310" s="13" t="s">
        <v>13768</v>
      </c>
      <c r="AN310" s="13" t="s">
        <v>13769</v>
      </c>
      <c r="AO310" s="13" t="s">
        <v>13770</v>
      </c>
      <c r="AP310" s="31" t="s">
        <v>13771</v>
      </c>
    </row>
    <row r="311" spans="1:42" ht="15" customHeight="1" x14ac:dyDescent="0.2">
      <c r="A311" s="14">
        <v>21.274000000000001</v>
      </c>
      <c r="B311" s="14">
        <v>22.599699999999999</v>
      </c>
      <c r="C311" s="14">
        <v>21.540099999999999</v>
      </c>
      <c r="D311" s="14">
        <v>22.243099999999998</v>
      </c>
      <c r="E311" s="14">
        <v>21.783999999999999</v>
      </c>
      <c r="F311" s="21">
        <v>22.075099999999999</v>
      </c>
      <c r="G311" s="14">
        <v>26.368200000000002</v>
      </c>
      <c r="H311" s="14">
        <v>26.633700000000001</v>
      </c>
      <c r="I311" s="14">
        <v>26.785299999999999</v>
      </c>
      <c r="J311" s="14">
        <v>26.620200000000001</v>
      </c>
      <c r="K311" s="14">
        <v>26.803699999999999</v>
      </c>
      <c r="L311" s="21">
        <v>26.937999999999999</v>
      </c>
      <c r="M311" s="14">
        <v>22.3565</v>
      </c>
      <c r="N311" s="14">
        <v>21.893699999999999</v>
      </c>
      <c r="O311" s="14">
        <v>21.834599999999998</v>
      </c>
      <c r="P311" s="14">
        <v>22.521999999999998</v>
      </c>
      <c r="Q311" s="14">
        <v>22.5075</v>
      </c>
      <c r="R311" s="14">
        <v>24.1175</v>
      </c>
      <c r="S311" s="14">
        <v>21.88</v>
      </c>
      <c r="T311" s="21">
        <v>22.189499999999999</v>
      </c>
      <c r="U311" s="34">
        <v>177740000</v>
      </c>
      <c r="V311" s="13">
        <v>33</v>
      </c>
      <c r="W311" s="13">
        <v>8</v>
      </c>
      <c r="X311" s="40">
        <v>17</v>
      </c>
      <c r="Z311" s="14" t="s">
        <v>5801</v>
      </c>
      <c r="AA311" s="21" t="s">
        <v>5801</v>
      </c>
      <c r="AC311" s="14">
        <v>0.55569199999999996</v>
      </c>
      <c r="AD311" s="21">
        <v>0.19156599999999999</v>
      </c>
      <c r="AF311" s="14" t="s">
        <v>5801</v>
      </c>
      <c r="AG311" s="21" t="s">
        <v>5801</v>
      </c>
      <c r="AH311" s="13" t="s">
        <v>9935</v>
      </c>
      <c r="AI311" s="13" t="s">
        <v>9935</v>
      </c>
      <c r="AJ311" s="13" t="s">
        <v>9936</v>
      </c>
      <c r="AK311" s="13" t="s">
        <v>9937</v>
      </c>
      <c r="AL311" s="24">
        <v>75.372</v>
      </c>
      <c r="AM311" s="13" t="s">
        <v>9938</v>
      </c>
      <c r="AN311" s="13" t="s">
        <v>9939</v>
      </c>
      <c r="AO311" s="13" t="s">
        <v>9940</v>
      </c>
      <c r="AP311" s="31" t="s">
        <v>9941</v>
      </c>
    </row>
    <row r="312" spans="1:42" ht="15" customHeight="1" x14ac:dyDescent="0.2">
      <c r="A312" s="14">
        <v>24.231000000000002</v>
      </c>
      <c r="B312" s="14">
        <v>23.663399999999999</v>
      </c>
      <c r="C312" s="14">
        <v>23.668099999999999</v>
      </c>
      <c r="D312" s="14">
        <v>24.0595</v>
      </c>
      <c r="E312" s="14">
        <v>23.622399999999999</v>
      </c>
      <c r="F312" s="21">
        <v>23.642399999999999</v>
      </c>
      <c r="G312" s="14">
        <v>21.7136</v>
      </c>
      <c r="H312" s="14">
        <v>22.0733</v>
      </c>
      <c r="I312" s="14">
        <v>23.092500000000001</v>
      </c>
      <c r="J312" s="14">
        <v>22.4741</v>
      </c>
      <c r="K312" s="14">
        <v>21.944199999999999</v>
      </c>
      <c r="L312" s="21">
        <v>22.3871</v>
      </c>
      <c r="M312" s="14">
        <v>21.726299999999998</v>
      </c>
      <c r="N312" s="14">
        <v>22.314399999999999</v>
      </c>
      <c r="O312" s="14">
        <v>22.212700000000002</v>
      </c>
      <c r="P312" s="14">
        <v>23.2469</v>
      </c>
      <c r="Q312" s="14">
        <v>22.5169</v>
      </c>
      <c r="R312" s="14">
        <v>22.107500000000002</v>
      </c>
      <c r="S312" s="14">
        <v>22.2865</v>
      </c>
      <c r="T312" s="21">
        <v>22.027799999999999</v>
      </c>
      <c r="U312" s="34">
        <v>50955000</v>
      </c>
      <c r="V312" s="13">
        <v>13</v>
      </c>
      <c r="W312" s="13">
        <v>4</v>
      </c>
      <c r="X312" s="40">
        <v>12</v>
      </c>
      <c r="Z312" s="14">
        <v>0.37207800000000002</v>
      </c>
      <c r="AA312" s="21">
        <v>-0.42079499999999997</v>
      </c>
      <c r="AC312" s="14" t="s">
        <v>5801</v>
      </c>
      <c r="AD312" s="21" t="s">
        <v>5801</v>
      </c>
      <c r="AF312" s="14" t="s">
        <v>5801</v>
      </c>
      <c r="AG312" s="21" t="s">
        <v>5801</v>
      </c>
      <c r="AH312" s="13" t="s">
        <v>5060</v>
      </c>
      <c r="AI312" s="13" t="s">
        <v>14747</v>
      </c>
      <c r="AJ312" s="13" t="s">
        <v>5061</v>
      </c>
      <c r="AK312" s="13" t="s">
        <v>5062</v>
      </c>
      <c r="AL312" s="24">
        <v>56.298000000000002</v>
      </c>
      <c r="AM312" s="13" t="s">
        <v>14748</v>
      </c>
      <c r="AN312" s="13" t="s">
        <v>14749</v>
      </c>
      <c r="AO312" s="13" t="s">
        <v>14750</v>
      </c>
      <c r="AP312" s="31" t="s">
        <v>14751</v>
      </c>
    </row>
    <row r="313" spans="1:42" ht="15" customHeight="1" x14ac:dyDescent="0.2">
      <c r="A313" s="14">
        <v>21.636399999999998</v>
      </c>
      <c r="B313" s="14">
        <v>21.865600000000001</v>
      </c>
      <c r="C313" s="14">
        <v>22.218599999999999</v>
      </c>
      <c r="D313" s="14">
        <v>22.839600000000001</v>
      </c>
      <c r="E313" s="14">
        <v>22.098500000000001</v>
      </c>
      <c r="F313" s="21">
        <v>22.156600000000001</v>
      </c>
      <c r="G313" s="14">
        <v>22.006</v>
      </c>
      <c r="H313" s="14">
        <v>21.896799999999999</v>
      </c>
      <c r="I313" s="14">
        <v>22.436900000000001</v>
      </c>
      <c r="J313" s="14">
        <v>23.112200000000001</v>
      </c>
      <c r="K313" s="14">
        <v>22.638999999999999</v>
      </c>
      <c r="L313" s="21">
        <v>21.912199999999999</v>
      </c>
      <c r="M313" s="14">
        <v>23.343800000000002</v>
      </c>
      <c r="N313" s="14">
        <v>22.6739</v>
      </c>
      <c r="O313" s="14">
        <v>22.474</v>
      </c>
      <c r="P313" s="14">
        <v>23.034300000000002</v>
      </c>
      <c r="Q313" s="14">
        <v>23.602499999999999</v>
      </c>
      <c r="R313" s="14">
        <v>22.761500000000002</v>
      </c>
      <c r="S313" s="14">
        <v>23.555199999999999</v>
      </c>
      <c r="T313" s="21">
        <v>23.044799999999999</v>
      </c>
      <c r="U313" s="34">
        <v>66951000</v>
      </c>
      <c r="V313" s="13">
        <v>14</v>
      </c>
      <c r="W313" s="13">
        <v>5</v>
      </c>
      <c r="X313" s="40">
        <v>17.399999999999999</v>
      </c>
      <c r="Z313" s="14" t="s">
        <v>5801</v>
      </c>
      <c r="AA313" s="21" t="s">
        <v>5801</v>
      </c>
      <c r="AC313" s="14" t="s">
        <v>5801</v>
      </c>
      <c r="AD313" s="21" t="s">
        <v>5801</v>
      </c>
      <c r="AF313" s="14">
        <v>2.2045699999999999</v>
      </c>
      <c r="AG313" s="21">
        <v>1.15581</v>
      </c>
      <c r="AH313" s="13" t="s">
        <v>8879</v>
      </c>
      <c r="AI313" s="13" t="s">
        <v>8879</v>
      </c>
      <c r="AJ313" s="13" t="s">
        <v>9</v>
      </c>
      <c r="AK313" s="13" t="s">
        <v>10</v>
      </c>
      <c r="AL313" s="24">
        <v>47.725999999999999</v>
      </c>
      <c r="AM313" s="13" t="s">
        <v>8880</v>
      </c>
      <c r="AO313" s="13" t="s">
        <v>8881</v>
      </c>
      <c r="AP313" s="31" t="s">
        <v>8882</v>
      </c>
    </row>
    <row r="314" spans="1:42" ht="15" customHeight="1" x14ac:dyDescent="0.2">
      <c r="A314" s="14">
        <v>24.049800000000001</v>
      </c>
      <c r="B314" s="14">
        <v>21.820599999999999</v>
      </c>
      <c r="C314" s="14">
        <v>23.139199999999999</v>
      </c>
      <c r="D314" s="14">
        <v>22.5808</v>
      </c>
      <c r="E314" s="14">
        <v>22.301100000000002</v>
      </c>
      <c r="F314" s="21">
        <v>22.862200000000001</v>
      </c>
      <c r="G314" s="14">
        <v>21.965199999999999</v>
      </c>
      <c r="H314" s="14">
        <v>22.2349</v>
      </c>
      <c r="I314" s="14">
        <v>22.5716</v>
      </c>
      <c r="J314" s="14">
        <v>22.9954</v>
      </c>
      <c r="K314" s="14">
        <v>22.061499999999999</v>
      </c>
      <c r="L314" s="21">
        <v>22.578299999999999</v>
      </c>
      <c r="M314" s="14">
        <v>22.604900000000001</v>
      </c>
      <c r="N314" s="14">
        <v>22.808700000000002</v>
      </c>
      <c r="O314" s="14">
        <v>23.991599999999998</v>
      </c>
      <c r="P314" s="14">
        <v>23.817499999999999</v>
      </c>
      <c r="Q314" s="14">
        <v>23.8261</v>
      </c>
      <c r="R314" s="14">
        <v>23.941600000000001</v>
      </c>
      <c r="S314" s="14">
        <v>23.406500000000001</v>
      </c>
      <c r="T314" s="21">
        <v>23.5199</v>
      </c>
      <c r="U314" s="34">
        <v>169750000</v>
      </c>
      <c r="V314" s="13">
        <v>29</v>
      </c>
      <c r="W314" s="13">
        <v>4</v>
      </c>
      <c r="X314" s="40">
        <v>36.4</v>
      </c>
      <c r="Z314" s="14" t="s">
        <v>5801</v>
      </c>
      <c r="AA314" s="21" t="s">
        <v>5801</v>
      </c>
      <c r="AC314" s="14" t="s">
        <v>5801</v>
      </c>
      <c r="AD314" s="21" t="s">
        <v>5801</v>
      </c>
      <c r="AF314" s="14">
        <v>0.54048799999999997</v>
      </c>
      <c r="AG314" s="21">
        <v>0.656663</v>
      </c>
      <c r="AH314" s="13" t="s">
        <v>8394</v>
      </c>
      <c r="AI314" s="13" t="s">
        <v>8395</v>
      </c>
      <c r="AJ314" s="13" t="s">
        <v>380</v>
      </c>
      <c r="AK314" s="13" t="s">
        <v>381</v>
      </c>
      <c r="AL314" s="24">
        <v>15.016999999999999</v>
      </c>
      <c r="AM314" s="13" t="s">
        <v>8396</v>
      </c>
      <c r="AN314" s="13" t="s">
        <v>8397</v>
      </c>
      <c r="AO314" s="13" t="s">
        <v>8398</v>
      </c>
      <c r="AP314" s="31" t="s">
        <v>8399</v>
      </c>
    </row>
    <row r="315" spans="1:42" ht="15" customHeight="1" x14ac:dyDescent="0.2">
      <c r="A315" s="14">
        <v>22.5136</v>
      </c>
      <c r="B315" s="14">
        <v>21.933800000000002</v>
      </c>
      <c r="C315" s="14">
        <v>22.535399999999999</v>
      </c>
      <c r="D315" s="14">
        <v>24.8995</v>
      </c>
      <c r="E315" s="14">
        <v>24.365200000000002</v>
      </c>
      <c r="F315" s="21">
        <v>24.563400000000001</v>
      </c>
      <c r="G315" s="14">
        <v>21.702500000000001</v>
      </c>
      <c r="H315" s="14">
        <v>21.4407</v>
      </c>
      <c r="I315" s="14">
        <v>21.991099999999999</v>
      </c>
      <c r="J315" s="14">
        <v>22.190100000000001</v>
      </c>
      <c r="K315" s="14">
        <v>21.524100000000001</v>
      </c>
      <c r="L315" s="21">
        <v>23.136700000000001</v>
      </c>
      <c r="M315" s="14">
        <v>23.201899999999998</v>
      </c>
      <c r="N315" s="14">
        <v>23.424600000000002</v>
      </c>
      <c r="O315" s="14">
        <v>23.833500000000001</v>
      </c>
      <c r="P315" s="14">
        <v>24.165800000000001</v>
      </c>
      <c r="Q315" s="14">
        <v>21.880400000000002</v>
      </c>
      <c r="R315" s="14">
        <v>22.248100000000001</v>
      </c>
      <c r="S315" s="14">
        <v>21.313400000000001</v>
      </c>
      <c r="T315" s="21">
        <v>22.177800000000001</v>
      </c>
      <c r="U315" s="34">
        <v>185690000</v>
      </c>
      <c r="V315" s="13">
        <v>21</v>
      </c>
      <c r="W315" s="13">
        <v>5</v>
      </c>
      <c r="X315" s="40">
        <v>22.3</v>
      </c>
      <c r="Z315" s="14">
        <v>1.84117</v>
      </c>
      <c r="AA315" s="21">
        <v>1.6992700000000001</v>
      </c>
      <c r="AC315" s="14" t="s">
        <v>5801</v>
      </c>
      <c r="AD315" s="21" t="s">
        <v>5801</v>
      </c>
      <c r="AE315" s="18" t="s">
        <v>4</v>
      </c>
      <c r="AF315" s="14">
        <v>3.96367</v>
      </c>
      <c r="AG315" s="21">
        <v>-2.0734300000000001</v>
      </c>
      <c r="AH315" s="13" t="s">
        <v>1657</v>
      </c>
      <c r="AI315" s="13" t="s">
        <v>1657</v>
      </c>
      <c r="AJ315" s="13" t="s">
        <v>1658</v>
      </c>
      <c r="AK315" s="13" t="s">
        <v>1659</v>
      </c>
      <c r="AL315" s="24">
        <v>28.102</v>
      </c>
      <c r="AM315" s="13" t="s">
        <v>6576</v>
      </c>
      <c r="AN315" s="13" t="s">
        <v>6577</v>
      </c>
      <c r="AO315" s="13" t="s">
        <v>6578</v>
      </c>
      <c r="AP315" s="31" t="s">
        <v>6579</v>
      </c>
    </row>
    <row r="316" spans="1:42" ht="15" customHeight="1" x14ac:dyDescent="0.2">
      <c r="A316" s="14">
        <v>25.2942</v>
      </c>
      <c r="B316" s="14">
        <v>25.4664</v>
      </c>
      <c r="C316" s="14">
        <v>25.360800000000001</v>
      </c>
      <c r="D316" s="14">
        <v>25.532499999999999</v>
      </c>
      <c r="E316" s="14">
        <v>25.868300000000001</v>
      </c>
      <c r="F316" s="21">
        <v>25.883099999999999</v>
      </c>
      <c r="G316" s="14">
        <v>24.684000000000001</v>
      </c>
      <c r="H316" s="14">
        <v>24.962399999999999</v>
      </c>
      <c r="I316" s="14">
        <v>24.374099999999999</v>
      </c>
      <c r="J316" s="14">
        <v>24.513200000000001</v>
      </c>
      <c r="K316" s="14">
        <v>24.499600000000001</v>
      </c>
      <c r="L316" s="21">
        <v>23.312000000000001</v>
      </c>
      <c r="M316" s="14">
        <v>21.755700000000001</v>
      </c>
      <c r="N316" s="14">
        <v>23.117899999999999</v>
      </c>
      <c r="O316" s="14">
        <v>22.404</v>
      </c>
      <c r="P316" s="14">
        <v>21.596499999999999</v>
      </c>
      <c r="Q316" s="14">
        <v>22.973099999999999</v>
      </c>
      <c r="R316" s="14">
        <v>21.793900000000001</v>
      </c>
      <c r="S316" s="14">
        <v>21.843</v>
      </c>
      <c r="T316" s="21">
        <v>22.113600000000002</v>
      </c>
      <c r="U316" s="34">
        <v>124560000</v>
      </c>
      <c r="V316" s="13">
        <v>18</v>
      </c>
      <c r="W316" s="13">
        <v>3</v>
      </c>
      <c r="X316" s="40">
        <v>17.2</v>
      </c>
      <c r="Z316" s="14">
        <v>1.44129</v>
      </c>
      <c r="AA316" s="21">
        <v>0.38749899999999998</v>
      </c>
      <c r="AC316" s="14">
        <v>0.58222799999999997</v>
      </c>
      <c r="AD316" s="21">
        <v>-0.56523299999999999</v>
      </c>
      <c r="AF316" s="14" t="s">
        <v>5801</v>
      </c>
      <c r="AG316" s="21" t="s">
        <v>5801</v>
      </c>
      <c r="AH316" s="13" t="s">
        <v>5158</v>
      </c>
      <c r="AI316" s="13" t="s">
        <v>13485</v>
      </c>
      <c r="AJ316" s="13" t="s">
        <v>5159</v>
      </c>
      <c r="AK316" s="13" t="s">
        <v>5160</v>
      </c>
      <c r="AL316" s="24">
        <v>14.837</v>
      </c>
      <c r="AM316" s="13" t="s">
        <v>12493</v>
      </c>
      <c r="AN316" s="13" t="s">
        <v>13486</v>
      </c>
      <c r="AO316" s="13" t="s">
        <v>13487</v>
      </c>
      <c r="AP316" s="31" t="s">
        <v>13488</v>
      </c>
    </row>
    <row r="317" spans="1:42" ht="15" customHeight="1" x14ac:dyDescent="0.2">
      <c r="A317" s="14">
        <v>26.629899999999999</v>
      </c>
      <c r="B317" s="14">
        <v>26.8049</v>
      </c>
      <c r="C317" s="14">
        <v>26.665600000000001</v>
      </c>
      <c r="D317" s="14">
        <v>26.653199999999998</v>
      </c>
      <c r="E317" s="14">
        <v>26.3188</v>
      </c>
      <c r="F317" s="21">
        <v>26.141100000000002</v>
      </c>
      <c r="G317" s="14">
        <v>25.726700000000001</v>
      </c>
      <c r="H317" s="14">
        <v>25.628299999999999</v>
      </c>
      <c r="I317" s="14">
        <v>25.52</v>
      </c>
      <c r="J317" s="14">
        <v>25.688700000000001</v>
      </c>
      <c r="K317" s="14">
        <v>25.180399999999999</v>
      </c>
      <c r="L317" s="21">
        <v>25.336600000000001</v>
      </c>
      <c r="M317" s="14">
        <v>27.307400000000001</v>
      </c>
      <c r="N317" s="14">
        <v>27.590900000000001</v>
      </c>
      <c r="O317" s="14">
        <v>27.665299999999998</v>
      </c>
      <c r="P317" s="14">
        <v>26.2258</v>
      </c>
      <c r="Q317" s="14">
        <v>26.754899999999999</v>
      </c>
      <c r="R317" s="14">
        <v>26.744299999999999</v>
      </c>
      <c r="S317" s="14">
        <v>27.132999999999999</v>
      </c>
      <c r="T317" s="21">
        <v>26.997399999999999</v>
      </c>
      <c r="U317" s="34">
        <v>1815500000</v>
      </c>
      <c r="V317" s="13">
        <v>77</v>
      </c>
      <c r="W317" s="13">
        <v>14</v>
      </c>
      <c r="X317" s="40">
        <v>11.3</v>
      </c>
      <c r="Z317" s="14">
        <v>0.96747700000000003</v>
      </c>
      <c r="AA317" s="21">
        <v>-0.3291</v>
      </c>
      <c r="AC317" s="14">
        <v>0.62000900000000003</v>
      </c>
      <c r="AD317" s="21">
        <v>-0.22309999999999999</v>
      </c>
      <c r="AF317" s="14">
        <v>0.36205199999999998</v>
      </c>
      <c r="AG317" s="21">
        <v>-0.28994999999999999</v>
      </c>
      <c r="AH317" s="13" t="s">
        <v>5523</v>
      </c>
      <c r="AI317" s="13" t="s">
        <v>13055</v>
      </c>
      <c r="AJ317" s="13" t="s">
        <v>2941</v>
      </c>
      <c r="AK317" s="13" t="s">
        <v>2942</v>
      </c>
      <c r="AL317" s="24">
        <v>136.22</v>
      </c>
      <c r="AM317" s="13" t="s">
        <v>13056</v>
      </c>
      <c r="AN317" s="13" t="s">
        <v>13057</v>
      </c>
      <c r="AO317" s="13" t="s">
        <v>13058</v>
      </c>
      <c r="AP317" s="31" t="s">
        <v>13059</v>
      </c>
    </row>
    <row r="318" spans="1:42" ht="15" customHeight="1" x14ac:dyDescent="0.2">
      <c r="A318" s="14">
        <v>23.45</v>
      </c>
      <c r="B318" s="14">
        <v>21.962599999999998</v>
      </c>
      <c r="C318" s="14">
        <v>22.9695</v>
      </c>
      <c r="D318" s="14">
        <v>22.058900000000001</v>
      </c>
      <c r="E318" s="14">
        <v>22.2895</v>
      </c>
      <c r="F318" s="21">
        <v>21.944199999999999</v>
      </c>
      <c r="G318" s="14">
        <v>21.763999999999999</v>
      </c>
      <c r="H318" s="14">
        <v>21.2273</v>
      </c>
      <c r="I318" s="14">
        <v>22.136099999999999</v>
      </c>
      <c r="J318" s="14">
        <v>23.526499999999999</v>
      </c>
      <c r="K318" s="14">
        <v>22.653300000000002</v>
      </c>
      <c r="L318" s="21">
        <v>21.9405</v>
      </c>
      <c r="M318" s="14">
        <v>22.446300000000001</v>
      </c>
      <c r="N318" s="14">
        <v>22.429500000000001</v>
      </c>
      <c r="O318" s="14">
        <v>21.892800000000001</v>
      </c>
      <c r="P318" s="14">
        <v>21.966000000000001</v>
      </c>
      <c r="Q318" s="14">
        <v>24.578600000000002</v>
      </c>
      <c r="R318" s="14">
        <v>24.071000000000002</v>
      </c>
      <c r="S318" s="14">
        <v>23.8123</v>
      </c>
      <c r="T318" s="21">
        <v>23.279199999999999</v>
      </c>
      <c r="U318" s="34">
        <v>97353000</v>
      </c>
      <c r="V318" s="13">
        <v>9</v>
      </c>
      <c r="W318" s="13">
        <v>3</v>
      </c>
      <c r="X318" s="40">
        <v>10.4</v>
      </c>
      <c r="Z318" s="14" t="s">
        <v>5801</v>
      </c>
      <c r="AA318" s="21" t="s">
        <v>5801</v>
      </c>
      <c r="AC318" s="14" t="s">
        <v>5801</v>
      </c>
      <c r="AD318" s="21" t="s">
        <v>5801</v>
      </c>
      <c r="AF318" s="14">
        <v>1.7870600000000001</v>
      </c>
      <c r="AG318" s="21">
        <v>1.74248</v>
      </c>
      <c r="AH318" s="13" t="s">
        <v>277</v>
      </c>
      <c r="AI318" s="13" t="s">
        <v>277</v>
      </c>
      <c r="AJ318" s="13" t="s">
        <v>278</v>
      </c>
      <c r="AK318" s="13" t="s">
        <v>279</v>
      </c>
      <c r="AL318" s="24">
        <v>51.235999999999997</v>
      </c>
      <c r="AM318" s="13" t="s">
        <v>5838</v>
      </c>
      <c r="AN318" s="13" t="s">
        <v>8151</v>
      </c>
      <c r="AO318" s="13" t="s">
        <v>8152</v>
      </c>
      <c r="AP318" s="31" t="s">
        <v>8153</v>
      </c>
    </row>
    <row r="319" spans="1:42" ht="15" customHeight="1" x14ac:dyDescent="0.2">
      <c r="A319" s="14">
        <v>22.234400000000001</v>
      </c>
      <c r="B319" s="14">
        <v>22.152799999999999</v>
      </c>
      <c r="C319" s="14">
        <v>22.32</v>
      </c>
      <c r="D319" s="14">
        <v>21.910599999999999</v>
      </c>
      <c r="E319" s="14">
        <v>23.759399999999999</v>
      </c>
      <c r="F319" s="21">
        <v>22.003399999999999</v>
      </c>
      <c r="G319" s="14">
        <v>22.538</v>
      </c>
      <c r="H319" s="14">
        <v>22.4026</v>
      </c>
      <c r="I319" s="14">
        <v>22.106400000000001</v>
      </c>
      <c r="J319" s="14">
        <v>22.1371</v>
      </c>
      <c r="K319" s="14">
        <v>22.790600000000001</v>
      </c>
      <c r="L319" s="21">
        <v>22.9148</v>
      </c>
      <c r="M319" s="14">
        <v>22.1553</v>
      </c>
      <c r="N319" s="14">
        <v>22.7363</v>
      </c>
      <c r="O319" s="14">
        <v>22.083500000000001</v>
      </c>
      <c r="P319" s="14">
        <v>22.156400000000001</v>
      </c>
      <c r="Q319" s="14">
        <v>22.8507</v>
      </c>
      <c r="R319" s="14">
        <v>22.942399999999999</v>
      </c>
      <c r="S319" s="14">
        <v>23.756699999999999</v>
      </c>
      <c r="T319" s="21">
        <v>23.329799999999999</v>
      </c>
      <c r="U319" s="34">
        <v>70417000</v>
      </c>
      <c r="V319" s="13">
        <v>4</v>
      </c>
      <c r="W319" s="13">
        <v>2</v>
      </c>
      <c r="X319" s="40">
        <v>33</v>
      </c>
      <c r="Z319" s="14" t="s">
        <v>5801</v>
      </c>
      <c r="AA319" s="21" t="s">
        <v>5801</v>
      </c>
      <c r="AC319" s="14" t="s">
        <v>5801</v>
      </c>
      <c r="AD319" s="21" t="s">
        <v>5801</v>
      </c>
      <c r="AF319" s="14">
        <v>2.4032300000000002</v>
      </c>
      <c r="AG319" s="21">
        <v>1.1189800000000001</v>
      </c>
      <c r="AH319" s="13" t="s">
        <v>8883</v>
      </c>
      <c r="AI319" s="13" t="s">
        <v>8883</v>
      </c>
      <c r="AJ319" s="13" t="s">
        <v>8884</v>
      </c>
      <c r="AK319" s="13" t="s">
        <v>8885</v>
      </c>
      <c r="AL319" s="24">
        <v>12.29</v>
      </c>
      <c r="AM319" s="13" t="s">
        <v>8886</v>
      </c>
      <c r="AO319" s="13" t="s">
        <v>8887</v>
      </c>
      <c r="AP319" s="31" t="s">
        <v>8888</v>
      </c>
    </row>
    <row r="320" spans="1:42" ht="15" customHeight="1" x14ac:dyDescent="0.2">
      <c r="A320" s="14">
        <v>22.654599999999999</v>
      </c>
      <c r="B320" s="14">
        <v>23.354199999999999</v>
      </c>
      <c r="C320" s="14">
        <v>21.406300000000002</v>
      </c>
      <c r="D320" s="14">
        <v>21.549600000000002</v>
      </c>
      <c r="E320" s="14">
        <v>21.314499999999999</v>
      </c>
      <c r="F320" s="21">
        <v>22.610299999999999</v>
      </c>
      <c r="G320" s="14">
        <v>22.748799999999999</v>
      </c>
      <c r="H320" s="14">
        <v>22.477399999999999</v>
      </c>
      <c r="I320" s="14">
        <v>22.9298</v>
      </c>
      <c r="J320" s="14">
        <v>23.079699999999999</v>
      </c>
      <c r="K320" s="14">
        <v>22.9937</v>
      </c>
      <c r="L320" s="21">
        <v>22.217199999999998</v>
      </c>
      <c r="M320" s="14">
        <v>23.740500000000001</v>
      </c>
      <c r="N320" s="14">
        <v>24.157599999999999</v>
      </c>
      <c r="O320" s="14">
        <v>24.252800000000001</v>
      </c>
      <c r="P320" s="14">
        <v>22.801100000000002</v>
      </c>
      <c r="Q320" s="14">
        <v>23.336600000000001</v>
      </c>
      <c r="R320" s="14">
        <v>22.095600000000001</v>
      </c>
      <c r="S320" s="14">
        <v>23.4694</v>
      </c>
      <c r="T320" s="21">
        <v>23.538699999999999</v>
      </c>
      <c r="U320" s="34">
        <v>156430000</v>
      </c>
      <c r="V320" s="13">
        <v>21</v>
      </c>
      <c r="W320" s="13">
        <v>6</v>
      </c>
      <c r="X320" s="40">
        <v>23.7</v>
      </c>
      <c r="Z320" s="14" t="s">
        <v>5801</v>
      </c>
      <c r="AA320" s="21" t="s">
        <v>5801</v>
      </c>
      <c r="AC320" s="14" t="s">
        <v>5801</v>
      </c>
      <c r="AD320" s="21" t="s">
        <v>5801</v>
      </c>
      <c r="AF320" s="14" t="s">
        <v>5801</v>
      </c>
      <c r="AG320" s="21" t="s">
        <v>5801</v>
      </c>
      <c r="AH320" s="13" t="s">
        <v>8603</v>
      </c>
      <c r="AI320" s="13" t="s">
        <v>8604</v>
      </c>
      <c r="AJ320" s="13" t="s">
        <v>8605</v>
      </c>
      <c r="AK320" s="13" t="s">
        <v>8606</v>
      </c>
      <c r="AL320" s="24">
        <v>34.457999999999998</v>
      </c>
      <c r="AM320" s="13" t="s">
        <v>6410</v>
      </c>
      <c r="AO320" s="13" t="s">
        <v>8607</v>
      </c>
      <c r="AP320" s="31" t="s">
        <v>8608</v>
      </c>
    </row>
    <row r="321" spans="1:42" ht="15" customHeight="1" x14ac:dyDescent="0.2">
      <c r="A321" s="14">
        <v>21.414100000000001</v>
      </c>
      <c r="B321" s="14">
        <v>23.232800000000001</v>
      </c>
      <c r="C321" s="14">
        <v>22.377300000000002</v>
      </c>
      <c r="D321" s="14">
        <v>21.268000000000001</v>
      </c>
      <c r="E321" s="14">
        <v>23.1876</v>
      </c>
      <c r="F321" s="21">
        <v>21.651</v>
      </c>
      <c r="G321" s="14">
        <v>22.0274</v>
      </c>
      <c r="H321" s="14">
        <v>22.3856</v>
      </c>
      <c r="I321" s="14">
        <v>23.228300000000001</v>
      </c>
      <c r="J321" s="14">
        <v>22.9619</v>
      </c>
      <c r="K321" s="14">
        <v>22.734999999999999</v>
      </c>
      <c r="L321" s="21">
        <v>23.509899999999998</v>
      </c>
      <c r="M321" s="14">
        <v>24.501100000000001</v>
      </c>
      <c r="N321" s="14">
        <v>22.913599999999999</v>
      </c>
      <c r="O321" s="14">
        <v>24.3796</v>
      </c>
      <c r="P321" s="14">
        <v>24.7486</v>
      </c>
      <c r="Q321" s="14">
        <v>24.578499999999998</v>
      </c>
      <c r="R321" s="14">
        <v>23.837</v>
      </c>
      <c r="S321" s="14">
        <v>24.191600000000001</v>
      </c>
      <c r="T321" s="21">
        <v>24.050599999999999</v>
      </c>
      <c r="U321" s="34">
        <v>202370000</v>
      </c>
      <c r="V321" s="13">
        <v>17</v>
      </c>
      <c r="W321" s="13">
        <v>3</v>
      </c>
      <c r="X321" s="40">
        <v>12.2</v>
      </c>
      <c r="Z321" s="14" t="s">
        <v>5801</v>
      </c>
      <c r="AA321" s="21" t="s">
        <v>5801</v>
      </c>
      <c r="AC321" s="14" t="s">
        <v>5801</v>
      </c>
      <c r="AD321" s="21" t="s">
        <v>5801</v>
      </c>
      <c r="AF321" s="14">
        <v>2.2073099999999998E-2</v>
      </c>
      <c r="AG321" s="21">
        <v>2.86999E-2</v>
      </c>
      <c r="AH321" s="13" t="s">
        <v>7964</v>
      </c>
      <c r="AI321" s="13" t="s">
        <v>7964</v>
      </c>
      <c r="AJ321" s="13" t="s">
        <v>7965</v>
      </c>
      <c r="AK321" s="13" t="s">
        <v>7966</v>
      </c>
      <c r="AL321" s="24">
        <v>30.213000000000001</v>
      </c>
      <c r="AM321" s="13" t="s">
        <v>7967</v>
      </c>
      <c r="AN321" s="13" t="s">
        <v>7968</v>
      </c>
      <c r="AO321" s="13" t="s">
        <v>7267</v>
      </c>
      <c r="AP321" s="31" t="s">
        <v>7969</v>
      </c>
    </row>
    <row r="322" spans="1:42" ht="15" customHeight="1" x14ac:dyDescent="0.2">
      <c r="A322" s="14">
        <v>22.630500000000001</v>
      </c>
      <c r="B322" s="14">
        <v>22.158799999999999</v>
      </c>
      <c r="C322" s="14">
        <v>22.668199999999999</v>
      </c>
      <c r="D322" s="14">
        <v>21.967099999999999</v>
      </c>
      <c r="E322" s="14">
        <v>22.392900000000001</v>
      </c>
      <c r="F322" s="21">
        <v>22.205100000000002</v>
      </c>
      <c r="G322" s="14">
        <v>22.229199999999999</v>
      </c>
      <c r="H322" s="14">
        <v>22.100899999999999</v>
      </c>
      <c r="I322" s="14">
        <v>21.8431</v>
      </c>
      <c r="J322" s="14">
        <v>22.634</v>
      </c>
      <c r="K322" s="14">
        <v>23.207699999999999</v>
      </c>
      <c r="L322" s="21">
        <v>22.021599999999999</v>
      </c>
      <c r="M322" s="14">
        <v>22.4054</v>
      </c>
      <c r="N322" s="14">
        <v>21.523199999999999</v>
      </c>
      <c r="O322" s="14">
        <v>22.5059</v>
      </c>
      <c r="P322" s="14">
        <v>24.166499999999999</v>
      </c>
      <c r="Q322" s="14">
        <v>24.403199999999998</v>
      </c>
      <c r="R322" s="14">
        <v>24.503699999999998</v>
      </c>
      <c r="S322" s="14">
        <v>24.491</v>
      </c>
      <c r="T322" s="21">
        <v>24.8293</v>
      </c>
      <c r="U322" s="34">
        <v>191380000</v>
      </c>
      <c r="V322" s="13">
        <v>18</v>
      </c>
      <c r="W322" s="13">
        <v>7</v>
      </c>
      <c r="X322" s="40">
        <v>8.9</v>
      </c>
      <c r="Z322" s="14" t="s">
        <v>5801</v>
      </c>
      <c r="AA322" s="21" t="s">
        <v>5801</v>
      </c>
      <c r="AC322" s="14" t="s">
        <v>5801</v>
      </c>
      <c r="AD322" s="21" t="s">
        <v>5801</v>
      </c>
      <c r="AF322" s="14">
        <v>2.0153599999999998</v>
      </c>
      <c r="AG322" s="21">
        <v>1.1374</v>
      </c>
      <c r="AH322" s="13" t="s">
        <v>7678</v>
      </c>
      <c r="AI322" s="13" t="s">
        <v>852</v>
      </c>
      <c r="AJ322" s="13" t="s">
        <v>853</v>
      </c>
      <c r="AK322" s="13" t="s">
        <v>854</v>
      </c>
      <c r="AL322" s="24">
        <v>111.82</v>
      </c>
      <c r="AM322" s="13" t="s">
        <v>7679</v>
      </c>
      <c r="AN322" s="13" t="s">
        <v>7680</v>
      </c>
      <c r="AO322" s="13" t="s">
        <v>7681</v>
      </c>
      <c r="AP322" s="31" t="s">
        <v>7682</v>
      </c>
    </row>
    <row r="323" spans="1:42" ht="15" customHeight="1" x14ac:dyDescent="0.2">
      <c r="A323" s="14">
        <v>22.731200000000001</v>
      </c>
      <c r="B323" s="14">
        <v>21.792100000000001</v>
      </c>
      <c r="C323" s="14">
        <v>22.500299999999999</v>
      </c>
      <c r="D323" s="14">
        <v>22.164999999999999</v>
      </c>
      <c r="E323" s="14">
        <v>22.418700000000001</v>
      </c>
      <c r="F323" s="21">
        <v>22.863800000000001</v>
      </c>
      <c r="G323" s="14">
        <v>21.190100000000001</v>
      </c>
      <c r="H323" s="14">
        <v>21.218800000000002</v>
      </c>
      <c r="I323" s="14">
        <v>22.312799999999999</v>
      </c>
      <c r="J323" s="14">
        <v>21.769600000000001</v>
      </c>
      <c r="K323" s="14">
        <v>21.586200000000002</v>
      </c>
      <c r="L323" s="21">
        <v>21.606400000000001</v>
      </c>
      <c r="M323" s="14">
        <v>22.8949</v>
      </c>
      <c r="N323" s="14">
        <v>22.996500000000001</v>
      </c>
      <c r="O323" s="14">
        <v>23.069600000000001</v>
      </c>
      <c r="P323" s="14">
        <v>22.7897</v>
      </c>
      <c r="Q323" s="14">
        <v>22.5458</v>
      </c>
      <c r="R323" s="14">
        <v>22.806999999999999</v>
      </c>
      <c r="S323" s="14">
        <v>22.075900000000001</v>
      </c>
      <c r="T323" s="21">
        <v>23.064599999999999</v>
      </c>
      <c r="U323" s="34">
        <v>77649000</v>
      </c>
      <c r="V323" s="13">
        <v>13</v>
      </c>
      <c r="W323" s="13">
        <v>3</v>
      </c>
      <c r="X323" s="40">
        <v>15.5</v>
      </c>
      <c r="Z323" s="14" t="s">
        <v>5801</v>
      </c>
      <c r="AA323" s="21" t="s">
        <v>5801</v>
      </c>
      <c r="AC323" s="14" t="s">
        <v>5801</v>
      </c>
      <c r="AD323" s="21" t="s">
        <v>5801</v>
      </c>
      <c r="AF323" s="14" t="s">
        <v>5801</v>
      </c>
      <c r="AG323" s="21" t="s">
        <v>5801</v>
      </c>
      <c r="AH323" s="13" t="s">
        <v>9330</v>
      </c>
      <c r="AI323" s="13" t="s">
        <v>9331</v>
      </c>
      <c r="AJ323" s="13" t="s">
        <v>9332</v>
      </c>
      <c r="AK323" s="13" t="s">
        <v>9333</v>
      </c>
      <c r="AL323" s="24">
        <v>42.728000000000002</v>
      </c>
      <c r="AM323" s="13" t="s">
        <v>9334</v>
      </c>
      <c r="AN323" s="13" t="s">
        <v>9335</v>
      </c>
      <c r="AO323" s="13" t="s">
        <v>9336</v>
      </c>
      <c r="AP323" s="31" t="s">
        <v>9337</v>
      </c>
    </row>
    <row r="324" spans="1:42" ht="15" customHeight="1" x14ac:dyDescent="0.2">
      <c r="A324" s="14">
        <v>21.6797</v>
      </c>
      <c r="B324" s="14">
        <v>21.992899999999999</v>
      </c>
      <c r="C324" s="14">
        <v>22.404699999999998</v>
      </c>
      <c r="D324" s="14">
        <v>22.7883</v>
      </c>
      <c r="E324" s="14">
        <v>22.299499999999998</v>
      </c>
      <c r="F324" s="21">
        <v>21.773299999999999</v>
      </c>
      <c r="G324" s="14">
        <v>23.240100000000002</v>
      </c>
      <c r="H324" s="14">
        <v>22.837800000000001</v>
      </c>
      <c r="I324" s="14">
        <v>21.416699999999999</v>
      </c>
      <c r="J324" s="14">
        <v>21.619199999999999</v>
      </c>
      <c r="K324" s="14">
        <v>23.1616</v>
      </c>
      <c r="L324" s="21">
        <v>22.072199999999999</v>
      </c>
      <c r="M324" s="14">
        <v>22.7058</v>
      </c>
      <c r="N324" s="14">
        <v>23.014700000000001</v>
      </c>
      <c r="O324" s="14">
        <v>23.390899999999998</v>
      </c>
      <c r="P324" s="14">
        <v>25.314800000000002</v>
      </c>
      <c r="Q324" s="14">
        <v>24.396799999999999</v>
      </c>
      <c r="R324" s="14">
        <v>24.381499999999999</v>
      </c>
      <c r="S324" s="14">
        <v>24.055499999999999</v>
      </c>
      <c r="T324" s="21">
        <v>21.822399999999998</v>
      </c>
      <c r="U324" s="34">
        <v>183590000</v>
      </c>
      <c r="V324" s="13">
        <v>16</v>
      </c>
      <c r="W324" s="13">
        <v>2</v>
      </c>
      <c r="X324" s="40">
        <v>38.200000000000003</v>
      </c>
      <c r="Z324" s="14" t="s">
        <v>5801</v>
      </c>
      <c r="AA324" s="21" t="s">
        <v>5801</v>
      </c>
      <c r="AC324" s="14" t="s">
        <v>5801</v>
      </c>
      <c r="AD324" s="21" t="s">
        <v>5801</v>
      </c>
      <c r="AF324" s="14" t="s">
        <v>5801</v>
      </c>
      <c r="AG324" s="21" t="s">
        <v>5801</v>
      </c>
      <c r="AH324" s="13" t="s">
        <v>7884</v>
      </c>
      <c r="AI324" s="13" t="s">
        <v>7884</v>
      </c>
      <c r="AJ324" s="13" t="s">
        <v>7885</v>
      </c>
      <c r="AK324" s="13" t="s">
        <v>7886</v>
      </c>
      <c r="AL324" s="24">
        <v>9.9601000000000006</v>
      </c>
      <c r="AM324" s="13" t="s">
        <v>7887</v>
      </c>
      <c r="AO324" s="13" t="s">
        <v>7888</v>
      </c>
      <c r="AP324" s="31" t="s">
        <v>7889</v>
      </c>
    </row>
    <row r="325" spans="1:42" ht="15" customHeight="1" x14ac:dyDescent="0.2">
      <c r="A325" s="14">
        <v>23.9208</v>
      </c>
      <c r="B325" s="14">
        <v>24.0276</v>
      </c>
      <c r="C325" s="14">
        <v>23.648599999999998</v>
      </c>
      <c r="D325" s="14">
        <v>23.761800000000001</v>
      </c>
      <c r="E325" s="14">
        <v>23.5823</v>
      </c>
      <c r="F325" s="21">
        <v>23.936499999999999</v>
      </c>
      <c r="G325" s="14">
        <v>22.011299999999999</v>
      </c>
      <c r="H325" s="14">
        <v>22.1355</v>
      </c>
      <c r="I325" s="14">
        <v>21.534500000000001</v>
      </c>
      <c r="J325" s="14">
        <v>21.042999999999999</v>
      </c>
      <c r="K325" s="14">
        <v>23.413399999999999</v>
      </c>
      <c r="L325" s="21">
        <v>22.509699999999999</v>
      </c>
      <c r="M325" s="14">
        <v>20.861599999999999</v>
      </c>
      <c r="N325" s="14">
        <v>22.658999999999999</v>
      </c>
      <c r="O325" s="14">
        <v>21.661899999999999</v>
      </c>
      <c r="P325" s="14">
        <v>23.2666</v>
      </c>
      <c r="Q325" s="14">
        <v>21.343</v>
      </c>
      <c r="R325" s="14">
        <v>23.038599999999999</v>
      </c>
      <c r="S325" s="14">
        <v>21.5806</v>
      </c>
      <c r="T325" s="21">
        <v>21.919899999999998</v>
      </c>
      <c r="U325" s="34">
        <v>119260000</v>
      </c>
      <c r="V325" s="13">
        <v>16</v>
      </c>
      <c r="W325" s="13">
        <v>4</v>
      </c>
      <c r="X325" s="40">
        <v>15.1</v>
      </c>
      <c r="Z325" s="14">
        <v>0.27847699999999997</v>
      </c>
      <c r="AA325" s="21">
        <v>-0.105466</v>
      </c>
      <c r="AC325" s="14" t="s">
        <v>5801</v>
      </c>
      <c r="AD325" s="21" t="s">
        <v>5801</v>
      </c>
      <c r="AF325" s="14" t="s">
        <v>5801</v>
      </c>
      <c r="AG325" s="21" t="s">
        <v>5801</v>
      </c>
      <c r="AH325" s="13" t="s">
        <v>4854</v>
      </c>
      <c r="AI325" s="13" t="s">
        <v>14767</v>
      </c>
      <c r="AJ325" s="13" t="s">
        <v>267</v>
      </c>
      <c r="AK325" s="13" t="s">
        <v>4855</v>
      </c>
      <c r="AL325" s="24">
        <v>37.725000000000001</v>
      </c>
      <c r="AM325" s="13" t="s">
        <v>14768</v>
      </c>
      <c r="AN325" s="13" t="s">
        <v>14769</v>
      </c>
      <c r="AO325" s="13" t="s">
        <v>14770</v>
      </c>
      <c r="AP325" s="31" t="s">
        <v>14771</v>
      </c>
    </row>
    <row r="326" spans="1:42" ht="15" customHeight="1" x14ac:dyDescent="0.2">
      <c r="A326" s="14">
        <v>24.695399999999999</v>
      </c>
      <c r="B326" s="14">
        <v>24.680800000000001</v>
      </c>
      <c r="C326" s="14">
        <v>24.654299999999999</v>
      </c>
      <c r="D326" s="14">
        <v>24.5305</v>
      </c>
      <c r="E326" s="14">
        <v>25.256799999999998</v>
      </c>
      <c r="F326" s="21">
        <v>24.714200000000002</v>
      </c>
      <c r="G326" s="14">
        <v>22.561299999999999</v>
      </c>
      <c r="H326" s="14">
        <v>23.204699999999999</v>
      </c>
      <c r="I326" s="14">
        <v>22.513500000000001</v>
      </c>
      <c r="J326" s="14">
        <v>22.338999999999999</v>
      </c>
      <c r="K326" s="14">
        <v>21.345700000000001</v>
      </c>
      <c r="L326" s="21">
        <v>22.115200000000002</v>
      </c>
      <c r="M326" s="14">
        <v>24.581800000000001</v>
      </c>
      <c r="N326" s="14">
        <v>24.2544</v>
      </c>
      <c r="O326" s="14">
        <v>22.7441</v>
      </c>
      <c r="P326" s="14">
        <v>25.526499999999999</v>
      </c>
      <c r="Q326" s="14">
        <v>24.163399999999999</v>
      </c>
      <c r="R326" s="14">
        <v>25.12</v>
      </c>
      <c r="S326" s="14">
        <v>22.4482</v>
      </c>
      <c r="T326" s="21">
        <v>21.825900000000001</v>
      </c>
      <c r="U326" s="34">
        <v>223980000</v>
      </c>
      <c r="V326" s="13">
        <v>37</v>
      </c>
      <c r="W326" s="13">
        <v>4</v>
      </c>
      <c r="X326" s="40">
        <v>48.2</v>
      </c>
      <c r="Z326" s="14">
        <v>0.29080499999999998</v>
      </c>
      <c r="AA326" s="21">
        <v>0.157</v>
      </c>
      <c r="AC326" s="14" t="s">
        <v>5801</v>
      </c>
      <c r="AD326" s="21" t="s">
        <v>5801</v>
      </c>
      <c r="AF326" s="14" t="s">
        <v>5801</v>
      </c>
      <c r="AG326" s="21" t="s">
        <v>5801</v>
      </c>
      <c r="AH326" s="13" t="s">
        <v>5268</v>
      </c>
      <c r="AI326" s="13" t="s">
        <v>5268</v>
      </c>
      <c r="AJ326" s="13" t="s">
        <v>5269</v>
      </c>
      <c r="AK326" s="13" t="s">
        <v>5270</v>
      </c>
      <c r="AL326" s="24">
        <v>12.656000000000001</v>
      </c>
      <c r="AM326" s="13" t="s">
        <v>12493</v>
      </c>
      <c r="AN326" s="13" t="s">
        <v>12166</v>
      </c>
      <c r="AO326" s="13" t="s">
        <v>14227</v>
      </c>
      <c r="AP326" s="31" t="s">
        <v>14228</v>
      </c>
    </row>
    <row r="327" spans="1:42" ht="15" customHeight="1" x14ac:dyDescent="0.2">
      <c r="A327" s="14">
        <v>22.994800000000001</v>
      </c>
      <c r="B327" s="14">
        <v>22.384899999999998</v>
      </c>
      <c r="C327" s="14">
        <v>22.4817</v>
      </c>
      <c r="D327" s="14">
        <v>23.832599999999999</v>
      </c>
      <c r="E327" s="14">
        <v>22.1999</v>
      </c>
      <c r="F327" s="21">
        <v>21.940899999999999</v>
      </c>
      <c r="G327" s="14">
        <v>21.7727</v>
      </c>
      <c r="H327" s="14">
        <v>24.441700000000001</v>
      </c>
      <c r="I327" s="14">
        <v>24.2193</v>
      </c>
      <c r="J327" s="14">
        <v>24.395700000000001</v>
      </c>
      <c r="K327" s="14">
        <v>24.479500000000002</v>
      </c>
      <c r="L327" s="21">
        <v>24.2849</v>
      </c>
      <c r="M327" s="14">
        <v>23.336600000000001</v>
      </c>
      <c r="N327" s="14">
        <v>21.9726</v>
      </c>
      <c r="O327" s="14">
        <v>23.524999999999999</v>
      </c>
      <c r="P327" s="14">
        <v>24.088000000000001</v>
      </c>
      <c r="Q327" s="14">
        <v>23.3689</v>
      </c>
      <c r="R327" s="14">
        <v>21.1478</v>
      </c>
      <c r="S327" s="14">
        <v>21.9482</v>
      </c>
      <c r="T327" s="21">
        <v>22.964300000000001</v>
      </c>
      <c r="U327" s="34">
        <v>118500000</v>
      </c>
      <c r="V327" s="13">
        <v>22</v>
      </c>
      <c r="W327" s="13">
        <v>3</v>
      </c>
      <c r="X327" s="40">
        <v>29.4</v>
      </c>
      <c r="Z327" s="14" t="s">
        <v>5801</v>
      </c>
      <c r="AA327" s="21" t="s">
        <v>5801</v>
      </c>
      <c r="AC327" s="14">
        <v>0.474358</v>
      </c>
      <c r="AD327" s="21">
        <v>0.57314100000000001</v>
      </c>
      <c r="AF327" s="14" t="s">
        <v>5801</v>
      </c>
      <c r="AG327" s="21" t="s">
        <v>5801</v>
      </c>
      <c r="AH327" s="13" t="s">
        <v>10889</v>
      </c>
      <c r="AI327" s="13" t="s">
        <v>10889</v>
      </c>
      <c r="AJ327" s="13" t="s">
        <v>10890</v>
      </c>
      <c r="AK327" s="13" t="s">
        <v>10891</v>
      </c>
      <c r="AL327" s="24">
        <v>18.72</v>
      </c>
      <c r="AM327" s="13" t="s">
        <v>10892</v>
      </c>
      <c r="AN327" s="13" t="s">
        <v>10893</v>
      </c>
      <c r="AO327" s="13" t="s">
        <v>10894</v>
      </c>
      <c r="AP327" s="31" t="s">
        <v>10895</v>
      </c>
    </row>
    <row r="328" spans="1:42" ht="15" customHeight="1" x14ac:dyDescent="0.2">
      <c r="A328" s="14">
        <v>24.874199999999998</v>
      </c>
      <c r="B328" s="14">
        <v>24.811599999999999</v>
      </c>
      <c r="C328" s="14">
        <v>25.9757</v>
      </c>
      <c r="D328" s="14">
        <v>21.950500000000002</v>
      </c>
      <c r="E328" s="14">
        <v>25.682500000000001</v>
      </c>
      <c r="F328" s="21">
        <v>25.894100000000002</v>
      </c>
      <c r="G328" s="14">
        <v>25.3062</v>
      </c>
      <c r="H328" s="14">
        <v>25.519600000000001</v>
      </c>
      <c r="I328" s="14">
        <v>25.303599999999999</v>
      </c>
      <c r="J328" s="14">
        <v>25.311800000000002</v>
      </c>
      <c r="K328" s="14">
        <v>25.1386</v>
      </c>
      <c r="L328" s="21">
        <v>25.505500000000001</v>
      </c>
      <c r="M328" s="14">
        <v>26.192900000000002</v>
      </c>
      <c r="N328" s="14">
        <v>26.4176</v>
      </c>
      <c r="O328" s="14">
        <v>26.113600000000002</v>
      </c>
      <c r="P328" s="14">
        <v>25.775400000000001</v>
      </c>
      <c r="Q328" s="14">
        <v>26.074200000000001</v>
      </c>
      <c r="R328" s="14">
        <v>26.059899999999999</v>
      </c>
      <c r="S328" s="14">
        <v>26.924199999999999</v>
      </c>
      <c r="T328" s="21">
        <v>25.861999999999998</v>
      </c>
      <c r="U328" s="34">
        <v>1154900000</v>
      </c>
      <c r="V328" s="13">
        <v>105</v>
      </c>
      <c r="W328" s="13">
        <v>28</v>
      </c>
      <c r="X328" s="40">
        <v>15.8</v>
      </c>
      <c r="Z328" s="14">
        <v>0.18398999999999999</v>
      </c>
      <c r="AA328" s="21">
        <v>-0.58710399999999996</v>
      </c>
      <c r="AC328" s="14">
        <v>0.17100499999999999</v>
      </c>
      <c r="AD328" s="21">
        <v>-5.78334E-2</v>
      </c>
      <c r="AF328" s="14">
        <v>0.14779100000000001</v>
      </c>
      <c r="AG328" s="21">
        <v>0.1052</v>
      </c>
      <c r="AH328" s="13" t="s">
        <v>4134</v>
      </c>
      <c r="AI328" s="13" t="s">
        <v>4135</v>
      </c>
      <c r="AJ328" s="13" t="s">
        <v>4136</v>
      </c>
      <c r="AK328" s="13" t="s">
        <v>4137</v>
      </c>
      <c r="AL328" s="24">
        <v>308.57</v>
      </c>
      <c r="AM328" s="13" t="s">
        <v>13461</v>
      </c>
      <c r="AN328" s="13" t="s">
        <v>13462</v>
      </c>
      <c r="AO328" s="13" t="s">
        <v>13463</v>
      </c>
      <c r="AP328" s="31" t="s">
        <v>13464</v>
      </c>
    </row>
    <row r="329" spans="1:42" ht="15" customHeight="1" x14ac:dyDescent="0.2">
      <c r="A329" s="14">
        <v>22.995899999999999</v>
      </c>
      <c r="B329" s="14">
        <v>22.825500000000002</v>
      </c>
      <c r="C329" s="14">
        <v>22.685099999999998</v>
      </c>
      <c r="D329" s="14">
        <v>22.1875</v>
      </c>
      <c r="E329" s="14">
        <v>22.1036</v>
      </c>
      <c r="F329" s="21">
        <v>21.661799999999999</v>
      </c>
      <c r="G329" s="14">
        <v>21.925699999999999</v>
      </c>
      <c r="H329" s="14">
        <v>22.424499999999998</v>
      </c>
      <c r="I329" s="14">
        <v>22.627099999999999</v>
      </c>
      <c r="J329" s="14">
        <v>23.109200000000001</v>
      </c>
      <c r="K329" s="14">
        <v>23.2166</v>
      </c>
      <c r="L329" s="21">
        <v>23.433399999999999</v>
      </c>
      <c r="M329" s="14">
        <v>23.475200000000001</v>
      </c>
      <c r="N329" s="14">
        <v>22.759699999999999</v>
      </c>
      <c r="O329" s="14">
        <v>22.1449</v>
      </c>
      <c r="P329" s="14">
        <v>22.400200000000002</v>
      </c>
      <c r="Q329" s="14">
        <v>22.9527</v>
      </c>
      <c r="R329" s="14">
        <v>21.153600000000001</v>
      </c>
      <c r="S329" s="14">
        <v>21.163799999999998</v>
      </c>
      <c r="T329" s="21">
        <v>21.250800000000002</v>
      </c>
      <c r="U329" s="34">
        <v>17480000</v>
      </c>
      <c r="V329" s="13">
        <v>16</v>
      </c>
      <c r="W329" s="13">
        <v>8</v>
      </c>
      <c r="X329" s="40">
        <v>7.9</v>
      </c>
      <c r="Z329" s="14" t="s">
        <v>5801</v>
      </c>
      <c r="AA329" s="21" t="s">
        <v>5801</v>
      </c>
      <c r="AC329" s="14">
        <v>0.118302</v>
      </c>
      <c r="AD329" s="21">
        <v>-0.13192400000000001</v>
      </c>
      <c r="AF329" s="14" t="s">
        <v>5801</v>
      </c>
      <c r="AG329" s="21" t="s">
        <v>5801</v>
      </c>
      <c r="AH329" s="13" t="s">
        <v>11407</v>
      </c>
      <c r="AI329" s="13" t="s">
        <v>11408</v>
      </c>
      <c r="AJ329" s="13" t="s">
        <v>11409</v>
      </c>
      <c r="AK329" s="13" t="s">
        <v>11410</v>
      </c>
      <c r="AL329" s="24">
        <v>144.91999999999999</v>
      </c>
      <c r="AM329" s="13" t="s">
        <v>11411</v>
      </c>
      <c r="AN329" s="13" t="s">
        <v>11412</v>
      </c>
      <c r="AO329" s="13" t="s">
        <v>11413</v>
      </c>
      <c r="AP329" s="31" t="s">
        <v>11414</v>
      </c>
    </row>
    <row r="330" spans="1:42" ht="15" customHeight="1" x14ac:dyDescent="0.2">
      <c r="A330" s="14">
        <v>22.220800000000001</v>
      </c>
      <c r="B330" s="14">
        <v>22.278099999999998</v>
      </c>
      <c r="C330" s="14">
        <v>22.413799999999998</v>
      </c>
      <c r="D330" s="14">
        <v>21.476099999999999</v>
      </c>
      <c r="E330" s="14">
        <v>23.110399999999998</v>
      </c>
      <c r="F330" s="21">
        <v>22.748799999999999</v>
      </c>
      <c r="G330" s="14">
        <v>23.956700000000001</v>
      </c>
      <c r="H330" s="14">
        <v>23.968</v>
      </c>
      <c r="I330" s="14">
        <v>23.803999999999998</v>
      </c>
      <c r="J330" s="14">
        <v>23.8339</v>
      </c>
      <c r="K330" s="14">
        <v>23.998999999999999</v>
      </c>
      <c r="L330" s="21">
        <v>23.8218</v>
      </c>
      <c r="M330" s="14">
        <v>24.0547</v>
      </c>
      <c r="N330" s="14">
        <v>23.586099999999998</v>
      </c>
      <c r="O330" s="14">
        <v>23.872900000000001</v>
      </c>
      <c r="P330" s="14">
        <v>23.8978</v>
      </c>
      <c r="Q330" s="14">
        <v>23.795400000000001</v>
      </c>
      <c r="R330" s="14">
        <v>23.824100000000001</v>
      </c>
      <c r="S330" s="14">
        <v>24.0229</v>
      </c>
      <c r="T330" s="21">
        <v>24.0289</v>
      </c>
      <c r="U330" s="34">
        <v>188790000</v>
      </c>
      <c r="V330" s="13">
        <v>24</v>
      </c>
      <c r="W330" s="13">
        <v>5</v>
      </c>
      <c r="X330" s="40">
        <v>7.2</v>
      </c>
      <c r="Z330" s="14" t="s">
        <v>5801</v>
      </c>
      <c r="AA330" s="21" t="s">
        <v>5801</v>
      </c>
      <c r="AC330" s="14">
        <v>0.11505600000000001</v>
      </c>
      <c r="AD330" s="21">
        <v>-2.4666500000000001E-2</v>
      </c>
      <c r="AF330" s="14">
        <v>0.22489400000000001</v>
      </c>
      <c r="AG330" s="21">
        <v>6.4949999999999994E-2</v>
      </c>
      <c r="AH330" s="13" t="s">
        <v>11132</v>
      </c>
      <c r="AI330" s="13" t="s">
        <v>11132</v>
      </c>
      <c r="AJ330" s="13" t="s">
        <v>1230</v>
      </c>
      <c r="AK330" s="13" t="s">
        <v>1231</v>
      </c>
      <c r="AL330" s="24">
        <v>98.891000000000005</v>
      </c>
      <c r="AM330" s="13" t="s">
        <v>11133</v>
      </c>
      <c r="AN330" s="13" t="s">
        <v>11134</v>
      </c>
      <c r="AO330" s="13" t="s">
        <v>11135</v>
      </c>
      <c r="AP330" s="31" t="s">
        <v>11136</v>
      </c>
    </row>
    <row r="331" spans="1:42" ht="15" customHeight="1" x14ac:dyDescent="0.2">
      <c r="A331" s="14">
        <v>22.748899999999999</v>
      </c>
      <c r="B331" s="14">
        <v>22.035799999999998</v>
      </c>
      <c r="C331" s="14">
        <v>22.054400000000001</v>
      </c>
      <c r="D331" s="14">
        <v>22.886299999999999</v>
      </c>
      <c r="E331" s="14">
        <v>24.140599999999999</v>
      </c>
      <c r="F331" s="21">
        <v>22.0626</v>
      </c>
      <c r="G331" s="14">
        <v>22.535799999999998</v>
      </c>
      <c r="H331" s="14">
        <v>22.748699999999999</v>
      </c>
      <c r="I331" s="14">
        <v>22.516100000000002</v>
      </c>
      <c r="J331" s="14">
        <v>21.488800000000001</v>
      </c>
      <c r="K331" s="14">
        <v>22.1128</v>
      </c>
      <c r="L331" s="21">
        <v>21.281500000000001</v>
      </c>
      <c r="M331" s="14">
        <v>21.142700000000001</v>
      </c>
      <c r="N331" s="14">
        <v>21.3142</v>
      </c>
      <c r="O331" s="14">
        <v>23.678000000000001</v>
      </c>
      <c r="P331" s="14">
        <v>23.964099999999998</v>
      </c>
      <c r="Q331" s="14">
        <v>21.809100000000001</v>
      </c>
      <c r="R331" s="14">
        <v>24.348700000000001</v>
      </c>
      <c r="S331" s="14">
        <v>23.726800000000001</v>
      </c>
      <c r="T331" s="21">
        <v>24.3766</v>
      </c>
      <c r="U331" s="34">
        <v>143090000</v>
      </c>
      <c r="V331" s="13">
        <v>16</v>
      </c>
      <c r="W331" s="13">
        <v>6</v>
      </c>
      <c r="X331" s="40">
        <v>18.7</v>
      </c>
      <c r="Z331" s="14" t="s">
        <v>5801</v>
      </c>
      <c r="AA331" s="21" t="s">
        <v>5801</v>
      </c>
      <c r="AC331" s="14" t="s">
        <v>5801</v>
      </c>
      <c r="AD331" s="21" t="s">
        <v>5801</v>
      </c>
      <c r="AF331" s="14" t="s">
        <v>5801</v>
      </c>
      <c r="AG331" s="21" t="s">
        <v>5801</v>
      </c>
      <c r="AH331" s="13" t="s">
        <v>7976</v>
      </c>
      <c r="AI331" s="13" t="s">
        <v>7977</v>
      </c>
      <c r="AJ331" s="13" t="s">
        <v>7978</v>
      </c>
      <c r="AK331" s="13" t="s">
        <v>7979</v>
      </c>
      <c r="AL331" s="24">
        <v>48.406999999999996</v>
      </c>
      <c r="AM331" s="13" t="s">
        <v>7980</v>
      </c>
      <c r="AN331" s="13" t="s">
        <v>7981</v>
      </c>
      <c r="AO331" s="13" t="s">
        <v>7982</v>
      </c>
      <c r="AP331" s="31" t="s">
        <v>7983</v>
      </c>
    </row>
    <row r="332" spans="1:42" ht="15" customHeight="1" x14ac:dyDescent="0.2">
      <c r="A332" s="14">
        <v>27.317499999999999</v>
      </c>
      <c r="B332" s="14">
        <v>27.800899999999999</v>
      </c>
      <c r="C332" s="14">
        <v>27.571400000000001</v>
      </c>
      <c r="D332" s="14">
        <v>27.470800000000001</v>
      </c>
      <c r="E332" s="14">
        <v>28.0017</v>
      </c>
      <c r="F332" s="21">
        <v>27.947199999999999</v>
      </c>
      <c r="G332" s="14">
        <v>27.793099999999999</v>
      </c>
      <c r="H332" s="14">
        <v>27.823</v>
      </c>
      <c r="I332" s="14">
        <v>27.634399999999999</v>
      </c>
      <c r="J332" s="14">
        <v>27.5242</v>
      </c>
      <c r="K332" s="14">
        <v>27.3292</v>
      </c>
      <c r="L332" s="21">
        <v>27.2562</v>
      </c>
      <c r="M332" s="14">
        <v>27.6874</v>
      </c>
      <c r="N332" s="14">
        <v>28.752800000000001</v>
      </c>
      <c r="O332" s="14">
        <v>28.680800000000001</v>
      </c>
      <c r="P332" s="14">
        <v>28.9374</v>
      </c>
      <c r="Q332" s="14">
        <v>28.3123</v>
      </c>
      <c r="R332" s="14">
        <v>28.522300000000001</v>
      </c>
      <c r="S332" s="14">
        <v>28.040099999999999</v>
      </c>
      <c r="T332" s="21">
        <v>27.945799999999998</v>
      </c>
      <c r="U332" s="34">
        <v>4542100000</v>
      </c>
      <c r="V332" s="13">
        <v>82</v>
      </c>
      <c r="W332" s="13">
        <v>4</v>
      </c>
      <c r="X332" s="40">
        <v>36.299999999999997</v>
      </c>
      <c r="Z332" s="14">
        <v>0.48321599999999998</v>
      </c>
      <c r="AA332" s="21">
        <v>0.24330099999999999</v>
      </c>
      <c r="AC332" s="14">
        <v>1.73265</v>
      </c>
      <c r="AD332" s="21">
        <v>-0.380299</v>
      </c>
      <c r="AF332" s="14">
        <v>0.44755200000000001</v>
      </c>
      <c r="AG332" s="21">
        <v>-0.309475</v>
      </c>
      <c r="AH332" s="13" t="s">
        <v>2195</v>
      </c>
      <c r="AI332" s="13" t="s">
        <v>2195</v>
      </c>
      <c r="AJ332" s="13" t="s">
        <v>2196</v>
      </c>
      <c r="AK332" s="13" t="s">
        <v>2197</v>
      </c>
      <c r="AL332" s="24">
        <v>14.558</v>
      </c>
      <c r="AM332" s="13" t="s">
        <v>12291</v>
      </c>
      <c r="AN332" s="13" t="s">
        <v>12292</v>
      </c>
      <c r="AO332" s="13" t="s">
        <v>12293</v>
      </c>
      <c r="AP332" s="31" t="s">
        <v>12294</v>
      </c>
    </row>
    <row r="333" spans="1:42" ht="15" customHeight="1" x14ac:dyDescent="0.2">
      <c r="A333" s="14">
        <v>25.575800000000001</v>
      </c>
      <c r="B333" s="14">
        <v>25.874300000000002</v>
      </c>
      <c r="C333" s="14">
        <v>25.327200000000001</v>
      </c>
      <c r="D333" s="14">
        <v>25.801400000000001</v>
      </c>
      <c r="E333" s="14">
        <v>25.774899999999999</v>
      </c>
      <c r="F333" s="21">
        <v>25.741399999999999</v>
      </c>
      <c r="G333" s="14">
        <v>26.202000000000002</v>
      </c>
      <c r="H333" s="14">
        <v>26.278300000000002</v>
      </c>
      <c r="I333" s="14">
        <v>26.093499999999999</v>
      </c>
      <c r="J333" s="14">
        <v>26.196999999999999</v>
      </c>
      <c r="K333" s="14">
        <v>26.206099999999999</v>
      </c>
      <c r="L333" s="21">
        <v>26.348299999999998</v>
      </c>
      <c r="M333" s="14">
        <v>26.147400000000001</v>
      </c>
      <c r="N333" s="14">
        <v>25.8704</v>
      </c>
      <c r="O333" s="14">
        <v>26.144100000000002</v>
      </c>
      <c r="P333" s="14">
        <v>25.988800000000001</v>
      </c>
      <c r="Q333" s="14">
        <v>25.9468</v>
      </c>
      <c r="R333" s="14">
        <v>26.0641</v>
      </c>
      <c r="S333" s="14">
        <v>25.5379</v>
      </c>
      <c r="T333" s="21">
        <v>25.9817</v>
      </c>
      <c r="U333" s="34">
        <v>932380000</v>
      </c>
      <c r="V333" s="13">
        <v>92</v>
      </c>
      <c r="W333" s="13">
        <v>10</v>
      </c>
      <c r="X333" s="40">
        <v>29.2</v>
      </c>
      <c r="Z333" s="14">
        <v>0.49372700000000003</v>
      </c>
      <c r="AA333" s="21">
        <v>0.18013299999999999</v>
      </c>
      <c r="AC333" s="14">
        <v>0.33654800000000001</v>
      </c>
      <c r="AD333" s="21">
        <v>5.9200900000000001E-2</v>
      </c>
      <c r="AF333" s="14">
        <v>0.52986299999999997</v>
      </c>
      <c r="AG333" s="21">
        <v>-0.15504899999999999</v>
      </c>
      <c r="AH333" s="13" t="s">
        <v>5414</v>
      </c>
      <c r="AI333" s="13" t="s">
        <v>13470</v>
      </c>
      <c r="AJ333" s="13" t="s">
        <v>2644</v>
      </c>
      <c r="AK333" s="13">
        <v>39326</v>
      </c>
      <c r="AL333" s="24">
        <v>46.566000000000003</v>
      </c>
      <c r="AM333" s="13" t="s">
        <v>13471</v>
      </c>
      <c r="AN333" s="13" t="s">
        <v>13472</v>
      </c>
      <c r="AO333" s="13" t="s">
        <v>13473</v>
      </c>
      <c r="AP333" s="31" t="s">
        <v>13474</v>
      </c>
    </row>
    <row r="334" spans="1:42" ht="15" customHeight="1" x14ac:dyDescent="0.2">
      <c r="A334" s="14">
        <v>22.531400000000001</v>
      </c>
      <c r="B334" s="14">
        <v>22.597999999999999</v>
      </c>
      <c r="C334" s="14">
        <v>23.676500000000001</v>
      </c>
      <c r="D334" s="14">
        <v>22.804600000000001</v>
      </c>
      <c r="E334" s="14">
        <v>22.2408</v>
      </c>
      <c r="F334" s="21">
        <v>23.010999999999999</v>
      </c>
      <c r="G334" s="14">
        <v>22.515699999999999</v>
      </c>
      <c r="H334" s="14">
        <v>22.141999999999999</v>
      </c>
      <c r="I334" s="14">
        <v>22.118600000000001</v>
      </c>
      <c r="J334" s="14">
        <v>23.098700000000001</v>
      </c>
      <c r="K334" s="14">
        <v>21.619399999999999</v>
      </c>
      <c r="L334" s="21">
        <v>22.585999999999999</v>
      </c>
      <c r="M334" s="14">
        <v>22.915900000000001</v>
      </c>
      <c r="N334" s="14">
        <v>23.054200000000002</v>
      </c>
      <c r="O334" s="14">
        <v>23.194500000000001</v>
      </c>
      <c r="P334" s="14">
        <v>21.927299999999999</v>
      </c>
      <c r="Q334" s="14">
        <v>24.929200000000002</v>
      </c>
      <c r="R334" s="14">
        <v>25.022300000000001</v>
      </c>
      <c r="S334" s="14">
        <v>24.824400000000001</v>
      </c>
      <c r="T334" s="21">
        <v>25.482199999999999</v>
      </c>
      <c r="U334" s="34">
        <v>278140000</v>
      </c>
      <c r="V334" s="13">
        <v>22</v>
      </c>
      <c r="W334" s="13">
        <v>9</v>
      </c>
      <c r="X334" s="40">
        <v>13.9</v>
      </c>
      <c r="Z334" s="14" t="s">
        <v>5801</v>
      </c>
      <c r="AA334" s="21" t="s">
        <v>5801</v>
      </c>
      <c r="AC334" s="14" t="s">
        <v>5801</v>
      </c>
      <c r="AD334" s="21" t="s">
        <v>5801</v>
      </c>
      <c r="AE334" s="18" t="s">
        <v>4</v>
      </c>
      <c r="AF334" s="14">
        <v>3.5428000000000002</v>
      </c>
      <c r="AG334" s="21">
        <v>2.8987799999999999</v>
      </c>
      <c r="AH334" s="13" t="s">
        <v>6443</v>
      </c>
      <c r="AI334" s="13" t="s">
        <v>6444</v>
      </c>
      <c r="AJ334" s="13" t="s">
        <v>2648</v>
      </c>
      <c r="AK334" s="13" t="s">
        <v>2649</v>
      </c>
      <c r="AL334" s="24">
        <v>74.281000000000006</v>
      </c>
      <c r="AM334" s="13" t="s">
        <v>6445</v>
      </c>
      <c r="AN334" s="13" t="s">
        <v>6446</v>
      </c>
      <c r="AO334" s="13" t="s">
        <v>6447</v>
      </c>
      <c r="AP334" s="31" t="s">
        <v>6448</v>
      </c>
    </row>
    <row r="335" spans="1:42" ht="15" customHeight="1" x14ac:dyDescent="0.2">
      <c r="A335" s="14">
        <v>24.266300000000001</v>
      </c>
      <c r="B335" s="14">
        <v>24.1798</v>
      </c>
      <c r="C335" s="14">
        <v>24.615500000000001</v>
      </c>
      <c r="D335" s="14">
        <v>22.440300000000001</v>
      </c>
      <c r="E335" s="14">
        <v>23.078800000000001</v>
      </c>
      <c r="F335" s="21">
        <v>22.626300000000001</v>
      </c>
      <c r="G335" s="14">
        <v>22.107700000000001</v>
      </c>
      <c r="H335" s="14">
        <v>22.421900000000001</v>
      </c>
      <c r="I335" s="14">
        <v>23.096800000000002</v>
      </c>
      <c r="J335" s="14">
        <v>22.088699999999999</v>
      </c>
      <c r="K335" s="14">
        <v>22.766300000000001</v>
      </c>
      <c r="L335" s="21">
        <v>23.035900000000002</v>
      </c>
      <c r="M335" s="14">
        <v>23.733699999999999</v>
      </c>
      <c r="N335" s="14">
        <v>23.177299999999999</v>
      </c>
      <c r="O335" s="14">
        <v>23.485099999999999</v>
      </c>
      <c r="P335" s="14">
        <v>23.1296</v>
      </c>
      <c r="Q335" s="14">
        <v>23.074999999999999</v>
      </c>
      <c r="R335" s="14">
        <v>23.331199999999999</v>
      </c>
      <c r="S335" s="14">
        <v>23.696100000000001</v>
      </c>
      <c r="T335" s="21">
        <v>23.645600000000002</v>
      </c>
      <c r="U335" s="34">
        <v>137570000</v>
      </c>
      <c r="V335" s="13">
        <v>34</v>
      </c>
      <c r="W335" s="13">
        <v>10</v>
      </c>
      <c r="X335" s="40">
        <v>5.9</v>
      </c>
      <c r="Z335" s="14">
        <v>1.1504700000000001</v>
      </c>
      <c r="AA335" s="21">
        <v>-0.66915899999999995</v>
      </c>
      <c r="AC335" s="14" t="s">
        <v>5801</v>
      </c>
      <c r="AD335" s="21" t="s">
        <v>5801</v>
      </c>
      <c r="AF335" s="14">
        <v>0.10062400000000001</v>
      </c>
      <c r="AG335" s="21">
        <v>5.5550099999999998E-2</v>
      </c>
      <c r="AH335" s="13" t="s">
        <v>2281</v>
      </c>
      <c r="AI335" s="13" t="s">
        <v>2282</v>
      </c>
      <c r="AJ335" s="13" t="s">
        <v>2283</v>
      </c>
      <c r="AK335" s="13" t="s">
        <v>2284</v>
      </c>
      <c r="AL335" s="24">
        <v>308.77</v>
      </c>
      <c r="AM335" s="13" t="s">
        <v>8587</v>
      </c>
      <c r="AN335" s="13" t="s">
        <v>8678</v>
      </c>
      <c r="AO335" s="13" t="s">
        <v>8679</v>
      </c>
      <c r="AP335" s="31" t="s">
        <v>8680</v>
      </c>
    </row>
    <row r="336" spans="1:42" ht="15" customHeight="1" x14ac:dyDescent="0.2">
      <c r="A336" s="14">
        <v>25.593</v>
      </c>
      <c r="B336" s="14">
        <v>25.836400000000001</v>
      </c>
      <c r="C336" s="14">
        <v>25.600200000000001</v>
      </c>
      <c r="D336" s="14">
        <v>25.672000000000001</v>
      </c>
      <c r="E336" s="14">
        <v>25.3599</v>
      </c>
      <c r="F336" s="21">
        <v>25.563400000000001</v>
      </c>
      <c r="G336" s="14">
        <v>25.153199999999998</v>
      </c>
      <c r="H336" s="14">
        <v>25.2804</v>
      </c>
      <c r="I336" s="14">
        <v>25.486899999999999</v>
      </c>
      <c r="J336" s="14">
        <v>22.637499999999999</v>
      </c>
      <c r="K336" s="14">
        <v>22.386399999999998</v>
      </c>
      <c r="L336" s="21">
        <v>22.572700000000001</v>
      </c>
      <c r="M336" s="14">
        <v>25.323699999999999</v>
      </c>
      <c r="N336" s="14">
        <v>25.546600000000002</v>
      </c>
      <c r="O336" s="14">
        <v>26.242999999999999</v>
      </c>
      <c r="P336" s="14">
        <v>24.498000000000001</v>
      </c>
      <c r="Q336" s="14">
        <v>25.630400000000002</v>
      </c>
      <c r="R336" s="14">
        <v>25.422699999999999</v>
      </c>
      <c r="S336" s="14">
        <v>24.734300000000001</v>
      </c>
      <c r="T336" s="21">
        <v>25.401199999999999</v>
      </c>
      <c r="U336" s="34">
        <v>606440000</v>
      </c>
      <c r="V336" s="13">
        <v>38</v>
      </c>
      <c r="W336" s="13">
        <v>4</v>
      </c>
      <c r="X336" s="40">
        <v>21</v>
      </c>
      <c r="Z336" s="14">
        <v>0.52388500000000005</v>
      </c>
      <c r="AA336" s="21">
        <v>-0.14476600000000001</v>
      </c>
      <c r="AB336" s="18" t="s">
        <v>4</v>
      </c>
      <c r="AC336" s="14">
        <v>3.92699</v>
      </c>
      <c r="AD336" s="21">
        <v>-2.7213599999999998</v>
      </c>
      <c r="AF336" s="14">
        <v>9.4372899999999996E-2</v>
      </c>
      <c r="AG336" s="21">
        <v>-0.10567500000000001</v>
      </c>
      <c r="AH336" s="13" t="s">
        <v>2184</v>
      </c>
      <c r="AI336" s="13" t="s">
        <v>2184</v>
      </c>
      <c r="AJ336" s="13" t="s">
        <v>2185</v>
      </c>
      <c r="AK336" s="13" t="s">
        <v>2186</v>
      </c>
      <c r="AL336" s="24">
        <v>27.907</v>
      </c>
      <c r="AM336" s="13" t="s">
        <v>6282</v>
      </c>
      <c r="AN336" s="13" t="s">
        <v>6283</v>
      </c>
      <c r="AO336" s="13" t="s">
        <v>6284</v>
      </c>
      <c r="AP336" s="31" t="s">
        <v>6285</v>
      </c>
    </row>
    <row r="337" spans="1:42" ht="15" customHeight="1" x14ac:dyDescent="0.2">
      <c r="A337" s="14">
        <v>26.351400000000002</v>
      </c>
      <c r="B337" s="14">
        <v>26.2255</v>
      </c>
      <c r="C337" s="14">
        <v>26.1097</v>
      </c>
      <c r="D337" s="14">
        <v>26.6724</v>
      </c>
      <c r="E337" s="14">
        <v>26.305599999999998</v>
      </c>
      <c r="F337" s="21">
        <v>26.102</v>
      </c>
      <c r="G337" s="14">
        <v>25.2559</v>
      </c>
      <c r="H337" s="14">
        <v>25.544899999999998</v>
      </c>
      <c r="I337" s="14">
        <v>25.239100000000001</v>
      </c>
      <c r="J337" s="14">
        <v>25.595400000000001</v>
      </c>
      <c r="K337" s="14">
        <v>25.916</v>
      </c>
      <c r="L337" s="21">
        <v>25.6632</v>
      </c>
      <c r="M337" s="14">
        <v>22.842500000000001</v>
      </c>
      <c r="N337" s="14">
        <v>21.634</v>
      </c>
      <c r="O337" s="14">
        <v>22.598700000000001</v>
      </c>
      <c r="P337" s="14">
        <v>21.377700000000001</v>
      </c>
      <c r="Q337" s="14">
        <v>21.884399999999999</v>
      </c>
      <c r="R337" s="14">
        <v>22.118300000000001</v>
      </c>
      <c r="S337" s="14">
        <v>22.677900000000001</v>
      </c>
      <c r="T337" s="21">
        <v>22.325299999999999</v>
      </c>
      <c r="U337" s="34">
        <v>493640000</v>
      </c>
      <c r="V337" s="13">
        <v>44</v>
      </c>
      <c r="W337" s="13">
        <v>8</v>
      </c>
      <c r="X337" s="40">
        <v>28</v>
      </c>
      <c r="Z337" s="14">
        <v>0.29358299999999998</v>
      </c>
      <c r="AA337" s="21">
        <v>0.131133</v>
      </c>
      <c r="AC337" s="14">
        <v>1.2748699999999999</v>
      </c>
      <c r="AD337" s="21">
        <v>0.37823400000000001</v>
      </c>
      <c r="AF337" s="14" t="s">
        <v>5801</v>
      </c>
      <c r="AG337" s="21" t="s">
        <v>5801</v>
      </c>
      <c r="AH337" s="13" t="s">
        <v>5386</v>
      </c>
      <c r="AI337" s="13" t="s">
        <v>5386</v>
      </c>
      <c r="AJ337" s="13" t="s">
        <v>5387</v>
      </c>
      <c r="AK337" s="13" t="s">
        <v>5388</v>
      </c>
      <c r="AL337" s="24">
        <v>69.370999999999995</v>
      </c>
      <c r="AM337" s="13" t="s">
        <v>13069</v>
      </c>
      <c r="AN337" s="13" t="s">
        <v>13070</v>
      </c>
      <c r="AO337" s="13" t="s">
        <v>13071</v>
      </c>
      <c r="AP337" s="31" t="s">
        <v>13072</v>
      </c>
    </row>
    <row r="338" spans="1:42" ht="15" customHeight="1" x14ac:dyDescent="0.2">
      <c r="A338" s="14">
        <v>27.3065</v>
      </c>
      <c r="B338" s="14">
        <v>27.559899999999999</v>
      </c>
      <c r="C338" s="14">
        <v>27.540800000000001</v>
      </c>
      <c r="D338" s="14">
        <v>27.387899999999998</v>
      </c>
      <c r="E338" s="14">
        <v>27.526</v>
      </c>
      <c r="F338" s="21">
        <v>27.4621</v>
      </c>
      <c r="G338" s="14">
        <v>27.755700000000001</v>
      </c>
      <c r="H338" s="14">
        <v>27.665099999999999</v>
      </c>
      <c r="I338" s="14">
        <v>27.656300000000002</v>
      </c>
      <c r="J338" s="14">
        <v>27.490400000000001</v>
      </c>
      <c r="K338" s="14">
        <v>27.274000000000001</v>
      </c>
      <c r="L338" s="21">
        <v>27.265999999999998</v>
      </c>
      <c r="M338" s="14">
        <v>27.969200000000001</v>
      </c>
      <c r="N338" s="14">
        <v>28.082799999999999</v>
      </c>
      <c r="O338" s="14">
        <v>28.6921</v>
      </c>
      <c r="P338" s="14">
        <v>27.912600000000001</v>
      </c>
      <c r="Q338" s="14">
        <v>28.570799999999998</v>
      </c>
      <c r="R338" s="14">
        <v>27.6966</v>
      </c>
      <c r="S338" s="14">
        <v>28.160900000000002</v>
      </c>
      <c r="T338" s="21">
        <v>28.063199999999998</v>
      </c>
      <c r="U338" s="34">
        <v>3535400000</v>
      </c>
      <c r="V338" s="13">
        <v>129</v>
      </c>
      <c r="W338" s="13">
        <v>17</v>
      </c>
      <c r="X338" s="40">
        <v>34.799999999999997</v>
      </c>
      <c r="Z338" s="14">
        <v>3.8936400000000003E-2</v>
      </c>
      <c r="AA338" s="21">
        <v>-1.04008E-2</v>
      </c>
      <c r="AC338" s="14">
        <v>1.9176200000000001</v>
      </c>
      <c r="AD338" s="21">
        <v>-0.34889900000000001</v>
      </c>
      <c r="AF338" s="14">
        <v>5.74181E-2</v>
      </c>
      <c r="AG338" s="21">
        <v>-4.1299799999999998E-2</v>
      </c>
      <c r="AH338" s="13" t="s">
        <v>5577</v>
      </c>
      <c r="AI338" s="13" t="s">
        <v>12488</v>
      </c>
      <c r="AJ338" s="13" t="s">
        <v>3611</v>
      </c>
      <c r="AK338" s="13" t="s">
        <v>3612</v>
      </c>
      <c r="AL338" s="24">
        <v>67.138000000000005</v>
      </c>
      <c r="AM338" s="13" t="s">
        <v>12489</v>
      </c>
      <c r="AN338" s="13" t="s">
        <v>12490</v>
      </c>
      <c r="AO338" s="13" t="s">
        <v>12491</v>
      </c>
      <c r="AP338" s="31" t="s">
        <v>12492</v>
      </c>
    </row>
    <row r="339" spans="1:42" ht="15" customHeight="1" x14ac:dyDescent="0.2">
      <c r="A339" s="14">
        <v>21.805900000000001</v>
      </c>
      <c r="B339" s="14">
        <v>21.781300000000002</v>
      </c>
      <c r="C339" s="14">
        <v>21.6417</v>
      </c>
      <c r="D339" s="14">
        <v>21.892700000000001</v>
      </c>
      <c r="E339" s="14">
        <v>23.4436</v>
      </c>
      <c r="F339" s="21">
        <v>22.278700000000001</v>
      </c>
      <c r="G339" s="14">
        <v>22.515899999999998</v>
      </c>
      <c r="H339" s="14">
        <v>21.9863</v>
      </c>
      <c r="I339" s="14">
        <v>21.040199999999999</v>
      </c>
      <c r="J339" s="14">
        <v>22.010300000000001</v>
      </c>
      <c r="K339" s="14">
        <v>21.997900000000001</v>
      </c>
      <c r="L339" s="21">
        <v>22.703399999999998</v>
      </c>
      <c r="M339" s="14">
        <v>21.601700000000001</v>
      </c>
      <c r="N339" s="14">
        <v>21.443300000000001</v>
      </c>
      <c r="O339" s="14">
        <v>22.863800000000001</v>
      </c>
      <c r="P339" s="14">
        <v>21.109500000000001</v>
      </c>
      <c r="Q339" s="14">
        <v>21.8339</v>
      </c>
      <c r="R339" s="14">
        <v>23.328600000000002</v>
      </c>
      <c r="S339" s="14">
        <v>21.576799999999999</v>
      </c>
      <c r="T339" s="21">
        <v>21.4024</v>
      </c>
      <c r="U339" s="34">
        <v>23161000</v>
      </c>
      <c r="V339" s="13">
        <v>13</v>
      </c>
      <c r="W339" s="13">
        <v>4</v>
      </c>
      <c r="X339" s="40">
        <v>1.2</v>
      </c>
      <c r="Z339" s="14" t="s">
        <v>5801</v>
      </c>
      <c r="AA339" s="21" t="s">
        <v>5801</v>
      </c>
      <c r="AC339" s="14" t="s">
        <v>5801</v>
      </c>
      <c r="AD339" s="21" t="s">
        <v>5801</v>
      </c>
      <c r="AF339" s="14" t="s">
        <v>5801</v>
      </c>
      <c r="AG339" s="21" t="s">
        <v>5801</v>
      </c>
      <c r="AH339" s="13" t="s">
        <v>9675</v>
      </c>
      <c r="AI339" s="13" t="s">
        <v>9676</v>
      </c>
      <c r="AJ339" s="13" t="s">
        <v>2270</v>
      </c>
      <c r="AK339" s="13" t="s">
        <v>2271</v>
      </c>
      <c r="AL339" s="24">
        <v>615.65</v>
      </c>
      <c r="AM339" s="13" t="s">
        <v>9677</v>
      </c>
      <c r="AN339" s="13" t="s">
        <v>9678</v>
      </c>
      <c r="AO339" s="13" t="s">
        <v>9679</v>
      </c>
      <c r="AP339" s="31" t="s">
        <v>9680</v>
      </c>
    </row>
    <row r="340" spans="1:42" ht="15" customHeight="1" x14ac:dyDescent="0.2">
      <c r="A340" s="14">
        <v>23.2607</v>
      </c>
      <c r="B340" s="14">
        <v>23.0975</v>
      </c>
      <c r="C340" s="14">
        <v>22.527999999999999</v>
      </c>
      <c r="D340" s="14">
        <v>21.974</v>
      </c>
      <c r="E340" s="14">
        <v>22.281700000000001</v>
      </c>
      <c r="F340" s="21">
        <v>23.533000000000001</v>
      </c>
      <c r="G340" s="14">
        <v>25.1035</v>
      </c>
      <c r="H340" s="14">
        <v>25.124300000000002</v>
      </c>
      <c r="I340" s="14">
        <v>25.239100000000001</v>
      </c>
      <c r="J340" s="14">
        <v>25.245899999999999</v>
      </c>
      <c r="K340" s="14">
        <v>25.436499999999999</v>
      </c>
      <c r="L340" s="21">
        <v>25.4237</v>
      </c>
      <c r="M340" s="14">
        <v>22.099599999999999</v>
      </c>
      <c r="N340" s="14">
        <v>21.152899999999999</v>
      </c>
      <c r="O340" s="14">
        <v>22.400700000000001</v>
      </c>
      <c r="P340" s="14">
        <v>22.691199999999998</v>
      </c>
      <c r="Q340" s="14">
        <v>25.189800000000002</v>
      </c>
      <c r="R340" s="14">
        <v>24.8536</v>
      </c>
      <c r="S340" s="14">
        <v>24.849900000000002</v>
      </c>
      <c r="T340" s="21">
        <v>24.899100000000001</v>
      </c>
      <c r="U340" s="34">
        <v>250100000</v>
      </c>
      <c r="V340" s="13">
        <v>40</v>
      </c>
      <c r="W340" s="13">
        <v>7</v>
      </c>
      <c r="X340" s="40">
        <v>14.1</v>
      </c>
      <c r="Z340" s="14" t="s">
        <v>5801</v>
      </c>
      <c r="AA340" s="21" t="s">
        <v>5801</v>
      </c>
      <c r="AC340" s="14">
        <v>1.3366400000000001</v>
      </c>
      <c r="AD340" s="21">
        <v>0.21306700000000001</v>
      </c>
      <c r="AE340" s="18" t="s">
        <v>4</v>
      </c>
      <c r="AF340" s="14">
        <v>3.83467</v>
      </c>
      <c r="AG340" s="21">
        <v>2.7161200000000001</v>
      </c>
      <c r="AH340" s="13" t="s">
        <v>6478</v>
      </c>
      <c r="AI340" s="13" t="s">
        <v>674</v>
      </c>
      <c r="AJ340" s="13" t="s">
        <v>675</v>
      </c>
      <c r="AK340" s="13" t="s">
        <v>676</v>
      </c>
      <c r="AL340" s="24">
        <v>79.372</v>
      </c>
      <c r="AM340" s="13" t="s">
        <v>6479</v>
      </c>
      <c r="AN340" s="13" t="s">
        <v>6480</v>
      </c>
      <c r="AO340" s="13" t="s">
        <v>6481</v>
      </c>
      <c r="AP340" s="31" t="s">
        <v>6482</v>
      </c>
    </row>
    <row r="341" spans="1:42" ht="15" customHeight="1" x14ac:dyDescent="0.2">
      <c r="A341" s="14">
        <v>22.131499999999999</v>
      </c>
      <c r="B341" s="14">
        <v>21.698399999999999</v>
      </c>
      <c r="C341" s="14">
        <v>21.998699999999999</v>
      </c>
      <c r="D341" s="14">
        <v>23.752700000000001</v>
      </c>
      <c r="E341" s="14">
        <v>23.2012</v>
      </c>
      <c r="F341" s="21">
        <v>22.732299999999999</v>
      </c>
      <c r="G341" s="14">
        <v>21.9876</v>
      </c>
      <c r="H341" s="14">
        <v>22.147500000000001</v>
      </c>
      <c r="I341" s="14">
        <v>22.531500000000001</v>
      </c>
      <c r="J341" s="14">
        <v>23.2958</v>
      </c>
      <c r="K341" s="14">
        <v>21.499300000000002</v>
      </c>
      <c r="L341" s="21">
        <v>22.678599999999999</v>
      </c>
      <c r="M341" s="14">
        <v>23.6844</v>
      </c>
      <c r="N341" s="14">
        <v>24.251999999999999</v>
      </c>
      <c r="O341" s="14">
        <v>23.898700000000002</v>
      </c>
      <c r="P341" s="14">
        <v>23.8034</v>
      </c>
      <c r="Q341" s="14">
        <v>24.1434</v>
      </c>
      <c r="R341" s="14">
        <v>23.616199999999999</v>
      </c>
      <c r="S341" s="14">
        <v>22.569199999999999</v>
      </c>
      <c r="T341" s="21">
        <v>24.317</v>
      </c>
      <c r="U341" s="34">
        <v>163150000</v>
      </c>
      <c r="V341" s="13">
        <v>12</v>
      </c>
      <c r="W341" s="13">
        <v>6</v>
      </c>
      <c r="X341" s="40">
        <v>7.7</v>
      </c>
      <c r="Z341" s="14" t="s">
        <v>5801</v>
      </c>
      <c r="AA341" s="21" t="s">
        <v>5801</v>
      </c>
      <c r="AC341" s="14" t="s">
        <v>5801</v>
      </c>
      <c r="AD341" s="21" t="s">
        <v>5801</v>
      </c>
      <c r="AF341" s="14">
        <v>0.29183100000000001</v>
      </c>
      <c r="AG341" s="21">
        <v>-0.35694100000000001</v>
      </c>
      <c r="AH341" s="13" t="s">
        <v>8080</v>
      </c>
      <c r="AI341" s="13" t="s">
        <v>1472</v>
      </c>
      <c r="AJ341" s="13" t="s">
        <v>1473</v>
      </c>
      <c r="AK341" s="13" t="s">
        <v>1474</v>
      </c>
      <c r="AL341" s="24">
        <v>118.25</v>
      </c>
      <c r="AM341" s="13" t="s">
        <v>8081</v>
      </c>
      <c r="AN341" s="13" t="s">
        <v>8082</v>
      </c>
      <c r="AO341" s="13" t="s">
        <v>8083</v>
      </c>
      <c r="AP341" s="31" t="s">
        <v>8084</v>
      </c>
    </row>
    <row r="342" spans="1:42" ht="15" customHeight="1" x14ac:dyDescent="0.2">
      <c r="A342" s="14">
        <v>21.532299999999999</v>
      </c>
      <c r="B342" s="14">
        <v>22.039400000000001</v>
      </c>
      <c r="C342" s="14">
        <v>22.479099999999999</v>
      </c>
      <c r="D342" s="14">
        <v>22.624500000000001</v>
      </c>
      <c r="E342" s="14">
        <v>23.627300000000002</v>
      </c>
      <c r="F342" s="21">
        <v>23.361799999999999</v>
      </c>
      <c r="G342" s="14">
        <v>22.0867</v>
      </c>
      <c r="H342" s="14">
        <v>22.829799999999999</v>
      </c>
      <c r="I342" s="14">
        <v>22.142700000000001</v>
      </c>
      <c r="J342" s="14">
        <v>23.505400000000002</v>
      </c>
      <c r="K342" s="14">
        <v>23.884699999999999</v>
      </c>
      <c r="L342" s="21">
        <v>23.9724</v>
      </c>
      <c r="M342" s="14">
        <v>23.8904</v>
      </c>
      <c r="N342" s="14">
        <v>22.93</v>
      </c>
      <c r="O342" s="14">
        <v>23.168299999999999</v>
      </c>
      <c r="P342" s="14">
        <v>23.430700000000002</v>
      </c>
      <c r="Q342" s="14">
        <v>23.799299999999999</v>
      </c>
      <c r="R342" s="14">
        <v>23.881499999999999</v>
      </c>
      <c r="S342" s="14">
        <v>23.956299999999999</v>
      </c>
      <c r="T342" s="21">
        <v>24.0472</v>
      </c>
      <c r="U342" s="34">
        <v>159450000</v>
      </c>
      <c r="V342" s="13">
        <v>24</v>
      </c>
      <c r="W342" s="13">
        <v>7</v>
      </c>
      <c r="X342" s="40">
        <v>5.7</v>
      </c>
      <c r="Z342" s="14" t="s">
        <v>5801</v>
      </c>
      <c r="AA342" s="21" t="s">
        <v>5801</v>
      </c>
      <c r="AC342" s="14">
        <v>0.45312200000000002</v>
      </c>
      <c r="AD342" s="21">
        <v>0.40581200000000001</v>
      </c>
      <c r="AF342" s="14">
        <v>1.4290099999999999</v>
      </c>
      <c r="AG342" s="21">
        <v>0.56622499999999998</v>
      </c>
      <c r="AH342" s="13" t="s">
        <v>11177</v>
      </c>
      <c r="AI342" s="13" t="s">
        <v>11178</v>
      </c>
      <c r="AJ342" s="13" t="s">
        <v>761</v>
      </c>
      <c r="AK342" s="13" t="s">
        <v>762</v>
      </c>
      <c r="AL342" s="24">
        <v>227.73</v>
      </c>
      <c r="AM342" s="13" t="s">
        <v>11179</v>
      </c>
      <c r="AN342" s="13" t="s">
        <v>8829</v>
      </c>
      <c r="AO342" s="13" t="s">
        <v>11180</v>
      </c>
      <c r="AP342" s="31" t="s">
        <v>11181</v>
      </c>
    </row>
    <row r="343" spans="1:42" ht="15" customHeight="1" x14ac:dyDescent="0.2">
      <c r="A343" s="14">
        <v>22.752199999999998</v>
      </c>
      <c r="B343" s="14">
        <v>22.535599999999999</v>
      </c>
      <c r="C343" s="14">
        <v>21.7209</v>
      </c>
      <c r="D343" s="14">
        <v>21.853899999999999</v>
      </c>
      <c r="E343" s="14">
        <v>21.4483</v>
      </c>
      <c r="F343" s="21">
        <v>22.2638</v>
      </c>
      <c r="G343" s="14">
        <v>25.006900000000002</v>
      </c>
      <c r="H343" s="14">
        <v>25.2456</v>
      </c>
      <c r="I343" s="14">
        <v>24.796600000000002</v>
      </c>
      <c r="J343" s="14">
        <v>25.029699999999998</v>
      </c>
      <c r="K343" s="14">
        <v>25.018000000000001</v>
      </c>
      <c r="L343" s="21">
        <v>25.024799999999999</v>
      </c>
      <c r="M343" s="14">
        <v>25.510400000000001</v>
      </c>
      <c r="N343" s="14">
        <v>25.5535</v>
      </c>
      <c r="O343" s="14">
        <v>25.372699999999998</v>
      </c>
      <c r="P343" s="14">
        <v>25.619399999999999</v>
      </c>
      <c r="Q343" s="14">
        <v>24.943300000000001</v>
      </c>
      <c r="R343" s="14">
        <v>25.154900000000001</v>
      </c>
      <c r="S343" s="14">
        <v>25.207699999999999</v>
      </c>
      <c r="T343" s="21">
        <v>25.402999999999999</v>
      </c>
      <c r="U343" s="34">
        <v>551480000</v>
      </c>
      <c r="V343" s="13">
        <v>41</v>
      </c>
      <c r="W343" s="13">
        <v>8</v>
      </c>
      <c r="X343" s="40">
        <v>19.100000000000001</v>
      </c>
      <c r="Z343" s="14" t="s">
        <v>5801</v>
      </c>
      <c r="AA343" s="21" t="s">
        <v>5801</v>
      </c>
      <c r="AC343" s="14">
        <v>2.0019100000000001E-2</v>
      </c>
      <c r="AD343" s="21">
        <v>7.7991500000000004E-3</v>
      </c>
      <c r="AF343" s="14">
        <v>1.68672</v>
      </c>
      <c r="AG343" s="21">
        <v>-0.33677499999999999</v>
      </c>
      <c r="AH343" s="13" t="s">
        <v>10482</v>
      </c>
      <c r="AI343" s="13" t="s">
        <v>10483</v>
      </c>
      <c r="AJ343" s="13" t="s">
        <v>2187</v>
      </c>
      <c r="AK343" s="13" t="s">
        <v>2188</v>
      </c>
      <c r="AL343" s="24">
        <v>54.502000000000002</v>
      </c>
      <c r="AM343" s="13" t="s">
        <v>10484</v>
      </c>
      <c r="AN343" s="13" t="s">
        <v>10485</v>
      </c>
      <c r="AO343" s="13" t="s">
        <v>10486</v>
      </c>
      <c r="AP343" s="31" t="s">
        <v>10487</v>
      </c>
    </row>
    <row r="344" spans="1:42" ht="15" customHeight="1" x14ac:dyDescent="0.2">
      <c r="A344" s="14">
        <v>22.262</v>
      </c>
      <c r="B344" s="14">
        <v>22.197399999999998</v>
      </c>
      <c r="C344" s="14">
        <v>23.087399999999999</v>
      </c>
      <c r="D344" s="14">
        <v>22.948399999999999</v>
      </c>
      <c r="E344" s="14">
        <v>23.0687</v>
      </c>
      <c r="F344" s="21">
        <v>22.5976</v>
      </c>
      <c r="G344" s="14">
        <v>25.148800000000001</v>
      </c>
      <c r="H344" s="14">
        <v>25.017199999999999</v>
      </c>
      <c r="I344" s="14">
        <v>25.183800000000002</v>
      </c>
      <c r="J344" s="14">
        <v>22.597999999999999</v>
      </c>
      <c r="K344" s="14">
        <v>22.303699999999999</v>
      </c>
      <c r="L344" s="21">
        <v>23.102900000000002</v>
      </c>
      <c r="M344" s="14">
        <v>26.082899999999999</v>
      </c>
      <c r="N344" s="14">
        <v>25.595400000000001</v>
      </c>
      <c r="O344" s="14">
        <v>26.311900000000001</v>
      </c>
      <c r="P344" s="14">
        <v>25.473099999999999</v>
      </c>
      <c r="Q344" s="14">
        <v>25.839200000000002</v>
      </c>
      <c r="R344" s="14">
        <v>25.751200000000001</v>
      </c>
      <c r="S344" s="14">
        <v>25.766300000000001</v>
      </c>
      <c r="T344" s="21">
        <v>25.476900000000001</v>
      </c>
      <c r="U344" s="34">
        <v>672610000</v>
      </c>
      <c r="V344" s="13">
        <v>36</v>
      </c>
      <c r="W344" s="13">
        <v>6</v>
      </c>
      <c r="X344" s="40">
        <v>20.3</v>
      </c>
      <c r="Z344" s="14" t="s">
        <v>5801</v>
      </c>
      <c r="AA344" s="21" t="s">
        <v>5801</v>
      </c>
      <c r="AB344" s="18" t="s">
        <v>4</v>
      </c>
      <c r="AC344" s="14">
        <v>3.7591999999999999</v>
      </c>
      <c r="AD344" s="21">
        <v>-2.2492800000000002</v>
      </c>
      <c r="AF344" s="14">
        <v>0.31013600000000002</v>
      </c>
      <c r="AG344" s="21">
        <v>-0.15742500000000001</v>
      </c>
      <c r="AH344" s="13" t="s">
        <v>6233</v>
      </c>
      <c r="AI344" s="13" t="s">
        <v>6233</v>
      </c>
      <c r="AJ344" s="13" t="s">
        <v>6234</v>
      </c>
      <c r="AK344" s="13" t="s">
        <v>6235</v>
      </c>
      <c r="AL344" s="24">
        <v>47.814999999999998</v>
      </c>
      <c r="AM344" s="13" t="s">
        <v>6236</v>
      </c>
      <c r="AN344" s="13" t="s">
        <v>6237</v>
      </c>
      <c r="AO344" s="13" t="s">
        <v>6238</v>
      </c>
      <c r="AP344" s="31" t="s">
        <v>6239</v>
      </c>
    </row>
    <row r="345" spans="1:42" ht="15" customHeight="1" x14ac:dyDescent="0.2">
      <c r="A345" s="14">
        <v>21.866299999999999</v>
      </c>
      <c r="B345" s="14">
        <v>22.621500000000001</v>
      </c>
      <c r="C345" s="14">
        <v>23.230399999999999</v>
      </c>
      <c r="D345" s="14">
        <v>22.7288</v>
      </c>
      <c r="E345" s="14">
        <v>21.714700000000001</v>
      </c>
      <c r="F345" s="21">
        <v>21.936900000000001</v>
      </c>
      <c r="G345" s="14">
        <v>24.007000000000001</v>
      </c>
      <c r="H345" s="14">
        <v>23.829899999999999</v>
      </c>
      <c r="I345" s="14">
        <v>24.078499999999998</v>
      </c>
      <c r="J345" s="14">
        <v>23.8032</v>
      </c>
      <c r="K345" s="14">
        <v>24.127600000000001</v>
      </c>
      <c r="L345" s="21">
        <v>24.123799999999999</v>
      </c>
      <c r="M345" s="14">
        <v>22.3141</v>
      </c>
      <c r="N345" s="14">
        <v>23.749199999999998</v>
      </c>
      <c r="O345" s="14">
        <v>21.681000000000001</v>
      </c>
      <c r="P345" s="14">
        <v>21.768899999999999</v>
      </c>
      <c r="Q345" s="14">
        <v>22.7837</v>
      </c>
      <c r="R345" s="14">
        <v>21.019200000000001</v>
      </c>
      <c r="S345" s="14">
        <v>23.016200000000001</v>
      </c>
      <c r="T345" s="21">
        <v>21.864100000000001</v>
      </c>
      <c r="U345" s="34">
        <v>56233000</v>
      </c>
      <c r="V345" s="13">
        <v>24</v>
      </c>
      <c r="W345" s="13">
        <v>10</v>
      </c>
      <c r="X345" s="40">
        <v>6.1</v>
      </c>
      <c r="Z345" s="14" t="s">
        <v>5801</v>
      </c>
      <c r="AA345" s="21" t="s">
        <v>5801</v>
      </c>
      <c r="AC345" s="14">
        <v>0.130744</v>
      </c>
      <c r="AD345" s="21">
        <v>4.63994E-2</v>
      </c>
      <c r="AF345" s="14" t="s">
        <v>5801</v>
      </c>
      <c r="AG345" s="21" t="s">
        <v>5801</v>
      </c>
      <c r="AH345" s="13" t="s">
        <v>11067</v>
      </c>
      <c r="AI345" s="13" t="s">
        <v>11068</v>
      </c>
      <c r="AJ345" s="13" t="s">
        <v>11069</v>
      </c>
      <c r="AK345" s="13" t="s">
        <v>11070</v>
      </c>
      <c r="AL345" s="24">
        <v>271.52999999999997</v>
      </c>
      <c r="AM345" s="13" t="s">
        <v>11071</v>
      </c>
      <c r="AN345" s="13" t="s">
        <v>11072</v>
      </c>
      <c r="AO345" s="13" t="s">
        <v>11073</v>
      </c>
      <c r="AP345" s="31" t="s">
        <v>11074</v>
      </c>
    </row>
    <row r="346" spans="1:42" ht="15" customHeight="1" x14ac:dyDescent="0.2">
      <c r="A346" s="14">
        <v>21.5594</v>
      </c>
      <c r="B346" s="14">
        <v>21.8352</v>
      </c>
      <c r="C346" s="14">
        <v>22.6492</v>
      </c>
      <c r="D346" s="14">
        <v>22.5092</v>
      </c>
      <c r="E346" s="14">
        <v>21.700199999999999</v>
      </c>
      <c r="F346" s="21">
        <v>22.6892</v>
      </c>
      <c r="G346" s="14">
        <v>22.698</v>
      </c>
      <c r="H346" s="14">
        <v>22.735700000000001</v>
      </c>
      <c r="I346" s="14">
        <v>22.068100000000001</v>
      </c>
      <c r="J346" s="14">
        <v>22.7394</v>
      </c>
      <c r="K346" s="14">
        <v>23.195900000000002</v>
      </c>
      <c r="L346" s="21">
        <v>22.370200000000001</v>
      </c>
      <c r="M346" s="14">
        <v>22.843599999999999</v>
      </c>
      <c r="N346" s="14">
        <v>21.738499999999998</v>
      </c>
      <c r="O346" s="14">
        <v>21.822099999999999</v>
      </c>
      <c r="P346" s="14">
        <v>22.222000000000001</v>
      </c>
      <c r="Q346" s="14">
        <v>22.641500000000001</v>
      </c>
      <c r="R346" s="14">
        <v>22.203700000000001</v>
      </c>
      <c r="S346" s="14">
        <v>22.539400000000001</v>
      </c>
      <c r="T346" s="21">
        <v>22.233599999999999</v>
      </c>
      <c r="U346" s="34">
        <v>68677000</v>
      </c>
      <c r="V346" s="13">
        <v>13</v>
      </c>
      <c r="W346" s="13">
        <v>5</v>
      </c>
      <c r="X346" s="40">
        <v>8.6999999999999993</v>
      </c>
      <c r="Z346" s="14" t="s">
        <v>5801</v>
      </c>
      <c r="AA346" s="21" t="s">
        <v>5801</v>
      </c>
      <c r="AC346" s="14" t="s">
        <v>5801</v>
      </c>
      <c r="AD346" s="21" t="s">
        <v>5801</v>
      </c>
      <c r="AF346" s="14">
        <v>0.71501099999999995</v>
      </c>
      <c r="AG346" s="21">
        <v>0.315666</v>
      </c>
      <c r="AH346" s="13" t="s">
        <v>9446</v>
      </c>
      <c r="AI346" s="13" t="s">
        <v>9447</v>
      </c>
      <c r="AJ346" s="13" t="s">
        <v>9448</v>
      </c>
      <c r="AK346" s="13" t="s">
        <v>9449</v>
      </c>
      <c r="AL346" s="24">
        <v>81.168999999999997</v>
      </c>
      <c r="AM346" s="13" t="s">
        <v>9450</v>
      </c>
      <c r="AN346" s="13" t="s">
        <v>9451</v>
      </c>
      <c r="AO346" s="13" t="s">
        <v>7986</v>
      </c>
      <c r="AP346" s="31" t="s">
        <v>9452</v>
      </c>
    </row>
    <row r="347" spans="1:42" ht="15" customHeight="1" x14ac:dyDescent="0.2">
      <c r="A347" s="14">
        <v>23.842300000000002</v>
      </c>
      <c r="B347" s="14">
        <v>22.5578</v>
      </c>
      <c r="C347" s="14">
        <v>23.642399999999999</v>
      </c>
      <c r="D347" s="14">
        <v>22.709299999999999</v>
      </c>
      <c r="E347" s="14">
        <v>21.911999999999999</v>
      </c>
      <c r="F347" s="21">
        <v>22.571200000000001</v>
      </c>
      <c r="G347" s="14">
        <v>23.130700000000001</v>
      </c>
      <c r="H347" s="14">
        <v>23.668700000000001</v>
      </c>
      <c r="I347" s="14">
        <v>23.5838</v>
      </c>
      <c r="J347" s="14">
        <v>23.7011</v>
      </c>
      <c r="K347" s="14">
        <v>24.127099999999999</v>
      </c>
      <c r="L347" s="21">
        <v>23.8658</v>
      </c>
      <c r="M347" s="14">
        <v>23.373200000000001</v>
      </c>
      <c r="N347" s="14">
        <v>22.8109</v>
      </c>
      <c r="O347" s="14">
        <v>23.184699999999999</v>
      </c>
      <c r="P347" s="14">
        <v>23.8156</v>
      </c>
      <c r="Q347" s="14">
        <v>23.700299999999999</v>
      </c>
      <c r="R347" s="14">
        <v>23.8263</v>
      </c>
      <c r="S347" s="14">
        <v>23.699400000000001</v>
      </c>
      <c r="T347" s="21">
        <v>23.863299999999999</v>
      </c>
      <c r="U347" s="34">
        <v>164540000</v>
      </c>
      <c r="V347" s="13">
        <v>35</v>
      </c>
      <c r="W347" s="13">
        <v>8</v>
      </c>
      <c r="X347" s="40">
        <v>7.7</v>
      </c>
      <c r="Z347" s="14" t="s">
        <v>5801</v>
      </c>
      <c r="AA347" s="21" t="s">
        <v>5801</v>
      </c>
      <c r="AC347" s="14">
        <v>0.98468</v>
      </c>
      <c r="AD347" s="21">
        <v>0.43693399999999999</v>
      </c>
      <c r="AF347" s="14">
        <v>1.1745399999999999</v>
      </c>
      <c r="AG347" s="21">
        <v>0.47622500000000001</v>
      </c>
      <c r="AH347" s="13" t="s">
        <v>11127</v>
      </c>
      <c r="AI347" s="13" t="s">
        <v>2004</v>
      </c>
      <c r="AJ347" s="13" t="s">
        <v>2005</v>
      </c>
      <c r="AK347" s="13" t="s">
        <v>2006</v>
      </c>
      <c r="AL347" s="24">
        <v>144.12</v>
      </c>
      <c r="AM347" s="13" t="s">
        <v>11128</v>
      </c>
      <c r="AN347" s="13" t="s">
        <v>11129</v>
      </c>
      <c r="AO347" s="13" t="s">
        <v>11130</v>
      </c>
      <c r="AP347" s="31" t="s">
        <v>11131</v>
      </c>
    </row>
    <row r="348" spans="1:42" ht="15" customHeight="1" x14ac:dyDescent="0.2">
      <c r="A348" s="14">
        <v>21.450099999999999</v>
      </c>
      <c r="B348" s="14">
        <v>25.006499999999999</v>
      </c>
      <c r="C348" s="14">
        <v>25.221499999999999</v>
      </c>
      <c r="D348" s="14">
        <v>25.5595</v>
      </c>
      <c r="E348" s="14">
        <v>25.343599999999999</v>
      </c>
      <c r="F348" s="21">
        <v>25.2698</v>
      </c>
      <c r="G348" s="14">
        <v>26.0837</v>
      </c>
      <c r="H348" s="14">
        <v>25.5061</v>
      </c>
      <c r="I348" s="14">
        <v>25.696300000000001</v>
      </c>
      <c r="J348" s="14">
        <v>25.754000000000001</v>
      </c>
      <c r="K348" s="14">
        <v>25.406199999999998</v>
      </c>
      <c r="L348" s="21">
        <v>25.683</v>
      </c>
      <c r="M348" s="14">
        <v>24.5457</v>
      </c>
      <c r="N348" s="14">
        <v>26.0167</v>
      </c>
      <c r="O348" s="14">
        <v>25.898199999999999</v>
      </c>
      <c r="P348" s="14">
        <v>25.0883</v>
      </c>
      <c r="Q348" s="14">
        <v>25.4193</v>
      </c>
      <c r="R348" s="14">
        <v>24.317799999999998</v>
      </c>
      <c r="S348" s="14">
        <v>25.452300000000001</v>
      </c>
      <c r="T348" s="21">
        <v>23.990500000000001</v>
      </c>
      <c r="U348" s="34">
        <v>569010000</v>
      </c>
      <c r="V348" s="13">
        <v>43</v>
      </c>
      <c r="W348" s="13">
        <v>8</v>
      </c>
      <c r="X348" s="40">
        <v>31.9</v>
      </c>
      <c r="Z348" s="14">
        <v>0.63648199999999999</v>
      </c>
      <c r="AA348" s="21">
        <v>0.91986999999999997</v>
      </c>
      <c r="AC348" s="14">
        <v>0.29923100000000002</v>
      </c>
      <c r="AD348" s="21">
        <v>-0.14763299999999999</v>
      </c>
      <c r="AF348" s="14">
        <v>0.53498000000000001</v>
      </c>
      <c r="AG348" s="21">
        <v>-0.59225000000000005</v>
      </c>
      <c r="AH348" s="13" t="s">
        <v>5099</v>
      </c>
      <c r="AI348" s="13" t="s">
        <v>13772</v>
      </c>
      <c r="AJ348" s="13" t="s">
        <v>2229</v>
      </c>
      <c r="AK348" s="13" t="s">
        <v>2230</v>
      </c>
      <c r="AL348" s="24">
        <v>45.31</v>
      </c>
      <c r="AM348" s="13" t="s">
        <v>13773</v>
      </c>
      <c r="AN348" s="13" t="s">
        <v>13774</v>
      </c>
      <c r="AO348" s="13" t="s">
        <v>13775</v>
      </c>
      <c r="AP348" s="31" t="s">
        <v>13776</v>
      </c>
    </row>
    <row r="349" spans="1:42" ht="15" customHeight="1" x14ac:dyDescent="0.2">
      <c r="A349" s="14">
        <v>23.091699999999999</v>
      </c>
      <c r="B349" s="14">
        <v>23.875599999999999</v>
      </c>
      <c r="C349" s="14">
        <v>23.257100000000001</v>
      </c>
      <c r="D349" s="14">
        <v>22.177</v>
      </c>
      <c r="E349" s="14">
        <v>22.6904</v>
      </c>
      <c r="F349" s="21">
        <v>21.8019</v>
      </c>
      <c r="G349" s="14">
        <v>22.777799999999999</v>
      </c>
      <c r="H349" s="14">
        <v>22.602900000000002</v>
      </c>
      <c r="I349" s="14">
        <v>22.996099999999998</v>
      </c>
      <c r="J349" s="14">
        <v>23.330200000000001</v>
      </c>
      <c r="K349" s="14">
        <v>23.392900000000001</v>
      </c>
      <c r="L349" s="21">
        <v>22.918600000000001</v>
      </c>
      <c r="M349" s="14">
        <v>22.284099999999999</v>
      </c>
      <c r="N349" s="14">
        <v>22.8612</v>
      </c>
      <c r="O349" s="14">
        <v>22.84</v>
      </c>
      <c r="P349" s="14">
        <v>22.284300000000002</v>
      </c>
      <c r="Q349" s="14">
        <v>23.5183</v>
      </c>
      <c r="R349" s="14">
        <v>22.229600000000001</v>
      </c>
      <c r="S349" s="14">
        <v>22.360399999999998</v>
      </c>
      <c r="T349" s="21">
        <v>21.358699999999999</v>
      </c>
      <c r="U349" s="34">
        <v>23257000</v>
      </c>
      <c r="V349" s="13">
        <v>8</v>
      </c>
      <c r="W349" s="13">
        <v>3</v>
      </c>
      <c r="X349" s="40">
        <v>4.9000000000000004</v>
      </c>
      <c r="Z349" s="14">
        <v>0.29295100000000002</v>
      </c>
      <c r="AA349" s="21">
        <v>-0.32313199999999997</v>
      </c>
      <c r="AC349" s="14" t="s">
        <v>5801</v>
      </c>
      <c r="AD349" s="21" t="s">
        <v>5801</v>
      </c>
      <c r="AF349" s="14" t="s">
        <v>5801</v>
      </c>
      <c r="AG349" s="21" t="s">
        <v>5801</v>
      </c>
      <c r="AH349" s="13" t="s">
        <v>4781</v>
      </c>
      <c r="AI349" s="13" t="s">
        <v>15024</v>
      </c>
      <c r="AJ349" s="13" t="s">
        <v>4782</v>
      </c>
      <c r="AK349" s="13" t="s">
        <v>4783</v>
      </c>
      <c r="AL349" s="24">
        <v>84.591999999999999</v>
      </c>
      <c r="AN349" s="13" t="s">
        <v>15271</v>
      </c>
      <c r="AO349" s="13" t="s">
        <v>15272</v>
      </c>
      <c r="AP349" s="31" t="s">
        <v>15273</v>
      </c>
    </row>
    <row r="350" spans="1:42" ht="15" customHeight="1" x14ac:dyDescent="0.2">
      <c r="A350" s="14">
        <v>27.904</v>
      </c>
      <c r="B350" s="14">
        <v>27.912400000000002</v>
      </c>
      <c r="C350" s="14">
        <v>28.087199999999999</v>
      </c>
      <c r="D350" s="14">
        <v>28.093499999999999</v>
      </c>
      <c r="E350" s="14">
        <v>27.8306</v>
      </c>
      <c r="F350" s="21">
        <v>27.920200000000001</v>
      </c>
      <c r="G350" s="14">
        <v>27.720099999999999</v>
      </c>
      <c r="H350" s="14">
        <v>27.7593</v>
      </c>
      <c r="I350" s="14">
        <v>27.249400000000001</v>
      </c>
      <c r="J350" s="14">
        <v>27.865400000000001</v>
      </c>
      <c r="K350" s="14">
        <v>27.9316</v>
      </c>
      <c r="L350" s="21">
        <v>27.9895</v>
      </c>
      <c r="M350" s="14">
        <v>27.2879</v>
      </c>
      <c r="N350" s="14">
        <v>27.081900000000001</v>
      </c>
      <c r="O350" s="14">
        <v>27.1858</v>
      </c>
      <c r="P350" s="14">
        <v>26.868400000000001</v>
      </c>
      <c r="Q350" s="14">
        <v>27.139299999999999</v>
      </c>
      <c r="R350" s="14">
        <v>27.5898</v>
      </c>
      <c r="S350" s="14">
        <v>27.579799999999999</v>
      </c>
      <c r="T350" s="21">
        <v>27.247499999999999</v>
      </c>
      <c r="U350" s="34">
        <v>2957500000</v>
      </c>
      <c r="V350" s="13">
        <v>202</v>
      </c>
      <c r="W350" s="13">
        <v>24</v>
      </c>
      <c r="X350" s="40">
        <v>20.100000000000001</v>
      </c>
      <c r="Z350" s="14">
        <v>7.0912100000000006E-2</v>
      </c>
      <c r="AA350" s="21">
        <v>-1.9765899999999999E-2</v>
      </c>
      <c r="AC350" s="14">
        <v>0.98556600000000005</v>
      </c>
      <c r="AD350" s="21">
        <v>0.35256700000000002</v>
      </c>
      <c r="AF350" s="14">
        <v>0.99797000000000002</v>
      </c>
      <c r="AG350" s="21">
        <v>0.28309899999999999</v>
      </c>
      <c r="AH350" s="13" t="s">
        <v>5654</v>
      </c>
      <c r="AI350" s="13" t="s">
        <v>12230</v>
      </c>
      <c r="AJ350" s="13" t="s">
        <v>3793</v>
      </c>
      <c r="AK350" s="13" t="s">
        <v>3794</v>
      </c>
      <c r="AL350" s="24">
        <v>158.63999999999999</v>
      </c>
      <c r="AM350" s="13" t="s">
        <v>12231</v>
      </c>
      <c r="AN350" s="13" t="s">
        <v>12232</v>
      </c>
      <c r="AO350" s="13" t="s">
        <v>12233</v>
      </c>
      <c r="AP350" s="31" t="s">
        <v>12234</v>
      </c>
    </row>
    <row r="351" spans="1:42" ht="15" customHeight="1" x14ac:dyDescent="0.2">
      <c r="A351" s="14">
        <v>25.3065</v>
      </c>
      <c r="B351" s="14">
        <v>24.759399999999999</v>
      </c>
      <c r="C351" s="14">
        <v>24.9206</v>
      </c>
      <c r="D351" s="14">
        <v>25.1571</v>
      </c>
      <c r="E351" s="14">
        <v>24.964500000000001</v>
      </c>
      <c r="F351" s="21">
        <v>24.7043</v>
      </c>
      <c r="G351" s="14">
        <v>21.9998</v>
      </c>
      <c r="H351" s="14">
        <v>22.2972</v>
      </c>
      <c r="I351" s="14">
        <v>23.152100000000001</v>
      </c>
      <c r="J351" s="14">
        <v>22.045999999999999</v>
      </c>
      <c r="K351" s="14">
        <v>22.577400000000001</v>
      </c>
      <c r="L351" s="21">
        <v>20.875399999999999</v>
      </c>
      <c r="M351" s="14">
        <v>23.6005</v>
      </c>
      <c r="N351" s="14">
        <v>22.390599999999999</v>
      </c>
      <c r="O351" s="14">
        <v>22.613499999999998</v>
      </c>
      <c r="P351" s="14">
        <v>22.252500000000001</v>
      </c>
      <c r="Q351" s="14">
        <v>24.130299999999998</v>
      </c>
      <c r="R351" s="14">
        <v>23.883299999999998</v>
      </c>
      <c r="S351" s="14">
        <v>24.210899999999999</v>
      </c>
      <c r="T351" s="21">
        <v>24.621400000000001</v>
      </c>
      <c r="U351" s="34">
        <v>178880000</v>
      </c>
      <c r="V351" s="13">
        <v>29</v>
      </c>
      <c r="W351" s="13">
        <v>9</v>
      </c>
      <c r="X351" s="40">
        <v>6.3</v>
      </c>
      <c r="Z351" s="14">
        <v>9.1398099999999996E-2</v>
      </c>
      <c r="AA351" s="21">
        <v>-5.3532900000000001E-2</v>
      </c>
      <c r="AC351" s="14" t="s">
        <v>5801</v>
      </c>
      <c r="AD351" s="21" t="s">
        <v>5801</v>
      </c>
      <c r="AE351" s="18" t="s">
        <v>4</v>
      </c>
      <c r="AF351" s="14">
        <v>4.09823</v>
      </c>
      <c r="AG351" s="21">
        <v>2.1883400000000002</v>
      </c>
      <c r="AH351" s="13" t="s">
        <v>5472</v>
      </c>
      <c r="AI351" s="13" t="s">
        <v>6556</v>
      </c>
      <c r="AJ351" s="13" t="s">
        <v>5473</v>
      </c>
      <c r="AK351" s="13" t="s">
        <v>5474</v>
      </c>
      <c r="AL351" s="24">
        <v>245.44</v>
      </c>
      <c r="AM351" s="13" t="s">
        <v>6557</v>
      </c>
      <c r="AN351" s="13" t="s">
        <v>6558</v>
      </c>
      <c r="AO351" s="13" t="s">
        <v>6559</v>
      </c>
      <c r="AP351" s="31" t="s">
        <v>6560</v>
      </c>
    </row>
    <row r="352" spans="1:42" ht="15" customHeight="1" x14ac:dyDescent="0.2">
      <c r="A352" s="14">
        <v>22.9956</v>
      </c>
      <c r="B352" s="14">
        <v>22.141400000000001</v>
      </c>
      <c r="C352" s="14">
        <v>21.4299</v>
      </c>
      <c r="D352" s="14">
        <v>22.159400000000002</v>
      </c>
      <c r="E352" s="14">
        <v>23.027000000000001</v>
      </c>
      <c r="F352" s="21">
        <v>22.325399999999998</v>
      </c>
      <c r="G352" s="14">
        <v>23.819500000000001</v>
      </c>
      <c r="H352" s="14">
        <v>23.735900000000001</v>
      </c>
      <c r="I352" s="14">
        <v>24.280100000000001</v>
      </c>
      <c r="J352" s="14">
        <v>24.117999999999999</v>
      </c>
      <c r="K352" s="14">
        <v>24.199200000000001</v>
      </c>
      <c r="L352" s="21">
        <v>23.957000000000001</v>
      </c>
      <c r="M352" s="14">
        <v>24.024999999999999</v>
      </c>
      <c r="N352" s="14">
        <v>23.880099999999999</v>
      </c>
      <c r="O352" s="14">
        <v>23.953399999999998</v>
      </c>
      <c r="P352" s="14">
        <v>23.6768</v>
      </c>
      <c r="Q352" s="14">
        <v>23.552199999999999</v>
      </c>
      <c r="R352" s="14">
        <v>23.8352</v>
      </c>
      <c r="S352" s="14">
        <v>24.031400000000001</v>
      </c>
      <c r="T352" s="21">
        <v>24.337399999999999</v>
      </c>
      <c r="U352" s="34">
        <v>133090000</v>
      </c>
      <c r="V352" s="13">
        <v>28</v>
      </c>
      <c r="W352" s="13">
        <v>12</v>
      </c>
      <c r="X352" s="40">
        <v>11.2</v>
      </c>
      <c r="Z352" s="14" t="s">
        <v>5801</v>
      </c>
      <c r="AA352" s="21" t="s">
        <v>5801</v>
      </c>
      <c r="AC352" s="14">
        <v>0.32766800000000001</v>
      </c>
      <c r="AD352" s="21">
        <v>0.146233</v>
      </c>
      <c r="AF352" s="14">
        <v>0.11283700000000001</v>
      </c>
      <c r="AG352" s="21">
        <v>5.5225400000000001E-2</v>
      </c>
      <c r="AH352" s="13" t="s">
        <v>11016</v>
      </c>
      <c r="AI352" s="13" t="s">
        <v>629</v>
      </c>
      <c r="AJ352" s="13" t="s">
        <v>630</v>
      </c>
      <c r="AK352" s="13" t="s">
        <v>631</v>
      </c>
      <c r="AL352" s="24">
        <v>168.5</v>
      </c>
      <c r="AM352" s="13" t="s">
        <v>11017</v>
      </c>
      <c r="AN352" s="13" t="s">
        <v>11018</v>
      </c>
      <c r="AO352" s="13" t="s">
        <v>11019</v>
      </c>
      <c r="AP352" s="31" t="s">
        <v>11020</v>
      </c>
    </row>
    <row r="353" spans="1:42" ht="15" customHeight="1" x14ac:dyDescent="0.2">
      <c r="A353" s="14">
        <v>22.8078</v>
      </c>
      <c r="B353" s="14">
        <v>23.613700000000001</v>
      </c>
      <c r="C353" s="14">
        <v>21.651800000000001</v>
      </c>
      <c r="D353" s="14">
        <v>22.057099999999998</v>
      </c>
      <c r="E353" s="14">
        <v>21.735399999999998</v>
      </c>
      <c r="F353" s="21">
        <v>22.2972</v>
      </c>
      <c r="G353" s="14">
        <v>25.982399999999998</v>
      </c>
      <c r="H353" s="14">
        <v>26.2744</v>
      </c>
      <c r="I353" s="14">
        <v>26.322600000000001</v>
      </c>
      <c r="J353" s="14">
        <v>26.0779</v>
      </c>
      <c r="K353" s="14">
        <v>25.968599999999999</v>
      </c>
      <c r="L353" s="21">
        <v>25.973600000000001</v>
      </c>
      <c r="M353" s="14">
        <v>22.634</v>
      </c>
      <c r="N353" s="14">
        <v>21.776900000000001</v>
      </c>
      <c r="O353" s="14">
        <v>21.916399999999999</v>
      </c>
      <c r="P353" s="14">
        <v>22.367100000000001</v>
      </c>
      <c r="Q353" s="14">
        <v>21.898099999999999</v>
      </c>
      <c r="R353" s="14">
        <v>22.2376</v>
      </c>
      <c r="S353" s="14">
        <v>22.941199999999998</v>
      </c>
      <c r="T353" s="21">
        <v>22.7682</v>
      </c>
      <c r="U353" s="34">
        <v>123080000</v>
      </c>
      <c r="V353" s="13">
        <v>28</v>
      </c>
      <c r="W353" s="13">
        <v>8</v>
      </c>
      <c r="X353" s="40">
        <v>18.8</v>
      </c>
      <c r="Z353" s="14" t="s">
        <v>5801</v>
      </c>
      <c r="AA353" s="21" t="s">
        <v>5801</v>
      </c>
      <c r="AC353" s="14">
        <v>0.76546199999999998</v>
      </c>
      <c r="AD353" s="21">
        <v>-0.18643399999999999</v>
      </c>
      <c r="AF353" s="14" t="s">
        <v>5801</v>
      </c>
      <c r="AG353" s="21" t="s">
        <v>5801</v>
      </c>
      <c r="AH353" s="13" t="s">
        <v>10098</v>
      </c>
      <c r="AI353" s="13" t="s">
        <v>10099</v>
      </c>
      <c r="AJ353" s="13" t="s">
        <v>10100</v>
      </c>
      <c r="AK353" s="13" t="s">
        <v>10101</v>
      </c>
      <c r="AL353" s="24">
        <v>129.69999999999999</v>
      </c>
      <c r="AM353" s="13" t="s">
        <v>10102</v>
      </c>
      <c r="AO353" s="13" t="s">
        <v>10103</v>
      </c>
      <c r="AP353" s="31" t="s">
        <v>10104</v>
      </c>
    </row>
    <row r="354" spans="1:42" ht="15" customHeight="1" x14ac:dyDescent="0.2">
      <c r="A354" s="14">
        <v>21.1584</v>
      </c>
      <c r="B354" s="14">
        <v>22.781700000000001</v>
      </c>
      <c r="C354" s="14">
        <v>22.666799999999999</v>
      </c>
      <c r="D354" s="14">
        <v>21.966699999999999</v>
      </c>
      <c r="E354" s="14">
        <v>21.689900000000002</v>
      </c>
      <c r="F354" s="21">
        <v>22.383500000000002</v>
      </c>
      <c r="G354" s="14">
        <v>23.3858</v>
      </c>
      <c r="H354" s="14">
        <v>21.3261</v>
      </c>
      <c r="I354" s="14">
        <v>22.366099999999999</v>
      </c>
      <c r="J354" s="14">
        <v>21.782</v>
      </c>
      <c r="K354" s="14">
        <v>23.1206</v>
      </c>
      <c r="L354" s="21">
        <v>22.2254</v>
      </c>
      <c r="M354" s="14">
        <v>22.7483</v>
      </c>
      <c r="N354" s="14">
        <v>21.428799999999999</v>
      </c>
      <c r="O354" s="14">
        <v>24.040199999999999</v>
      </c>
      <c r="P354" s="14">
        <v>22.859000000000002</v>
      </c>
      <c r="Q354" s="14">
        <v>24.369199999999999</v>
      </c>
      <c r="R354" s="14">
        <v>25.576499999999999</v>
      </c>
      <c r="S354" s="14">
        <v>26.188199999999998</v>
      </c>
      <c r="T354" s="21">
        <v>25.247499999999999</v>
      </c>
      <c r="U354" s="34">
        <v>318060000</v>
      </c>
      <c r="V354" s="13">
        <v>24</v>
      </c>
      <c r="W354" s="13">
        <v>5</v>
      </c>
      <c r="X354" s="40">
        <v>18.399999999999999</v>
      </c>
      <c r="Z354" s="14" t="s">
        <v>5801</v>
      </c>
      <c r="AA354" s="21" t="s">
        <v>5801</v>
      </c>
      <c r="AC354" s="14" t="s">
        <v>5801</v>
      </c>
      <c r="AD354" s="21" t="s">
        <v>5801</v>
      </c>
      <c r="AE354" s="18" t="s">
        <v>4</v>
      </c>
      <c r="AF354" s="14">
        <v>3.4987499999999998</v>
      </c>
      <c r="AG354" s="21">
        <v>3.7816200000000002</v>
      </c>
      <c r="AH354" s="13" t="s">
        <v>745</v>
      </c>
      <c r="AI354" s="13" t="s">
        <v>6346</v>
      </c>
      <c r="AJ354" s="13" t="s">
        <v>746</v>
      </c>
      <c r="AK354" s="13" t="s">
        <v>747</v>
      </c>
      <c r="AL354" s="24">
        <v>53.067</v>
      </c>
      <c r="AM354" s="13" t="s">
        <v>6347</v>
      </c>
      <c r="AN354" s="13" t="s">
        <v>748</v>
      </c>
      <c r="AO354" s="13" t="s">
        <v>6012</v>
      </c>
      <c r="AP354" s="31" t="s">
        <v>6348</v>
      </c>
    </row>
    <row r="355" spans="1:42" ht="15" customHeight="1" x14ac:dyDescent="0.2">
      <c r="A355" s="14">
        <v>30.226099999999999</v>
      </c>
      <c r="B355" s="14">
        <v>30.383800000000001</v>
      </c>
      <c r="C355" s="14">
        <v>29.933299999999999</v>
      </c>
      <c r="D355" s="14">
        <v>29.845800000000001</v>
      </c>
      <c r="E355" s="14">
        <v>30.081199999999999</v>
      </c>
      <c r="F355" s="21">
        <v>29.868300000000001</v>
      </c>
      <c r="G355" s="14">
        <v>22.6998</v>
      </c>
      <c r="H355" s="14">
        <v>22.198899999999998</v>
      </c>
      <c r="I355" s="14">
        <v>21.124700000000001</v>
      </c>
      <c r="J355" s="14">
        <v>22.415500000000002</v>
      </c>
      <c r="K355" s="14">
        <v>21.541699999999999</v>
      </c>
      <c r="L355" s="21">
        <v>23.511700000000001</v>
      </c>
      <c r="M355" s="14">
        <v>21.532699999999998</v>
      </c>
      <c r="N355" s="14">
        <v>23.090299999999999</v>
      </c>
      <c r="O355" s="14">
        <v>23.4573</v>
      </c>
      <c r="P355" s="14">
        <v>22.340199999999999</v>
      </c>
      <c r="Q355" s="14">
        <v>21.3096</v>
      </c>
      <c r="R355" s="14">
        <v>21.498799999999999</v>
      </c>
      <c r="S355" s="14">
        <v>20.390499999999999</v>
      </c>
      <c r="T355" s="21">
        <v>21.457000000000001</v>
      </c>
      <c r="U355" s="34">
        <v>1915900000</v>
      </c>
      <c r="V355" s="13">
        <v>113</v>
      </c>
      <c r="W355" s="13">
        <v>17</v>
      </c>
      <c r="X355" s="40">
        <v>44</v>
      </c>
      <c r="Z355" s="14">
        <v>0.75478100000000004</v>
      </c>
      <c r="AA355" s="21">
        <v>-0.24930099999999999</v>
      </c>
      <c r="AC355" s="14" t="s">
        <v>5801</v>
      </c>
      <c r="AD355" s="21" t="s">
        <v>5801</v>
      </c>
      <c r="AF355" s="14">
        <v>1.5105500000000001</v>
      </c>
      <c r="AG355" s="21">
        <v>-1.1549700000000001</v>
      </c>
      <c r="AH355" s="13" t="s">
        <v>5671</v>
      </c>
      <c r="AI355" s="13" t="s">
        <v>11672</v>
      </c>
      <c r="AJ355" s="13" t="s">
        <v>64</v>
      </c>
      <c r="AK355" s="13" t="s">
        <v>65</v>
      </c>
      <c r="AL355" s="24">
        <v>59.402999999999999</v>
      </c>
      <c r="AM355" s="13" t="s">
        <v>11673</v>
      </c>
      <c r="AN355" s="13" t="s">
        <v>11674</v>
      </c>
      <c r="AO355" s="13" t="s">
        <v>11675</v>
      </c>
      <c r="AP355" s="31" t="s">
        <v>11676</v>
      </c>
    </row>
    <row r="356" spans="1:42" ht="15" customHeight="1" x14ac:dyDescent="0.2">
      <c r="A356" s="14">
        <v>26.116399999999999</v>
      </c>
      <c r="B356" s="14">
        <v>26.039000000000001</v>
      </c>
      <c r="C356" s="14">
        <v>25.943999999999999</v>
      </c>
      <c r="D356" s="14">
        <v>26.166</v>
      </c>
      <c r="E356" s="14">
        <v>26.1082</v>
      </c>
      <c r="F356" s="21">
        <v>25.8873</v>
      </c>
      <c r="G356" s="14">
        <v>26.8094</v>
      </c>
      <c r="H356" s="14">
        <v>26.967400000000001</v>
      </c>
      <c r="I356" s="14">
        <v>26.647099999999998</v>
      </c>
      <c r="J356" s="14">
        <v>26.4316</v>
      </c>
      <c r="K356" s="14">
        <v>26.2758</v>
      </c>
      <c r="L356" s="21">
        <v>26.639800000000001</v>
      </c>
      <c r="M356" s="14">
        <v>25.7668</v>
      </c>
      <c r="N356" s="14">
        <v>26.544499999999999</v>
      </c>
      <c r="O356" s="14">
        <v>26.678000000000001</v>
      </c>
      <c r="P356" s="14">
        <v>26.590499999999999</v>
      </c>
      <c r="Q356" s="14">
        <v>27.2653</v>
      </c>
      <c r="R356" s="14">
        <v>26.919699999999999</v>
      </c>
      <c r="S356" s="14">
        <v>26.747299999999999</v>
      </c>
      <c r="T356" s="21">
        <v>26.432200000000002</v>
      </c>
      <c r="U356" s="34">
        <v>1407600000</v>
      </c>
      <c r="V356" s="13">
        <v>142</v>
      </c>
      <c r="W356" s="13">
        <v>25</v>
      </c>
      <c r="X356" s="40">
        <v>29.9</v>
      </c>
      <c r="Z356" s="14">
        <v>7.3773099999999994E-2</v>
      </c>
      <c r="AA356" s="21">
        <v>2.07005E-2</v>
      </c>
      <c r="AC356" s="14">
        <v>1.20278</v>
      </c>
      <c r="AD356" s="21">
        <v>-0.3589</v>
      </c>
      <c r="AF356" s="14">
        <v>0.81277100000000002</v>
      </c>
      <c r="AG356" s="21">
        <v>0.44617499999999999</v>
      </c>
      <c r="AH356" s="13" t="s">
        <v>3646</v>
      </c>
      <c r="AI356" s="13" t="s">
        <v>3647</v>
      </c>
      <c r="AJ356" s="13" t="s">
        <v>3648</v>
      </c>
      <c r="AK356" s="13" t="s">
        <v>3649</v>
      </c>
      <c r="AL356" s="24">
        <v>139.09</v>
      </c>
      <c r="AM356" s="13" t="s">
        <v>13247</v>
      </c>
      <c r="AN356" s="13" t="s">
        <v>6639</v>
      </c>
      <c r="AO356" s="13" t="s">
        <v>13248</v>
      </c>
      <c r="AP356" s="31" t="s">
        <v>13249</v>
      </c>
    </row>
    <row r="357" spans="1:42" ht="15" customHeight="1" x14ac:dyDescent="0.2">
      <c r="A357" s="14">
        <v>21.991299999999999</v>
      </c>
      <c r="B357" s="14">
        <v>21.715900000000001</v>
      </c>
      <c r="C357" s="14">
        <v>21.7438</v>
      </c>
      <c r="D357" s="14">
        <v>23.361899999999999</v>
      </c>
      <c r="E357" s="14">
        <v>22.453900000000001</v>
      </c>
      <c r="F357" s="21">
        <v>21.420400000000001</v>
      </c>
      <c r="G357" s="14">
        <v>21.729800000000001</v>
      </c>
      <c r="H357" s="14">
        <v>23.6496</v>
      </c>
      <c r="I357" s="14">
        <v>21.2087</v>
      </c>
      <c r="J357" s="14">
        <v>22.113099999999999</v>
      </c>
      <c r="K357" s="14">
        <v>22.052800000000001</v>
      </c>
      <c r="L357" s="21">
        <v>22.2713</v>
      </c>
      <c r="M357" s="14">
        <v>22.474299999999999</v>
      </c>
      <c r="N357" s="14">
        <v>21.049900000000001</v>
      </c>
      <c r="O357" s="14">
        <v>23.444299999999998</v>
      </c>
      <c r="P357" s="14">
        <v>22.3874</v>
      </c>
      <c r="Q357" s="14">
        <v>22.1571</v>
      </c>
      <c r="R357" s="14">
        <v>22.196200000000001</v>
      </c>
      <c r="S357" s="14">
        <v>22.089600000000001</v>
      </c>
      <c r="T357" s="21">
        <v>22.001300000000001</v>
      </c>
      <c r="U357" s="34">
        <v>30331000</v>
      </c>
      <c r="V357" s="13">
        <v>7</v>
      </c>
      <c r="W357" s="13">
        <v>3</v>
      </c>
      <c r="X357" s="40">
        <v>1.8</v>
      </c>
      <c r="Z357" s="14" t="s">
        <v>5801</v>
      </c>
      <c r="AA357" s="21" t="s">
        <v>5801</v>
      </c>
      <c r="AC357" s="14" t="s">
        <v>5801</v>
      </c>
      <c r="AD357" s="21" t="s">
        <v>5801</v>
      </c>
      <c r="AF357" s="14">
        <v>0.55387799999999998</v>
      </c>
      <c r="AG357" s="21">
        <v>0.24556</v>
      </c>
      <c r="AH357" s="13" t="s">
        <v>9601</v>
      </c>
      <c r="AI357" s="13" t="s">
        <v>9601</v>
      </c>
      <c r="AJ357" s="13" t="s">
        <v>9602</v>
      </c>
      <c r="AK357" s="13" t="s">
        <v>9603</v>
      </c>
      <c r="AL357" s="24">
        <v>205.42</v>
      </c>
      <c r="AM357" s="13" t="s">
        <v>9604</v>
      </c>
      <c r="AN357" s="13" t="s">
        <v>9605</v>
      </c>
      <c r="AO357" s="13" t="s">
        <v>9606</v>
      </c>
      <c r="AP357" s="31" t="s">
        <v>9607</v>
      </c>
    </row>
    <row r="358" spans="1:42" ht="15" customHeight="1" x14ac:dyDescent="0.2">
      <c r="A358" s="14">
        <v>23.3856</v>
      </c>
      <c r="B358" s="14">
        <v>23.639900000000001</v>
      </c>
      <c r="C358" s="14">
        <v>22.2197</v>
      </c>
      <c r="D358" s="14">
        <v>21.1066</v>
      </c>
      <c r="E358" s="14">
        <v>22.3262</v>
      </c>
      <c r="F358" s="21">
        <v>21.847200000000001</v>
      </c>
      <c r="G358" s="14">
        <v>21.815100000000001</v>
      </c>
      <c r="H358" s="14">
        <v>23.430299999999999</v>
      </c>
      <c r="I358" s="14">
        <v>23.047899999999998</v>
      </c>
      <c r="J358" s="14">
        <v>23.0443</v>
      </c>
      <c r="K358" s="14">
        <v>22.1936</v>
      </c>
      <c r="L358" s="21">
        <v>21.94</v>
      </c>
      <c r="M358" s="14">
        <v>22.232399999999998</v>
      </c>
      <c r="N358" s="14">
        <v>26.490200000000002</v>
      </c>
      <c r="O358" s="14">
        <v>21.832699999999999</v>
      </c>
      <c r="P358" s="14">
        <v>26.301600000000001</v>
      </c>
      <c r="Q358" s="14">
        <v>27.0274</v>
      </c>
      <c r="R358" s="14">
        <v>27.229700000000001</v>
      </c>
      <c r="S358" s="14">
        <v>26.667100000000001</v>
      </c>
      <c r="T358" s="21">
        <v>26.72</v>
      </c>
      <c r="U358" s="34">
        <v>995170000</v>
      </c>
      <c r="V358" s="13">
        <v>24</v>
      </c>
      <c r="W358" s="13">
        <v>6</v>
      </c>
      <c r="X358" s="40">
        <v>62</v>
      </c>
      <c r="Z358" s="14" t="s">
        <v>5801</v>
      </c>
      <c r="AA358" s="21" t="s">
        <v>5801</v>
      </c>
      <c r="AC358" s="14" t="s">
        <v>5801</v>
      </c>
      <c r="AD358" s="21" t="s">
        <v>5801</v>
      </c>
      <c r="AF358" s="14">
        <v>1.15327</v>
      </c>
      <c r="AG358" s="21">
        <v>2.3504</v>
      </c>
      <c r="AH358" s="13" t="s">
        <v>7168</v>
      </c>
      <c r="AI358" s="13" t="s">
        <v>7169</v>
      </c>
      <c r="AJ358" s="13" t="s">
        <v>3555</v>
      </c>
      <c r="AK358" s="13" t="s">
        <v>3556</v>
      </c>
      <c r="AL358" s="24">
        <v>15.319000000000001</v>
      </c>
      <c r="AM358" s="13" t="s">
        <v>7170</v>
      </c>
      <c r="AN358" s="13" t="s">
        <v>7171</v>
      </c>
      <c r="AO358" s="13" t="s">
        <v>7172</v>
      </c>
      <c r="AP358" s="31" t="s">
        <v>7173</v>
      </c>
    </row>
    <row r="359" spans="1:42" ht="15" customHeight="1" x14ac:dyDescent="0.2">
      <c r="A359" s="14">
        <v>22.007400000000001</v>
      </c>
      <c r="B359" s="14">
        <v>22.569900000000001</v>
      </c>
      <c r="C359" s="14">
        <v>22.340900000000001</v>
      </c>
      <c r="D359" s="14">
        <v>22.167000000000002</v>
      </c>
      <c r="E359" s="14">
        <v>22.688300000000002</v>
      </c>
      <c r="F359" s="21">
        <v>22.540099999999999</v>
      </c>
      <c r="G359" s="14">
        <v>21.7699</v>
      </c>
      <c r="H359" s="14">
        <v>22.9373</v>
      </c>
      <c r="I359" s="14">
        <v>22.623799999999999</v>
      </c>
      <c r="J359" s="14">
        <v>21.832000000000001</v>
      </c>
      <c r="K359" s="14">
        <v>22.1828</v>
      </c>
      <c r="L359" s="21">
        <v>22.3598</v>
      </c>
      <c r="M359" s="14">
        <v>21.784700000000001</v>
      </c>
      <c r="N359" s="14">
        <v>23.189699999999998</v>
      </c>
      <c r="O359" s="14">
        <v>23.3828</v>
      </c>
      <c r="P359" s="14">
        <v>22.359200000000001</v>
      </c>
      <c r="Q359" s="14">
        <v>25.3931</v>
      </c>
      <c r="R359" s="14">
        <v>25.787299999999998</v>
      </c>
      <c r="S359" s="14">
        <v>24.9544</v>
      </c>
      <c r="T359" s="21">
        <v>25.516500000000001</v>
      </c>
      <c r="U359" s="34">
        <v>285360000</v>
      </c>
      <c r="V359" s="13">
        <v>11</v>
      </c>
      <c r="W359" s="13">
        <v>3</v>
      </c>
      <c r="X359" s="40">
        <v>15.2</v>
      </c>
      <c r="Z359" s="14" t="s">
        <v>5801</v>
      </c>
      <c r="AA359" s="21" t="s">
        <v>5801</v>
      </c>
      <c r="AC359" s="14" t="s">
        <v>5801</v>
      </c>
      <c r="AD359" s="21" t="s">
        <v>5801</v>
      </c>
      <c r="AE359" s="18" t="s">
        <v>4</v>
      </c>
      <c r="AF359" s="14">
        <v>5.0970199999999997</v>
      </c>
      <c r="AG359" s="21">
        <v>3.52874</v>
      </c>
      <c r="AH359" s="13" t="s">
        <v>723</v>
      </c>
      <c r="AI359" s="13" t="s">
        <v>723</v>
      </c>
      <c r="AJ359" s="13" t="s">
        <v>724</v>
      </c>
      <c r="AK359" s="13" t="s">
        <v>725</v>
      </c>
      <c r="AL359" s="24">
        <v>26.925000000000001</v>
      </c>
      <c r="AM359" s="13" t="s">
        <v>6368</v>
      </c>
      <c r="AN359" s="13" t="s">
        <v>6369</v>
      </c>
      <c r="AO359" s="13" t="s">
        <v>726</v>
      </c>
      <c r="AP359" s="31" t="s">
        <v>6370</v>
      </c>
    </row>
    <row r="360" spans="1:42" ht="15" customHeight="1" x14ac:dyDescent="0.2">
      <c r="A360" s="14">
        <v>21.913799999999998</v>
      </c>
      <c r="B360" s="14">
        <v>22.233899999999998</v>
      </c>
      <c r="C360" s="14">
        <v>21.057400000000001</v>
      </c>
      <c r="D360" s="14">
        <v>24.250499999999999</v>
      </c>
      <c r="E360" s="14">
        <v>24.346499999999999</v>
      </c>
      <c r="F360" s="21">
        <v>24.186399999999999</v>
      </c>
      <c r="G360" s="14">
        <v>24.525600000000001</v>
      </c>
      <c r="H360" s="14">
        <v>24.910399999999999</v>
      </c>
      <c r="I360" s="14">
        <v>24.872199999999999</v>
      </c>
      <c r="J360" s="14">
        <v>22.485600000000002</v>
      </c>
      <c r="K360" s="14">
        <v>22.782900000000001</v>
      </c>
      <c r="L360" s="21">
        <v>21.647500000000001</v>
      </c>
      <c r="M360" s="14">
        <v>23.216100000000001</v>
      </c>
      <c r="N360" s="14">
        <v>21.5031</v>
      </c>
      <c r="O360" s="14">
        <v>21.624099999999999</v>
      </c>
      <c r="P360" s="14">
        <v>22.177499999999998</v>
      </c>
      <c r="Q360" s="14">
        <v>21.686499999999999</v>
      </c>
      <c r="R360" s="14">
        <v>22.6706</v>
      </c>
      <c r="S360" s="14">
        <v>22.6556</v>
      </c>
      <c r="T360" s="21">
        <v>22.754000000000001</v>
      </c>
      <c r="U360" s="34">
        <v>159030000</v>
      </c>
      <c r="V360" s="13">
        <v>21</v>
      </c>
      <c r="W360" s="13">
        <v>4</v>
      </c>
      <c r="X360" s="40">
        <v>22.6</v>
      </c>
      <c r="Z360" s="14">
        <v>1.32315</v>
      </c>
      <c r="AA360" s="21">
        <v>1.0768200000000001</v>
      </c>
      <c r="AB360" s="18" t="s">
        <v>4</v>
      </c>
      <c r="AC360" s="14">
        <v>2.5335800000000002</v>
      </c>
      <c r="AD360" s="21">
        <v>-1.9162999999999999</v>
      </c>
      <c r="AF360" s="14" t="s">
        <v>5801</v>
      </c>
      <c r="AG360" s="21" t="s">
        <v>5801</v>
      </c>
      <c r="AH360" s="13" t="s">
        <v>4969</v>
      </c>
      <c r="AI360" s="13" t="s">
        <v>6191</v>
      </c>
      <c r="AJ360" s="13" t="s">
        <v>4970</v>
      </c>
      <c r="AK360" s="13" t="s">
        <v>4971</v>
      </c>
      <c r="AL360" s="24">
        <v>46.938000000000002</v>
      </c>
      <c r="AM360" s="13" t="s">
        <v>6192</v>
      </c>
      <c r="AN360" s="13" t="s">
        <v>254</v>
      </c>
      <c r="AO360" s="13" t="s">
        <v>6193</v>
      </c>
      <c r="AP360" s="31" t="s">
        <v>6194</v>
      </c>
    </row>
    <row r="361" spans="1:42" ht="15" customHeight="1" x14ac:dyDescent="0.2">
      <c r="A361" s="14">
        <v>22.174299999999999</v>
      </c>
      <c r="B361" s="14">
        <v>23.1051</v>
      </c>
      <c r="C361" s="14">
        <v>22.296299999999999</v>
      </c>
      <c r="D361" s="14">
        <v>22.314900000000002</v>
      </c>
      <c r="E361" s="14">
        <v>23.327999999999999</v>
      </c>
      <c r="F361" s="21">
        <v>22.039100000000001</v>
      </c>
      <c r="G361" s="14">
        <v>22.638300000000001</v>
      </c>
      <c r="H361" s="14">
        <v>21.7867</v>
      </c>
      <c r="I361" s="14">
        <v>23.318899999999999</v>
      </c>
      <c r="J361" s="14">
        <v>22.258400000000002</v>
      </c>
      <c r="K361" s="14">
        <v>21.724900000000002</v>
      </c>
      <c r="L361" s="21">
        <v>23.226199999999999</v>
      </c>
      <c r="M361" s="14">
        <v>22.191099999999999</v>
      </c>
      <c r="N361" s="14">
        <v>22.377600000000001</v>
      </c>
      <c r="O361" s="14">
        <v>22.536100000000001</v>
      </c>
      <c r="P361" s="14">
        <v>23.0213</v>
      </c>
      <c r="Q361" s="14">
        <v>23.3782</v>
      </c>
      <c r="R361" s="14">
        <v>21.994499999999999</v>
      </c>
      <c r="S361" s="14">
        <v>21.686800000000002</v>
      </c>
      <c r="T361" s="21">
        <v>22.891200000000001</v>
      </c>
      <c r="U361" s="34">
        <v>59608000</v>
      </c>
      <c r="V361" s="13">
        <v>15</v>
      </c>
      <c r="W361" s="13">
        <v>4</v>
      </c>
      <c r="X361" s="40">
        <v>8.8000000000000007</v>
      </c>
      <c r="Z361" s="14" t="s">
        <v>5801</v>
      </c>
      <c r="AA361" s="21" t="s">
        <v>5801</v>
      </c>
      <c r="AC361" s="14" t="s">
        <v>5801</v>
      </c>
      <c r="AD361" s="21" t="s">
        <v>5801</v>
      </c>
      <c r="AF361" s="14">
        <v>6.7074700000000001E-2</v>
      </c>
      <c r="AG361" s="21">
        <v>7.0333999999999994E-2</v>
      </c>
      <c r="AH361" s="13" t="s">
        <v>8943</v>
      </c>
      <c r="AI361" s="13" t="s">
        <v>8944</v>
      </c>
      <c r="AJ361" s="13" t="s">
        <v>8945</v>
      </c>
      <c r="AK361" s="13" t="s">
        <v>8946</v>
      </c>
      <c r="AL361" s="24">
        <v>78.346000000000004</v>
      </c>
      <c r="AM361" s="13" t="s">
        <v>8947</v>
      </c>
      <c r="AN361" s="13" t="s">
        <v>8948</v>
      </c>
      <c r="AO361" s="13" t="s">
        <v>8949</v>
      </c>
      <c r="AP361" s="31" t="s">
        <v>8950</v>
      </c>
    </row>
    <row r="362" spans="1:42" ht="15" customHeight="1" x14ac:dyDescent="0.2">
      <c r="A362" s="14">
        <v>22.1921</v>
      </c>
      <c r="B362" s="14">
        <v>22.931999999999999</v>
      </c>
      <c r="C362" s="14">
        <v>23.108499999999999</v>
      </c>
      <c r="D362" s="14">
        <v>22.818300000000001</v>
      </c>
      <c r="E362" s="14">
        <v>22.375399999999999</v>
      </c>
      <c r="F362" s="21">
        <v>22.953499999999998</v>
      </c>
      <c r="G362" s="14">
        <v>22.7927</v>
      </c>
      <c r="H362" s="14">
        <v>22.073699999999999</v>
      </c>
      <c r="I362" s="14">
        <v>21.596299999999999</v>
      </c>
      <c r="J362" s="14">
        <v>22.970199999999998</v>
      </c>
      <c r="K362" s="14">
        <v>21.823</v>
      </c>
      <c r="L362" s="21">
        <v>22.3887</v>
      </c>
      <c r="M362" s="14">
        <v>23.661999999999999</v>
      </c>
      <c r="N362" s="14">
        <v>23.327200000000001</v>
      </c>
      <c r="O362" s="14">
        <v>24.765000000000001</v>
      </c>
      <c r="P362" s="14">
        <v>21.336099999999998</v>
      </c>
      <c r="Q362" s="14">
        <v>23.6374</v>
      </c>
      <c r="R362" s="14">
        <v>23.486799999999999</v>
      </c>
      <c r="S362" s="14">
        <v>23.601299999999998</v>
      </c>
      <c r="T362" s="21">
        <v>22.6616</v>
      </c>
      <c r="U362" s="34">
        <v>185950000</v>
      </c>
      <c r="V362" s="13">
        <v>28</v>
      </c>
      <c r="W362" s="13">
        <v>5</v>
      </c>
      <c r="X362" s="40">
        <v>12</v>
      </c>
      <c r="Z362" s="14" t="s">
        <v>5801</v>
      </c>
      <c r="AA362" s="21" t="s">
        <v>5801</v>
      </c>
      <c r="AC362" s="14" t="s">
        <v>5801</v>
      </c>
      <c r="AD362" s="21" t="s">
        <v>5801</v>
      </c>
      <c r="AF362" s="14" t="s">
        <v>5801</v>
      </c>
      <c r="AG362" s="21" t="s">
        <v>5801</v>
      </c>
      <c r="AH362" s="13" t="s">
        <v>1315</v>
      </c>
      <c r="AI362" s="13" t="s">
        <v>1316</v>
      </c>
      <c r="AJ362" s="13" t="s">
        <v>1317</v>
      </c>
      <c r="AK362" s="13" t="s">
        <v>1318</v>
      </c>
      <c r="AL362" s="24">
        <v>67.090999999999994</v>
      </c>
      <c r="AM362" s="13" t="s">
        <v>8496</v>
      </c>
      <c r="AO362" s="13" t="s">
        <v>8497</v>
      </c>
      <c r="AP362" s="31" t="s">
        <v>8498</v>
      </c>
    </row>
    <row r="363" spans="1:42" ht="15" customHeight="1" x14ac:dyDescent="0.2">
      <c r="A363" s="14">
        <v>28.493500000000001</v>
      </c>
      <c r="B363" s="14">
        <v>28.635899999999999</v>
      </c>
      <c r="C363" s="14">
        <v>28.902799999999999</v>
      </c>
      <c r="D363" s="14">
        <v>28.662500000000001</v>
      </c>
      <c r="E363" s="14">
        <v>28.751999999999999</v>
      </c>
      <c r="F363" s="21">
        <v>28.9328</v>
      </c>
      <c r="G363" s="14">
        <v>29.5838</v>
      </c>
      <c r="H363" s="14">
        <v>29.587700000000002</v>
      </c>
      <c r="I363" s="14">
        <v>29.5168</v>
      </c>
      <c r="J363" s="14">
        <v>29.499700000000001</v>
      </c>
      <c r="K363" s="14">
        <v>29.217300000000002</v>
      </c>
      <c r="L363" s="21">
        <v>29.281099999999999</v>
      </c>
      <c r="M363" s="14">
        <v>28.384799999999998</v>
      </c>
      <c r="N363" s="14">
        <v>28.2425</v>
      </c>
      <c r="O363" s="14">
        <v>27.919899999999998</v>
      </c>
      <c r="P363" s="14">
        <v>29.0931</v>
      </c>
      <c r="Q363" s="14">
        <v>27.6172</v>
      </c>
      <c r="R363" s="14">
        <v>28.236799999999999</v>
      </c>
      <c r="S363" s="14">
        <v>27.837</v>
      </c>
      <c r="T363" s="21">
        <v>27.941199999999998</v>
      </c>
      <c r="U363" s="34">
        <v>4823800000</v>
      </c>
      <c r="V363" s="13">
        <v>189</v>
      </c>
      <c r="W363" s="13">
        <v>14</v>
      </c>
      <c r="X363" s="40">
        <v>41.5</v>
      </c>
      <c r="Z363" s="14">
        <v>0.295908</v>
      </c>
      <c r="AA363" s="21">
        <v>0.105034</v>
      </c>
      <c r="AC363" s="14">
        <v>1.2206600000000001</v>
      </c>
      <c r="AD363" s="21">
        <v>-0.23006599999999999</v>
      </c>
      <c r="AF363" s="14">
        <v>0.91329499999999997</v>
      </c>
      <c r="AG363" s="21">
        <v>-0.50202500000000005</v>
      </c>
      <c r="AH363" s="13" t="s">
        <v>5619</v>
      </c>
      <c r="AI363" s="13" t="s">
        <v>11895</v>
      </c>
      <c r="AJ363" s="13" t="s">
        <v>3560</v>
      </c>
      <c r="AK363" s="13" t="s">
        <v>3561</v>
      </c>
      <c r="AL363" s="24">
        <v>47.087000000000003</v>
      </c>
      <c r="AM363" s="13" t="s">
        <v>11896</v>
      </c>
      <c r="AN363" s="13" t="s">
        <v>11897</v>
      </c>
      <c r="AO363" s="13" t="s">
        <v>11898</v>
      </c>
      <c r="AP363" s="31" t="s">
        <v>11899</v>
      </c>
    </row>
    <row r="364" spans="1:42" ht="15" customHeight="1" x14ac:dyDescent="0.2">
      <c r="A364" s="14">
        <v>25.333100000000002</v>
      </c>
      <c r="B364" s="14">
        <v>25.7499</v>
      </c>
      <c r="C364" s="14">
        <v>25.6341</v>
      </c>
      <c r="D364" s="14">
        <v>25.721499999999999</v>
      </c>
      <c r="E364" s="14">
        <v>25.844100000000001</v>
      </c>
      <c r="F364" s="21">
        <v>26.1082</v>
      </c>
      <c r="G364" s="14">
        <v>25.1661</v>
      </c>
      <c r="H364" s="14">
        <v>25.139500000000002</v>
      </c>
      <c r="I364" s="14">
        <v>25.621400000000001</v>
      </c>
      <c r="J364" s="14">
        <v>25.4209</v>
      </c>
      <c r="K364" s="14">
        <v>25.327400000000001</v>
      </c>
      <c r="L364" s="21">
        <v>25.005600000000001</v>
      </c>
      <c r="M364" s="14">
        <v>23.080400000000001</v>
      </c>
      <c r="N364" s="14">
        <v>22.835000000000001</v>
      </c>
      <c r="O364" s="14">
        <v>22.260200000000001</v>
      </c>
      <c r="P364" s="14">
        <v>21.533999999999999</v>
      </c>
      <c r="Q364" s="14">
        <v>20.5884</v>
      </c>
      <c r="R364" s="14">
        <v>22.722300000000001</v>
      </c>
      <c r="S364" s="14">
        <v>22.955300000000001</v>
      </c>
      <c r="T364" s="21">
        <v>23.514399999999998</v>
      </c>
      <c r="U364" s="34">
        <v>167630000</v>
      </c>
      <c r="V364" s="13">
        <v>36</v>
      </c>
      <c r="W364" s="13">
        <v>13</v>
      </c>
      <c r="X364" s="40">
        <v>13.9</v>
      </c>
      <c r="Z364" s="14">
        <v>0.88062499999999999</v>
      </c>
      <c r="AA364" s="21">
        <v>0.31890000000000002</v>
      </c>
      <c r="AC364" s="14">
        <v>0.10346900000000001</v>
      </c>
      <c r="AD364" s="21">
        <v>-5.7699800000000002E-2</v>
      </c>
      <c r="AF364" s="14" t="s">
        <v>5801</v>
      </c>
      <c r="AG364" s="21" t="s">
        <v>5801</v>
      </c>
      <c r="AH364" s="13" t="s">
        <v>5612</v>
      </c>
      <c r="AI364" s="13" t="s">
        <v>13373</v>
      </c>
      <c r="AJ364" s="13" t="s">
        <v>5613</v>
      </c>
      <c r="AK364" s="13" t="s">
        <v>5614</v>
      </c>
      <c r="AL364" s="24">
        <v>128.47999999999999</v>
      </c>
      <c r="AM364" s="13" t="s">
        <v>13374</v>
      </c>
      <c r="AN364" s="13" t="s">
        <v>13375</v>
      </c>
      <c r="AO364" s="13" t="s">
        <v>13376</v>
      </c>
      <c r="AP364" s="31" t="s">
        <v>13377</v>
      </c>
    </row>
    <row r="365" spans="1:42" ht="15" customHeight="1" x14ac:dyDescent="0.2">
      <c r="A365" s="14">
        <v>21.887599999999999</v>
      </c>
      <c r="B365" s="14">
        <v>22.2973</v>
      </c>
      <c r="C365" s="14">
        <v>22.707899999999999</v>
      </c>
      <c r="D365" s="14">
        <v>21.584900000000001</v>
      </c>
      <c r="E365" s="14">
        <v>22.225100000000001</v>
      </c>
      <c r="F365" s="21">
        <v>21.2</v>
      </c>
      <c r="G365" s="14">
        <v>22.819099999999999</v>
      </c>
      <c r="H365" s="14">
        <v>22.782900000000001</v>
      </c>
      <c r="I365" s="14">
        <v>22.111000000000001</v>
      </c>
      <c r="J365" s="14">
        <v>22.1585</v>
      </c>
      <c r="K365" s="14">
        <v>23.6358</v>
      </c>
      <c r="L365" s="21">
        <v>21.873999999999999</v>
      </c>
      <c r="M365" s="14">
        <v>24.751000000000001</v>
      </c>
      <c r="N365" s="14">
        <v>24.153400000000001</v>
      </c>
      <c r="O365" s="14">
        <v>24.3142</v>
      </c>
      <c r="P365" s="14">
        <v>24.1173</v>
      </c>
      <c r="Q365" s="14">
        <v>24.095500000000001</v>
      </c>
      <c r="R365" s="14">
        <v>23.994</v>
      </c>
      <c r="S365" s="14">
        <v>24.2944</v>
      </c>
      <c r="T365" s="21">
        <v>24.034300000000002</v>
      </c>
      <c r="U365" s="34">
        <v>200670000</v>
      </c>
      <c r="V365" s="13">
        <v>29</v>
      </c>
      <c r="W365" s="13">
        <v>6</v>
      </c>
      <c r="X365" s="40">
        <v>11.6</v>
      </c>
      <c r="Z365" s="14" t="s">
        <v>5801</v>
      </c>
      <c r="AA365" s="21" t="s">
        <v>5801</v>
      </c>
      <c r="AC365" s="14" t="s">
        <v>5801</v>
      </c>
      <c r="AD365" s="21" t="s">
        <v>5801</v>
      </c>
      <c r="AF365" s="14">
        <v>0.69561600000000001</v>
      </c>
      <c r="AG365" s="21">
        <v>-0.22942499999999999</v>
      </c>
      <c r="AH365" s="13" t="s">
        <v>3356</v>
      </c>
      <c r="AI365" s="13" t="s">
        <v>3357</v>
      </c>
      <c r="AJ365" s="13" t="s">
        <v>3358</v>
      </c>
      <c r="AK365" s="13" t="s">
        <v>3359</v>
      </c>
      <c r="AL365" s="24">
        <v>166.74</v>
      </c>
      <c r="AM365" s="13" t="s">
        <v>8027</v>
      </c>
      <c r="AN365" s="13" t="s">
        <v>6677</v>
      </c>
      <c r="AO365" s="13" t="s">
        <v>8028</v>
      </c>
      <c r="AP365" s="31" t="s">
        <v>8029</v>
      </c>
    </row>
    <row r="366" spans="1:42" ht="15" customHeight="1" x14ac:dyDescent="0.2">
      <c r="A366" s="14">
        <v>26.343900000000001</v>
      </c>
      <c r="B366" s="14">
        <v>26.321999999999999</v>
      </c>
      <c r="C366" s="14">
        <v>27.0107</v>
      </c>
      <c r="D366" s="14">
        <v>26.133199999999999</v>
      </c>
      <c r="E366" s="14">
        <v>26.462</v>
      </c>
      <c r="F366" s="21">
        <v>26.307200000000002</v>
      </c>
      <c r="G366" s="14">
        <v>25.271100000000001</v>
      </c>
      <c r="H366" s="14">
        <v>25.216000000000001</v>
      </c>
      <c r="I366" s="14">
        <v>24.0291</v>
      </c>
      <c r="J366" s="14">
        <v>24.636099999999999</v>
      </c>
      <c r="K366" s="14">
        <v>25.533300000000001</v>
      </c>
      <c r="L366" s="21">
        <v>25.342600000000001</v>
      </c>
      <c r="M366" s="14">
        <v>25.389399999999998</v>
      </c>
      <c r="N366" s="14">
        <v>25.157</v>
      </c>
      <c r="O366" s="14">
        <v>25.616299999999999</v>
      </c>
      <c r="P366" s="14">
        <v>25.412099999999999</v>
      </c>
      <c r="Q366" s="14">
        <v>25.545400000000001</v>
      </c>
      <c r="R366" s="14">
        <v>25.408799999999999</v>
      </c>
      <c r="S366" s="14">
        <v>25.4909</v>
      </c>
      <c r="T366" s="21">
        <v>25.209700000000002</v>
      </c>
      <c r="U366" s="34">
        <v>554100000</v>
      </c>
      <c r="V366" s="13">
        <v>93</v>
      </c>
      <c r="W366" s="13">
        <v>14</v>
      </c>
      <c r="X366" s="40">
        <v>32.4</v>
      </c>
      <c r="Z366" s="14">
        <v>0.453621</v>
      </c>
      <c r="AA366" s="21">
        <v>-0.25806699999999999</v>
      </c>
      <c r="AC366" s="14">
        <v>0.27239000000000002</v>
      </c>
      <c r="AD366" s="21">
        <v>0.33193400000000001</v>
      </c>
      <c r="AF366" s="14">
        <v>5.9282300000000003E-2</v>
      </c>
      <c r="AG366" s="21">
        <v>0.02</v>
      </c>
      <c r="AH366" s="13" t="s">
        <v>3121</v>
      </c>
      <c r="AI366" s="13" t="s">
        <v>3122</v>
      </c>
      <c r="AJ366" s="13" t="s">
        <v>3123</v>
      </c>
      <c r="AK366" s="13" t="s">
        <v>3124</v>
      </c>
      <c r="AL366" s="24">
        <v>68.903000000000006</v>
      </c>
      <c r="AM366" s="13" t="s">
        <v>13115</v>
      </c>
      <c r="AN366" s="13" t="s">
        <v>13116</v>
      </c>
      <c r="AO366" s="13" t="s">
        <v>10617</v>
      </c>
      <c r="AP366" s="31" t="s">
        <v>13117</v>
      </c>
    </row>
    <row r="367" spans="1:42" ht="15" customHeight="1" x14ac:dyDescent="0.2">
      <c r="A367" s="14">
        <v>22.645099999999999</v>
      </c>
      <c r="B367" s="14">
        <v>22.997</v>
      </c>
      <c r="C367" s="14">
        <v>23.4435</v>
      </c>
      <c r="D367" s="14">
        <v>21.538799999999998</v>
      </c>
      <c r="E367" s="14">
        <v>22.590199999999999</v>
      </c>
      <c r="F367" s="21">
        <v>21.989100000000001</v>
      </c>
      <c r="G367" s="14">
        <v>23.459099999999999</v>
      </c>
      <c r="H367" s="14">
        <v>22.381399999999999</v>
      </c>
      <c r="I367" s="14">
        <v>22.833300000000001</v>
      </c>
      <c r="J367" s="14">
        <v>23.0335</v>
      </c>
      <c r="K367" s="14">
        <v>21.876300000000001</v>
      </c>
      <c r="L367" s="21">
        <v>22.170500000000001</v>
      </c>
      <c r="M367" s="14">
        <v>22.464200000000002</v>
      </c>
      <c r="N367" s="14">
        <v>20.704499999999999</v>
      </c>
      <c r="O367" s="14">
        <v>20.919599999999999</v>
      </c>
      <c r="P367" s="14">
        <v>21.519600000000001</v>
      </c>
      <c r="Q367" s="14">
        <v>23.37</v>
      </c>
      <c r="R367" s="14">
        <v>20.204499999999999</v>
      </c>
      <c r="S367" s="14">
        <v>20.593499999999999</v>
      </c>
      <c r="T367" s="21">
        <v>20.568300000000001</v>
      </c>
      <c r="U367" s="34">
        <v>13140000</v>
      </c>
      <c r="V367" s="13">
        <v>10</v>
      </c>
      <c r="W367" s="13">
        <v>2</v>
      </c>
      <c r="X367" s="40">
        <v>21.5</v>
      </c>
      <c r="Z367" s="14" t="s">
        <v>5801</v>
      </c>
      <c r="AA367" s="21" t="s">
        <v>5801</v>
      </c>
      <c r="AC367" s="14" t="s">
        <v>5801</v>
      </c>
      <c r="AD367" s="21" t="s">
        <v>5801</v>
      </c>
      <c r="AF367" s="14" t="s">
        <v>5801</v>
      </c>
      <c r="AG367" s="21" t="s">
        <v>5801</v>
      </c>
      <c r="AH367" s="13" t="s">
        <v>9751</v>
      </c>
      <c r="AI367" s="13" t="s">
        <v>9751</v>
      </c>
      <c r="AJ367" s="13" t="s">
        <v>9752</v>
      </c>
      <c r="AK367" s="13" t="s">
        <v>9753</v>
      </c>
      <c r="AL367" s="24">
        <v>16.795000000000002</v>
      </c>
      <c r="AM367" s="13" t="s">
        <v>9754</v>
      </c>
      <c r="AN367" s="13" t="s">
        <v>9755</v>
      </c>
      <c r="AO367" s="13" t="s">
        <v>9756</v>
      </c>
      <c r="AP367" s="31" t="s">
        <v>9757</v>
      </c>
    </row>
    <row r="368" spans="1:42" ht="15" customHeight="1" x14ac:dyDescent="0.2">
      <c r="A368" s="14">
        <v>26.685400000000001</v>
      </c>
      <c r="B368" s="14">
        <v>26.843699999999998</v>
      </c>
      <c r="C368" s="14">
        <v>26.706600000000002</v>
      </c>
      <c r="D368" s="14">
        <v>26.7011</v>
      </c>
      <c r="E368" s="14">
        <v>26.729399999999998</v>
      </c>
      <c r="F368" s="21">
        <v>26.904499999999999</v>
      </c>
      <c r="G368" s="14">
        <v>27.544899999999998</v>
      </c>
      <c r="H368" s="14">
        <v>27.559000000000001</v>
      </c>
      <c r="I368" s="14">
        <v>27.448799999999999</v>
      </c>
      <c r="J368" s="14">
        <v>27.543600000000001</v>
      </c>
      <c r="K368" s="14">
        <v>27.516300000000001</v>
      </c>
      <c r="L368" s="21">
        <v>27.306999999999999</v>
      </c>
      <c r="M368" s="14">
        <v>28.562000000000001</v>
      </c>
      <c r="N368" s="14">
        <v>28.4893</v>
      </c>
      <c r="O368" s="14">
        <v>28.659099999999999</v>
      </c>
      <c r="P368" s="14">
        <v>28.4253</v>
      </c>
      <c r="Q368" s="14">
        <v>28.549399999999999</v>
      </c>
      <c r="R368" s="14">
        <v>28.090800000000002</v>
      </c>
      <c r="S368" s="14">
        <v>28.622900000000001</v>
      </c>
      <c r="T368" s="21">
        <v>28.398800000000001</v>
      </c>
      <c r="U368" s="34">
        <v>4032400000</v>
      </c>
      <c r="V368" s="13">
        <v>195</v>
      </c>
      <c r="W368" s="13">
        <v>28</v>
      </c>
      <c r="X368" s="40">
        <v>29.5</v>
      </c>
      <c r="Z368" s="14">
        <v>0.15328900000000001</v>
      </c>
      <c r="AA368" s="21">
        <v>3.3099499999999997E-2</v>
      </c>
      <c r="AC368" s="14">
        <v>0.30635099999999998</v>
      </c>
      <c r="AD368" s="21">
        <v>-6.1933500000000002E-2</v>
      </c>
      <c r="AF368" s="14">
        <v>0.408051</v>
      </c>
      <c r="AG368" s="21">
        <v>-0.11845</v>
      </c>
      <c r="AH368" s="13" t="s">
        <v>4204</v>
      </c>
      <c r="AI368" s="13" t="s">
        <v>4205</v>
      </c>
      <c r="AJ368" s="13" t="s">
        <v>4206</v>
      </c>
      <c r="AK368" s="13" t="s">
        <v>4207</v>
      </c>
      <c r="AL368" s="24">
        <v>148.09</v>
      </c>
      <c r="AM368" s="13" t="s">
        <v>12813</v>
      </c>
      <c r="AN368" s="13" t="s">
        <v>12814</v>
      </c>
      <c r="AO368" s="13" t="s">
        <v>12815</v>
      </c>
      <c r="AP368" s="31" t="s">
        <v>12816</v>
      </c>
    </row>
    <row r="369" spans="1:42" ht="15" customHeight="1" x14ac:dyDescent="0.2">
      <c r="A369" s="14">
        <v>23.516999999999999</v>
      </c>
      <c r="B369" s="14">
        <v>23.5442</v>
      </c>
      <c r="C369" s="14">
        <v>23.3504</v>
      </c>
      <c r="D369" s="14">
        <v>23.6691</v>
      </c>
      <c r="E369" s="14">
        <v>23.495100000000001</v>
      </c>
      <c r="F369" s="21">
        <v>23.633199999999999</v>
      </c>
      <c r="G369" s="14">
        <v>22.765599999999999</v>
      </c>
      <c r="H369" s="14">
        <v>22.8996</v>
      </c>
      <c r="I369" s="14">
        <v>22.815100000000001</v>
      </c>
      <c r="J369" s="14">
        <v>23.176200000000001</v>
      </c>
      <c r="K369" s="14">
        <v>22.492699999999999</v>
      </c>
      <c r="L369" s="21">
        <v>22.866399999999999</v>
      </c>
      <c r="M369" s="14">
        <v>21.900200000000002</v>
      </c>
      <c r="N369" s="14">
        <v>22.261199999999999</v>
      </c>
      <c r="O369" s="14">
        <v>22.968800000000002</v>
      </c>
      <c r="P369" s="14">
        <v>22.386600000000001</v>
      </c>
      <c r="Q369" s="14">
        <v>22.103999999999999</v>
      </c>
      <c r="R369" s="14">
        <v>22.452999999999999</v>
      </c>
      <c r="S369" s="14">
        <v>22.746600000000001</v>
      </c>
      <c r="T369" s="21">
        <v>21.84</v>
      </c>
      <c r="U369" s="34">
        <v>462100000</v>
      </c>
      <c r="V369" s="13">
        <v>48</v>
      </c>
      <c r="W369" s="13">
        <v>6</v>
      </c>
      <c r="X369" s="40">
        <v>20.399999999999999</v>
      </c>
      <c r="Z369" s="14">
        <v>0.73174700000000004</v>
      </c>
      <c r="AA369" s="21">
        <v>0.12859899999999999</v>
      </c>
      <c r="AC369" s="14">
        <v>0.76270700000000002</v>
      </c>
      <c r="AD369" s="21">
        <v>0.443826</v>
      </c>
      <c r="AF369" s="14" t="s">
        <v>5801</v>
      </c>
      <c r="AG369" s="21" t="s">
        <v>5801</v>
      </c>
      <c r="AH369" s="13" t="s">
        <v>2418</v>
      </c>
      <c r="AI369" s="13" t="s">
        <v>2419</v>
      </c>
      <c r="AJ369" s="13" t="s">
        <v>2420</v>
      </c>
      <c r="AK369" s="13" t="s">
        <v>2421</v>
      </c>
      <c r="AL369" s="24">
        <v>45.935000000000002</v>
      </c>
      <c r="AM369" s="13" t="s">
        <v>14854</v>
      </c>
      <c r="AN369" s="13" t="s">
        <v>14855</v>
      </c>
      <c r="AO369" s="13" t="s">
        <v>14856</v>
      </c>
      <c r="AP369" s="31" t="s">
        <v>14857</v>
      </c>
    </row>
    <row r="370" spans="1:42" ht="15" customHeight="1" x14ac:dyDescent="0.2">
      <c r="A370" s="14">
        <v>22.251100000000001</v>
      </c>
      <c r="B370" s="14">
        <v>22.988299999999999</v>
      </c>
      <c r="C370" s="14">
        <v>22.418600000000001</v>
      </c>
      <c r="D370" s="14">
        <v>22.8748</v>
      </c>
      <c r="E370" s="14">
        <v>22.636600000000001</v>
      </c>
      <c r="F370" s="21">
        <v>22.2713</v>
      </c>
      <c r="G370" s="14">
        <v>24.376200000000001</v>
      </c>
      <c r="H370" s="14">
        <v>24.290199999999999</v>
      </c>
      <c r="I370" s="14">
        <v>24.032699999999998</v>
      </c>
      <c r="J370" s="14">
        <v>22.403199999999998</v>
      </c>
      <c r="K370" s="14">
        <v>21.856999999999999</v>
      </c>
      <c r="L370" s="21">
        <v>22.068200000000001</v>
      </c>
      <c r="M370" s="14">
        <v>21.809699999999999</v>
      </c>
      <c r="N370" s="14">
        <v>22.503799999999998</v>
      </c>
      <c r="O370" s="14">
        <v>21.169799999999999</v>
      </c>
      <c r="P370" s="14">
        <v>21.853200000000001</v>
      </c>
      <c r="Q370" s="14">
        <v>22.014500000000002</v>
      </c>
      <c r="R370" s="14">
        <v>21.770399999999999</v>
      </c>
      <c r="S370" s="14">
        <v>21.883299999999998</v>
      </c>
      <c r="T370" s="21">
        <v>22.128499999999999</v>
      </c>
      <c r="U370" s="34">
        <v>78332000</v>
      </c>
      <c r="V370" s="13">
        <v>8</v>
      </c>
      <c r="W370" s="13">
        <v>5</v>
      </c>
      <c r="X370" s="40">
        <v>12.6</v>
      </c>
      <c r="Z370" s="14" t="s">
        <v>5801</v>
      </c>
      <c r="AA370" s="21" t="s">
        <v>5801</v>
      </c>
      <c r="AC370" s="14">
        <v>1.4740200000000001</v>
      </c>
      <c r="AD370" s="21">
        <v>-1.2008700000000001</v>
      </c>
      <c r="AF370" s="14" t="s">
        <v>5801</v>
      </c>
      <c r="AG370" s="21" t="s">
        <v>5801</v>
      </c>
      <c r="AH370" s="13" t="s">
        <v>15025</v>
      </c>
      <c r="AI370" s="13" t="s">
        <v>15026</v>
      </c>
      <c r="AJ370" s="13" t="s">
        <v>15027</v>
      </c>
      <c r="AK370" s="13" t="s">
        <v>15028</v>
      </c>
      <c r="AL370" s="24">
        <v>69.116</v>
      </c>
      <c r="AM370" s="13" t="s">
        <v>15274</v>
      </c>
      <c r="AN370" s="13" t="s">
        <v>15275</v>
      </c>
      <c r="AO370" s="13" t="s">
        <v>15276</v>
      </c>
      <c r="AP370" s="31" t="s">
        <v>15277</v>
      </c>
    </row>
    <row r="371" spans="1:42" ht="15" customHeight="1" x14ac:dyDescent="0.2">
      <c r="A371" s="14">
        <v>21.3446</v>
      </c>
      <c r="B371" s="14">
        <v>21.8932</v>
      </c>
      <c r="C371" s="14">
        <v>23.2072</v>
      </c>
      <c r="D371" s="14">
        <v>21.4695</v>
      </c>
      <c r="E371" s="14">
        <v>22.644200000000001</v>
      </c>
      <c r="F371" s="21">
        <v>22.891200000000001</v>
      </c>
      <c r="G371" s="14">
        <v>23.960699999999999</v>
      </c>
      <c r="H371" s="14">
        <v>23.6538</v>
      </c>
      <c r="I371" s="14">
        <v>23.450700000000001</v>
      </c>
      <c r="J371" s="14">
        <v>23.806000000000001</v>
      </c>
      <c r="K371" s="14">
        <v>24.0535</v>
      </c>
      <c r="L371" s="21">
        <v>23.8385</v>
      </c>
      <c r="M371" s="14">
        <v>22.752400000000002</v>
      </c>
      <c r="N371" s="14">
        <v>21.718699999999998</v>
      </c>
      <c r="O371" s="14">
        <v>22.463699999999999</v>
      </c>
      <c r="P371" s="14">
        <v>21.941299999999998</v>
      </c>
      <c r="Q371" s="14">
        <v>21.607199999999999</v>
      </c>
      <c r="R371" s="14">
        <v>22.116399999999999</v>
      </c>
      <c r="S371" s="14">
        <v>22.875900000000001</v>
      </c>
      <c r="T371" s="21">
        <v>22.711600000000001</v>
      </c>
      <c r="U371" s="34">
        <v>24166000</v>
      </c>
      <c r="V371" s="13">
        <v>19</v>
      </c>
      <c r="W371" s="13">
        <v>6</v>
      </c>
      <c r="X371" s="40">
        <v>2.9</v>
      </c>
      <c r="Z371" s="14" t="s">
        <v>5801</v>
      </c>
      <c r="AA371" s="21" t="s">
        <v>5801</v>
      </c>
      <c r="AC371" s="14">
        <v>0.55906800000000001</v>
      </c>
      <c r="AD371" s="21">
        <v>0.21093300000000001</v>
      </c>
      <c r="AF371" s="14" t="s">
        <v>5801</v>
      </c>
      <c r="AG371" s="21" t="s">
        <v>5801</v>
      </c>
      <c r="AH371" s="13" t="s">
        <v>11121</v>
      </c>
      <c r="AI371" s="13" t="s">
        <v>11121</v>
      </c>
      <c r="AJ371" s="13" t="s">
        <v>11122</v>
      </c>
      <c r="AK371" s="13" t="s">
        <v>11123</v>
      </c>
      <c r="AL371" s="24">
        <v>331.25</v>
      </c>
      <c r="AM371" s="13" t="s">
        <v>11124</v>
      </c>
      <c r="AN371" s="13" t="s">
        <v>6550</v>
      </c>
      <c r="AO371" s="13" t="s">
        <v>11125</v>
      </c>
      <c r="AP371" s="31" t="s">
        <v>11126</v>
      </c>
    </row>
    <row r="372" spans="1:42" ht="15" customHeight="1" x14ac:dyDescent="0.2">
      <c r="A372" s="14">
        <v>24.655899999999999</v>
      </c>
      <c r="B372" s="14">
        <v>21.686399999999999</v>
      </c>
      <c r="C372" s="14">
        <v>24.7682</v>
      </c>
      <c r="D372" s="14">
        <v>24.166899999999998</v>
      </c>
      <c r="E372" s="14">
        <v>24.028199999999998</v>
      </c>
      <c r="F372" s="21">
        <v>24.435199999999998</v>
      </c>
      <c r="G372" s="14">
        <v>24.679300000000001</v>
      </c>
      <c r="H372" s="14">
        <v>23.6709</v>
      </c>
      <c r="I372" s="14">
        <v>23.763400000000001</v>
      </c>
      <c r="J372" s="14">
        <v>24.1084</v>
      </c>
      <c r="K372" s="14">
        <v>24.0688</v>
      </c>
      <c r="L372" s="21">
        <v>24.022500000000001</v>
      </c>
      <c r="M372" s="14">
        <v>22.1739</v>
      </c>
      <c r="N372" s="14">
        <v>21.411000000000001</v>
      </c>
      <c r="O372" s="14">
        <v>20.9438</v>
      </c>
      <c r="P372" s="14">
        <v>22.928100000000001</v>
      </c>
      <c r="Q372" s="14">
        <v>22.898700000000002</v>
      </c>
      <c r="R372" s="14">
        <v>22.813400000000001</v>
      </c>
      <c r="S372" s="14">
        <v>22.7515</v>
      </c>
      <c r="T372" s="21">
        <v>22.727900000000002</v>
      </c>
      <c r="U372" s="34">
        <v>96858000</v>
      </c>
      <c r="V372" s="13">
        <v>25</v>
      </c>
      <c r="W372" s="13">
        <v>4</v>
      </c>
      <c r="X372" s="40">
        <v>10.4</v>
      </c>
      <c r="Z372" s="14">
        <v>0.70528800000000003</v>
      </c>
      <c r="AA372" s="21">
        <v>-0.32886900000000002</v>
      </c>
      <c r="AC372" s="14">
        <v>5.0253300000000001E-2</v>
      </c>
      <c r="AD372" s="21">
        <v>4.8542000000000002E-2</v>
      </c>
      <c r="AF372" s="14" t="s">
        <v>5801</v>
      </c>
      <c r="AG372" s="21" t="s">
        <v>5801</v>
      </c>
      <c r="AH372" s="13" t="s">
        <v>4727</v>
      </c>
      <c r="AI372" s="13" t="s">
        <v>4727</v>
      </c>
      <c r="AJ372" s="13" t="s">
        <v>4728</v>
      </c>
      <c r="AK372" s="13" t="s">
        <v>4729</v>
      </c>
      <c r="AL372" s="24">
        <v>75.959000000000003</v>
      </c>
      <c r="AM372" s="13" t="s">
        <v>7093</v>
      </c>
      <c r="AN372" s="13" t="s">
        <v>7094</v>
      </c>
      <c r="AO372" s="13" t="s">
        <v>186</v>
      </c>
      <c r="AP372" s="31" t="s">
        <v>7095</v>
      </c>
    </row>
    <row r="373" spans="1:42" ht="15" customHeight="1" x14ac:dyDescent="0.2">
      <c r="A373" s="14">
        <v>22.3001</v>
      </c>
      <c r="B373" s="14">
        <v>20.96</v>
      </c>
      <c r="C373" s="14">
        <v>21.371099999999998</v>
      </c>
      <c r="D373" s="14">
        <v>22.143899999999999</v>
      </c>
      <c r="E373" s="14">
        <v>23.604299999999999</v>
      </c>
      <c r="F373" s="21">
        <v>22.2057</v>
      </c>
      <c r="G373" s="14">
        <v>24.195799999999998</v>
      </c>
      <c r="H373" s="14">
        <v>23.9605</v>
      </c>
      <c r="I373" s="14">
        <v>24.069800000000001</v>
      </c>
      <c r="J373" s="14">
        <v>24.7926</v>
      </c>
      <c r="K373" s="14">
        <v>24.6416</v>
      </c>
      <c r="L373" s="21">
        <v>24.834700000000002</v>
      </c>
      <c r="M373" s="14">
        <v>22.649000000000001</v>
      </c>
      <c r="N373" s="14">
        <v>21.935700000000001</v>
      </c>
      <c r="O373" s="14">
        <v>21.8354</v>
      </c>
      <c r="P373" s="14">
        <v>22.517399999999999</v>
      </c>
      <c r="Q373" s="14">
        <v>22.422899999999998</v>
      </c>
      <c r="R373" s="14">
        <v>22.774100000000001</v>
      </c>
      <c r="S373" s="14">
        <v>23.2347</v>
      </c>
      <c r="T373" s="21">
        <v>21.754100000000001</v>
      </c>
      <c r="U373" s="34">
        <v>137690000</v>
      </c>
      <c r="V373" s="13">
        <v>25</v>
      </c>
      <c r="W373" s="13">
        <v>6</v>
      </c>
      <c r="X373" s="40">
        <v>13</v>
      </c>
      <c r="Z373" s="14" t="s">
        <v>5801</v>
      </c>
      <c r="AA373" s="21" t="s">
        <v>5801</v>
      </c>
      <c r="AC373" s="14">
        <v>2.7904900000000001</v>
      </c>
      <c r="AD373" s="21">
        <v>0.68093300000000001</v>
      </c>
      <c r="AF373" s="14" t="s">
        <v>5801</v>
      </c>
      <c r="AG373" s="21" t="s">
        <v>5801</v>
      </c>
      <c r="AH373" s="13" t="s">
        <v>10619</v>
      </c>
      <c r="AI373" s="13" t="s">
        <v>10620</v>
      </c>
      <c r="AJ373" s="13" t="s">
        <v>10621</v>
      </c>
      <c r="AK373" s="13" t="s">
        <v>10622</v>
      </c>
      <c r="AL373" s="24">
        <v>55.570999999999998</v>
      </c>
      <c r="AM373" s="13" t="s">
        <v>10623</v>
      </c>
      <c r="AN373" s="13" t="s">
        <v>10624</v>
      </c>
      <c r="AO373" s="13" t="s">
        <v>10625</v>
      </c>
      <c r="AP373" s="31" t="s">
        <v>10626</v>
      </c>
    </row>
    <row r="374" spans="1:42" ht="15" customHeight="1" x14ac:dyDescent="0.2">
      <c r="A374" s="14">
        <v>22.121400000000001</v>
      </c>
      <c r="B374" s="14">
        <v>22.701799999999999</v>
      </c>
      <c r="C374" s="14">
        <v>22.082100000000001</v>
      </c>
      <c r="D374" s="14">
        <v>22.9101</v>
      </c>
      <c r="E374" s="14">
        <v>22.1706</v>
      </c>
      <c r="F374" s="21">
        <v>22.692399999999999</v>
      </c>
      <c r="G374" s="14">
        <v>22.229399999999998</v>
      </c>
      <c r="H374" s="14">
        <v>23.419699999999999</v>
      </c>
      <c r="I374" s="14">
        <v>21.401800000000001</v>
      </c>
      <c r="J374" s="14">
        <v>23.738700000000001</v>
      </c>
      <c r="K374" s="14">
        <v>23.3672</v>
      </c>
      <c r="L374" s="21">
        <v>23.489799999999999</v>
      </c>
      <c r="M374" s="14">
        <v>23.055399999999999</v>
      </c>
      <c r="N374" s="14">
        <v>22.7623</v>
      </c>
      <c r="O374" s="14">
        <v>21.741199999999999</v>
      </c>
      <c r="P374" s="14">
        <v>23.410399999999999</v>
      </c>
      <c r="Q374" s="14">
        <v>21.514800000000001</v>
      </c>
      <c r="R374" s="14">
        <v>22.138200000000001</v>
      </c>
      <c r="S374" s="14">
        <v>23.024699999999999</v>
      </c>
      <c r="T374" s="21">
        <v>23.198599999999999</v>
      </c>
      <c r="U374" s="34">
        <v>154170000</v>
      </c>
      <c r="V374" s="13">
        <v>11</v>
      </c>
      <c r="W374" s="13">
        <v>4</v>
      </c>
      <c r="X374" s="40">
        <v>6</v>
      </c>
      <c r="Z374" s="14" t="s">
        <v>5801</v>
      </c>
      <c r="AA374" s="21" t="s">
        <v>5801</v>
      </c>
      <c r="AC374" s="14">
        <v>0.61491499999999999</v>
      </c>
      <c r="AD374" s="21">
        <v>0.69258299999999995</v>
      </c>
      <c r="AF374" s="14" t="s">
        <v>5801</v>
      </c>
      <c r="AG374" s="21" t="s">
        <v>5801</v>
      </c>
      <c r="AH374" s="13" t="s">
        <v>11307</v>
      </c>
      <c r="AI374" s="13" t="s">
        <v>11307</v>
      </c>
      <c r="AJ374" s="13" t="s">
        <v>11308</v>
      </c>
      <c r="AK374" s="13" t="s">
        <v>11309</v>
      </c>
      <c r="AL374" s="24">
        <v>81.572000000000003</v>
      </c>
      <c r="AM374" s="13" t="s">
        <v>11310</v>
      </c>
      <c r="AO374" s="13" t="s">
        <v>11311</v>
      </c>
      <c r="AP374" s="31" t="s">
        <v>11312</v>
      </c>
    </row>
    <row r="375" spans="1:42" ht="15" customHeight="1" x14ac:dyDescent="0.2">
      <c r="A375" s="14">
        <v>21.9039</v>
      </c>
      <c r="B375" s="14">
        <v>22.736000000000001</v>
      </c>
      <c r="C375" s="14">
        <v>23.8246</v>
      </c>
      <c r="D375" s="14">
        <v>24.031500000000001</v>
      </c>
      <c r="E375" s="14">
        <v>24.448399999999999</v>
      </c>
      <c r="F375" s="21">
        <v>23.709599999999998</v>
      </c>
      <c r="G375" s="14">
        <v>23.549099999999999</v>
      </c>
      <c r="H375" s="14">
        <v>22.884499999999999</v>
      </c>
      <c r="I375" s="14">
        <v>23.308399999999999</v>
      </c>
      <c r="J375" s="14">
        <v>25.566299999999998</v>
      </c>
      <c r="K375" s="14">
        <v>26.390599999999999</v>
      </c>
      <c r="L375" s="21">
        <v>25.555099999999999</v>
      </c>
      <c r="M375" s="14">
        <v>21.817599999999999</v>
      </c>
      <c r="N375" s="14">
        <v>23.485900000000001</v>
      </c>
      <c r="O375" s="14">
        <v>24.078600000000002</v>
      </c>
      <c r="P375" s="14">
        <v>23.649100000000001</v>
      </c>
      <c r="Q375" s="14">
        <v>25.6235</v>
      </c>
      <c r="R375" s="14">
        <v>27.5275</v>
      </c>
      <c r="S375" s="14">
        <v>26.5289</v>
      </c>
      <c r="T375" s="21">
        <v>28.408799999999999</v>
      </c>
      <c r="U375" s="34">
        <v>1093000000</v>
      </c>
      <c r="V375" s="13">
        <v>62</v>
      </c>
      <c r="W375" s="13">
        <v>12</v>
      </c>
      <c r="X375" s="40">
        <v>20.6</v>
      </c>
      <c r="Z375" s="14">
        <v>0.68305199999999999</v>
      </c>
      <c r="AA375" s="21">
        <v>0.51286900000000002</v>
      </c>
      <c r="AB375" s="18" t="s">
        <v>4</v>
      </c>
      <c r="AC375" s="14">
        <v>2.9775499999999999</v>
      </c>
      <c r="AD375" s="21">
        <v>2.4551099999999999</v>
      </c>
      <c r="AE375" s="18" t="s">
        <v>4</v>
      </c>
      <c r="AF375" s="14">
        <v>2.3550200000000001</v>
      </c>
      <c r="AG375" s="21">
        <v>3.9175900000000001</v>
      </c>
      <c r="AH375" s="13" t="s">
        <v>5098</v>
      </c>
      <c r="AI375" s="13" t="s">
        <v>979</v>
      </c>
      <c r="AJ375" s="13" t="s">
        <v>980</v>
      </c>
      <c r="AK375" s="13" t="s">
        <v>981</v>
      </c>
      <c r="AL375" s="24">
        <v>91.111999999999995</v>
      </c>
      <c r="AM375" s="13" t="s">
        <v>982</v>
      </c>
      <c r="AN375" s="13" t="s">
        <v>5918</v>
      </c>
      <c r="AO375" s="13" t="s">
        <v>5919</v>
      </c>
      <c r="AP375" s="31" t="s">
        <v>5920</v>
      </c>
    </row>
    <row r="376" spans="1:42" ht="15" customHeight="1" x14ac:dyDescent="0.2">
      <c r="A376" s="14">
        <v>22.749500000000001</v>
      </c>
      <c r="B376" s="14">
        <v>22.5259</v>
      </c>
      <c r="C376" s="14">
        <v>23.260899999999999</v>
      </c>
      <c r="D376" s="14">
        <v>22.235499999999998</v>
      </c>
      <c r="E376" s="14">
        <v>22.7239</v>
      </c>
      <c r="F376" s="21">
        <v>22.7821</v>
      </c>
      <c r="G376" s="14">
        <v>22.657499999999999</v>
      </c>
      <c r="H376" s="14">
        <v>22.118500000000001</v>
      </c>
      <c r="I376" s="14">
        <v>21.123699999999999</v>
      </c>
      <c r="J376" s="14">
        <v>21.552600000000002</v>
      </c>
      <c r="K376" s="14">
        <v>22.564</v>
      </c>
      <c r="L376" s="21">
        <v>22.066800000000001</v>
      </c>
      <c r="M376" s="14">
        <v>22.102499999999999</v>
      </c>
      <c r="N376" s="14">
        <v>22.5762</v>
      </c>
      <c r="O376" s="14">
        <v>22.133199999999999</v>
      </c>
      <c r="P376" s="14">
        <v>22.3596</v>
      </c>
      <c r="Q376" s="14">
        <v>23.941800000000001</v>
      </c>
      <c r="R376" s="14">
        <v>23.775200000000002</v>
      </c>
      <c r="S376" s="14">
        <v>23.602399999999999</v>
      </c>
      <c r="T376" s="21">
        <v>24.272500000000001</v>
      </c>
      <c r="U376" s="34">
        <v>107140000</v>
      </c>
      <c r="V376" s="13">
        <v>14</v>
      </c>
      <c r="W376" s="13">
        <v>5</v>
      </c>
      <c r="X376" s="40">
        <v>23.6</v>
      </c>
      <c r="Z376" s="14" t="s">
        <v>5801</v>
      </c>
      <c r="AA376" s="21" t="s">
        <v>5801</v>
      </c>
      <c r="AC376" s="14" t="s">
        <v>5801</v>
      </c>
      <c r="AD376" s="21" t="s">
        <v>5801</v>
      </c>
      <c r="AF376" s="14">
        <v>3.5118900000000002</v>
      </c>
      <c r="AG376" s="21">
        <v>1.9474199999999999</v>
      </c>
      <c r="AH376" s="13" t="s">
        <v>584</v>
      </c>
      <c r="AI376" s="13" t="s">
        <v>585</v>
      </c>
      <c r="AJ376" s="13" t="s">
        <v>586</v>
      </c>
      <c r="AK376" s="13" t="s">
        <v>587</v>
      </c>
      <c r="AL376" s="24">
        <v>43.192999999999998</v>
      </c>
      <c r="AM376" s="13" t="s">
        <v>588</v>
      </c>
      <c r="AN376" s="13" t="s">
        <v>589</v>
      </c>
      <c r="AO376" s="13" t="s">
        <v>8186</v>
      </c>
      <c r="AP376" s="31" t="s">
        <v>8187</v>
      </c>
    </row>
    <row r="377" spans="1:42" ht="15" customHeight="1" x14ac:dyDescent="0.2">
      <c r="A377" s="14">
        <v>22.308599999999998</v>
      </c>
      <c r="B377" s="14">
        <v>22.517800000000001</v>
      </c>
      <c r="C377" s="14">
        <v>22.158100000000001</v>
      </c>
      <c r="D377" s="14">
        <v>22.9847</v>
      </c>
      <c r="E377" s="14">
        <v>21.4819</v>
      </c>
      <c r="F377" s="21">
        <v>21.824200000000001</v>
      </c>
      <c r="G377" s="14">
        <v>21.7498</v>
      </c>
      <c r="H377" s="14">
        <v>21.818999999999999</v>
      </c>
      <c r="I377" s="14">
        <v>23.3017</v>
      </c>
      <c r="J377" s="14">
        <v>22.529499999999999</v>
      </c>
      <c r="K377" s="14">
        <v>22.4529</v>
      </c>
      <c r="L377" s="21">
        <v>22.465699999999998</v>
      </c>
      <c r="M377" s="14">
        <v>26.508299999999998</v>
      </c>
      <c r="N377" s="14">
        <v>26.8461</v>
      </c>
      <c r="O377" s="14">
        <v>26.349599999999999</v>
      </c>
      <c r="P377" s="14">
        <v>26.930900000000001</v>
      </c>
      <c r="Q377" s="14">
        <v>27.164999999999999</v>
      </c>
      <c r="R377" s="14">
        <v>27.689599999999999</v>
      </c>
      <c r="S377" s="14">
        <v>27.6342</v>
      </c>
      <c r="T377" s="21">
        <v>27.8841</v>
      </c>
      <c r="U377" s="34">
        <v>1661400000</v>
      </c>
      <c r="V377" s="13">
        <v>60</v>
      </c>
      <c r="W377" s="13">
        <v>13</v>
      </c>
      <c r="X377" s="40">
        <v>26.3</v>
      </c>
      <c r="Z377" s="14" t="s">
        <v>5801</v>
      </c>
      <c r="AA377" s="21" t="s">
        <v>5801</v>
      </c>
      <c r="AC377" s="14" t="s">
        <v>5801</v>
      </c>
      <c r="AD377" s="21" t="s">
        <v>5801</v>
      </c>
      <c r="AF377" s="14">
        <v>2.40957</v>
      </c>
      <c r="AG377" s="21">
        <v>0.9345</v>
      </c>
      <c r="AH377" s="13" t="s">
        <v>7136</v>
      </c>
      <c r="AI377" s="13" t="s">
        <v>7137</v>
      </c>
      <c r="AJ377" s="13" t="s">
        <v>4018</v>
      </c>
      <c r="AK377" s="13" t="s">
        <v>4019</v>
      </c>
      <c r="AL377" s="24">
        <v>90.995999999999995</v>
      </c>
      <c r="AM377" s="13" t="s">
        <v>7138</v>
      </c>
      <c r="AN377" s="13" t="s">
        <v>7139</v>
      </c>
      <c r="AO377" s="13" t="s">
        <v>7140</v>
      </c>
      <c r="AP377" s="31" t="s">
        <v>7141</v>
      </c>
    </row>
    <row r="378" spans="1:42" ht="15" customHeight="1" x14ac:dyDescent="0.2">
      <c r="A378" s="14">
        <v>22.4465</v>
      </c>
      <c r="B378" s="14">
        <v>22.105499999999999</v>
      </c>
      <c r="C378" s="14">
        <v>22.382899999999999</v>
      </c>
      <c r="D378" s="14">
        <v>21.657399999999999</v>
      </c>
      <c r="E378" s="14">
        <v>22.235299999999999</v>
      </c>
      <c r="F378" s="21">
        <v>21.621099999999998</v>
      </c>
      <c r="G378" s="14">
        <v>22.628599999999999</v>
      </c>
      <c r="H378" s="14">
        <v>20.662199999999999</v>
      </c>
      <c r="I378" s="14">
        <v>22.546900000000001</v>
      </c>
      <c r="J378" s="14">
        <v>21.871600000000001</v>
      </c>
      <c r="K378" s="14">
        <v>23.1172</v>
      </c>
      <c r="L378" s="21">
        <v>22.164200000000001</v>
      </c>
      <c r="M378" s="14">
        <v>23.793500000000002</v>
      </c>
      <c r="N378" s="14">
        <v>24.280200000000001</v>
      </c>
      <c r="O378" s="14">
        <v>24.2225</v>
      </c>
      <c r="P378" s="14">
        <v>24.541499999999999</v>
      </c>
      <c r="Q378" s="14">
        <v>24.007999999999999</v>
      </c>
      <c r="R378" s="14">
        <v>24.261199999999999</v>
      </c>
      <c r="S378" s="14">
        <v>23.624199999999998</v>
      </c>
      <c r="T378" s="21">
        <v>24.1661</v>
      </c>
      <c r="U378" s="34">
        <v>184870000</v>
      </c>
      <c r="V378" s="13">
        <v>21</v>
      </c>
      <c r="W378" s="13">
        <v>5</v>
      </c>
      <c r="X378" s="40">
        <v>18.3</v>
      </c>
      <c r="Z378" s="14" t="s">
        <v>5801</v>
      </c>
      <c r="AA378" s="21" t="s">
        <v>5801</v>
      </c>
      <c r="AC378" s="14" t="s">
        <v>5801</v>
      </c>
      <c r="AD378" s="21" t="s">
        <v>5801</v>
      </c>
      <c r="AF378" s="14">
        <v>0.411107</v>
      </c>
      <c r="AG378" s="21">
        <v>-0.19455</v>
      </c>
      <c r="AH378" s="13" t="s">
        <v>8088</v>
      </c>
      <c r="AI378" s="13" t="s">
        <v>8088</v>
      </c>
      <c r="AJ378" s="13" t="s">
        <v>2596</v>
      </c>
      <c r="AK378" s="13" t="s">
        <v>2597</v>
      </c>
      <c r="AL378" s="24">
        <v>40.634</v>
      </c>
      <c r="AM378" s="13" t="s">
        <v>8089</v>
      </c>
      <c r="AN378" s="13" t="s">
        <v>8090</v>
      </c>
      <c r="AO378" s="13" t="s">
        <v>8091</v>
      </c>
      <c r="AP378" s="31" t="s">
        <v>8092</v>
      </c>
    </row>
    <row r="379" spans="1:42" ht="15" customHeight="1" x14ac:dyDescent="0.2">
      <c r="A379" s="14">
        <v>23.697199999999999</v>
      </c>
      <c r="B379" s="14">
        <v>24.042400000000001</v>
      </c>
      <c r="C379" s="14">
        <v>23.908899999999999</v>
      </c>
      <c r="D379" s="14">
        <v>21.53</v>
      </c>
      <c r="E379" s="14">
        <v>21.866800000000001</v>
      </c>
      <c r="F379" s="21">
        <v>23.0015</v>
      </c>
      <c r="G379" s="14">
        <v>21.6373</v>
      </c>
      <c r="H379" s="14">
        <v>23.5215</v>
      </c>
      <c r="I379" s="14">
        <v>21.245100000000001</v>
      </c>
      <c r="J379" s="14">
        <v>22.741900000000001</v>
      </c>
      <c r="K379" s="14">
        <v>21.857500000000002</v>
      </c>
      <c r="L379" s="21">
        <v>22.584399999999999</v>
      </c>
      <c r="M379" s="14">
        <v>22.9313</v>
      </c>
      <c r="N379" s="14">
        <v>21.691700000000001</v>
      </c>
      <c r="O379" s="14">
        <v>21.411300000000001</v>
      </c>
      <c r="P379" s="14">
        <v>21.640499999999999</v>
      </c>
      <c r="Q379" s="14">
        <v>22.6892</v>
      </c>
      <c r="R379" s="14">
        <v>22.4404</v>
      </c>
      <c r="S379" s="14">
        <v>22.6493</v>
      </c>
      <c r="T379" s="21">
        <v>22.227399999999999</v>
      </c>
      <c r="U379" s="34">
        <v>17528000</v>
      </c>
      <c r="V379" s="13">
        <v>7</v>
      </c>
      <c r="W379" s="13">
        <v>2</v>
      </c>
      <c r="X379" s="40">
        <v>6.6</v>
      </c>
      <c r="Z379" s="14">
        <v>0.78054199999999996</v>
      </c>
      <c r="AA379" s="21">
        <v>-0.70067299999999999</v>
      </c>
      <c r="AC379" s="14" t="s">
        <v>5801</v>
      </c>
      <c r="AD379" s="21" t="s">
        <v>5801</v>
      </c>
      <c r="AF379" s="14" t="s">
        <v>5801</v>
      </c>
      <c r="AG379" s="21" t="s">
        <v>5801</v>
      </c>
      <c r="AH379" s="13" t="s">
        <v>4766</v>
      </c>
      <c r="AI379" s="13" t="s">
        <v>4766</v>
      </c>
      <c r="AJ379" s="13" t="s">
        <v>4767</v>
      </c>
      <c r="AK379" s="13" t="s">
        <v>4768</v>
      </c>
      <c r="AL379" s="24">
        <v>34.689</v>
      </c>
      <c r="AM379" s="13" t="s">
        <v>15278</v>
      </c>
      <c r="AO379" s="13" t="s">
        <v>15279</v>
      </c>
      <c r="AP379" s="31" t="s">
        <v>15280</v>
      </c>
    </row>
    <row r="380" spans="1:42" ht="15" customHeight="1" x14ac:dyDescent="0.2">
      <c r="A380" s="14">
        <v>20.9726</v>
      </c>
      <c r="B380" s="14">
        <v>21.418199999999999</v>
      </c>
      <c r="C380" s="14">
        <v>22.803100000000001</v>
      </c>
      <c r="D380" s="14">
        <v>21.506599999999999</v>
      </c>
      <c r="E380" s="14">
        <v>23.636399999999998</v>
      </c>
      <c r="F380" s="21">
        <v>22.014700000000001</v>
      </c>
      <c r="G380" s="14">
        <v>21.9664</v>
      </c>
      <c r="H380" s="14">
        <v>22.4026</v>
      </c>
      <c r="I380" s="14">
        <v>22.702300000000001</v>
      </c>
      <c r="J380" s="14">
        <v>21.585000000000001</v>
      </c>
      <c r="K380" s="14">
        <v>21.464099999999998</v>
      </c>
      <c r="L380" s="21">
        <v>21.856100000000001</v>
      </c>
      <c r="M380" s="14">
        <v>22.5901</v>
      </c>
      <c r="N380" s="14">
        <v>22.527799999999999</v>
      </c>
      <c r="O380" s="14">
        <v>22.347000000000001</v>
      </c>
      <c r="P380" s="14">
        <v>22.485299999999999</v>
      </c>
      <c r="Q380" s="14">
        <v>23.732199999999999</v>
      </c>
      <c r="R380" s="14">
        <v>24.104099999999999</v>
      </c>
      <c r="S380" s="14">
        <v>24.1892</v>
      </c>
      <c r="T380" s="21">
        <v>22.367699999999999</v>
      </c>
      <c r="U380" s="34">
        <v>101790000</v>
      </c>
      <c r="V380" s="13">
        <v>17</v>
      </c>
      <c r="W380" s="13">
        <v>4</v>
      </c>
      <c r="X380" s="40">
        <v>15.3</v>
      </c>
      <c r="Z380" s="14" t="s">
        <v>5801</v>
      </c>
      <c r="AA380" s="21" t="s">
        <v>5801</v>
      </c>
      <c r="AC380" s="14" t="s">
        <v>5801</v>
      </c>
      <c r="AD380" s="21" t="s">
        <v>5801</v>
      </c>
      <c r="AF380" s="14" t="s">
        <v>5801</v>
      </c>
      <c r="AG380" s="21" t="s">
        <v>5801</v>
      </c>
      <c r="AH380" s="13" t="s">
        <v>8102</v>
      </c>
      <c r="AI380" s="13" t="s">
        <v>8103</v>
      </c>
      <c r="AJ380" s="13" t="s">
        <v>8104</v>
      </c>
      <c r="AK380" s="13" t="s">
        <v>8105</v>
      </c>
      <c r="AL380" s="24">
        <v>49.152999999999999</v>
      </c>
      <c r="AM380" s="13" t="s">
        <v>8106</v>
      </c>
      <c r="AN380" s="13" t="s">
        <v>8107</v>
      </c>
      <c r="AO380" s="13" t="s">
        <v>8108</v>
      </c>
      <c r="AP380" s="31" t="s">
        <v>8109</v>
      </c>
    </row>
    <row r="381" spans="1:42" ht="15" customHeight="1" x14ac:dyDescent="0.2">
      <c r="A381" s="14">
        <v>26.4191</v>
      </c>
      <c r="B381" s="14">
        <v>25.7776</v>
      </c>
      <c r="C381" s="14">
        <v>25.896599999999999</v>
      </c>
      <c r="D381" s="14">
        <v>26.201599999999999</v>
      </c>
      <c r="E381" s="14">
        <v>26.0153</v>
      </c>
      <c r="F381" s="21">
        <v>25.718299999999999</v>
      </c>
      <c r="G381" s="14">
        <v>25.1556</v>
      </c>
      <c r="H381" s="14">
        <v>25.148700000000002</v>
      </c>
      <c r="I381" s="14">
        <v>24.979900000000001</v>
      </c>
      <c r="J381" s="14">
        <v>24.8904</v>
      </c>
      <c r="K381" s="14">
        <v>24.9392</v>
      </c>
      <c r="L381" s="21">
        <v>24.9422</v>
      </c>
      <c r="M381" s="14">
        <v>25.293600000000001</v>
      </c>
      <c r="N381" s="14">
        <v>25.229099999999999</v>
      </c>
      <c r="O381" s="14">
        <v>25.402999999999999</v>
      </c>
      <c r="P381" s="14">
        <v>25.7182</v>
      </c>
      <c r="Q381" s="14">
        <v>25.837199999999999</v>
      </c>
      <c r="R381" s="14">
        <v>25.573499999999999</v>
      </c>
      <c r="S381" s="14">
        <v>25.172499999999999</v>
      </c>
      <c r="T381" s="21">
        <v>24.926600000000001</v>
      </c>
      <c r="U381" s="34">
        <v>599130000</v>
      </c>
      <c r="V381" s="13">
        <v>56</v>
      </c>
      <c r="W381" s="13">
        <v>9</v>
      </c>
      <c r="X381" s="40">
        <v>49.8</v>
      </c>
      <c r="Z381" s="14">
        <v>7.6577300000000001E-2</v>
      </c>
      <c r="AA381" s="21">
        <v>-5.2699999999999997E-2</v>
      </c>
      <c r="AC381" s="14">
        <v>1.33511</v>
      </c>
      <c r="AD381" s="21">
        <v>-0.17080100000000001</v>
      </c>
      <c r="AF381" s="14">
        <v>5.1088000000000001E-2</v>
      </c>
      <c r="AG381" s="21">
        <v>-3.3524999999999999E-2</v>
      </c>
      <c r="AH381" s="13" t="s">
        <v>5448</v>
      </c>
      <c r="AI381" s="13" t="s">
        <v>13298</v>
      </c>
      <c r="AJ381" s="13" t="s">
        <v>1457</v>
      </c>
      <c r="AK381" s="13" t="s">
        <v>1458</v>
      </c>
      <c r="AL381" s="24">
        <v>28.821000000000002</v>
      </c>
      <c r="AM381" s="13" t="s">
        <v>13299</v>
      </c>
      <c r="AN381" s="13" t="s">
        <v>13300</v>
      </c>
      <c r="AO381" s="13" t="s">
        <v>13301</v>
      </c>
      <c r="AP381" s="31" t="s">
        <v>13302</v>
      </c>
    </row>
    <row r="382" spans="1:42" ht="15" customHeight="1" x14ac:dyDescent="0.2">
      <c r="A382" s="14">
        <v>27.891300000000001</v>
      </c>
      <c r="B382" s="14">
        <v>27.894400000000001</v>
      </c>
      <c r="C382" s="14">
        <v>28.192</v>
      </c>
      <c r="D382" s="14">
        <v>27.884399999999999</v>
      </c>
      <c r="E382" s="14">
        <v>28.276</v>
      </c>
      <c r="F382" s="21">
        <v>28.251999999999999</v>
      </c>
      <c r="G382" s="14">
        <v>28.1052</v>
      </c>
      <c r="H382" s="14">
        <v>28.2895</v>
      </c>
      <c r="I382" s="14">
        <v>28.659700000000001</v>
      </c>
      <c r="J382" s="14">
        <v>28.565000000000001</v>
      </c>
      <c r="K382" s="14">
        <v>28.469000000000001</v>
      </c>
      <c r="L382" s="21">
        <v>28.364599999999999</v>
      </c>
      <c r="M382" s="14">
        <v>28.055900000000001</v>
      </c>
      <c r="N382" s="14">
        <v>27.526700000000002</v>
      </c>
      <c r="O382" s="14">
        <v>27.5274</v>
      </c>
      <c r="P382" s="14">
        <v>27.006</v>
      </c>
      <c r="Q382" s="14">
        <v>27.207899999999999</v>
      </c>
      <c r="R382" s="14">
        <v>27.023599999999998</v>
      </c>
      <c r="S382" s="14">
        <v>27.748200000000001</v>
      </c>
      <c r="T382" s="21">
        <v>27.521999999999998</v>
      </c>
      <c r="U382" s="34">
        <v>3106000000</v>
      </c>
      <c r="V382" s="13">
        <v>158</v>
      </c>
      <c r="W382" s="13">
        <v>13</v>
      </c>
      <c r="X382" s="40">
        <v>40</v>
      </c>
      <c r="Z382" s="14">
        <v>0.377085</v>
      </c>
      <c r="AA382" s="21">
        <v>0.1449</v>
      </c>
      <c r="AC382" s="14">
        <v>0.26481199999999999</v>
      </c>
      <c r="AD382" s="21">
        <v>0.114733</v>
      </c>
      <c r="AF382" s="14">
        <v>0.230798</v>
      </c>
      <c r="AG382" s="21">
        <v>-0.15357499999999999</v>
      </c>
      <c r="AH382" s="13" t="s">
        <v>5605</v>
      </c>
      <c r="AI382" s="13" t="s">
        <v>12159</v>
      </c>
      <c r="AJ382" s="13" t="s">
        <v>3606</v>
      </c>
      <c r="AK382" s="13" t="s">
        <v>3607</v>
      </c>
      <c r="AL382" s="24">
        <v>37.709000000000003</v>
      </c>
      <c r="AM382" s="13" t="s">
        <v>12160</v>
      </c>
      <c r="AN382" s="13" t="s">
        <v>12161</v>
      </c>
      <c r="AO382" s="13" t="s">
        <v>12162</v>
      </c>
      <c r="AP382" s="31" t="s">
        <v>12163</v>
      </c>
    </row>
    <row r="383" spans="1:42" ht="15" customHeight="1" x14ac:dyDescent="0.2">
      <c r="A383" s="14">
        <v>23.4238</v>
      </c>
      <c r="B383" s="14">
        <v>22.689299999999999</v>
      </c>
      <c r="C383" s="14">
        <v>22.0078</v>
      </c>
      <c r="D383" s="14">
        <v>23.7653</v>
      </c>
      <c r="E383" s="14">
        <v>23.756</v>
      </c>
      <c r="F383" s="21">
        <v>23.727399999999999</v>
      </c>
      <c r="G383" s="14">
        <v>21.998100000000001</v>
      </c>
      <c r="H383" s="14">
        <v>22.805700000000002</v>
      </c>
      <c r="I383" s="14">
        <v>22.233000000000001</v>
      </c>
      <c r="J383" s="14">
        <v>22.296099999999999</v>
      </c>
      <c r="K383" s="14">
        <v>21.991</v>
      </c>
      <c r="L383" s="21">
        <v>23.002400000000002</v>
      </c>
      <c r="M383" s="14">
        <v>22.617000000000001</v>
      </c>
      <c r="N383" s="14">
        <v>22.730499999999999</v>
      </c>
      <c r="O383" s="14">
        <v>21.695399999999999</v>
      </c>
      <c r="P383" s="14">
        <v>23.284300000000002</v>
      </c>
      <c r="Q383" s="14">
        <v>22.576799999999999</v>
      </c>
      <c r="R383" s="14">
        <v>22.552900000000001</v>
      </c>
      <c r="S383" s="14">
        <v>22.1555</v>
      </c>
      <c r="T383" s="21">
        <v>22.819700000000001</v>
      </c>
      <c r="U383" s="34">
        <v>113300000</v>
      </c>
      <c r="V383" s="13">
        <v>17</v>
      </c>
      <c r="W383" s="13">
        <v>4</v>
      </c>
      <c r="X383" s="40">
        <v>26.9</v>
      </c>
      <c r="Z383" s="14">
        <v>2.3074400000000002</v>
      </c>
      <c r="AA383" s="21">
        <v>0.94948999999999995</v>
      </c>
      <c r="AC383" s="14" t="s">
        <v>5801</v>
      </c>
      <c r="AD383" s="21" t="s">
        <v>5801</v>
      </c>
      <c r="AF383" s="14" t="s">
        <v>5801</v>
      </c>
      <c r="AG383" s="21" t="s">
        <v>5801</v>
      </c>
      <c r="AH383" s="13" t="s">
        <v>5067</v>
      </c>
      <c r="AI383" s="13" t="s">
        <v>5067</v>
      </c>
      <c r="AJ383" s="13" t="s">
        <v>5068</v>
      </c>
      <c r="AK383" s="13" t="s">
        <v>5069</v>
      </c>
      <c r="AL383" s="24">
        <v>23.091999999999999</v>
      </c>
      <c r="AM383" s="13" t="s">
        <v>14772</v>
      </c>
      <c r="AN383" s="13" t="s">
        <v>14773</v>
      </c>
      <c r="AO383" s="13" t="s">
        <v>14774</v>
      </c>
      <c r="AP383" s="31" t="s">
        <v>14775</v>
      </c>
    </row>
    <row r="384" spans="1:42" ht="15" customHeight="1" x14ac:dyDescent="0.2">
      <c r="A384" s="14">
        <v>23.1569</v>
      </c>
      <c r="B384" s="14">
        <v>23.0413</v>
      </c>
      <c r="C384" s="14">
        <v>22.7758</v>
      </c>
      <c r="D384" s="14">
        <v>23.7515</v>
      </c>
      <c r="E384" s="14">
        <v>21.805900000000001</v>
      </c>
      <c r="F384" s="21">
        <v>22.023199999999999</v>
      </c>
      <c r="G384" s="14">
        <v>21.553699999999999</v>
      </c>
      <c r="H384" s="14">
        <v>22.131599999999999</v>
      </c>
      <c r="I384" s="14">
        <v>23.590699999999998</v>
      </c>
      <c r="J384" s="14">
        <v>22.6526</v>
      </c>
      <c r="K384" s="14">
        <v>22.082699999999999</v>
      </c>
      <c r="L384" s="21">
        <v>22.069600000000001</v>
      </c>
      <c r="M384" s="14">
        <v>22.5565</v>
      </c>
      <c r="N384" s="14">
        <v>21.9755</v>
      </c>
      <c r="O384" s="14">
        <v>21.593299999999999</v>
      </c>
      <c r="P384" s="14">
        <v>23.540400000000002</v>
      </c>
      <c r="Q384" s="14">
        <v>22.8001</v>
      </c>
      <c r="R384" s="14">
        <v>23.0381</v>
      </c>
      <c r="S384" s="14">
        <v>23.029800000000002</v>
      </c>
      <c r="T384" s="21">
        <v>22.943300000000001</v>
      </c>
      <c r="U384" s="34">
        <v>679930000</v>
      </c>
      <c r="V384" s="13">
        <v>12</v>
      </c>
      <c r="W384" s="13">
        <v>4</v>
      </c>
      <c r="X384" s="40">
        <v>8.6999999999999993</v>
      </c>
      <c r="Z384" s="14" t="s">
        <v>5801</v>
      </c>
      <c r="AA384" s="21" t="s">
        <v>5801</v>
      </c>
      <c r="AC384" s="14" t="s">
        <v>5801</v>
      </c>
      <c r="AD384" s="21" t="s">
        <v>5801</v>
      </c>
      <c r="AF384" s="14">
        <v>1.5239100000000001</v>
      </c>
      <c r="AG384" s="21">
        <v>0.919242</v>
      </c>
      <c r="AH384" s="13" t="s">
        <v>9068</v>
      </c>
      <c r="AI384" s="13" t="s">
        <v>9069</v>
      </c>
      <c r="AJ384" s="13" t="s">
        <v>9070</v>
      </c>
      <c r="AK384" s="13" t="s">
        <v>9071</v>
      </c>
      <c r="AL384" s="24">
        <v>87.435000000000002</v>
      </c>
      <c r="AM384" s="13" t="s">
        <v>9072</v>
      </c>
      <c r="AN384" s="13" t="s">
        <v>9073</v>
      </c>
      <c r="AO384" s="13" t="s">
        <v>9074</v>
      </c>
      <c r="AP384" s="31" t="s">
        <v>9075</v>
      </c>
    </row>
    <row r="385" spans="1:42" ht="15" customHeight="1" x14ac:dyDescent="0.2">
      <c r="A385" s="14">
        <v>24.3962</v>
      </c>
      <c r="B385" s="14">
        <v>24.6995</v>
      </c>
      <c r="C385" s="14">
        <v>24.480899999999998</v>
      </c>
      <c r="D385" s="14">
        <v>24.444299999999998</v>
      </c>
      <c r="E385" s="14">
        <v>24.737200000000001</v>
      </c>
      <c r="F385" s="21">
        <v>24.459199999999999</v>
      </c>
      <c r="G385" s="14">
        <v>24.447299999999998</v>
      </c>
      <c r="H385" s="14">
        <v>24.456099999999999</v>
      </c>
      <c r="I385" s="14">
        <v>24.326799999999999</v>
      </c>
      <c r="J385" s="14">
        <v>21.779</v>
      </c>
      <c r="K385" s="14">
        <v>24.399899999999999</v>
      </c>
      <c r="L385" s="21">
        <v>24.523399999999999</v>
      </c>
      <c r="M385" s="14">
        <v>21.755500000000001</v>
      </c>
      <c r="N385" s="14">
        <v>22.704699999999999</v>
      </c>
      <c r="O385" s="14">
        <v>22.006599999999999</v>
      </c>
      <c r="P385" s="14">
        <v>22.720600000000001</v>
      </c>
      <c r="Q385" s="14">
        <v>22.848199999999999</v>
      </c>
      <c r="R385" s="14">
        <v>22.846499999999999</v>
      </c>
      <c r="S385" s="14">
        <v>21.937999999999999</v>
      </c>
      <c r="T385" s="21">
        <v>22.189499999999999</v>
      </c>
      <c r="U385" s="34">
        <v>151070000</v>
      </c>
      <c r="V385" s="13">
        <v>28</v>
      </c>
      <c r="W385" s="13">
        <v>3</v>
      </c>
      <c r="X385" s="40">
        <v>34.9</v>
      </c>
      <c r="Z385" s="14">
        <v>5.6205699999999997E-2</v>
      </c>
      <c r="AA385" s="21">
        <v>2.1366799999999998E-2</v>
      </c>
      <c r="AC385" s="14">
        <v>0.320187</v>
      </c>
      <c r="AD385" s="21">
        <v>-0.204706</v>
      </c>
      <c r="AF385" s="14" t="s">
        <v>5801</v>
      </c>
      <c r="AG385" s="21" t="s">
        <v>5801</v>
      </c>
      <c r="AH385" s="13" t="s">
        <v>4856</v>
      </c>
      <c r="AI385" s="13" t="s">
        <v>4856</v>
      </c>
      <c r="AJ385" s="13" t="s">
        <v>4857</v>
      </c>
      <c r="AK385" s="13" t="s">
        <v>4858</v>
      </c>
      <c r="AL385" s="24">
        <v>20.236000000000001</v>
      </c>
      <c r="AM385" s="13" t="s">
        <v>14427</v>
      </c>
      <c r="AN385" s="13" t="s">
        <v>6677</v>
      </c>
      <c r="AO385" s="13" t="s">
        <v>14428</v>
      </c>
      <c r="AP385" s="31" t="s">
        <v>14429</v>
      </c>
    </row>
    <row r="386" spans="1:42" ht="15" customHeight="1" x14ac:dyDescent="0.2">
      <c r="A386" s="14">
        <v>25.443999999999999</v>
      </c>
      <c r="B386" s="14">
        <v>25.546900000000001</v>
      </c>
      <c r="C386" s="14">
        <v>25.482299999999999</v>
      </c>
      <c r="D386" s="14">
        <v>25.799199999999999</v>
      </c>
      <c r="E386" s="14">
        <v>25.993600000000001</v>
      </c>
      <c r="F386" s="21">
        <v>25.748999999999999</v>
      </c>
      <c r="G386" s="14">
        <v>22.108499999999999</v>
      </c>
      <c r="H386" s="14">
        <v>23.095099999999999</v>
      </c>
      <c r="I386" s="14">
        <v>21.727</v>
      </c>
      <c r="J386" s="14">
        <v>22.0108</v>
      </c>
      <c r="K386" s="14">
        <v>21.3904</v>
      </c>
      <c r="L386" s="21">
        <v>21.668800000000001</v>
      </c>
      <c r="M386" s="14">
        <v>22.900300000000001</v>
      </c>
      <c r="N386" s="14">
        <v>23.2179</v>
      </c>
      <c r="O386" s="14">
        <v>22.299299999999999</v>
      </c>
      <c r="P386" s="14">
        <v>21.963999999999999</v>
      </c>
      <c r="Q386" s="14">
        <v>23.301100000000002</v>
      </c>
      <c r="R386" s="14">
        <v>23.199100000000001</v>
      </c>
      <c r="S386" s="14">
        <v>22.1494</v>
      </c>
      <c r="T386" s="21">
        <v>21.991900000000001</v>
      </c>
      <c r="U386" s="34">
        <v>529710000</v>
      </c>
      <c r="V386" s="13">
        <v>26</v>
      </c>
      <c r="W386" s="13">
        <v>6</v>
      </c>
      <c r="X386" s="40">
        <v>46.7</v>
      </c>
      <c r="Z386" s="14">
        <v>1.94228</v>
      </c>
      <c r="AA386" s="21">
        <v>0.35620099999999999</v>
      </c>
      <c r="AC386" s="14" t="s">
        <v>5801</v>
      </c>
      <c r="AD386" s="21" t="s">
        <v>5801</v>
      </c>
      <c r="AF386" s="14" t="s">
        <v>5801</v>
      </c>
      <c r="AG386" s="21" t="s">
        <v>5801</v>
      </c>
      <c r="AH386" s="13" t="s">
        <v>5045</v>
      </c>
      <c r="AI386" s="13" t="s">
        <v>13434</v>
      </c>
      <c r="AJ386" s="13" t="s">
        <v>5046</v>
      </c>
      <c r="AK386" s="13" t="s">
        <v>165</v>
      </c>
      <c r="AL386" s="24">
        <v>18.483000000000001</v>
      </c>
      <c r="AM386" s="13" t="s">
        <v>13435</v>
      </c>
      <c r="AN386" s="13" t="s">
        <v>13436</v>
      </c>
      <c r="AO386" s="13" t="s">
        <v>13437</v>
      </c>
      <c r="AP386" s="31" t="s">
        <v>13438</v>
      </c>
    </row>
    <row r="387" spans="1:42" ht="15" customHeight="1" x14ac:dyDescent="0.2">
      <c r="A387" s="14">
        <v>28.6248</v>
      </c>
      <c r="B387" s="14">
        <v>28.718800000000002</v>
      </c>
      <c r="C387" s="14">
        <v>28.562999999999999</v>
      </c>
      <c r="D387" s="14">
        <v>28.5486</v>
      </c>
      <c r="E387" s="14">
        <v>28.3843</v>
      </c>
      <c r="F387" s="21">
        <v>28.5441</v>
      </c>
      <c r="G387" s="14">
        <v>28.309799999999999</v>
      </c>
      <c r="H387" s="14">
        <v>28.246300000000002</v>
      </c>
      <c r="I387" s="14">
        <v>28.1935</v>
      </c>
      <c r="J387" s="14">
        <v>28.285</v>
      </c>
      <c r="K387" s="14">
        <v>28.042000000000002</v>
      </c>
      <c r="L387" s="21">
        <v>28.169599999999999</v>
      </c>
      <c r="M387" s="14">
        <v>29.784700000000001</v>
      </c>
      <c r="N387" s="14">
        <v>29.568899999999999</v>
      </c>
      <c r="O387" s="14">
        <v>29.554200000000002</v>
      </c>
      <c r="P387" s="14">
        <v>29.416699999999999</v>
      </c>
      <c r="Q387" s="14">
        <v>29.075900000000001</v>
      </c>
      <c r="R387" s="14">
        <v>29.162400000000002</v>
      </c>
      <c r="S387" s="14">
        <v>29.3506</v>
      </c>
      <c r="T387" s="21">
        <v>29.453900000000001</v>
      </c>
      <c r="U387" s="34">
        <v>8460200000</v>
      </c>
      <c r="V387" s="13">
        <v>298</v>
      </c>
      <c r="W387" s="13">
        <v>31</v>
      </c>
      <c r="X387" s="40">
        <v>46.9</v>
      </c>
      <c r="Z387" s="14">
        <v>0.95047099999999995</v>
      </c>
      <c r="AA387" s="21">
        <v>-0.14319999999999999</v>
      </c>
      <c r="AC387" s="14">
        <v>0.46925600000000001</v>
      </c>
      <c r="AD387" s="21">
        <v>-8.4333400000000003E-2</v>
      </c>
      <c r="AF387" s="14">
        <v>1.4991399999999999</v>
      </c>
      <c r="AG387" s="21">
        <v>-0.32042599999999999</v>
      </c>
      <c r="AH387" s="13" t="s">
        <v>5708</v>
      </c>
      <c r="AI387" s="13" t="s">
        <v>4333</v>
      </c>
      <c r="AJ387" s="13" t="s">
        <v>4334</v>
      </c>
      <c r="AK387" s="13" t="s">
        <v>4335</v>
      </c>
      <c r="AL387" s="24">
        <v>102.99</v>
      </c>
      <c r="AM387" s="13" t="s">
        <v>12010</v>
      </c>
      <c r="AN387" s="13" t="s">
        <v>12011</v>
      </c>
      <c r="AO387" s="13" t="s">
        <v>12012</v>
      </c>
      <c r="AP387" s="31" t="s">
        <v>12013</v>
      </c>
    </row>
    <row r="388" spans="1:42" ht="15" customHeight="1" x14ac:dyDescent="0.2">
      <c r="A388" s="14">
        <v>27.007000000000001</v>
      </c>
      <c r="B388" s="14">
        <v>27.538499999999999</v>
      </c>
      <c r="C388" s="14">
        <v>27.523399999999999</v>
      </c>
      <c r="D388" s="14">
        <v>27.116499999999998</v>
      </c>
      <c r="E388" s="14">
        <v>27.513300000000001</v>
      </c>
      <c r="F388" s="21">
        <v>27.568000000000001</v>
      </c>
      <c r="G388" s="14">
        <v>27.183499999999999</v>
      </c>
      <c r="H388" s="14">
        <v>27.025200000000002</v>
      </c>
      <c r="I388" s="14">
        <v>27.080500000000001</v>
      </c>
      <c r="J388" s="14">
        <v>27.455400000000001</v>
      </c>
      <c r="K388" s="14">
        <v>27.4816</v>
      </c>
      <c r="L388" s="21">
        <v>27.491099999999999</v>
      </c>
      <c r="M388" s="14">
        <v>27.526900000000001</v>
      </c>
      <c r="N388" s="14">
        <v>27.712900000000001</v>
      </c>
      <c r="O388" s="14">
        <v>27.719000000000001</v>
      </c>
      <c r="P388" s="14">
        <v>27.579599999999999</v>
      </c>
      <c r="Q388" s="14">
        <v>27.5549</v>
      </c>
      <c r="R388" s="14">
        <v>27.610299999999999</v>
      </c>
      <c r="S388" s="14">
        <v>28.0791</v>
      </c>
      <c r="T388" s="21">
        <v>27.601700000000001</v>
      </c>
      <c r="U388" s="34">
        <v>2676300000</v>
      </c>
      <c r="V388" s="13">
        <v>35</v>
      </c>
      <c r="W388" s="13">
        <v>4</v>
      </c>
      <c r="X388" s="40">
        <v>38</v>
      </c>
      <c r="Z388" s="14">
        <v>6.6492800000000005E-2</v>
      </c>
      <c r="AA388" s="21">
        <v>4.2967499999999999E-2</v>
      </c>
      <c r="AC388" s="14">
        <v>2.8732099999999998</v>
      </c>
      <c r="AD388" s="21">
        <v>0.37963400000000003</v>
      </c>
      <c r="AF388" s="14">
        <v>0.235042</v>
      </c>
      <c r="AG388" s="21">
        <v>7.6899999999999996E-2</v>
      </c>
      <c r="AH388" s="13" t="s">
        <v>5212</v>
      </c>
      <c r="AI388" s="13" t="s">
        <v>12511</v>
      </c>
      <c r="AJ388" s="13" t="s">
        <v>1628</v>
      </c>
      <c r="AK388" s="13" t="s">
        <v>1629</v>
      </c>
      <c r="AL388" s="24">
        <v>12.201000000000001</v>
      </c>
      <c r="AM388" s="13" t="s">
        <v>6027</v>
      </c>
      <c r="AN388" s="13" t="s">
        <v>5996</v>
      </c>
      <c r="AO388" s="13" t="s">
        <v>12512</v>
      </c>
      <c r="AP388" s="31" t="s">
        <v>12513</v>
      </c>
    </row>
    <row r="389" spans="1:42" ht="15" customHeight="1" x14ac:dyDescent="0.2">
      <c r="A389" s="14">
        <v>21.939299999999999</v>
      </c>
      <c r="B389" s="14">
        <v>22.379100000000001</v>
      </c>
      <c r="C389" s="14">
        <v>22.2822</v>
      </c>
      <c r="D389" s="14">
        <v>24.015699999999999</v>
      </c>
      <c r="E389" s="14">
        <v>21.884599999999999</v>
      </c>
      <c r="F389" s="21">
        <v>23.407900000000001</v>
      </c>
      <c r="G389" s="14">
        <v>21.9602</v>
      </c>
      <c r="H389" s="14">
        <v>22.831199999999999</v>
      </c>
      <c r="I389" s="14">
        <v>22.4849</v>
      </c>
      <c r="J389" s="14">
        <v>22.730499999999999</v>
      </c>
      <c r="K389" s="14">
        <v>22.988900000000001</v>
      </c>
      <c r="L389" s="21">
        <v>21.760400000000001</v>
      </c>
      <c r="M389" s="14">
        <v>21.5396</v>
      </c>
      <c r="N389" s="14">
        <v>21.767099999999999</v>
      </c>
      <c r="O389" s="14">
        <v>22.141200000000001</v>
      </c>
      <c r="P389" s="14">
        <v>22.5059</v>
      </c>
      <c r="Q389" s="14">
        <v>24.156199999999998</v>
      </c>
      <c r="R389" s="14">
        <v>24.629799999999999</v>
      </c>
      <c r="S389" s="14">
        <v>23.888500000000001</v>
      </c>
      <c r="T389" s="21">
        <v>25.444299999999998</v>
      </c>
      <c r="U389" s="34">
        <v>128850000</v>
      </c>
      <c r="V389" s="13">
        <v>7</v>
      </c>
      <c r="W389" s="13">
        <v>4</v>
      </c>
      <c r="X389" s="40">
        <v>24.4</v>
      </c>
      <c r="Z389" s="14" t="s">
        <v>5801</v>
      </c>
      <c r="AA389" s="21" t="s">
        <v>5801</v>
      </c>
      <c r="AC389" s="14" t="s">
        <v>5801</v>
      </c>
      <c r="AD389" s="21" t="s">
        <v>5801</v>
      </c>
      <c r="AF389" s="14" t="s">
        <v>5801</v>
      </c>
      <c r="AG389" s="21" t="s">
        <v>5801</v>
      </c>
      <c r="AH389" s="13" t="s">
        <v>7600</v>
      </c>
      <c r="AI389" s="13" t="s">
        <v>7600</v>
      </c>
      <c r="AJ389" s="13" t="s">
        <v>7601</v>
      </c>
      <c r="AK389" s="13" t="s">
        <v>7602</v>
      </c>
      <c r="AL389" s="24">
        <v>29.239000000000001</v>
      </c>
      <c r="AM389" s="13" t="s">
        <v>7603</v>
      </c>
      <c r="AN389" s="13" t="s">
        <v>7604</v>
      </c>
      <c r="AO389" s="13" t="s">
        <v>7605</v>
      </c>
      <c r="AP389" s="31" t="s">
        <v>7606</v>
      </c>
    </row>
    <row r="390" spans="1:42" ht="15" customHeight="1" x14ac:dyDescent="0.2">
      <c r="A390" s="14">
        <v>25.95</v>
      </c>
      <c r="B390" s="14">
        <v>25.8569</v>
      </c>
      <c r="C390" s="14">
        <v>26.034800000000001</v>
      </c>
      <c r="D390" s="14">
        <v>26.304099999999998</v>
      </c>
      <c r="E390" s="14">
        <v>26.124099999999999</v>
      </c>
      <c r="F390" s="21">
        <v>25.345700000000001</v>
      </c>
      <c r="G390" s="14">
        <v>24.9634</v>
      </c>
      <c r="H390" s="14">
        <v>24.395</v>
      </c>
      <c r="I390" s="14">
        <v>24.681799999999999</v>
      </c>
      <c r="J390" s="14">
        <v>22.487200000000001</v>
      </c>
      <c r="K390" s="14">
        <v>21.368500000000001</v>
      </c>
      <c r="L390" s="21">
        <v>20.844899999999999</v>
      </c>
      <c r="M390" s="14">
        <v>25.4756</v>
      </c>
      <c r="N390" s="14">
        <v>25.968399999999999</v>
      </c>
      <c r="O390" s="14">
        <v>25.826499999999999</v>
      </c>
      <c r="P390" s="14">
        <v>25.207699999999999</v>
      </c>
      <c r="Q390" s="14">
        <v>24.765999999999998</v>
      </c>
      <c r="R390" s="14">
        <v>26.3111</v>
      </c>
      <c r="S390" s="14">
        <v>26.198599999999999</v>
      </c>
      <c r="T390" s="21">
        <v>25.345600000000001</v>
      </c>
      <c r="U390" s="34">
        <v>811810000</v>
      </c>
      <c r="V390" s="13">
        <v>50</v>
      </c>
      <c r="W390" s="13">
        <v>11</v>
      </c>
      <c r="X390" s="40">
        <v>37.5</v>
      </c>
      <c r="Z390" s="14">
        <v>2.53537E-2</v>
      </c>
      <c r="AA390" s="21">
        <v>-2.2600200000000001E-2</v>
      </c>
      <c r="AB390" s="18" t="s">
        <v>4</v>
      </c>
      <c r="AC390" s="14">
        <v>3.6564100000000002</v>
      </c>
      <c r="AD390" s="21">
        <v>-2.1763699999999999</v>
      </c>
      <c r="AF390" s="14">
        <v>3.0369400000000001E-2</v>
      </c>
      <c r="AG390" s="21">
        <v>3.5775700000000001E-2</v>
      </c>
      <c r="AH390" s="13" t="s">
        <v>2829</v>
      </c>
      <c r="AI390" s="13" t="s">
        <v>6215</v>
      </c>
      <c r="AJ390" s="13" t="s">
        <v>2830</v>
      </c>
      <c r="AK390" s="13" t="s">
        <v>2831</v>
      </c>
      <c r="AL390" s="24">
        <v>44.323</v>
      </c>
      <c r="AM390" s="13" t="s">
        <v>6216</v>
      </c>
      <c r="AN390" s="13" t="s">
        <v>6217</v>
      </c>
      <c r="AO390" s="13" t="s">
        <v>6218</v>
      </c>
      <c r="AP390" s="31" t="s">
        <v>6219</v>
      </c>
    </row>
    <row r="391" spans="1:42" ht="15" customHeight="1" x14ac:dyDescent="0.2">
      <c r="A391" s="14">
        <v>24.458300000000001</v>
      </c>
      <c r="B391" s="14">
        <v>24.412500000000001</v>
      </c>
      <c r="C391" s="14">
        <v>24.542899999999999</v>
      </c>
      <c r="D391" s="14">
        <v>24.372</v>
      </c>
      <c r="E391" s="14">
        <v>24.8809</v>
      </c>
      <c r="F391" s="21">
        <v>24.8184</v>
      </c>
      <c r="G391" s="14">
        <v>22.147500000000001</v>
      </c>
      <c r="H391" s="14">
        <v>21.827200000000001</v>
      </c>
      <c r="I391" s="14">
        <v>22.073499999999999</v>
      </c>
      <c r="J391" s="14">
        <v>22.785599999999999</v>
      </c>
      <c r="K391" s="14">
        <v>22.684999999999999</v>
      </c>
      <c r="L391" s="21">
        <v>21.822199999999999</v>
      </c>
      <c r="M391" s="14">
        <v>22.534300000000002</v>
      </c>
      <c r="N391" s="14">
        <v>22.576699999999999</v>
      </c>
      <c r="O391" s="14">
        <v>22.5321</v>
      </c>
      <c r="P391" s="14">
        <v>22.44</v>
      </c>
      <c r="Q391" s="14">
        <v>22.759399999999999</v>
      </c>
      <c r="R391" s="14">
        <v>22.1676</v>
      </c>
      <c r="S391" s="14">
        <v>23.205300000000001</v>
      </c>
      <c r="T391" s="21">
        <v>22.878</v>
      </c>
      <c r="U391" s="34">
        <v>139780000</v>
      </c>
      <c r="V391" s="13">
        <v>18</v>
      </c>
      <c r="W391" s="13">
        <v>2</v>
      </c>
      <c r="X391" s="40">
        <v>20.399999999999999</v>
      </c>
      <c r="Z391" s="14">
        <v>0.59503499999999998</v>
      </c>
      <c r="AA391" s="21">
        <v>0.219199</v>
      </c>
      <c r="AC391" s="14" t="s">
        <v>5801</v>
      </c>
      <c r="AD391" s="21" t="s">
        <v>5801</v>
      </c>
      <c r="AF391" s="14" t="s">
        <v>5801</v>
      </c>
      <c r="AG391" s="21" t="s">
        <v>5801</v>
      </c>
      <c r="AH391" s="13" t="s">
        <v>4859</v>
      </c>
      <c r="AI391" s="13" t="s">
        <v>4859</v>
      </c>
      <c r="AJ391" s="13" t="s">
        <v>4860</v>
      </c>
      <c r="AK391" s="13" t="s">
        <v>4861</v>
      </c>
      <c r="AL391" s="24">
        <v>11.984999999999999</v>
      </c>
      <c r="AM391" s="13" t="s">
        <v>14319</v>
      </c>
      <c r="AN391" s="13" t="s">
        <v>14320</v>
      </c>
      <c r="AO391" s="13" t="s">
        <v>14321</v>
      </c>
      <c r="AP391" s="31" t="s">
        <v>14322</v>
      </c>
    </row>
    <row r="392" spans="1:42" ht="15" customHeight="1" x14ac:dyDescent="0.2">
      <c r="A392" s="14">
        <v>23.369299999999999</v>
      </c>
      <c r="B392" s="14">
        <v>23.877099999999999</v>
      </c>
      <c r="C392" s="14">
        <v>23.587</v>
      </c>
      <c r="D392" s="14">
        <v>23.403400000000001</v>
      </c>
      <c r="E392" s="14">
        <v>22.332899999999999</v>
      </c>
      <c r="F392" s="21">
        <v>21.283100000000001</v>
      </c>
      <c r="G392" s="14">
        <v>22.012599999999999</v>
      </c>
      <c r="H392" s="14">
        <v>23.470500000000001</v>
      </c>
      <c r="I392" s="14">
        <v>21.707899999999999</v>
      </c>
      <c r="J392" s="14">
        <v>23.18</v>
      </c>
      <c r="K392" s="14">
        <v>22.974699999999999</v>
      </c>
      <c r="L392" s="21">
        <v>22.470099999999999</v>
      </c>
      <c r="M392" s="14">
        <v>21.2471</v>
      </c>
      <c r="N392" s="14">
        <v>21.843800000000002</v>
      </c>
      <c r="O392" s="14">
        <v>22.912600000000001</v>
      </c>
      <c r="P392" s="14">
        <v>24.6145</v>
      </c>
      <c r="Q392" s="14">
        <v>21.488</v>
      </c>
      <c r="R392" s="14">
        <v>21.571000000000002</v>
      </c>
      <c r="S392" s="14">
        <v>23.308900000000001</v>
      </c>
      <c r="T392" s="21">
        <v>23.8186</v>
      </c>
      <c r="U392" s="34">
        <v>84944000</v>
      </c>
      <c r="V392" s="13">
        <v>19</v>
      </c>
      <c r="W392" s="13">
        <v>4</v>
      </c>
      <c r="X392" s="40">
        <v>27.2</v>
      </c>
      <c r="Z392" s="14">
        <v>0.469441</v>
      </c>
      <c r="AA392" s="21">
        <v>-0.61797999999999997</v>
      </c>
      <c r="AC392" s="14" t="s">
        <v>5801</v>
      </c>
      <c r="AD392" s="21" t="s">
        <v>5801</v>
      </c>
      <c r="AF392" s="14" t="s">
        <v>5801</v>
      </c>
      <c r="AG392" s="21" t="s">
        <v>5801</v>
      </c>
      <c r="AH392" s="13" t="s">
        <v>4778</v>
      </c>
      <c r="AI392" s="13" t="s">
        <v>4778</v>
      </c>
      <c r="AJ392" s="13" t="s">
        <v>4779</v>
      </c>
      <c r="AK392" s="13" t="s">
        <v>4780</v>
      </c>
      <c r="AL392" s="24">
        <v>20.655999999999999</v>
      </c>
      <c r="AM392" s="13" t="s">
        <v>7359</v>
      </c>
      <c r="AN392" s="13" t="s">
        <v>14899</v>
      </c>
      <c r="AO392" s="13" t="s">
        <v>14900</v>
      </c>
      <c r="AP392" s="31" t="s">
        <v>14901</v>
      </c>
    </row>
    <row r="393" spans="1:42" ht="15" customHeight="1" x14ac:dyDescent="0.2">
      <c r="A393" s="14">
        <v>22.3123</v>
      </c>
      <c r="B393" s="14">
        <v>22.269400000000001</v>
      </c>
      <c r="C393" s="14">
        <v>22.310500000000001</v>
      </c>
      <c r="D393" s="14">
        <v>23.3887</v>
      </c>
      <c r="E393" s="14">
        <v>23.238700000000001</v>
      </c>
      <c r="F393" s="21">
        <v>22.2563</v>
      </c>
      <c r="G393" s="14">
        <v>21.680299999999999</v>
      </c>
      <c r="H393" s="14">
        <v>21.334399999999999</v>
      </c>
      <c r="I393" s="14">
        <v>23.310400000000001</v>
      </c>
      <c r="J393" s="14">
        <v>22.172899999999998</v>
      </c>
      <c r="K393" s="14">
        <v>22.597300000000001</v>
      </c>
      <c r="L393" s="21">
        <v>22.302</v>
      </c>
      <c r="M393" s="14">
        <v>22.3642</v>
      </c>
      <c r="N393" s="14">
        <v>22.465499999999999</v>
      </c>
      <c r="O393" s="14">
        <v>22.612200000000001</v>
      </c>
      <c r="P393" s="14">
        <v>22.616800000000001</v>
      </c>
      <c r="Q393" s="14">
        <v>22.592300000000002</v>
      </c>
      <c r="R393" s="14">
        <v>22.3536</v>
      </c>
      <c r="S393" s="14">
        <v>21.555599999999998</v>
      </c>
      <c r="T393" s="21">
        <v>22.543299999999999</v>
      </c>
      <c r="U393" s="34">
        <v>66769000</v>
      </c>
      <c r="V393" s="13">
        <v>16</v>
      </c>
      <c r="W393" s="13">
        <v>4</v>
      </c>
      <c r="X393" s="40">
        <v>5.6</v>
      </c>
      <c r="Z393" s="14" t="s">
        <v>5801</v>
      </c>
      <c r="AA393" s="21" t="s">
        <v>5801</v>
      </c>
      <c r="AC393" s="14" t="s">
        <v>5801</v>
      </c>
      <c r="AD393" s="21" t="s">
        <v>5801</v>
      </c>
      <c r="AF393" s="14">
        <v>0.45973399999999998</v>
      </c>
      <c r="AG393" s="21">
        <v>-0.25347500000000001</v>
      </c>
      <c r="AH393" s="13" t="s">
        <v>238</v>
      </c>
      <c r="AI393" s="13" t="s">
        <v>239</v>
      </c>
      <c r="AJ393" s="13" t="s">
        <v>240</v>
      </c>
      <c r="AK393" s="13" t="s">
        <v>241</v>
      </c>
      <c r="AL393" s="24">
        <v>100.5</v>
      </c>
      <c r="AM393" s="13" t="s">
        <v>9536</v>
      </c>
      <c r="AN393" s="13" t="s">
        <v>9537</v>
      </c>
      <c r="AO393" s="13" t="s">
        <v>9538</v>
      </c>
      <c r="AP393" s="31" t="s">
        <v>9539</v>
      </c>
    </row>
    <row r="394" spans="1:42" ht="15" customHeight="1" x14ac:dyDescent="0.2">
      <c r="A394" s="14">
        <v>22.835599999999999</v>
      </c>
      <c r="B394" s="14">
        <v>23.107700000000001</v>
      </c>
      <c r="C394" s="14">
        <v>22.553000000000001</v>
      </c>
      <c r="D394" s="14">
        <v>22.144100000000002</v>
      </c>
      <c r="E394" s="14">
        <v>22.609100000000002</v>
      </c>
      <c r="F394" s="21">
        <v>22.607500000000002</v>
      </c>
      <c r="G394" s="14">
        <v>23.6568</v>
      </c>
      <c r="H394" s="14">
        <v>24.165099999999999</v>
      </c>
      <c r="I394" s="14">
        <v>22.818999999999999</v>
      </c>
      <c r="J394" s="14">
        <v>24.417100000000001</v>
      </c>
      <c r="K394" s="14">
        <v>24.132000000000001</v>
      </c>
      <c r="L394" s="21">
        <v>24.113700000000001</v>
      </c>
      <c r="M394" s="14">
        <v>22.91</v>
      </c>
      <c r="N394" s="14">
        <v>22.972200000000001</v>
      </c>
      <c r="O394" s="14">
        <v>21.8642</v>
      </c>
      <c r="P394" s="14">
        <v>22.787600000000001</v>
      </c>
      <c r="Q394" s="14">
        <v>21.622499999999999</v>
      </c>
      <c r="R394" s="14">
        <v>22.379200000000001</v>
      </c>
      <c r="S394" s="14">
        <v>22.499600000000001</v>
      </c>
      <c r="T394" s="21">
        <v>21.212399999999999</v>
      </c>
      <c r="U394" s="34">
        <v>75516000</v>
      </c>
      <c r="V394" s="13">
        <v>13</v>
      </c>
      <c r="W394" s="13">
        <v>4</v>
      </c>
      <c r="X394" s="40">
        <v>17.100000000000001</v>
      </c>
      <c r="Z394" s="14" t="s">
        <v>5801</v>
      </c>
      <c r="AA394" s="21" t="s">
        <v>5801</v>
      </c>
      <c r="AC394" s="14">
        <v>0.75228600000000001</v>
      </c>
      <c r="AD394" s="21">
        <v>0.69796100000000005</v>
      </c>
      <c r="AF394" s="14" t="s">
        <v>5801</v>
      </c>
      <c r="AG394" s="21" t="s">
        <v>5801</v>
      </c>
      <c r="AH394" s="13" t="s">
        <v>10968</v>
      </c>
      <c r="AI394" s="13" t="s">
        <v>10969</v>
      </c>
      <c r="AJ394" s="13" t="s">
        <v>10970</v>
      </c>
      <c r="AK394" s="13" t="s">
        <v>10971</v>
      </c>
      <c r="AL394" s="24">
        <v>36.405000000000001</v>
      </c>
      <c r="AM394" s="13" t="s">
        <v>10972</v>
      </c>
      <c r="AO394" s="13" t="s">
        <v>10973</v>
      </c>
      <c r="AP394" s="31" t="s">
        <v>10974</v>
      </c>
    </row>
    <row r="395" spans="1:42" ht="15" customHeight="1" x14ac:dyDescent="0.2">
      <c r="A395" s="14">
        <v>22.517499999999998</v>
      </c>
      <c r="B395" s="14">
        <v>22.7118</v>
      </c>
      <c r="C395" s="14">
        <v>21.878900000000002</v>
      </c>
      <c r="D395" s="14">
        <v>21.6188</v>
      </c>
      <c r="E395" s="14">
        <v>20.935199999999998</v>
      </c>
      <c r="F395" s="21">
        <v>21.701000000000001</v>
      </c>
      <c r="G395" s="14">
        <v>22.775700000000001</v>
      </c>
      <c r="H395" s="14">
        <v>22.575700000000001</v>
      </c>
      <c r="I395" s="14">
        <v>22.674700000000001</v>
      </c>
      <c r="J395" s="14">
        <v>24.9239</v>
      </c>
      <c r="K395" s="14">
        <v>24.852900000000002</v>
      </c>
      <c r="L395" s="21">
        <v>25.2088</v>
      </c>
      <c r="M395" s="14">
        <v>22.113800000000001</v>
      </c>
      <c r="N395" s="14">
        <v>22.3993</v>
      </c>
      <c r="O395" s="14">
        <v>22.086200000000002</v>
      </c>
      <c r="P395" s="14">
        <v>22.260400000000001</v>
      </c>
      <c r="Q395" s="14">
        <v>23.033799999999999</v>
      </c>
      <c r="R395" s="14">
        <v>22.916699999999999</v>
      </c>
      <c r="S395" s="14">
        <v>21.7806</v>
      </c>
      <c r="T395" s="21">
        <v>21.726199999999999</v>
      </c>
      <c r="U395" s="34">
        <v>26332000</v>
      </c>
      <c r="V395" s="13">
        <v>6</v>
      </c>
      <c r="W395" s="13">
        <v>3</v>
      </c>
      <c r="X395" s="40">
        <v>25.9</v>
      </c>
      <c r="Z395" s="14" t="s">
        <v>5801</v>
      </c>
      <c r="AA395" s="21" t="s">
        <v>5801</v>
      </c>
      <c r="AB395" s="18" t="s">
        <v>4</v>
      </c>
      <c r="AC395" s="14">
        <v>2.5390100000000002</v>
      </c>
      <c r="AD395" s="21">
        <v>2.0416300000000001</v>
      </c>
      <c r="AF395" s="14" t="s">
        <v>5801</v>
      </c>
      <c r="AG395" s="21" t="s">
        <v>5801</v>
      </c>
      <c r="AH395" s="13" t="s">
        <v>6169</v>
      </c>
      <c r="AI395" s="13" t="s">
        <v>6169</v>
      </c>
      <c r="AJ395" s="13" t="s">
        <v>6170</v>
      </c>
      <c r="AK395" s="13" t="s">
        <v>6171</v>
      </c>
      <c r="AL395" s="24">
        <v>22.562999999999999</v>
      </c>
      <c r="AM395" s="13" t="s">
        <v>6172</v>
      </c>
      <c r="AN395" s="13" t="s">
        <v>6173</v>
      </c>
      <c r="AO395" s="13" t="s">
        <v>6174</v>
      </c>
      <c r="AP395" s="31" t="s">
        <v>6175</v>
      </c>
    </row>
    <row r="396" spans="1:42" ht="15" customHeight="1" x14ac:dyDescent="0.2">
      <c r="A396" s="14">
        <v>22.973800000000001</v>
      </c>
      <c r="B396" s="14">
        <v>23.554099999999998</v>
      </c>
      <c r="C396" s="14">
        <v>23.63</v>
      </c>
      <c r="D396" s="14">
        <v>23.108000000000001</v>
      </c>
      <c r="E396" s="14">
        <v>21.759599999999999</v>
      </c>
      <c r="F396" s="21">
        <v>22.883800000000001</v>
      </c>
      <c r="G396" s="14">
        <v>22.1023</v>
      </c>
      <c r="H396" s="14">
        <v>22.354299999999999</v>
      </c>
      <c r="I396" s="14">
        <v>22.780899999999999</v>
      </c>
      <c r="J396" s="14">
        <v>21.775099999999998</v>
      </c>
      <c r="K396" s="14">
        <v>23.4527</v>
      </c>
      <c r="L396" s="21">
        <v>22.821300000000001</v>
      </c>
      <c r="M396" s="14">
        <v>24.2012</v>
      </c>
      <c r="N396" s="14">
        <v>23.679099999999998</v>
      </c>
      <c r="O396" s="14">
        <v>23.332799999999999</v>
      </c>
      <c r="P396" s="14">
        <v>23.959599999999998</v>
      </c>
      <c r="Q396" s="14">
        <v>23.772200000000002</v>
      </c>
      <c r="R396" s="14">
        <v>23.5593</v>
      </c>
      <c r="S396" s="14">
        <v>23.596399999999999</v>
      </c>
      <c r="T396" s="21">
        <v>23.763100000000001</v>
      </c>
      <c r="U396" s="34">
        <v>200970000</v>
      </c>
      <c r="V396" s="13">
        <v>41</v>
      </c>
      <c r="W396" s="13">
        <v>13</v>
      </c>
      <c r="X396" s="40">
        <v>8.4</v>
      </c>
      <c r="Z396" s="14" t="s">
        <v>5801</v>
      </c>
      <c r="AA396" s="21" t="s">
        <v>5801</v>
      </c>
      <c r="AC396" s="14" t="s">
        <v>5801</v>
      </c>
      <c r="AD396" s="21" t="s">
        <v>5801</v>
      </c>
      <c r="AF396" s="14">
        <v>0.25229000000000001</v>
      </c>
      <c r="AG396" s="21">
        <v>-0.12042600000000001</v>
      </c>
      <c r="AH396" s="13" t="s">
        <v>8400</v>
      </c>
      <c r="AI396" s="13" t="s">
        <v>2444</v>
      </c>
      <c r="AJ396" s="13" t="s">
        <v>2445</v>
      </c>
      <c r="AK396" s="13" t="s">
        <v>2446</v>
      </c>
      <c r="AL396" s="24">
        <v>249.48</v>
      </c>
      <c r="AM396" s="13" t="s">
        <v>8401</v>
      </c>
      <c r="AO396" s="13" t="s">
        <v>8402</v>
      </c>
      <c r="AP396" s="31" t="s">
        <v>8403</v>
      </c>
    </row>
    <row r="397" spans="1:42" ht="15" customHeight="1" x14ac:dyDescent="0.2">
      <c r="A397" s="14">
        <v>22.0947</v>
      </c>
      <c r="B397" s="14">
        <v>23.407299999999999</v>
      </c>
      <c r="C397" s="14">
        <v>23.213799999999999</v>
      </c>
      <c r="D397" s="14">
        <v>21.192900000000002</v>
      </c>
      <c r="E397" s="14">
        <v>22.631</v>
      </c>
      <c r="F397" s="21">
        <v>23.1783</v>
      </c>
      <c r="G397" s="14">
        <v>24.463899999999999</v>
      </c>
      <c r="H397" s="14">
        <v>24.4816</v>
      </c>
      <c r="I397" s="14">
        <v>24.433599999999998</v>
      </c>
      <c r="J397" s="14">
        <v>24.6236</v>
      </c>
      <c r="K397" s="14">
        <v>24.268899999999999</v>
      </c>
      <c r="L397" s="21">
        <v>24.616</v>
      </c>
      <c r="M397" s="14">
        <v>26.526800000000001</v>
      </c>
      <c r="N397" s="14">
        <v>26.528099999999998</v>
      </c>
      <c r="O397" s="14">
        <v>27.512499999999999</v>
      </c>
      <c r="P397" s="14">
        <v>26.991499999999998</v>
      </c>
      <c r="Q397" s="14">
        <v>27.0488</v>
      </c>
      <c r="R397" s="14">
        <v>27.307600000000001</v>
      </c>
      <c r="S397" s="14">
        <v>26.746400000000001</v>
      </c>
      <c r="T397" s="21">
        <v>27.4636</v>
      </c>
      <c r="U397" s="34">
        <v>1479100000</v>
      </c>
      <c r="V397" s="13">
        <v>66</v>
      </c>
      <c r="W397" s="13">
        <v>14</v>
      </c>
      <c r="X397" s="40">
        <v>28.1</v>
      </c>
      <c r="Z397" s="14" t="s">
        <v>5801</v>
      </c>
      <c r="AA397" s="21" t="s">
        <v>5801</v>
      </c>
      <c r="AC397" s="14">
        <v>0.13499</v>
      </c>
      <c r="AD397" s="21">
        <v>4.3133400000000002E-2</v>
      </c>
      <c r="AF397" s="14">
        <v>0.39069900000000002</v>
      </c>
      <c r="AG397" s="21">
        <v>0.25187500000000002</v>
      </c>
      <c r="AH397" s="13" t="s">
        <v>3703</v>
      </c>
      <c r="AI397" s="13" t="s">
        <v>3704</v>
      </c>
      <c r="AJ397" s="13" t="s">
        <v>3705</v>
      </c>
      <c r="AK397" s="13" t="s">
        <v>3706</v>
      </c>
      <c r="AL397" s="24">
        <v>70.834000000000003</v>
      </c>
      <c r="AM397" s="13" t="s">
        <v>6960</v>
      </c>
      <c r="AN397" s="13" t="s">
        <v>6961</v>
      </c>
      <c r="AP397" s="31" t="s">
        <v>6962</v>
      </c>
    </row>
    <row r="398" spans="1:42" ht="15" customHeight="1" x14ac:dyDescent="0.2">
      <c r="A398" s="14">
        <v>24.718399999999999</v>
      </c>
      <c r="B398" s="14">
        <v>25.2803</v>
      </c>
      <c r="C398" s="14">
        <v>22.128</v>
      </c>
      <c r="D398" s="14">
        <v>25.121500000000001</v>
      </c>
      <c r="E398" s="14">
        <v>25.208100000000002</v>
      </c>
      <c r="F398" s="21">
        <v>24.970700000000001</v>
      </c>
      <c r="G398" s="14">
        <v>23.510999999999999</v>
      </c>
      <c r="H398" s="14">
        <v>22.396699999999999</v>
      </c>
      <c r="I398" s="14">
        <v>22.4009</v>
      </c>
      <c r="J398" s="14">
        <v>22.0459</v>
      </c>
      <c r="K398" s="14">
        <v>21.334900000000001</v>
      </c>
      <c r="L398" s="21">
        <v>23.130800000000001</v>
      </c>
      <c r="M398" s="14">
        <v>23.302099999999999</v>
      </c>
      <c r="N398" s="14">
        <v>21.807300000000001</v>
      </c>
      <c r="O398" s="14">
        <v>22.6463</v>
      </c>
      <c r="P398" s="14">
        <v>23.4375</v>
      </c>
      <c r="Q398" s="14">
        <v>22.572800000000001</v>
      </c>
      <c r="R398" s="14">
        <v>22.191099999999999</v>
      </c>
      <c r="S398" s="14">
        <v>23.049499999999998</v>
      </c>
      <c r="T398" s="21">
        <v>22.614899999999999</v>
      </c>
      <c r="U398" s="34">
        <v>52547000</v>
      </c>
      <c r="V398" s="13">
        <v>11</v>
      </c>
      <c r="W398" s="13">
        <v>4</v>
      </c>
      <c r="X398" s="40">
        <v>27.2</v>
      </c>
      <c r="Z398" s="14">
        <v>0.48808000000000001</v>
      </c>
      <c r="AA398" s="21">
        <v>0.69623599999999997</v>
      </c>
      <c r="AC398" s="14" t="s">
        <v>5801</v>
      </c>
      <c r="AD398" s="21" t="s">
        <v>5801</v>
      </c>
      <c r="AF398" s="14" t="s">
        <v>5801</v>
      </c>
      <c r="AG398" s="21" t="s">
        <v>5801</v>
      </c>
      <c r="AH398" s="13" t="s">
        <v>5181</v>
      </c>
      <c r="AI398" s="13" t="s">
        <v>5181</v>
      </c>
      <c r="AJ398" s="13" t="s">
        <v>5182</v>
      </c>
      <c r="AK398" s="13" t="s">
        <v>5183</v>
      </c>
      <c r="AL398" s="24">
        <v>30.638000000000002</v>
      </c>
      <c r="AM398" s="13" t="s">
        <v>14013</v>
      </c>
      <c r="AN398" s="13" t="s">
        <v>14014</v>
      </c>
      <c r="AO398" s="13" t="s">
        <v>14015</v>
      </c>
      <c r="AP398" s="31" t="s">
        <v>14016</v>
      </c>
    </row>
    <row r="399" spans="1:42" ht="15" customHeight="1" x14ac:dyDescent="0.2">
      <c r="A399" s="14">
        <v>22.589099999999998</v>
      </c>
      <c r="B399" s="14">
        <v>23.399699999999999</v>
      </c>
      <c r="C399" s="14">
        <v>22.429600000000001</v>
      </c>
      <c r="D399" s="14">
        <v>21.657900000000001</v>
      </c>
      <c r="E399" s="14">
        <v>22.4207</v>
      </c>
      <c r="F399" s="21">
        <v>22.357500000000002</v>
      </c>
      <c r="G399" s="14">
        <v>23.043700000000001</v>
      </c>
      <c r="H399" s="14">
        <v>21.797499999999999</v>
      </c>
      <c r="I399" s="14">
        <v>22.661000000000001</v>
      </c>
      <c r="J399" s="14">
        <v>23.642099999999999</v>
      </c>
      <c r="K399" s="14">
        <v>22.929600000000001</v>
      </c>
      <c r="L399" s="21">
        <v>22.917200000000001</v>
      </c>
      <c r="M399" s="14">
        <v>23.073899999999998</v>
      </c>
      <c r="N399" s="14">
        <v>24.325900000000001</v>
      </c>
      <c r="O399" s="14">
        <v>24.2362</v>
      </c>
      <c r="P399" s="14">
        <v>22.374300000000002</v>
      </c>
      <c r="Q399" s="14">
        <v>21.727599999999999</v>
      </c>
      <c r="R399" s="14">
        <v>21.725300000000001</v>
      </c>
      <c r="S399" s="14">
        <v>23.232700000000001</v>
      </c>
      <c r="T399" s="21">
        <v>22.0793</v>
      </c>
      <c r="U399" s="34">
        <v>356690000</v>
      </c>
      <c r="V399" s="13">
        <v>23</v>
      </c>
      <c r="W399" s="13">
        <v>5</v>
      </c>
      <c r="X399" s="40">
        <v>29.2</v>
      </c>
      <c r="Z399" s="14" t="s">
        <v>5801</v>
      </c>
      <c r="AA399" s="21" t="s">
        <v>5801</v>
      </c>
      <c r="AC399" s="14" t="s">
        <v>5801</v>
      </c>
      <c r="AD399" s="21" t="s">
        <v>5801</v>
      </c>
      <c r="AF399" s="14">
        <v>1.1638599999999999</v>
      </c>
      <c r="AG399" s="21">
        <v>-1.31135</v>
      </c>
      <c r="AH399" s="13" t="s">
        <v>9583</v>
      </c>
      <c r="AI399" s="13" t="s">
        <v>9583</v>
      </c>
      <c r="AJ399" s="13" t="s">
        <v>9584</v>
      </c>
      <c r="AK399" s="13" t="s">
        <v>9585</v>
      </c>
      <c r="AL399" s="24">
        <v>10.645</v>
      </c>
      <c r="AM399" s="13" t="s">
        <v>9586</v>
      </c>
      <c r="AN399" s="13" t="s">
        <v>9587</v>
      </c>
      <c r="AO399" s="13" t="s">
        <v>9588</v>
      </c>
      <c r="AP399" s="31" t="s">
        <v>9589</v>
      </c>
    </row>
    <row r="400" spans="1:42" ht="15" customHeight="1" x14ac:dyDescent="0.2">
      <c r="A400" s="14">
        <v>22.265599999999999</v>
      </c>
      <c r="B400" s="14">
        <v>22.216699999999999</v>
      </c>
      <c r="C400" s="14">
        <v>23.1036</v>
      </c>
      <c r="D400" s="14">
        <v>21.714300000000001</v>
      </c>
      <c r="E400" s="14">
        <v>21.407699999999998</v>
      </c>
      <c r="F400" s="21">
        <v>23.2195</v>
      </c>
      <c r="G400" s="14">
        <v>22.0242</v>
      </c>
      <c r="H400" s="14">
        <v>22.3155</v>
      </c>
      <c r="I400" s="14">
        <v>21.4056</v>
      </c>
      <c r="J400" s="14">
        <v>23.218800000000002</v>
      </c>
      <c r="K400" s="14">
        <v>21.685700000000001</v>
      </c>
      <c r="L400" s="21">
        <v>21.558700000000002</v>
      </c>
      <c r="M400" s="14">
        <v>22.529199999999999</v>
      </c>
      <c r="N400" s="14">
        <v>22.655100000000001</v>
      </c>
      <c r="O400" s="14">
        <v>22.489000000000001</v>
      </c>
      <c r="P400" s="14">
        <v>23.094100000000001</v>
      </c>
      <c r="Q400" s="14">
        <v>22.712499999999999</v>
      </c>
      <c r="R400" s="14">
        <v>23.611799999999999</v>
      </c>
      <c r="S400" s="14">
        <v>23.480399999999999</v>
      </c>
      <c r="T400" s="21">
        <v>23.462900000000001</v>
      </c>
      <c r="U400" s="34">
        <v>96805000</v>
      </c>
      <c r="V400" s="13">
        <v>14</v>
      </c>
      <c r="W400" s="13">
        <v>4</v>
      </c>
      <c r="X400" s="40">
        <v>20.6</v>
      </c>
      <c r="Z400" s="14" t="s">
        <v>5801</v>
      </c>
      <c r="AA400" s="21" t="s">
        <v>5801</v>
      </c>
      <c r="AC400" s="14" t="s">
        <v>5801</v>
      </c>
      <c r="AD400" s="21" t="s">
        <v>5801</v>
      </c>
      <c r="AF400" s="14" t="s">
        <v>5801</v>
      </c>
      <c r="AG400" s="21" t="s">
        <v>5801</v>
      </c>
      <c r="AH400" s="13" t="s">
        <v>8583</v>
      </c>
      <c r="AI400" s="13" t="s">
        <v>8584</v>
      </c>
      <c r="AJ400" s="13" t="s">
        <v>8585</v>
      </c>
      <c r="AK400" s="13" t="s">
        <v>8586</v>
      </c>
      <c r="AL400" s="24">
        <v>28.178999999999998</v>
      </c>
      <c r="AM400" s="13" t="s">
        <v>8587</v>
      </c>
      <c r="AP400" s="31" t="s">
        <v>8588</v>
      </c>
    </row>
    <row r="401" spans="1:42" ht="15" customHeight="1" x14ac:dyDescent="0.2">
      <c r="A401" s="14">
        <v>25.006499999999999</v>
      </c>
      <c r="B401" s="14">
        <v>25.220300000000002</v>
      </c>
      <c r="C401" s="14">
        <v>25.070599999999999</v>
      </c>
      <c r="D401" s="14">
        <v>25.182300000000001</v>
      </c>
      <c r="E401" s="14">
        <v>25.164899999999999</v>
      </c>
      <c r="F401" s="21">
        <v>25.189800000000002</v>
      </c>
      <c r="G401" s="14">
        <v>25.203800000000001</v>
      </c>
      <c r="H401" s="14">
        <v>25.217600000000001</v>
      </c>
      <c r="I401" s="14">
        <v>25.2864</v>
      </c>
      <c r="J401" s="14">
        <v>24.954999999999998</v>
      </c>
      <c r="K401" s="14">
        <v>25.149000000000001</v>
      </c>
      <c r="L401" s="21">
        <v>24.895700000000001</v>
      </c>
      <c r="M401" s="14">
        <v>21.724599999999999</v>
      </c>
      <c r="N401" s="14">
        <v>22.365300000000001</v>
      </c>
      <c r="O401" s="14">
        <v>22.65</v>
      </c>
      <c r="P401" s="14">
        <v>21.926500000000001</v>
      </c>
      <c r="Q401" s="14">
        <v>22.2652</v>
      </c>
      <c r="R401" s="14">
        <v>22.321000000000002</v>
      </c>
      <c r="S401" s="14">
        <v>22.0991</v>
      </c>
      <c r="T401" s="21">
        <v>21.720500000000001</v>
      </c>
      <c r="U401" s="34">
        <v>446290000</v>
      </c>
      <c r="V401" s="13">
        <v>30</v>
      </c>
      <c r="W401" s="13">
        <v>4</v>
      </c>
      <c r="X401" s="40">
        <v>47.1</v>
      </c>
      <c r="Z401" s="14">
        <v>0.55490399999999995</v>
      </c>
      <c r="AA401" s="21">
        <v>7.9866400000000004E-2</v>
      </c>
      <c r="AC401" s="14">
        <v>1.3670599999999999</v>
      </c>
      <c r="AD401" s="21">
        <v>-0.23603299999999999</v>
      </c>
      <c r="AF401" s="14" t="s">
        <v>5801</v>
      </c>
      <c r="AG401" s="21" t="s">
        <v>5801</v>
      </c>
      <c r="AH401" s="13" t="s">
        <v>5083</v>
      </c>
      <c r="AI401" s="13" t="s">
        <v>5083</v>
      </c>
      <c r="AJ401" s="13" t="s">
        <v>5084</v>
      </c>
      <c r="AK401" s="13" t="s">
        <v>5085</v>
      </c>
      <c r="AL401" s="24">
        <v>9.5541</v>
      </c>
      <c r="AM401" s="13" t="s">
        <v>13940</v>
      </c>
      <c r="AN401" s="13" t="s">
        <v>13941</v>
      </c>
      <c r="AO401" s="13" t="s">
        <v>13942</v>
      </c>
      <c r="AP401" s="31" t="s">
        <v>13943</v>
      </c>
    </row>
    <row r="402" spans="1:42" ht="15" customHeight="1" x14ac:dyDescent="0.2">
      <c r="A402" s="14">
        <v>22.194199999999999</v>
      </c>
      <c r="B402" s="14">
        <v>21.832899999999999</v>
      </c>
      <c r="C402" s="14">
        <v>21.998799999999999</v>
      </c>
      <c r="D402" s="14">
        <v>21.895499999999998</v>
      </c>
      <c r="E402" s="14">
        <v>22.194500000000001</v>
      </c>
      <c r="F402" s="21">
        <v>21.390899999999998</v>
      </c>
      <c r="G402" s="14">
        <v>22.1235</v>
      </c>
      <c r="H402" s="14">
        <v>21.580300000000001</v>
      </c>
      <c r="I402" s="14">
        <v>23.163900000000002</v>
      </c>
      <c r="J402" s="14">
        <v>25.2666</v>
      </c>
      <c r="K402" s="14">
        <v>25.451899999999998</v>
      </c>
      <c r="L402" s="21">
        <v>25.344200000000001</v>
      </c>
      <c r="M402" s="14">
        <v>22.8916</v>
      </c>
      <c r="N402" s="14">
        <v>22.414000000000001</v>
      </c>
      <c r="O402" s="14">
        <v>22.009799999999998</v>
      </c>
      <c r="P402" s="14">
        <v>24.3796</v>
      </c>
      <c r="Q402" s="14">
        <v>25.5307</v>
      </c>
      <c r="R402" s="14">
        <v>26.321200000000001</v>
      </c>
      <c r="S402" s="14">
        <v>25.972899999999999</v>
      </c>
      <c r="T402" s="21">
        <v>26.486799999999999</v>
      </c>
      <c r="U402" s="34">
        <v>478650000</v>
      </c>
      <c r="V402" s="13">
        <v>25</v>
      </c>
      <c r="W402" s="13">
        <v>6</v>
      </c>
      <c r="X402" s="40">
        <v>25.8</v>
      </c>
      <c r="Z402" s="14" t="s">
        <v>5801</v>
      </c>
      <c r="AA402" s="21" t="s">
        <v>5801</v>
      </c>
      <c r="AB402" s="18" t="s">
        <v>4</v>
      </c>
      <c r="AC402" s="14">
        <v>4.1512000000000002</v>
      </c>
      <c r="AD402" s="21">
        <v>3.11795</v>
      </c>
      <c r="AE402" s="18" t="s">
        <v>4</v>
      </c>
      <c r="AF402" s="14">
        <v>2.71278</v>
      </c>
      <c r="AG402" s="21">
        <v>3.55646</v>
      </c>
      <c r="AH402" s="13" t="s">
        <v>5900</v>
      </c>
      <c r="AI402" s="13" t="s">
        <v>5901</v>
      </c>
      <c r="AJ402" s="13" t="s">
        <v>870</v>
      </c>
      <c r="AK402" s="13" t="s">
        <v>871</v>
      </c>
      <c r="AL402" s="24">
        <v>29.722999999999999</v>
      </c>
      <c r="AM402" s="13" t="s">
        <v>872</v>
      </c>
      <c r="AN402" s="13" t="s">
        <v>873</v>
      </c>
      <c r="AO402" s="13" t="s">
        <v>874</v>
      </c>
      <c r="AP402" s="31" t="s">
        <v>5902</v>
      </c>
    </row>
    <row r="403" spans="1:42" ht="15" customHeight="1" x14ac:dyDescent="0.2">
      <c r="A403" s="14">
        <v>21.560400000000001</v>
      </c>
      <c r="B403" s="14">
        <v>22.6006</v>
      </c>
      <c r="C403" s="14">
        <v>22.450199999999999</v>
      </c>
      <c r="D403" s="14">
        <v>24.235900000000001</v>
      </c>
      <c r="E403" s="14">
        <v>24.327200000000001</v>
      </c>
      <c r="F403" s="21">
        <v>24.302099999999999</v>
      </c>
      <c r="G403" s="14">
        <v>23.056799999999999</v>
      </c>
      <c r="H403" s="14">
        <v>23.212199999999999</v>
      </c>
      <c r="I403" s="14">
        <v>22.1523</v>
      </c>
      <c r="J403" s="14">
        <v>22.491299999999999</v>
      </c>
      <c r="K403" s="14">
        <v>22.396699999999999</v>
      </c>
      <c r="L403" s="21">
        <v>23.366599999999998</v>
      </c>
      <c r="M403" s="14">
        <v>24.195</v>
      </c>
      <c r="N403" s="14">
        <v>24.3369</v>
      </c>
      <c r="O403" s="14">
        <v>24.8932</v>
      </c>
      <c r="P403" s="14">
        <v>24.970300000000002</v>
      </c>
      <c r="Q403" s="14">
        <v>25.0229</v>
      </c>
      <c r="R403" s="14">
        <v>24.781600000000001</v>
      </c>
      <c r="S403" s="14">
        <v>24.759799999999998</v>
      </c>
      <c r="T403" s="21">
        <v>24.592099999999999</v>
      </c>
      <c r="U403" s="34">
        <v>320830000</v>
      </c>
      <c r="V403" s="13">
        <v>36</v>
      </c>
      <c r="W403" s="13">
        <v>6</v>
      </c>
      <c r="X403" s="40">
        <v>31.5</v>
      </c>
      <c r="Z403" s="14">
        <v>1.5347599999999999</v>
      </c>
      <c r="AA403" s="21">
        <v>0.669269</v>
      </c>
      <c r="AC403" s="14" t="s">
        <v>5801</v>
      </c>
      <c r="AD403" s="21" t="s">
        <v>5801</v>
      </c>
      <c r="AF403" s="14">
        <v>0.38861000000000001</v>
      </c>
      <c r="AG403" s="21">
        <v>0.19025</v>
      </c>
      <c r="AH403" s="13" t="s">
        <v>2336</v>
      </c>
      <c r="AI403" s="13" t="s">
        <v>2336</v>
      </c>
      <c r="AJ403" s="13" t="s">
        <v>2337</v>
      </c>
      <c r="AK403" s="13" t="s">
        <v>2338</v>
      </c>
      <c r="AL403" s="24">
        <v>28.05</v>
      </c>
      <c r="AM403" s="13" t="s">
        <v>7089</v>
      </c>
      <c r="AN403" s="13" t="s">
        <v>7090</v>
      </c>
      <c r="AO403" s="13" t="s">
        <v>7091</v>
      </c>
      <c r="AP403" s="31" t="s">
        <v>7092</v>
      </c>
    </row>
    <row r="404" spans="1:42" ht="15" customHeight="1" x14ac:dyDescent="0.2">
      <c r="A404" s="14">
        <v>22.229900000000001</v>
      </c>
      <c r="B404" s="14">
        <v>21.186199999999999</v>
      </c>
      <c r="C404" s="14">
        <v>22.295999999999999</v>
      </c>
      <c r="D404" s="14">
        <v>22.251200000000001</v>
      </c>
      <c r="E404" s="14">
        <v>22.447800000000001</v>
      </c>
      <c r="F404" s="21">
        <v>23.593499999999999</v>
      </c>
      <c r="G404" s="14">
        <v>22.807600000000001</v>
      </c>
      <c r="H404" s="14">
        <v>23.505700000000001</v>
      </c>
      <c r="I404" s="14">
        <v>22.853100000000001</v>
      </c>
      <c r="J404" s="14">
        <v>22.5457</v>
      </c>
      <c r="K404" s="14">
        <v>23.669899999999998</v>
      </c>
      <c r="L404" s="21">
        <v>21.587900000000001</v>
      </c>
      <c r="M404" s="14">
        <v>21.517900000000001</v>
      </c>
      <c r="N404" s="14">
        <v>21.755299999999998</v>
      </c>
      <c r="O404" s="14">
        <v>22.156500000000001</v>
      </c>
      <c r="P404" s="14">
        <v>23.359500000000001</v>
      </c>
      <c r="Q404" s="14">
        <v>21.666</v>
      </c>
      <c r="R404" s="14">
        <v>22.955500000000001</v>
      </c>
      <c r="S404" s="14">
        <v>23.084399999999999</v>
      </c>
      <c r="T404" s="21">
        <v>23.349799999999998</v>
      </c>
      <c r="U404" s="34">
        <v>47032000</v>
      </c>
      <c r="V404" s="13">
        <v>4</v>
      </c>
      <c r="W404" s="13">
        <v>2</v>
      </c>
      <c r="X404" s="40">
        <v>15.9</v>
      </c>
      <c r="Z404" s="14" t="s">
        <v>5801</v>
      </c>
      <c r="AA404" s="21" t="s">
        <v>5801</v>
      </c>
      <c r="AC404" s="14" t="s">
        <v>5801</v>
      </c>
      <c r="AD404" s="21" t="s">
        <v>5801</v>
      </c>
      <c r="AF404" s="14" t="s">
        <v>5801</v>
      </c>
      <c r="AG404" s="21" t="s">
        <v>5801</v>
      </c>
      <c r="AH404" s="13" t="s">
        <v>8951</v>
      </c>
      <c r="AI404" s="13" t="s">
        <v>8951</v>
      </c>
      <c r="AJ404" s="13" t="s">
        <v>8952</v>
      </c>
      <c r="AK404" s="13" t="s">
        <v>8953</v>
      </c>
      <c r="AL404" s="24">
        <v>26.704999999999998</v>
      </c>
      <c r="AM404" s="13" t="s">
        <v>8954</v>
      </c>
      <c r="AN404" s="13" t="s">
        <v>8955</v>
      </c>
      <c r="AO404" s="13" t="s">
        <v>8956</v>
      </c>
      <c r="AP404" s="31" t="s">
        <v>8957</v>
      </c>
    </row>
    <row r="405" spans="1:42" ht="15" customHeight="1" x14ac:dyDescent="0.2">
      <c r="A405" s="14">
        <v>21.5627</v>
      </c>
      <c r="B405" s="14">
        <v>23.575900000000001</v>
      </c>
      <c r="C405" s="14">
        <v>22.3932</v>
      </c>
      <c r="D405" s="14">
        <v>21.4208</v>
      </c>
      <c r="E405" s="14">
        <v>21.553999999999998</v>
      </c>
      <c r="F405" s="21">
        <v>21.617899999999999</v>
      </c>
      <c r="G405" s="14">
        <v>22.331399999999999</v>
      </c>
      <c r="H405" s="14">
        <v>22.7654</v>
      </c>
      <c r="I405" s="14">
        <v>23.212700000000002</v>
      </c>
      <c r="J405" s="14">
        <v>23.244599999999998</v>
      </c>
      <c r="K405" s="14">
        <v>22.7958</v>
      </c>
      <c r="L405" s="21">
        <v>22.756499999999999</v>
      </c>
      <c r="M405" s="14">
        <v>23.263300000000001</v>
      </c>
      <c r="N405" s="14">
        <v>23.3461</v>
      </c>
      <c r="O405" s="14">
        <v>23.164200000000001</v>
      </c>
      <c r="P405" s="14">
        <v>23.268599999999999</v>
      </c>
      <c r="Q405" s="14">
        <v>22.798400000000001</v>
      </c>
      <c r="R405" s="14">
        <v>23.035799999999998</v>
      </c>
      <c r="S405" s="14">
        <v>22.532599999999999</v>
      </c>
      <c r="T405" s="21">
        <v>23.077200000000001</v>
      </c>
      <c r="U405" s="34">
        <v>97483000</v>
      </c>
      <c r="V405" s="13">
        <v>24</v>
      </c>
      <c r="W405" s="13">
        <v>5</v>
      </c>
      <c r="X405" s="40">
        <v>14.8</v>
      </c>
      <c r="Z405" s="14" t="s">
        <v>5801</v>
      </c>
      <c r="AA405" s="21" t="s">
        <v>5801</v>
      </c>
      <c r="AC405" s="14" t="s">
        <v>5801</v>
      </c>
      <c r="AD405" s="21" t="s">
        <v>5801</v>
      </c>
      <c r="AF405" s="14">
        <v>1.64839</v>
      </c>
      <c r="AG405" s="21">
        <v>-0.39954899999999999</v>
      </c>
      <c r="AH405" s="13" t="s">
        <v>9182</v>
      </c>
      <c r="AI405" s="13" t="s">
        <v>9183</v>
      </c>
      <c r="AJ405" s="13" t="s">
        <v>1820</v>
      </c>
      <c r="AK405" s="13" t="s">
        <v>1821</v>
      </c>
      <c r="AL405" s="24">
        <v>64.231999999999999</v>
      </c>
      <c r="AM405" s="13" t="s">
        <v>9184</v>
      </c>
      <c r="AN405" s="13" t="s">
        <v>9185</v>
      </c>
      <c r="AO405" s="13" t="s">
        <v>9186</v>
      </c>
      <c r="AP405" s="31" t="s">
        <v>9187</v>
      </c>
    </row>
    <row r="406" spans="1:42" ht="15" customHeight="1" x14ac:dyDescent="0.2">
      <c r="A406" s="14">
        <v>28.688400000000001</v>
      </c>
      <c r="B406" s="14">
        <v>29.0871</v>
      </c>
      <c r="C406" s="14">
        <v>29.200600000000001</v>
      </c>
      <c r="D406" s="14">
        <v>29.251999999999999</v>
      </c>
      <c r="E406" s="14">
        <v>29.727599999999999</v>
      </c>
      <c r="F406" s="21">
        <v>29.733599999999999</v>
      </c>
      <c r="G406" s="14">
        <v>23.521599999999999</v>
      </c>
      <c r="H406" s="14">
        <v>22.6387</v>
      </c>
      <c r="I406" s="14">
        <v>24.6816</v>
      </c>
      <c r="J406" s="14">
        <v>26.0091</v>
      </c>
      <c r="K406" s="14">
        <v>25.603100000000001</v>
      </c>
      <c r="L406" s="21">
        <v>26.1538</v>
      </c>
      <c r="M406" s="14">
        <v>24.461099999999998</v>
      </c>
      <c r="N406" s="14">
        <v>24.040099999999999</v>
      </c>
      <c r="O406" s="14">
        <v>23.225200000000001</v>
      </c>
      <c r="P406" s="14">
        <v>24.767199999999999</v>
      </c>
      <c r="Q406" s="14">
        <v>26.312999999999999</v>
      </c>
      <c r="R406" s="14">
        <v>26.447399999999998</v>
      </c>
      <c r="S406" s="14">
        <v>26.227399999999999</v>
      </c>
      <c r="T406" s="21">
        <v>26.796600000000002</v>
      </c>
      <c r="U406" s="34">
        <v>1887300000</v>
      </c>
      <c r="V406" s="13">
        <v>153</v>
      </c>
      <c r="W406" s="13">
        <v>20</v>
      </c>
      <c r="X406" s="40">
        <v>38.9</v>
      </c>
      <c r="Z406" s="14">
        <v>1.22177</v>
      </c>
      <c r="AA406" s="21">
        <v>0.57903400000000005</v>
      </c>
      <c r="AB406" s="18" t="s">
        <v>4</v>
      </c>
      <c r="AC406" s="14">
        <v>1.7033400000000001</v>
      </c>
      <c r="AD406" s="21">
        <v>2.30803</v>
      </c>
      <c r="AE406" s="18" t="s">
        <v>4</v>
      </c>
      <c r="AF406" s="14">
        <v>3.2010800000000001</v>
      </c>
      <c r="AG406" s="21">
        <v>2.3227000000000002</v>
      </c>
      <c r="AH406" s="13" t="s">
        <v>5724</v>
      </c>
      <c r="AI406" s="13" t="s">
        <v>3498</v>
      </c>
      <c r="AJ406" s="13" t="s">
        <v>3499</v>
      </c>
      <c r="AK406" s="13" t="s">
        <v>3500</v>
      </c>
      <c r="AL406" s="24">
        <v>64.872</v>
      </c>
      <c r="AM406" s="13" t="s">
        <v>5853</v>
      </c>
      <c r="AN406" s="13" t="s">
        <v>5854</v>
      </c>
      <c r="AO406" s="13" t="s">
        <v>5855</v>
      </c>
      <c r="AP406" s="31" t="s">
        <v>5856</v>
      </c>
    </row>
    <row r="407" spans="1:42" ht="15" customHeight="1" x14ac:dyDescent="0.2">
      <c r="A407" s="14">
        <v>22.173100000000002</v>
      </c>
      <c r="B407" s="14">
        <v>21.365500000000001</v>
      </c>
      <c r="C407" s="14">
        <v>21.378</v>
      </c>
      <c r="D407" s="14">
        <v>22.417200000000001</v>
      </c>
      <c r="E407" s="14">
        <v>22.141100000000002</v>
      </c>
      <c r="F407" s="21">
        <v>21.791799999999999</v>
      </c>
      <c r="G407" s="14">
        <v>21.846</v>
      </c>
      <c r="H407" s="14">
        <v>22.988499999999998</v>
      </c>
      <c r="I407" s="14">
        <v>21.9406</v>
      </c>
      <c r="J407" s="14">
        <v>21.9328</v>
      </c>
      <c r="K407" s="14">
        <v>23.750699999999998</v>
      </c>
      <c r="L407" s="21">
        <v>21.703099999999999</v>
      </c>
      <c r="M407" s="14">
        <v>25.765499999999999</v>
      </c>
      <c r="N407" s="14">
        <v>25.619199999999999</v>
      </c>
      <c r="O407" s="14">
        <v>26.044499999999999</v>
      </c>
      <c r="P407" s="14">
        <v>25.604299999999999</v>
      </c>
      <c r="Q407" s="14">
        <v>25.258199999999999</v>
      </c>
      <c r="R407" s="14">
        <v>25.587900000000001</v>
      </c>
      <c r="S407" s="14">
        <v>25.5684</v>
      </c>
      <c r="T407" s="21">
        <v>25.530799999999999</v>
      </c>
      <c r="U407" s="34">
        <v>527920000</v>
      </c>
      <c r="V407" s="13">
        <v>30</v>
      </c>
      <c r="W407" s="13">
        <v>9</v>
      </c>
      <c r="X407" s="40">
        <v>10.3</v>
      </c>
      <c r="Z407" s="14" t="s">
        <v>5801</v>
      </c>
      <c r="AA407" s="21" t="s">
        <v>5801</v>
      </c>
      <c r="AC407" s="14" t="s">
        <v>5801</v>
      </c>
      <c r="AD407" s="21" t="s">
        <v>5801</v>
      </c>
      <c r="AF407" s="14">
        <v>1.11121</v>
      </c>
      <c r="AG407" s="21">
        <v>-0.27205000000000001</v>
      </c>
      <c r="AH407" s="13" t="s">
        <v>1966</v>
      </c>
      <c r="AI407" s="13" t="s">
        <v>1967</v>
      </c>
      <c r="AJ407" s="13" t="s">
        <v>1968</v>
      </c>
      <c r="AK407" s="13" t="s">
        <v>1969</v>
      </c>
      <c r="AL407" s="24">
        <v>148.12</v>
      </c>
      <c r="AM407" s="13" t="s">
        <v>7329</v>
      </c>
      <c r="AN407" s="13" t="s">
        <v>7330</v>
      </c>
      <c r="AO407" s="13" t="s">
        <v>7331</v>
      </c>
      <c r="AP407" s="31" t="s">
        <v>7332</v>
      </c>
    </row>
    <row r="408" spans="1:42" ht="15" customHeight="1" x14ac:dyDescent="0.2">
      <c r="A408" s="14">
        <v>22.648099999999999</v>
      </c>
      <c r="B408" s="14">
        <v>22.436699999999998</v>
      </c>
      <c r="C408" s="14">
        <v>22.314399999999999</v>
      </c>
      <c r="D408" s="14">
        <v>22.6755</v>
      </c>
      <c r="E408" s="14">
        <v>21.946100000000001</v>
      </c>
      <c r="F408" s="21">
        <v>22.5015</v>
      </c>
      <c r="G408" s="14">
        <v>25.372399999999999</v>
      </c>
      <c r="H408" s="14">
        <v>25.045200000000001</v>
      </c>
      <c r="I408" s="14">
        <v>25.340599999999998</v>
      </c>
      <c r="J408" s="14">
        <v>23.729500000000002</v>
      </c>
      <c r="K408" s="14">
        <v>25.204999999999998</v>
      </c>
      <c r="L408" s="21">
        <v>24.424299999999999</v>
      </c>
      <c r="M408" s="14">
        <v>27.572600000000001</v>
      </c>
      <c r="N408" s="14">
        <v>27.3935</v>
      </c>
      <c r="O408" s="14">
        <v>27.925999999999998</v>
      </c>
      <c r="P408" s="14">
        <v>28.017499999999998</v>
      </c>
      <c r="Q408" s="14">
        <v>27.5017</v>
      </c>
      <c r="R408" s="14">
        <v>27.918500000000002</v>
      </c>
      <c r="S408" s="14">
        <v>28.245799999999999</v>
      </c>
      <c r="T408" s="21">
        <v>26.364699999999999</v>
      </c>
      <c r="U408" s="34">
        <v>2215000000</v>
      </c>
      <c r="V408" s="13">
        <v>142</v>
      </c>
      <c r="W408" s="13">
        <v>33</v>
      </c>
      <c r="X408" s="40">
        <v>20.5</v>
      </c>
      <c r="Z408" s="14" t="s">
        <v>5801</v>
      </c>
      <c r="AA408" s="21" t="s">
        <v>5801</v>
      </c>
      <c r="AC408" s="14">
        <v>0.84655100000000005</v>
      </c>
      <c r="AD408" s="21">
        <v>-0.79979999999999996</v>
      </c>
      <c r="AF408" s="14">
        <v>0.199209</v>
      </c>
      <c r="AG408" s="21">
        <v>-0.219725</v>
      </c>
      <c r="AH408" s="13" t="s">
        <v>4243</v>
      </c>
      <c r="AI408" s="13" t="s">
        <v>4244</v>
      </c>
      <c r="AJ408" s="13" t="s">
        <v>4245</v>
      </c>
      <c r="AK408" s="13" t="s">
        <v>4246</v>
      </c>
      <c r="AL408" s="24">
        <v>258.35000000000002</v>
      </c>
      <c r="AM408" s="13" t="s">
        <v>10850</v>
      </c>
      <c r="AN408" s="13" t="s">
        <v>10851</v>
      </c>
      <c r="AO408" s="13" t="s">
        <v>10852</v>
      </c>
      <c r="AP408" s="31" t="s">
        <v>10853</v>
      </c>
    </row>
    <row r="409" spans="1:42" ht="15" customHeight="1" x14ac:dyDescent="0.2">
      <c r="A409" s="14">
        <v>21.715</v>
      </c>
      <c r="B409" s="14">
        <v>22.927499999999998</v>
      </c>
      <c r="C409" s="14">
        <v>23.9131</v>
      </c>
      <c r="D409" s="14">
        <v>24.063400000000001</v>
      </c>
      <c r="E409" s="14">
        <v>22.385400000000001</v>
      </c>
      <c r="F409" s="21">
        <v>22.1997</v>
      </c>
      <c r="G409" s="14">
        <v>21.730599999999999</v>
      </c>
      <c r="H409" s="14">
        <v>23.238499999999998</v>
      </c>
      <c r="I409" s="14">
        <v>23.0244</v>
      </c>
      <c r="J409" s="14">
        <v>22.145399999999999</v>
      </c>
      <c r="K409" s="14">
        <v>21.1828</v>
      </c>
      <c r="L409" s="21">
        <v>22.523299999999999</v>
      </c>
      <c r="M409" s="14">
        <v>22.600200000000001</v>
      </c>
      <c r="N409" s="14">
        <v>21.789300000000001</v>
      </c>
      <c r="O409" s="14">
        <v>23.078299999999999</v>
      </c>
      <c r="P409" s="14">
        <v>22.7333</v>
      </c>
      <c r="Q409" s="14">
        <v>22.173100000000002</v>
      </c>
      <c r="R409" s="14">
        <v>23.6221</v>
      </c>
      <c r="S409" s="14">
        <v>23.205400000000001</v>
      </c>
      <c r="T409" s="21">
        <v>23.508299999999998</v>
      </c>
      <c r="U409" s="34">
        <v>79722000</v>
      </c>
      <c r="V409" s="13">
        <v>11</v>
      </c>
      <c r="W409" s="13">
        <v>3</v>
      </c>
      <c r="X409" s="40">
        <v>8</v>
      </c>
      <c r="Z409" s="14" t="s">
        <v>5801</v>
      </c>
      <c r="AA409" s="21" t="s">
        <v>5801</v>
      </c>
      <c r="AC409" s="14" t="s">
        <v>5801</v>
      </c>
      <c r="AD409" s="21" t="s">
        <v>5801</v>
      </c>
      <c r="AF409" s="14">
        <v>1.38683</v>
      </c>
      <c r="AG409" s="21">
        <v>1.2968999999999999</v>
      </c>
      <c r="AH409" s="13" t="s">
        <v>327</v>
      </c>
      <c r="AI409" s="13" t="s">
        <v>328</v>
      </c>
      <c r="AJ409" s="13" t="s">
        <v>329</v>
      </c>
      <c r="AK409" s="13" t="s">
        <v>330</v>
      </c>
      <c r="AL409" s="24">
        <v>41.728999999999999</v>
      </c>
      <c r="AM409" s="13" t="s">
        <v>6883</v>
      </c>
      <c r="AN409" s="13" t="s">
        <v>6884</v>
      </c>
      <c r="AO409" s="13" t="s">
        <v>6885</v>
      </c>
      <c r="AP409" s="31" t="s">
        <v>6886</v>
      </c>
    </row>
    <row r="410" spans="1:42" ht="15" customHeight="1" x14ac:dyDescent="0.2">
      <c r="A410" s="14">
        <v>21.6614</v>
      </c>
      <c r="B410" s="14">
        <v>23.3674</v>
      </c>
      <c r="C410" s="14">
        <v>22.261399999999998</v>
      </c>
      <c r="D410" s="14">
        <v>23.1295</v>
      </c>
      <c r="E410" s="14">
        <v>23.744199999999999</v>
      </c>
      <c r="F410" s="21">
        <v>22.179500000000001</v>
      </c>
      <c r="G410" s="14">
        <v>21.654399999999999</v>
      </c>
      <c r="H410" s="14">
        <v>22.163</v>
      </c>
      <c r="I410" s="14">
        <v>21.303999999999998</v>
      </c>
      <c r="J410" s="14">
        <v>22.905000000000001</v>
      </c>
      <c r="K410" s="14">
        <v>22.9862</v>
      </c>
      <c r="L410" s="21">
        <v>21.617799999999999</v>
      </c>
      <c r="M410" s="14">
        <v>25.403500000000001</v>
      </c>
      <c r="N410" s="14">
        <v>25.894400000000001</v>
      </c>
      <c r="O410" s="14">
        <v>24.949100000000001</v>
      </c>
      <c r="P410" s="14">
        <v>25.430800000000001</v>
      </c>
      <c r="Q410" s="14">
        <v>25.284400000000002</v>
      </c>
      <c r="R410" s="14">
        <v>25.289200000000001</v>
      </c>
      <c r="S410" s="14">
        <v>24.933399999999999</v>
      </c>
      <c r="T410" s="21">
        <v>24.869199999999999</v>
      </c>
      <c r="U410" s="34">
        <v>404240000</v>
      </c>
      <c r="V410" s="13">
        <v>42</v>
      </c>
      <c r="W410" s="13">
        <v>12</v>
      </c>
      <c r="X410" s="40">
        <v>6.3</v>
      </c>
      <c r="Z410" s="14" t="s">
        <v>5801</v>
      </c>
      <c r="AA410" s="21" t="s">
        <v>5801</v>
      </c>
      <c r="AC410" s="14" t="s">
        <v>5801</v>
      </c>
      <c r="AD410" s="21" t="s">
        <v>5801</v>
      </c>
      <c r="AF410" s="14">
        <v>0.70960699999999999</v>
      </c>
      <c r="AG410" s="21">
        <v>-0.32540000000000002</v>
      </c>
      <c r="AH410" s="13" t="s">
        <v>3254</v>
      </c>
      <c r="AI410" s="13" t="s">
        <v>3255</v>
      </c>
      <c r="AJ410" s="13" t="s">
        <v>3256</v>
      </c>
      <c r="AK410" s="13" t="s">
        <v>3257</v>
      </c>
      <c r="AL410" s="24">
        <v>340.24</v>
      </c>
    </row>
    <row r="411" spans="1:42" ht="15" customHeight="1" x14ac:dyDescent="0.2">
      <c r="A411" s="14">
        <v>22.785799999999998</v>
      </c>
      <c r="B411" s="14">
        <v>22.6373</v>
      </c>
      <c r="C411" s="14">
        <v>22.8811</v>
      </c>
      <c r="D411" s="14">
        <v>22.0183</v>
      </c>
      <c r="E411" s="14">
        <v>22.535399999999999</v>
      </c>
      <c r="F411" s="21">
        <v>22.072500000000002</v>
      </c>
      <c r="G411" s="14">
        <v>22.8369</v>
      </c>
      <c r="H411" s="14">
        <v>20.859300000000001</v>
      </c>
      <c r="I411" s="14">
        <v>22.798100000000002</v>
      </c>
      <c r="J411" s="14">
        <v>22.203600000000002</v>
      </c>
      <c r="K411" s="14">
        <v>20.886500000000002</v>
      </c>
      <c r="L411" s="21">
        <v>22.5215</v>
      </c>
      <c r="M411" s="14">
        <v>22.659500000000001</v>
      </c>
      <c r="N411" s="14">
        <v>22.143799999999999</v>
      </c>
      <c r="O411" s="14">
        <v>23.070699999999999</v>
      </c>
      <c r="P411" s="14">
        <v>23.264099999999999</v>
      </c>
      <c r="Q411" s="14">
        <v>23.391300000000001</v>
      </c>
      <c r="R411" s="14">
        <v>23.5869</v>
      </c>
      <c r="S411" s="14">
        <v>22.892299999999999</v>
      </c>
      <c r="T411" s="21">
        <v>23.166499999999999</v>
      </c>
      <c r="U411" s="34">
        <v>93551000</v>
      </c>
      <c r="V411" s="13">
        <v>12</v>
      </c>
      <c r="W411" s="13">
        <v>3</v>
      </c>
      <c r="X411" s="40">
        <v>12.7</v>
      </c>
      <c r="Z411" s="14" t="s">
        <v>5801</v>
      </c>
      <c r="AA411" s="21" t="s">
        <v>5801</v>
      </c>
      <c r="AC411" s="14" t="s">
        <v>5801</v>
      </c>
      <c r="AD411" s="21" t="s">
        <v>5801</v>
      </c>
      <c r="AF411" s="14">
        <v>0.71850199999999997</v>
      </c>
      <c r="AG411" s="21">
        <v>0.67752400000000002</v>
      </c>
      <c r="AH411" s="13" t="s">
        <v>1642</v>
      </c>
      <c r="AI411" s="13" t="s">
        <v>1643</v>
      </c>
      <c r="AJ411" s="13" t="s">
        <v>1644</v>
      </c>
      <c r="AK411" s="13" t="s">
        <v>1645</v>
      </c>
      <c r="AL411" s="24">
        <v>35.761000000000003</v>
      </c>
      <c r="AM411" s="13" t="s">
        <v>8864</v>
      </c>
      <c r="AN411" s="13" t="s">
        <v>8865</v>
      </c>
      <c r="AO411" s="13" t="s">
        <v>8866</v>
      </c>
      <c r="AP411" s="31" t="s">
        <v>8867</v>
      </c>
    </row>
    <row r="412" spans="1:42" ht="15" customHeight="1" x14ac:dyDescent="0.2">
      <c r="A412" s="14">
        <v>25.488399999999999</v>
      </c>
      <c r="B412" s="14">
        <v>25.9602</v>
      </c>
      <c r="C412" s="14">
        <v>25.9604</v>
      </c>
      <c r="D412" s="14">
        <v>25.591699999999999</v>
      </c>
      <c r="E412" s="14">
        <v>26.1111</v>
      </c>
      <c r="F412" s="21">
        <v>25.885200000000001</v>
      </c>
      <c r="G412" s="14">
        <v>25.955300000000001</v>
      </c>
      <c r="H412" s="14">
        <v>26.378900000000002</v>
      </c>
      <c r="I412" s="14">
        <v>26.398</v>
      </c>
      <c r="J412" s="14">
        <v>26.217400000000001</v>
      </c>
      <c r="K412" s="14">
        <v>26.353300000000001</v>
      </c>
      <c r="L412" s="21">
        <v>26.451799999999999</v>
      </c>
      <c r="M412" s="14">
        <v>24.765000000000001</v>
      </c>
      <c r="N412" s="14">
        <v>24.349</v>
      </c>
      <c r="O412" s="14">
        <v>23.580300000000001</v>
      </c>
      <c r="P412" s="14">
        <v>25.244399999999999</v>
      </c>
      <c r="Q412" s="14">
        <v>25.142900000000001</v>
      </c>
      <c r="R412" s="14">
        <v>25.5488</v>
      </c>
      <c r="S412" s="14">
        <v>25.234500000000001</v>
      </c>
      <c r="T412" s="21">
        <v>24.326799999999999</v>
      </c>
      <c r="U412" s="34">
        <v>513280000</v>
      </c>
      <c r="V412" s="13">
        <v>92</v>
      </c>
      <c r="W412" s="13">
        <v>12</v>
      </c>
      <c r="X412" s="40">
        <v>27.2</v>
      </c>
      <c r="Z412" s="14">
        <v>9.8264299999999999E-2</v>
      </c>
      <c r="AA412" s="21">
        <v>5.9666999999999998E-2</v>
      </c>
      <c r="AC412" s="14">
        <v>0.238675</v>
      </c>
      <c r="AD412" s="21">
        <v>9.6766199999999997E-2</v>
      </c>
      <c r="AF412" s="14">
        <v>0.62894099999999997</v>
      </c>
      <c r="AG412" s="21">
        <v>0.57857499999999995</v>
      </c>
      <c r="AH412" s="13" t="s">
        <v>2007</v>
      </c>
      <c r="AI412" s="13" t="s">
        <v>2008</v>
      </c>
      <c r="AJ412" s="13" t="s">
        <v>2009</v>
      </c>
      <c r="AK412" s="13" t="s">
        <v>2010</v>
      </c>
      <c r="AL412" s="24">
        <v>82.968000000000004</v>
      </c>
      <c r="AM412" s="13" t="s">
        <v>13411</v>
      </c>
      <c r="AN412" s="13" t="s">
        <v>13412</v>
      </c>
      <c r="AO412" s="13" t="s">
        <v>13413</v>
      </c>
      <c r="AP412" s="31" t="s">
        <v>13414</v>
      </c>
    </row>
    <row r="413" spans="1:42" ht="15" customHeight="1" x14ac:dyDescent="0.2">
      <c r="A413" s="14">
        <v>23.6539</v>
      </c>
      <c r="B413" s="14">
        <v>23.838799999999999</v>
      </c>
      <c r="C413" s="14">
        <v>23.463899999999999</v>
      </c>
      <c r="D413" s="14">
        <v>23.709</v>
      </c>
      <c r="E413" s="14">
        <v>23.3996</v>
      </c>
      <c r="F413" s="21">
        <v>23.753900000000002</v>
      </c>
      <c r="G413" s="14">
        <v>22.3169</v>
      </c>
      <c r="H413" s="14">
        <v>21.168299999999999</v>
      </c>
      <c r="I413" s="14">
        <v>23.982800000000001</v>
      </c>
      <c r="J413" s="14">
        <v>22.2608</v>
      </c>
      <c r="K413" s="14">
        <v>22.2072</v>
      </c>
      <c r="L413" s="21">
        <v>21.606300000000001</v>
      </c>
      <c r="M413" s="14">
        <v>21.648900000000001</v>
      </c>
      <c r="N413" s="14">
        <v>21.616199999999999</v>
      </c>
      <c r="O413" s="14">
        <v>22.502300000000002</v>
      </c>
      <c r="P413" s="14">
        <v>22.195699999999999</v>
      </c>
      <c r="Q413" s="14">
        <v>21.1831</v>
      </c>
      <c r="R413" s="14">
        <v>22.056799999999999</v>
      </c>
      <c r="S413" s="14">
        <v>22.1235</v>
      </c>
      <c r="T413" s="21">
        <v>24.0122</v>
      </c>
      <c r="U413" s="34">
        <v>22250000</v>
      </c>
      <c r="V413" s="13">
        <v>12</v>
      </c>
      <c r="W413" s="13">
        <v>3</v>
      </c>
      <c r="X413" s="40">
        <v>5.8</v>
      </c>
      <c r="Z413" s="14">
        <v>7.0688799999999996E-2</v>
      </c>
      <c r="AA413" s="21">
        <v>-3.1366999999999999E-2</v>
      </c>
      <c r="AC413" s="14" t="s">
        <v>5801</v>
      </c>
      <c r="AD413" s="21" t="s">
        <v>5801</v>
      </c>
      <c r="AF413" s="14" t="s">
        <v>5801</v>
      </c>
      <c r="AG413" s="21" t="s">
        <v>5801</v>
      </c>
      <c r="AH413" s="13" t="s">
        <v>4921</v>
      </c>
      <c r="AI413" s="13" t="s">
        <v>4921</v>
      </c>
      <c r="AJ413" s="13" t="s">
        <v>4922</v>
      </c>
      <c r="AK413" s="13" t="s">
        <v>4923</v>
      </c>
      <c r="AL413" s="24">
        <v>67.152000000000001</v>
      </c>
      <c r="AN413" s="13" t="s">
        <v>14835</v>
      </c>
      <c r="AO413" s="13" t="s">
        <v>884</v>
      </c>
      <c r="AP413" s="31" t="s">
        <v>14836</v>
      </c>
    </row>
    <row r="414" spans="1:42" ht="15" customHeight="1" x14ac:dyDescent="0.2">
      <c r="A414" s="14">
        <v>22.3827</v>
      </c>
      <c r="B414" s="14">
        <v>21.860399999999998</v>
      </c>
      <c r="C414" s="14">
        <v>21.928599999999999</v>
      </c>
      <c r="D414" s="14">
        <v>22.362500000000001</v>
      </c>
      <c r="E414" s="14">
        <v>23.313600000000001</v>
      </c>
      <c r="F414" s="21">
        <v>22.8308</v>
      </c>
      <c r="G414" s="14">
        <v>21.988299999999999</v>
      </c>
      <c r="H414" s="14">
        <v>21.6401</v>
      </c>
      <c r="I414" s="14">
        <v>21.768599999999999</v>
      </c>
      <c r="J414" s="14">
        <v>22.079799999999999</v>
      </c>
      <c r="K414" s="14">
        <v>22.5884</v>
      </c>
      <c r="L414" s="21">
        <v>22.273900000000001</v>
      </c>
      <c r="M414" s="14">
        <v>24.585599999999999</v>
      </c>
      <c r="N414" s="14">
        <v>24.302600000000002</v>
      </c>
      <c r="O414" s="14">
        <v>24.120799999999999</v>
      </c>
      <c r="P414" s="14">
        <v>24.3828</v>
      </c>
      <c r="Q414" s="14">
        <v>24.27</v>
      </c>
      <c r="R414" s="14">
        <v>24.558599999999998</v>
      </c>
      <c r="S414" s="14">
        <v>23.993300000000001</v>
      </c>
      <c r="T414" s="21">
        <v>24.7149</v>
      </c>
      <c r="U414" s="34">
        <v>232740000</v>
      </c>
      <c r="V414" s="13">
        <v>31</v>
      </c>
      <c r="W414" s="13">
        <v>8</v>
      </c>
      <c r="X414" s="40">
        <v>7.5</v>
      </c>
      <c r="Z414" s="14" t="s">
        <v>5801</v>
      </c>
      <c r="AA414" s="21" t="s">
        <v>5801</v>
      </c>
      <c r="AC414" s="14" t="s">
        <v>5801</v>
      </c>
      <c r="AD414" s="21" t="s">
        <v>5801</v>
      </c>
      <c r="AF414" s="14">
        <v>6.9444000000000006E-2</v>
      </c>
      <c r="AG414" s="21">
        <v>3.62496E-2</v>
      </c>
      <c r="AH414" s="13" t="s">
        <v>7815</v>
      </c>
      <c r="AI414" s="13" t="s">
        <v>7815</v>
      </c>
      <c r="AJ414" s="13" t="s">
        <v>2820</v>
      </c>
      <c r="AK414" s="13" t="s">
        <v>2821</v>
      </c>
      <c r="AL414" s="24">
        <v>176.57</v>
      </c>
      <c r="AM414" s="13" t="s">
        <v>7816</v>
      </c>
      <c r="AN414" s="13" t="s">
        <v>7817</v>
      </c>
      <c r="AO414" s="13" t="s">
        <v>7818</v>
      </c>
      <c r="AP414" s="31" t="s">
        <v>7819</v>
      </c>
    </row>
    <row r="415" spans="1:42" ht="15" customHeight="1" x14ac:dyDescent="0.2">
      <c r="A415" s="14">
        <v>23.186800000000002</v>
      </c>
      <c r="B415" s="14">
        <v>21.212800000000001</v>
      </c>
      <c r="C415" s="14">
        <v>21.904</v>
      </c>
      <c r="D415" s="14">
        <v>23.854900000000001</v>
      </c>
      <c r="E415" s="14">
        <v>22.003499999999999</v>
      </c>
      <c r="F415" s="21">
        <v>22.856200000000001</v>
      </c>
      <c r="G415" s="14">
        <v>24.9862</v>
      </c>
      <c r="H415" s="14">
        <v>24.981400000000001</v>
      </c>
      <c r="I415" s="14">
        <v>25.1783</v>
      </c>
      <c r="J415" s="14">
        <v>25.049800000000001</v>
      </c>
      <c r="K415" s="14">
        <v>25.282399999999999</v>
      </c>
      <c r="L415" s="21">
        <v>25.119199999999999</v>
      </c>
      <c r="M415" s="14">
        <v>21.973299999999998</v>
      </c>
      <c r="N415" s="14">
        <v>23.1892</v>
      </c>
      <c r="O415" s="14">
        <v>22.058299999999999</v>
      </c>
      <c r="P415" s="14">
        <v>22.730499999999999</v>
      </c>
      <c r="Q415" s="14">
        <v>21.496099999999998</v>
      </c>
      <c r="R415" s="14">
        <v>21.8658</v>
      </c>
      <c r="S415" s="14">
        <v>22.294699999999999</v>
      </c>
      <c r="T415" s="21">
        <v>22.9514</v>
      </c>
      <c r="U415" s="34">
        <v>63303000</v>
      </c>
      <c r="V415" s="13">
        <v>17</v>
      </c>
      <c r="W415" s="13">
        <v>6</v>
      </c>
      <c r="X415" s="40">
        <v>8.1999999999999993</v>
      </c>
      <c r="Z415" s="14" t="s">
        <v>5801</v>
      </c>
      <c r="AA415" s="21" t="s">
        <v>5801</v>
      </c>
      <c r="AC415" s="14">
        <v>0.46529799999999999</v>
      </c>
      <c r="AD415" s="21">
        <v>0.10183300000000001</v>
      </c>
      <c r="AF415" s="14" t="s">
        <v>5801</v>
      </c>
      <c r="AG415" s="21" t="s">
        <v>5801</v>
      </c>
      <c r="AH415" s="13" t="s">
        <v>10385</v>
      </c>
      <c r="AI415" s="13" t="s">
        <v>10385</v>
      </c>
      <c r="AJ415" s="13" t="s">
        <v>10386</v>
      </c>
      <c r="AK415" s="13" t="s">
        <v>10387</v>
      </c>
      <c r="AL415" s="24">
        <v>91.728999999999999</v>
      </c>
      <c r="AM415" s="13" t="s">
        <v>10388</v>
      </c>
      <c r="AN415" s="13" t="s">
        <v>10389</v>
      </c>
      <c r="AO415" s="13" t="s">
        <v>10390</v>
      </c>
      <c r="AP415" s="31" t="s">
        <v>10391</v>
      </c>
    </row>
    <row r="416" spans="1:42" ht="15" customHeight="1" x14ac:dyDescent="0.2">
      <c r="A416" s="14">
        <v>22.620200000000001</v>
      </c>
      <c r="B416" s="14">
        <v>23.1904</v>
      </c>
      <c r="C416" s="14">
        <v>22.354099999999999</v>
      </c>
      <c r="D416" s="14">
        <v>22.5549</v>
      </c>
      <c r="E416" s="14">
        <v>21.592400000000001</v>
      </c>
      <c r="F416" s="21">
        <v>22.501899999999999</v>
      </c>
      <c r="G416" s="14">
        <v>22.254999999999999</v>
      </c>
      <c r="H416" s="14">
        <v>22.711300000000001</v>
      </c>
      <c r="I416" s="14">
        <v>22.319900000000001</v>
      </c>
      <c r="J416" s="14">
        <v>24.069500000000001</v>
      </c>
      <c r="K416" s="14">
        <v>24.573499999999999</v>
      </c>
      <c r="L416" s="21">
        <v>24.682300000000001</v>
      </c>
      <c r="M416" s="14">
        <v>22.846699999999998</v>
      </c>
      <c r="N416" s="14">
        <v>21.7181</v>
      </c>
      <c r="O416" s="14">
        <v>22.378299999999999</v>
      </c>
      <c r="P416" s="14">
        <v>22.999400000000001</v>
      </c>
      <c r="Q416" s="14">
        <v>22.714600000000001</v>
      </c>
      <c r="R416" s="14">
        <v>22.308800000000002</v>
      </c>
      <c r="S416" s="14">
        <v>23.4452</v>
      </c>
      <c r="T416" s="21">
        <v>22.139500000000002</v>
      </c>
      <c r="U416" s="34">
        <v>17838000</v>
      </c>
      <c r="V416" s="13">
        <v>5</v>
      </c>
      <c r="W416" s="13">
        <v>3</v>
      </c>
      <c r="X416" s="40">
        <v>39.4</v>
      </c>
      <c r="Z416" s="14" t="s">
        <v>5801</v>
      </c>
      <c r="AA416" s="21" t="s">
        <v>5801</v>
      </c>
      <c r="AC416" s="14">
        <v>1.657</v>
      </c>
      <c r="AD416" s="21">
        <v>1.46391</v>
      </c>
      <c r="AF416" s="14" t="s">
        <v>5801</v>
      </c>
      <c r="AG416" s="21" t="s">
        <v>5801</v>
      </c>
      <c r="AH416" s="13" t="s">
        <v>10869</v>
      </c>
      <c r="AI416" s="13" t="s">
        <v>10869</v>
      </c>
      <c r="AK416" s="13" t="s">
        <v>10870</v>
      </c>
      <c r="AL416" s="24">
        <v>11.9</v>
      </c>
    </row>
    <row r="417" spans="1:42" ht="15" customHeight="1" x14ac:dyDescent="0.2">
      <c r="A417" s="14">
        <v>21.539300000000001</v>
      </c>
      <c r="B417" s="14">
        <v>22.412700000000001</v>
      </c>
      <c r="C417" s="14">
        <v>22.7498</v>
      </c>
      <c r="D417" s="14">
        <v>22.802600000000002</v>
      </c>
      <c r="E417" s="14">
        <v>22.085100000000001</v>
      </c>
      <c r="F417" s="21">
        <v>22.124700000000001</v>
      </c>
      <c r="G417" s="14">
        <v>22</v>
      </c>
      <c r="H417" s="14">
        <v>21.976900000000001</v>
      </c>
      <c r="I417" s="14">
        <v>21.9376</v>
      </c>
      <c r="J417" s="14">
        <v>21.613900000000001</v>
      </c>
      <c r="K417" s="14">
        <v>22.5533</v>
      </c>
      <c r="L417" s="21">
        <v>20.943300000000001</v>
      </c>
      <c r="M417" s="14">
        <v>22.163599999999999</v>
      </c>
      <c r="N417" s="14">
        <v>22.108899999999998</v>
      </c>
      <c r="O417" s="14">
        <v>22.303599999999999</v>
      </c>
      <c r="P417" s="14">
        <v>22.836500000000001</v>
      </c>
      <c r="Q417" s="14">
        <v>24.054600000000001</v>
      </c>
      <c r="R417" s="14">
        <v>23.675599999999999</v>
      </c>
      <c r="S417" s="14">
        <v>24.170300000000001</v>
      </c>
      <c r="T417" s="21">
        <v>24.190300000000001</v>
      </c>
      <c r="U417" s="34">
        <v>146160000</v>
      </c>
      <c r="V417" s="13">
        <v>20</v>
      </c>
      <c r="W417" s="13">
        <v>4</v>
      </c>
      <c r="X417" s="40">
        <v>63</v>
      </c>
      <c r="Z417" s="14" t="s">
        <v>5801</v>
      </c>
      <c r="AA417" s="21" t="s">
        <v>5801</v>
      </c>
      <c r="AC417" s="14" t="s">
        <v>5801</v>
      </c>
      <c r="AD417" s="21" t="s">
        <v>5801</v>
      </c>
      <c r="AF417" s="14">
        <v>1.94747</v>
      </c>
      <c r="AG417" s="21">
        <v>2.0498799999999999</v>
      </c>
      <c r="AH417" s="13" t="s">
        <v>166</v>
      </c>
      <c r="AI417" s="13" t="s">
        <v>166</v>
      </c>
      <c r="AJ417" s="13" t="s">
        <v>167</v>
      </c>
      <c r="AK417" s="13" t="s">
        <v>168</v>
      </c>
      <c r="AL417" s="24">
        <v>8.9153000000000002</v>
      </c>
      <c r="AM417" s="13" t="s">
        <v>8085</v>
      </c>
      <c r="AN417" s="13" t="s">
        <v>169</v>
      </c>
      <c r="AO417" s="13" t="s">
        <v>8086</v>
      </c>
      <c r="AP417" s="31" t="s">
        <v>8087</v>
      </c>
    </row>
    <row r="418" spans="1:42" ht="15" customHeight="1" x14ac:dyDescent="0.2">
      <c r="A418" s="14">
        <v>22.393899999999999</v>
      </c>
      <c r="B418" s="14">
        <v>22.334299999999999</v>
      </c>
      <c r="C418" s="14">
        <v>21.6919</v>
      </c>
      <c r="D418" s="14">
        <v>22.637499999999999</v>
      </c>
      <c r="E418" s="14">
        <v>22.238</v>
      </c>
      <c r="F418" s="21">
        <v>22.821000000000002</v>
      </c>
      <c r="G418" s="14">
        <v>22.809699999999999</v>
      </c>
      <c r="H418" s="14">
        <v>22.207799999999999</v>
      </c>
      <c r="I418" s="14">
        <v>23.0746</v>
      </c>
      <c r="J418" s="14">
        <v>22.440999999999999</v>
      </c>
      <c r="K418" s="14">
        <v>22.722300000000001</v>
      </c>
      <c r="L418" s="21">
        <v>20.6692</v>
      </c>
      <c r="M418" s="14">
        <v>21.776800000000001</v>
      </c>
      <c r="N418" s="14">
        <v>21.460699999999999</v>
      </c>
      <c r="O418" s="14">
        <v>22.510300000000001</v>
      </c>
      <c r="P418" s="14">
        <v>23.2349</v>
      </c>
      <c r="Q418" s="14">
        <v>22.093299999999999</v>
      </c>
      <c r="R418" s="14">
        <v>22.066099999999999</v>
      </c>
      <c r="S418" s="14">
        <v>23.5792</v>
      </c>
      <c r="T418" s="21">
        <v>22.974399999999999</v>
      </c>
      <c r="U418" s="34">
        <v>63727000</v>
      </c>
      <c r="V418" s="13">
        <v>16</v>
      </c>
      <c r="W418" s="13">
        <v>8</v>
      </c>
      <c r="X418" s="40">
        <v>10</v>
      </c>
      <c r="Z418" s="14" t="s">
        <v>5801</v>
      </c>
      <c r="AA418" s="21" t="s">
        <v>5801</v>
      </c>
      <c r="AC418" s="14" t="s">
        <v>5801</v>
      </c>
      <c r="AD418" s="21" t="s">
        <v>5801</v>
      </c>
      <c r="AF418" s="14" t="s">
        <v>5801</v>
      </c>
      <c r="AG418" s="21" t="s">
        <v>5801</v>
      </c>
      <c r="AH418" s="13" t="s">
        <v>1429</v>
      </c>
      <c r="AI418" s="13" t="s">
        <v>1429</v>
      </c>
      <c r="AJ418" s="13" t="s">
        <v>1430</v>
      </c>
      <c r="AK418" s="13" t="s">
        <v>1431</v>
      </c>
      <c r="AL418" s="24">
        <v>134</v>
      </c>
      <c r="AM418" s="13" t="s">
        <v>9364</v>
      </c>
      <c r="AN418" s="13" t="s">
        <v>9365</v>
      </c>
      <c r="AO418" s="13" t="s">
        <v>9366</v>
      </c>
      <c r="AP418" s="31" t="s">
        <v>9367</v>
      </c>
    </row>
    <row r="419" spans="1:42" ht="15" customHeight="1" x14ac:dyDescent="0.2">
      <c r="A419" s="14">
        <v>27.432200000000002</v>
      </c>
      <c r="B419" s="14">
        <v>27.642399999999999</v>
      </c>
      <c r="C419" s="14">
        <v>27.5687</v>
      </c>
      <c r="D419" s="14">
        <v>26.810300000000002</v>
      </c>
      <c r="E419" s="14">
        <v>26.758600000000001</v>
      </c>
      <c r="F419" s="21">
        <v>27.015499999999999</v>
      </c>
      <c r="G419" s="14">
        <v>22.397200000000002</v>
      </c>
      <c r="H419" s="14">
        <v>22.315899999999999</v>
      </c>
      <c r="I419" s="14">
        <v>22.647200000000002</v>
      </c>
      <c r="J419" s="14">
        <v>21.886900000000001</v>
      </c>
      <c r="K419" s="14">
        <v>22.142900000000001</v>
      </c>
      <c r="L419" s="21">
        <v>22.8903</v>
      </c>
      <c r="M419" s="14">
        <v>21.4971</v>
      </c>
      <c r="N419" s="14">
        <v>22.998699999999999</v>
      </c>
      <c r="O419" s="14">
        <v>21.3368</v>
      </c>
      <c r="P419" s="14">
        <v>23.266100000000002</v>
      </c>
      <c r="Q419" s="14">
        <v>21.246300000000002</v>
      </c>
      <c r="R419" s="14">
        <v>22.2285</v>
      </c>
      <c r="S419" s="14">
        <v>22.447800000000001</v>
      </c>
      <c r="T419" s="21">
        <v>22.284300000000002</v>
      </c>
      <c r="U419" s="34">
        <v>287580000</v>
      </c>
      <c r="V419" s="13">
        <v>61</v>
      </c>
      <c r="W419" s="13">
        <v>18</v>
      </c>
      <c r="X419" s="40">
        <v>21.8</v>
      </c>
      <c r="Z419" s="14">
        <v>2.6314099999999998</v>
      </c>
      <c r="AA419" s="21">
        <v>-0.68630000000000002</v>
      </c>
      <c r="AC419" s="14" t="s">
        <v>5801</v>
      </c>
      <c r="AD419" s="21" t="s">
        <v>5801</v>
      </c>
      <c r="AF419" s="14" t="s">
        <v>5801</v>
      </c>
      <c r="AG419" s="21" t="s">
        <v>5801</v>
      </c>
      <c r="AH419" s="13" t="s">
        <v>5642</v>
      </c>
      <c r="AI419" s="13" t="s">
        <v>12771</v>
      </c>
      <c r="AJ419" s="13" t="s">
        <v>5643</v>
      </c>
      <c r="AK419" s="13" t="s">
        <v>5644</v>
      </c>
      <c r="AL419" s="24">
        <v>118.99</v>
      </c>
      <c r="AM419" s="13" t="s">
        <v>12772</v>
      </c>
      <c r="AN419" s="13" t="s">
        <v>12773</v>
      </c>
      <c r="AO419" s="13" t="s">
        <v>12774</v>
      </c>
      <c r="AP419" s="31" t="s">
        <v>12775</v>
      </c>
    </row>
    <row r="420" spans="1:42" ht="15" customHeight="1" x14ac:dyDescent="0.2">
      <c r="A420" s="14">
        <v>21.216000000000001</v>
      </c>
      <c r="B420" s="14">
        <v>23.221299999999999</v>
      </c>
      <c r="C420" s="14">
        <v>22.096599999999999</v>
      </c>
      <c r="D420" s="14">
        <v>22.2956</v>
      </c>
      <c r="E420" s="14">
        <v>22.407399999999999</v>
      </c>
      <c r="F420" s="21">
        <v>22.614000000000001</v>
      </c>
      <c r="G420" s="14">
        <v>22.609400000000001</v>
      </c>
      <c r="H420" s="14">
        <v>22.222000000000001</v>
      </c>
      <c r="I420" s="14">
        <v>23.2319</v>
      </c>
      <c r="J420" s="14">
        <v>23.1433</v>
      </c>
      <c r="K420" s="14">
        <v>22.122900000000001</v>
      </c>
      <c r="L420" s="21">
        <v>22.304200000000002</v>
      </c>
      <c r="M420" s="14">
        <v>25.398199999999999</v>
      </c>
      <c r="N420" s="14">
        <v>24.5519</v>
      </c>
      <c r="O420" s="14">
        <v>24.891500000000001</v>
      </c>
      <c r="P420" s="14">
        <v>24.752800000000001</v>
      </c>
      <c r="Q420" s="14">
        <v>24.6721</v>
      </c>
      <c r="R420" s="14">
        <v>24.724399999999999</v>
      </c>
      <c r="S420" s="14">
        <v>24.991299999999999</v>
      </c>
      <c r="T420" s="21">
        <v>22.9468</v>
      </c>
      <c r="U420" s="34">
        <v>272860000</v>
      </c>
      <c r="V420" s="13">
        <v>21</v>
      </c>
      <c r="W420" s="13">
        <v>4</v>
      </c>
      <c r="X420" s="40">
        <v>12.5</v>
      </c>
      <c r="Z420" s="14" t="s">
        <v>5801</v>
      </c>
      <c r="AA420" s="21" t="s">
        <v>5801</v>
      </c>
      <c r="AC420" s="14" t="s">
        <v>5801</v>
      </c>
      <c r="AD420" s="21" t="s">
        <v>5801</v>
      </c>
      <c r="AF420" s="14">
        <v>0.50559699999999996</v>
      </c>
      <c r="AG420" s="21">
        <v>-0.824075</v>
      </c>
      <c r="AH420" s="13" t="s">
        <v>7581</v>
      </c>
      <c r="AI420" s="13" t="s">
        <v>1452</v>
      </c>
      <c r="AJ420" s="13" t="s">
        <v>1453</v>
      </c>
      <c r="AK420" s="13" t="s">
        <v>1454</v>
      </c>
      <c r="AL420" s="24">
        <v>55.323999999999998</v>
      </c>
      <c r="AM420" s="13" t="s">
        <v>7582</v>
      </c>
      <c r="AN420" s="13" t="s">
        <v>7583</v>
      </c>
      <c r="AO420" s="13" t="s">
        <v>7584</v>
      </c>
      <c r="AP420" s="31" t="s">
        <v>7585</v>
      </c>
    </row>
    <row r="421" spans="1:42" ht="15" customHeight="1" x14ac:dyDescent="0.2">
      <c r="A421" s="14">
        <v>22.936599999999999</v>
      </c>
      <c r="B421" s="14">
        <v>21.248100000000001</v>
      </c>
      <c r="C421" s="14">
        <v>22.325199999999999</v>
      </c>
      <c r="D421" s="14">
        <v>22</v>
      </c>
      <c r="E421" s="14">
        <v>22.3081</v>
      </c>
      <c r="F421" s="21">
        <v>21.659600000000001</v>
      </c>
      <c r="G421" s="14">
        <v>26.348199999999999</v>
      </c>
      <c r="H421" s="14">
        <v>26.3506</v>
      </c>
      <c r="I421" s="14">
        <v>26.082799999999999</v>
      </c>
      <c r="J421" s="14">
        <v>25.954799999999999</v>
      </c>
      <c r="K421" s="14">
        <v>26</v>
      </c>
      <c r="L421" s="21">
        <v>26.3323</v>
      </c>
      <c r="M421" s="14">
        <v>25.462900000000001</v>
      </c>
      <c r="N421" s="14">
        <v>25.389500000000002</v>
      </c>
      <c r="O421" s="14">
        <v>25.498799999999999</v>
      </c>
      <c r="P421" s="14">
        <v>25.1829</v>
      </c>
      <c r="Q421" s="14">
        <v>24.689399999999999</v>
      </c>
      <c r="R421" s="14">
        <v>25.010899999999999</v>
      </c>
      <c r="S421" s="14">
        <v>25.4482</v>
      </c>
      <c r="T421" s="21">
        <v>25.266100000000002</v>
      </c>
      <c r="U421" s="34">
        <v>491910000</v>
      </c>
      <c r="V421" s="13">
        <v>78</v>
      </c>
      <c r="W421" s="13">
        <v>8</v>
      </c>
      <c r="X421" s="40">
        <v>29.4</v>
      </c>
      <c r="Z421" s="14" t="s">
        <v>5801</v>
      </c>
      <c r="AA421" s="21" t="s">
        <v>5801</v>
      </c>
      <c r="AC421" s="14">
        <v>0.48235800000000001</v>
      </c>
      <c r="AD421" s="21">
        <v>-0.16483300000000001</v>
      </c>
      <c r="AF421" s="14">
        <v>0.77139000000000002</v>
      </c>
      <c r="AG421" s="21">
        <v>-0.27987499999999998</v>
      </c>
      <c r="AH421" s="13" t="s">
        <v>2817</v>
      </c>
      <c r="AI421" s="13" t="s">
        <v>2817</v>
      </c>
      <c r="AJ421" s="13" t="s">
        <v>2818</v>
      </c>
      <c r="AK421" s="13" t="s">
        <v>2819</v>
      </c>
      <c r="AL421" s="24">
        <v>52.174999999999997</v>
      </c>
      <c r="AM421" s="13" t="s">
        <v>10061</v>
      </c>
      <c r="AN421" s="13" t="s">
        <v>10062</v>
      </c>
      <c r="AO421" s="13" t="s">
        <v>7258</v>
      </c>
      <c r="AP421" s="31" t="s">
        <v>10063</v>
      </c>
    </row>
    <row r="422" spans="1:42" ht="15" customHeight="1" x14ac:dyDescent="0.2">
      <c r="A422" s="14">
        <v>22.433900000000001</v>
      </c>
      <c r="B422" s="14">
        <v>22.332100000000001</v>
      </c>
      <c r="C422" s="14">
        <v>23.003299999999999</v>
      </c>
      <c r="D422" s="14">
        <v>21.961400000000001</v>
      </c>
      <c r="E422" s="14">
        <v>22.125599999999999</v>
      </c>
      <c r="F422" s="21">
        <v>23.575299999999999</v>
      </c>
      <c r="G422" s="14">
        <v>22.860600000000002</v>
      </c>
      <c r="H422" s="14">
        <v>22.3658</v>
      </c>
      <c r="I422" s="14">
        <v>21.738199999999999</v>
      </c>
      <c r="J422" s="14">
        <v>22.641100000000002</v>
      </c>
      <c r="K422" s="14">
        <v>22.9268</v>
      </c>
      <c r="L422" s="21">
        <v>22.555900000000001</v>
      </c>
      <c r="M422" s="14">
        <v>24.426400000000001</v>
      </c>
      <c r="N422" s="14">
        <v>24.1113</v>
      </c>
      <c r="O422" s="14">
        <v>24.176300000000001</v>
      </c>
      <c r="P422" s="14">
        <v>24.589700000000001</v>
      </c>
      <c r="Q422" s="14">
        <v>24.5945</v>
      </c>
      <c r="R422" s="14">
        <v>24.4405</v>
      </c>
      <c r="S422" s="14">
        <v>24.553999999999998</v>
      </c>
      <c r="T422" s="21">
        <v>24.2531</v>
      </c>
      <c r="U422" s="34">
        <v>304950000</v>
      </c>
      <c r="V422" s="13">
        <v>31</v>
      </c>
      <c r="W422" s="13">
        <v>8</v>
      </c>
      <c r="X422" s="40">
        <v>20.3</v>
      </c>
      <c r="Z422" s="14" t="s">
        <v>5801</v>
      </c>
      <c r="AA422" s="21" t="s">
        <v>5801</v>
      </c>
      <c r="AC422" s="14" t="s">
        <v>5801</v>
      </c>
      <c r="AD422" s="21" t="s">
        <v>5801</v>
      </c>
      <c r="AF422" s="14">
        <v>0.44761299999999998</v>
      </c>
      <c r="AG422" s="21">
        <v>0.1346</v>
      </c>
      <c r="AH422" s="13" t="s">
        <v>7740</v>
      </c>
      <c r="AI422" s="13" t="s">
        <v>1335</v>
      </c>
      <c r="AJ422" s="13" t="s">
        <v>1336</v>
      </c>
      <c r="AK422" s="13" t="s">
        <v>1337</v>
      </c>
      <c r="AL422" s="24">
        <v>54.719000000000001</v>
      </c>
      <c r="AO422" s="13" t="s">
        <v>7741</v>
      </c>
      <c r="AP422" s="31" t="s">
        <v>7742</v>
      </c>
    </row>
    <row r="423" spans="1:42" ht="15" customHeight="1" x14ac:dyDescent="0.2">
      <c r="A423" s="14">
        <v>21.843</v>
      </c>
      <c r="B423" s="14">
        <v>21.543199999999999</v>
      </c>
      <c r="C423" s="14">
        <v>22.991800000000001</v>
      </c>
      <c r="D423" s="14">
        <v>22.250800000000002</v>
      </c>
      <c r="E423" s="14">
        <v>23.112300000000001</v>
      </c>
      <c r="F423" s="21">
        <v>23.437000000000001</v>
      </c>
      <c r="G423" s="14">
        <v>22.814</v>
      </c>
      <c r="H423" s="14">
        <v>22.353400000000001</v>
      </c>
      <c r="I423" s="14">
        <v>22.627600000000001</v>
      </c>
      <c r="J423" s="14">
        <v>21.816199999999998</v>
      </c>
      <c r="K423" s="14">
        <v>22.249400000000001</v>
      </c>
      <c r="L423" s="21">
        <v>22.4544</v>
      </c>
      <c r="M423" s="14">
        <v>23.0839</v>
      </c>
      <c r="N423" s="14">
        <v>23.659700000000001</v>
      </c>
      <c r="O423" s="14">
        <v>23.634</v>
      </c>
      <c r="P423" s="14">
        <v>24.161000000000001</v>
      </c>
      <c r="Q423" s="14">
        <v>23.759899999999998</v>
      </c>
      <c r="R423" s="14">
        <v>23.563400000000001</v>
      </c>
      <c r="S423" s="14">
        <v>23.090900000000001</v>
      </c>
      <c r="T423" s="21">
        <v>23.309200000000001</v>
      </c>
      <c r="U423" s="34">
        <v>130340000</v>
      </c>
      <c r="V423" s="13">
        <v>25</v>
      </c>
      <c r="W423" s="13">
        <v>4</v>
      </c>
      <c r="X423" s="40">
        <v>14.4</v>
      </c>
      <c r="Z423" s="14" t="s">
        <v>5801</v>
      </c>
      <c r="AA423" s="21" t="s">
        <v>5801</v>
      </c>
      <c r="AC423" s="14" t="s">
        <v>5801</v>
      </c>
      <c r="AD423" s="21" t="s">
        <v>5801</v>
      </c>
      <c r="AF423" s="14">
        <v>0.138937</v>
      </c>
      <c r="AG423" s="21">
        <v>0.24088000000000001</v>
      </c>
      <c r="AH423" s="13" t="s">
        <v>192</v>
      </c>
      <c r="AI423" s="13" t="s">
        <v>193</v>
      </c>
      <c r="AJ423" s="13" t="s">
        <v>194</v>
      </c>
      <c r="AK423" s="13" t="s">
        <v>195</v>
      </c>
      <c r="AL423" s="24">
        <v>48.103000000000002</v>
      </c>
      <c r="AM423" s="13" t="s">
        <v>8692</v>
      </c>
      <c r="AN423" s="13" t="s">
        <v>8693</v>
      </c>
      <c r="AO423" s="13" t="s">
        <v>8694</v>
      </c>
      <c r="AP423" s="31" t="s">
        <v>8695</v>
      </c>
    </row>
    <row r="424" spans="1:42" ht="15" customHeight="1" x14ac:dyDescent="0.2">
      <c r="A424" s="14">
        <v>21.376100000000001</v>
      </c>
      <c r="B424" s="14">
        <v>22.375599999999999</v>
      </c>
      <c r="C424" s="14">
        <v>22.818000000000001</v>
      </c>
      <c r="D424" s="14">
        <v>21.105799999999999</v>
      </c>
      <c r="E424" s="14">
        <v>20.625499999999999</v>
      </c>
      <c r="F424" s="21">
        <v>21.733000000000001</v>
      </c>
      <c r="G424" s="14">
        <v>21.9057</v>
      </c>
      <c r="H424" s="14">
        <v>22.8996</v>
      </c>
      <c r="I424" s="14">
        <v>22.150500000000001</v>
      </c>
      <c r="J424" s="14">
        <v>21.9878</v>
      </c>
      <c r="K424" s="14">
        <v>22.822600000000001</v>
      </c>
      <c r="L424" s="21">
        <v>22.188300000000002</v>
      </c>
      <c r="M424" s="14">
        <v>22.893599999999999</v>
      </c>
      <c r="N424" s="14">
        <v>22.184000000000001</v>
      </c>
      <c r="O424" s="14">
        <v>22.7636</v>
      </c>
      <c r="P424" s="14">
        <v>23.353899999999999</v>
      </c>
      <c r="Q424" s="14">
        <v>22.5002</v>
      </c>
      <c r="R424" s="14">
        <v>23.2607</v>
      </c>
      <c r="S424" s="14">
        <v>22.806899999999999</v>
      </c>
      <c r="T424" s="21">
        <v>23.157499999999999</v>
      </c>
      <c r="U424" s="34">
        <v>49554000</v>
      </c>
      <c r="V424" s="13">
        <v>10</v>
      </c>
      <c r="W424" s="13">
        <v>6</v>
      </c>
      <c r="X424" s="40">
        <v>10</v>
      </c>
      <c r="Z424" s="14" t="s">
        <v>5801</v>
      </c>
      <c r="AA424" s="21" t="s">
        <v>5801</v>
      </c>
      <c r="AC424" s="14" t="s">
        <v>5801</v>
      </c>
      <c r="AD424" s="21" t="s">
        <v>5801</v>
      </c>
      <c r="AF424" s="14" t="s">
        <v>5801</v>
      </c>
      <c r="AG424" s="21" t="s">
        <v>5801</v>
      </c>
      <c r="AH424" s="13" t="s">
        <v>15029</v>
      </c>
      <c r="AI424" s="13" t="s">
        <v>15030</v>
      </c>
      <c r="AJ424" s="13" t="s">
        <v>15031</v>
      </c>
      <c r="AK424" s="13" t="s">
        <v>15032</v>
      </c>
      <c r="AL424" s="24">
        <v>98.004000000000005</v>
      </c>
      <c r="AM424" s="13" t="s">
        <v>15281</v>
      </c>
      <c r="AN424" s="13" t="s">
        <v>15282</v>
      </c>
      <c r="AO424" s="13" t="s">
        <v>15283</v>
      </c>
      <c r="AP424" s="31" t="s">
        <v>15284</v>
      </c>
    </row>
    <row r="425" spans="1:42" ht="15" customHeight="1" x14ac:dyDescent="0.2">
      <c r="A425" s="14">
        <v>22.423300000000001</v>
      </c>
      <c r="B425" s="14">
        <v>22.155200000000001</v>
      </c>
      <c r="C425" s="14">
        <v>22.078099999999999</v>
      </c>
      <c r="D425" s="14">
        <v>22.270600000000002</v>
      </c>
      <c r="E425" s="14">
        <v>22.323699999999999</v>
      </c>
      <c r="F425" s="21">
        <v>22.211200000000002</v>
      </c>
      <c r="G425" s="14">
        <v>24.058299999999999</v>
      </c>
      <c r="H425" s="14">
        <v>23.806100000000001</v>
      </c>
      <c r="I425" s="14">
        <v>23.759599999999999</v>
      </c>
      <c r="J425" s="14">
        <v>23.822099999999999</v>
      </c>
      <c r="K425" s="14">
        <v>23.747399999999999</v>
      </c>
      <c r="L425" s="21">
        <v>23.932300000000001</v>
      </c>
      <c r="M425" s="14">
        <v>21.255199999999999</v>
      </c>
      <c r="N425" s="14">
        <v>23.388400000000001</v>
      </c>
      <c r="O425" s="14">
        <v>23.28</v>
      </c>
      <c r="P425" s="14">
        <v>22.648199999999999</v>
      </c>
      <c r="Q425" s="14">
        <v>21.427299999999999</v>
      </c>
      <c r="R425" s="14">
        <v>22.787500000000001</v>
      </c>
      <c r="S425" s="14">
        <v>22.427199999999999</v>
      </c>
      <c r="T425" s="21">
        <v>23.091100000000001</v>
      </c>
      <c r="U425" s="34">
        <v>37181000</v>
      </c>
      <c r="V425" s="13">
        <v>10</v>
      </c>
      <c r="W425" s="13">
        <v>4</v>
      </c>
      <c r="X425" s="40">
        <v>20.7</v>
      </c>
      <c r="Z425" s="14" t="s">
        <v>5801</v>
      </c>
      <c r="AA425" s="21" t="s">
        <v>5801</v>
      </c>
      <c r="AC425" s="14">
        <v>0.140677</v>
      </c>
      <c r="AD425" s="21">
        <v>-4.07333E-2</v>
      </c>
      <c r="AF425" s="14" t="s">
        <v>5801</v>
      </c>
      <c r="AG425" s="21" t="s">
        <v>5801</v>
      </c>
      <c r="AH425" s="13" t="s">
        <v>11149</v>
      </c>
      <c r="AI425" s="13" t="s">
        <v>11150</v>
      </c>
      <c r="AJ425" s="13" t="s">
        <v>11151</v>
      </c>
      <c r="AK425" s="13" t="s">
        <v>11152</v>
      </c>
      <c r="AL425" s="24">
        <v>24.058</v>
      </c>
      <c r="AM425" s="13" t="s">
        <v>11153</v>
      </c>
      <c r="AO425" s="13" t="s">
        <v>11154</v>
      </c>
      <c r="AP425" s="31" t="s">
        <v>11155</v>
      </c>
    </row>
    <row r="426" spans="1:42" ht="15" customHeight="1" x14ac:dyDescent="0.2">
      <c r="A426" s="14">
        <v>22.220500000000001</v>
      </c>
      <c r="B426" s="14">
        <v>22.4878</v>
      </c>
      <c r="C426" s="14">
        <v>23.3185</v>
      </c>
      <c r="D426" s="14">
        <v>23.046900000000001</v>
      </c>
      <c r="E426" s="14">
        <v>22.832599999999999</v>
      </c>
      <c r="F426" s="21">
        <v>22.700500000000002</v>
      </c>
      <c r="G426" s="14">
        <v>23.543600000000001</v>
      </c>
      <c r="H426" s="14">
        <v>22.1235</v>
      </c>
      <c r="I426" s="14">
        <v>21.602399999999999</v>
      </c>
      <c r="J426" s="14">
        <v>22.189499999999999</v>
      </c>
      <c r="K426" s="14">
        <v>22.271999999999998</v>
      </c>
      <c r="L426" s="21">
        <v>21.9133</v>
      </c>
      <c r="M426" s="14">
        <v>22.242699999999999</v>
      </c>
      <c r="N426" s="14">
        <v>23.380199999999999</v>
      </c>
      <c r="O426" s="14">
        <v>23.0093</v>
      </c>
      <c r="P426" s="14">
        <v>22.506799999999998</v>
      </c>
      <c r="Q426" s="14">
        <v>22.504999999999999</v>
      </c>
      <c r="R426" s="14">
        <v>22.1891</v>
      </c>
      <c r="S426" s="14">
        <v>22.143000000000001</v>
      </c>
      <c r="T426" s="21">
        <v>22.763400000000001</v>
      </c>
      <c r="U426" s="34">
        <v>61100000</v>
      </c>
      <c r="V426" s="13">
        <v>16</v>
      </c>
      <c r="W426" s="13">
        <v>3</v>
      </c>
      <c r="X426" s="40">
        <v>2.5</v>
      </c>
      <c r="Z426" s="14" t="s">
        <v>5801</v>
      </c>
      <c r="AA426" s="21" t="s">
        <v>5801</v>
      </c>
      <c r="AC426" s="14" t="s">
        <v>5801</v>
      </c>
      <c r="AD426" s="21" t="s">
        <v>5801</v>
      </c>
      <c r="AF426" s="14" t="s">
        <v>5801</v>
      </c>
      <c r="AG426" s="21" t="s">
        <v>5801</v>
      </c>
      <c r="AH426" s="13" t="s">
        <v>9426</v>
      </c>
      <c r="AI426" s="13" t="s">
        <v>9427</v>
      </c>
      <c r="AJ426" s="13" t="s">
        <v>9428</v>
      </c>
      <c r="AK426" s="13" t="s">
        <v>9429</v>
      </c>
      <c r="AL426" s="24">
        <v>208.07</v>
      </c>
      <c r="AM426" s="13" t="s">
        <v>9430</v>
      </c>
      <c r="AN426" s="13" t="s">
        <v>9431</v>
      </c>
      <c r="AO426" s="13" t="s">
        <v>9432</v>
      </c>
      <c r="AP426" s="31" t="s">
        <v>9433</v>
      </c>
    </row>
    <row r="427" spans="1:42" ht="15" customHeight="1" x14ac:dyDescent="0.2">
      <c r="A427" s="14">
        <v>27.997299999999999</v>
      </c>
      <c r="B427" s="14">
        <v>28.343800000000002</v>
      </c>
      <c r="C427" s="14">
        <v>28.1724</v>
      </c>
      <c r="D427" s="14">
        <v>28.0181</v>
      </c>
      <c r="E427" s="14">
        <v>28.371200000000002</v>
      </c>
      <c r="F427" s="21">
        <v>28.2941</v>
      </c>
      <c r="G427" s="14">
        <v>26.892700000000001</v>
      </c>
      <c r="H427" s="14">
        <v>27.055199999999999</v>
      </c>
      <c r="I427" s="14">
        <v>27.1632</v>
      </c>
      <c r="J427" s="14">
        <v>27.692499999999999</v>
      </c>
      <c r="K427" s="14">
        <v>27.973299999999998</v>
      </c>
      <c r="L427" s="21">
        <v>28.331700000000001</v>
      </c>
      <c r="M427" s="14">
        <v>27.5868</v>
      </c>
      <c r="N427" s="14">
        <v>27.753299999999999</v>
      </c>
      <c r="O427" s="14">
        <v>27.958500000000001</v>
      </c>
      <c r="P427" s="14">
        <v>28.109000000000002</v>
      </c>
      <c r="Q427" s="14">
        <v>28.760100000000001</v>
      </c>
      <c r="R427" s="14">
        <v>29.0823</v>
      </c>
      <c r="S427" s="14">
        <v>28.9207</v>
      </c>
      <c r="T427" s="21">
        <v>28.479800000000001</v>
      </c>
      <c r="U427" s="34">
        <v>4404900000</v>
      </c>
      <c r="V427" s="13">
        <v>86</v>
      </c>
      <c r="W427" s="13">
        <v>9</v>
      </c>
      <c r="X427" s="40">
        <v>27.8</v>
      </c>
      <c r="Z427" s="14">
        <v>0.14330200000000001</v>
      </c>
      <c r="AA427" s="21">
        <v>5.6634299999999999E-2</v>
      </c>
      <c r="AC427" s="14">
        <v>2.05897</v>
      </c>
      <c r="AD427" s="21">
        <v>0.96213300000000002</v>
      </c>
      <c r="AF427" s="14">
        <v>2.8484799999999999</v>
      </c>
      <c r="AG427" s="21">
        <v>0.95882500000000004</v>
      </c>
      <c r="AH427" s="13" t="s">
        <v>2896</v>
      </c>
      <c r="AI427" s="13" t="s">
        <v>2897</v>
      </c>
      <c r="AJ427" s="13" t="s">
        <v>2898</v>
      </c>
      <c r="AK427" s="13" t="s">
        <v>2899</v>
      </c>
      <c r="AL427" s="24">
        <v>36.161000000000001</v>
      </c>
      <c r="AM427" s="13" t="s">
        <v>12137</v>
      </c>
      <c r="AN427" s="13" t="s">
        <v>12138</v>
      </c>
      <c r="AO427" s="13" t="s">
        <v>12139</v>
      </c>
      <c r="AP427" s="31" t="s">
        <v>12140</v>
      </c>
    </row>
    <row r="428" spans="1:42" ht="15" customHeight="1" x14ac:dyDescent="0.2">
      <c r="A428" s="14">
        <v>21.256900000000002</v>
      </c>
      <c r="B428" s="14">
        <v>23.220500000000001</v>
      </c>
      <c r="C428" s="14">
        <v>22.347300000000001</v>
      </c>
      <c r="D428" s="14">
        <v>23.692799999999998</v>
      </c>
      <c r="E428" s="14">
        <v>22.377500000000001</v>
      </c>
      <c r="F428" s="21">
        <v>23.313300000000002</v>
      </c>
      <c r="G428" s="14">
        <v>21.745999999999999</v>
      </c>
      <c r="H428" s="14">
        <v>22.893000000000001</v>
      </c>
      <c r="I428" s="14">
        <v>22.569600000000001</v>
      </c>
      <c r="J428" s="14">
        <v>22.2683</v>
      </c>
      <c r="K428" s="14">
        <v>21.976199999999999</v>
      </c>
      <c r="L428" s="21">
        <v>22.2577</v>
      </c>
      <c r="M428" s="14">
        <v>23.479900000000001</v>
      </c>
      <c r="N428" s="14">
        <v>23.175999999999998</v>
      </c>
      <c r="O428" s="14">
        <v>23.5107</v>
      </c>
      <c r="P428" s="14">
        <v>21.447399999999998</v>
      </c>
      <c r="Q428" s="14">
        <v>21.935199999999998</v>
      </c>
      <c r="R428" s="14">
        <v>22.784199999999998</v>
      </c>
      <c r="S428" s="14">
        <v>23.025600000000001</v>
      </c>
      <c r="T428" s="21">
        <v>22.342500000000001</v>
      </c>
      <c r="U428" s="34">
        <v>90552000</v>
      </c>
      <c r="V428" s="13">
        <v>21</v>
      </c>
      <c r="W428" s="13">
        <v>3</v>
      </c>
      <c r="X428" s="40">
        <v>16.8</v>
      </c>
      <c r="Z428" s="14" t="s">
        <v>5801</v>
      </c>
      <c r="AA428" s="21" t="s">
        <v>5801</v>
      </c>
      <c r="AC428" s="14" t="s">
        <v>5801</v>
      </c>
      <c r="AD428" s="21" t="s">
        <v>5801</v>
      </c>
      <c r="AF428" s="14" t="s">
        <v>5801</v>
      </c>
      <c r="AG428" s="21" t="s">
        <v>5801</v>
      </c>
      <c r="AH428" s="13" t="s">
        <v>1067</v>
      </c>
      <c r="AI428" s="13" t="s">
        <v>1067</v>
      </c>
      <c r="AJ428" s="13" t="s">
        <v>1068</v>
      </c>
      <c r="AK428" s="13" t="s">
        <v>1069</v>
      </c>
      <c r="AL428" s="24">
        <v>23.98</v>
      </c>
      <c r="AM428" s="13" t="s">
        <v>9206</v>
      </c>
      <c r="AN428" s="13" t="s">
        <v>9207</v>
      </c>
      <c r="AO428" s="13" t="s">
        <v>9208</v>
      </c>
      <c r="AP428" s="31" t="s">
        <v>9209</v>
      </c>
    </row>
    <row r="429" spans="1:42" ht="15" customHeight="1" x14ac:dyDescent="0.2">
      <c r="A429" s="14">
        <v>23.815799999999999</v>
      </c>
      <c r="B429" s="14">
        <v>22.701899999999998</v>
      </c>
      <c r="C429" s="14">
        <v>22.5182</v>
      </c>
      <c r="D429" s="14">
        <v>21.870699999999999</v>
      </c>
      <c r="E429" s="14">
        <v>22.8992</v>
      </c>
      <c r="F429" s="21">
        <v>22.0914</v>
      </c>
      <c r="G429" s="14">
        <v>25.0779</v>
      </c>
      <c r="H429" s="14">
        <v>25.046800000000001</v>
      </c>
      <c r="I429" s="14">
        <v>25.261500000000002</v>
      </c>
      <c r="J429" s="14">
        <v>22.566700000000001</v>
      </c>
      <c r="K429" s="14">
        <v>22.032499999999999</v>
      </c>
      <c r="L429" s="21">
        <v>22.3383</v>
      </c>
      <c r="M429" s="14">
        <v>26.546900000000001</v>
      </c>
      <c r="N429" s="14">
        <v>26.0016</v>
      </c>
      <c r="O429" s="14">
        <v>26.469899999999999</v>
      </c>
      <c r="P429" s="14">
        <v>26.2941</v>
      </c>
      <c r="Q429" s="14">
        <v>25.962700000000002</v>
      </c>
      <c r="R429" s="14">
        <v>25.189299999999999</v>
      </c>
      <c r="S429" s="14">
        <v>25.998799999999999</v>
      </c>
      <c r="T429" s="21">
        <v>24.8325</v>
      </c>
      <c r="U429" s="34">
        <v>741610000</v>
      </c>
      <c r="V429" s="13">
        <v>26</v>
      </c>
      <c r="W429" s="13">
        <v>3</v>
      </c>
      <c r="X429" s="40">
        <v>51.6</v>
      </c>
      <c r="Z429" s="14" t="s">
        <v>5801</v>
      </c>
      <c r="AA429" s="21" t="s">
        <v>5801</v>
      </c>
      <c r="AB429" s="18" t="s">
        <v>4</v>
      </c>
      <c r="AC429" s="14">
        <v>2.5912799999999998</v>
      </c>
      <c r="AD429" s="21">
        <v>-2.2136800000000001</v>
      </c>
      <c r="AF429" s="14">
        <v>1.4218900000000001</v>
      </c>
      <c r="AG429" s="21">
        <v>-0.83230000000000004</v>
      </c>
      <c r="AH429" s="13" t="s">
        <v>1725</v>
      </c>
      <c r="AI429" s="13" t="s">
        <v>1726</v>
      </c>
      <c r="AJ429" s="13" t="s">
        <v>1727</v>
      </c>
      <c r="AK429" s="13" t="s">
        <v>1728</v>
      </c>
      <c r="AL429" s="24">
        <v>34.950000000000003</v>
      </c>
      <c r="AM429" s="13" t="s">
        <v>6220</v>
      </c>
      <c r="AN429" s="13" t="s">
        <v>6221</v>
      </c>
      <c r="AO429" s="13" t="s">
        <v>6222</v>
      </c>
      <c r="AP429" s="31" t="s">
        <v>6223</v>
      </c>
    </row>
    <row r="430" spans="1:42" ht="15" customHeight="1" x14ac:dyDescent="0.2">
      <c r="A430" s="14">
        <v>25.379799999999999</v>
      </c>
      <c r="B430" s="14">
        <v>25.319900000000001</v>
      </c>
      <c r="C430" s="14">
        <v>25.170100000000001</v>
      </c>
      <c r="D430" s="14">
        <v>25.535</v>
      </c>
      <c r="E430" s="14">
        <v>22.2258</v>
      </c>
      <c r="F430" s="21">
        <v>25.9297</v>
      </c>
      <c r="G430" s="14">
        <v>22.898900000000001</v>
      </c>
      <c r="H430" s="14">
        <v>21.6128</v>
      </c>
      <c r="I430" s="14">
        <v>22.179400000000001</v>
      </c>
      <c r="J430" s="14">
        <v>23.091200000000001</v>
      </c>
      <c r="K430" s="14">
        <v>23.050999999999998</v>
      </c>
      <c r="L430" s="21">
        <v>22.893799999999999</v>
      </c>
      <c r="M430" s="14">
        <v>28.358899999999998</v>
      </c>
      <c r="N430" s="14">
        <v>28.098500000000001</v>
      </c>
      <c r="O430" s="14">
        <v>27.670200000000001</v>
      </c>
      <c r="P430" s="14">
        <v>28.205100000000002</v>
      </c>
      <c r="Q430" s="14">
        <v>27.6114</v>
      </c>
      <c r="R430" s="14">
        <v>27.9619</v>
      </c>
      <c r="S430" s="14">
        <v>27.706900000000001</v>
      </c>
      <c r="T430" s="21">
        <v>28.104800000000001</v>
      </c>
      <c r="U430" s="34">
        <v>2714500000</v>
      </c>
      <c r="V430" s="13">
        <v>46</v>
      </c>
      <c r="W430" s="13">
        <v>7</v>
      </c>
      <c r="X430" s="40">
        <v>34.9</v>
      </c>
      <c r="Z430" s="14">
        <v>0.24111299999999999</v>
      </c>
      <c r="AA430" s="21">
        <v>-0.70761499999999999</v>
      </c>
      <c r="AC430" s="14" t="s">
        <v>5801</v>
      </c>
      <c r="AD430" s="21" t="s">
        <v>5801</v>
      </c>
      <c r="AF430" s="14">
        <v>0.60115300000000005</v>
      </c>
      <c r="AG430" s="21">
        <v>-0.236925</v>
      </c>
      <c r="AH430" s="13" t="s">
        <v>3131</v>
      </c>
      <c r="AI430" s="13" t="s">
        <v>13509</v>
      </c>
      <c r="AJ430" s="13" t="s">
        <v>3132</v>
      </c>
      <c r="AK430" s="13" t="s">
        <v>3133</v>
      </c>
      <c r="AL430" s="24">
        <v>25.63</v>
      </c>
      <c r="AM430" s="13" t="s">
        <v>13510</v>
      </c>
      <c r="AN430" s="13" t="s">
        <v>13511</v>
      </c>
      <c r="AO430" s="13" t="s">
        <v>13512</v>
      </c>
      <c r="AP430" s="31" t="s">
        <v>13513</v>
      </c>
    </row>
    <row r="431" spans="1:42" ht="15" customHeight="1" x14ac:dyDescent="0.2">
      <c r="A431" s="14">
        <v>27.457599999999999</v>
      </c>
      <c r="B431" s="14">
        <v>27.876000000000001</v>
      </c>
      <c r="C431" s="14">
        <v>27.859500000000001</v>
      </c>
      <c r="D431" s="14">
        <v>27.974399999999999</v>
      </c>
      <c r="E431" s="14">
        <v>27.414000000000001</v>
      </c>
      <c r="F431" s="21">
        <v>27.6433</v>
      </c>
      <c r="G431" s="14">
        <v>27.663599999999999</v>
      </c>
      <c r="H431" s="14">
        <v>27.4359</v>
      </c>
      <c r="I431" s="14">
        <v>27.548200000000001</v>
      </c>
      <c r="J431" s="14">
        <v>27.494800000000001</v>
      </c>
      <c r="K431" s="14">
        <v>27.625299999999999</v>
      </c>
      <c r="L431" s="21">
        <v>27.5124</v>
      </c>
      <c r="M431" s="14">
        <v>27.456499999999998</v>
      </c>
      <c r="N431" s="14">
        <v>27.666499999999999</v>
      </c>
      <c r="O431" s="14">
        <v>27.7913</v>
      </c>
      <c r="P431" s="14">
        <v>27.910699999999999</v>
      </c>
      <c r="Q431" s="14">
        <v>27.3935</v>
      </c>
      <c r="R431" s="14">
        <v>27.651</v>
      </c>
      <c r="S431" s="14">
        <v>27.270700000000001</v>
      </c>
      <c r="T431" s="21">
        <v>26.806699999999999</v>
      </c>
      <c r="U431" s="34">
        <v>2462600000</v>
      </c>
      <c r="V431" s="13">
        <v>101</v>
      </c>
      <c r="W431" s="13">
        <v>9</v>
      </c>
      <c r="X431" s="40">
        <v>34.5</v>
      </c>
      <c r="Z431" s="14">
        <v>9.0100399999999997E-2</v>
      </c>
      <c r="AA431" s="21">
        <v>-5.3800599999999997E-2</v>
      </c>
      <c r="AC431" s="14">
        <v>2.1842500000000001E-2</v>
      </c>
      <c r="AD431" s="21">
        <v>-5.0671900000000001E-3</v>
      </c>
      <c r="AF431" s="14">
        <v>1.10165</v>
      </c>
      <c r="AG431" s="21">
        <v>-0.42577500000000001</v>
      </c>
      <c r="AH431" s="13" t="s">
        <v>5477</v>
      </c>
      <c r="AI431" s="13" t="s">
        <v>12337</v>
      </c>
      <c r="AJ431" s="13" t="s">
        <v>1917</v>
      </c>
      <c r="AK431" s="13" t="s">
        <v>1918</v>
      </c>
      <c r="AL431" s="24">
        <v>33.155000000000001</v>
      </c>
      <c r="AM431" s="13" t="s">
        <v>12338</v>
      </c>
      <c r="AN431" s="13" t="s">
        <v>12339</v>
      </c>
      <c r="AO431" s="13" t="s">
        <v>12340</v>
      </c>
      <c r="AP431" s="31" t="s">
        <v>12341</v>
      </c>
    </row>
    <row r="432" spans="1:42" ht="15" customHeight="1" x14ac:dyDescent="0.2">
      <c r="A432" s="14">
        <v>22.934999999999999</v>
      </c>
      <c r="B432" s="14">
        <v>22.5379</v>
      </c>
      <c r="C432" s="14">
        <v>21.991900000000001</v>
      </c>
      <c r="D432" s="14">
        <v>24.3811</v>
      </c>
      <c r="E432" s="14">
        <v>23.708400000000001</v>
      </c>
      <c r="F432" s="21">
        <v>24.500900000000001</v>
      </c>
      <c r="G432" s="14">
        <v>21.415900000000001</v>
      </c>
      <c r="H432" s="14">
        <v>22.763100000000001</v>
      </c>
      <c r="I432" s="14">
        <v>22.732500000000002</v>
      </c>
      <c r="J432" s="14">
        <v>22.005299999999998</v>
      </c>
      <c r="K432" s="14">
        <v>22.265599999999999</v>
      </c>
      <c r="L432" s="21">
        <v>22.932400000000001</v>
      </c>
      <c r="M432" s="14">
        <v>23.022400000000001</v>
      </c>
      <c r="N432" s="14">
        <v>22.119700000000002</v>
      </c>
      <c r="O432" s="14">
        <v>22.9376</v>
      </c>
      <c r="P432" s="14">
        <v>22.456600000000002</v>
      </c>
      <c r="Q432" s="14">
        <v>22.357199999999999</v>
      </c>
      <c r="R432" s="14">
        <v>22.617100000000001</v>
      </c>
      <c r="S432" s="14">
        <v>22.201599999999999</v>
      </c>
      <c r="T432" s="21">
        <v>22.490400000000001</v>
      </c>
      <c r="U432" s="34">
        <v>20732000</v>
      </c>
      <c r="V432" s="13">
        <v>3</v>
      </c>
      <c r="W432" s="13">
        <v>3</v>
      </c>
      <c r="X432" s="40">
        <v>4.4000000000000004</v>
      </c>
      <c r="Z432" s="14">
        <v>1.30481</v>
      </c>
      <c r="AA432" s="21">
        <v>0.76207499999999995</v>
      </c>
      <c r="AC432" s="14" t="s">
        <v>5801</v>
      </c>
      <c r="AD432" s="21" t="s">
        <v>5801</v>
      </c>
      <c r="AF432" s="14" t="s">
        <v>5801</v>
      </c>
      <c r="AG432" s="21" t="s">
        <v>5801</v>
      </c>
      <c r="AH432" s="13" t="s">
        <v>5089</v>
      </c>
      <c r="AI432" s="13" t="s">
        <v>14616</v>
      </c>
      <c r="AJ432" s="13" t="s">
        <v>5090</v>
      </c>
      <c r="AK432" s="13" t="s">
        <v>5091</v>
      </c>
      <c r="AL432" s="24">
        <v>113.63</v>
      </c>
      <c r="AM432" s="13" t="s">
        <v>14617</v>
      </c>
      <c r="AN432" s="13" t="s">
        <v>37</v>
      </c>
      <c r="AO432" s="13" t="s">
        <v>14618</v>
      </c>
      <c r="AP432" s="31" t="s">
        <v>14619</v>
      </c>
    </row>
    <row r="433" spans="1:42" ht="15" customHeight="1" x14ac:dyDescent="0.2">
      <c r="A433" s="14">
        <v>22.809000000000001</v>
      </c>
      <c r="B433" s="14">
        <v>22.886700000000001</v>
      </c>
      <c r="C433" s="14">
        <v>21.9573</v>
      </c>
      <c r="D433" s="14">
        <v>22.380600000000001</v>
      </c>
      <c r="E433" s="14">
        <v>22.495100000000001</v>
      </c>
      <c r="F433" s="21">
        <v>22.247399999999999</v>
      </c>
      <c r="G433" s="14">
        <v>22.729600000000001</v>
      </c>
      <c r="H433" s="14">
        <v>23.424299999999999</v>
      </c>
      <c r="I433" s="14">
        <v>22.836500000000001</v>
      </c>
      <c r="J433" s="14">
        <v>27.0809</v>
      </c>
      <c r="K433" s="14">
        <v>26.481100000000001</v>
      </c>
      <c r="L433" s="21">
        <v>27.184699999999999</v>
      </c>
      <c r="M433" s="14">
        <v>25.009699999999999</v>
      </c>
      <c r="N433" s="14">
        <v>24.723099999999999</v>
      </c>
      <c r="O433" s="14">
        <v>24.639900000000001</v>
      </c>
      <c r="P433" s="14">
        <v>24.73</v>
      </c>
      <c r="Q433" s="14">
        <v>26.966999999999999</v>
      </c>
      <c r="R433" s="14">
        <v>26.85</v>
      </c>
      <c r="S433" s="14">
        <v>26.409600000000001</v>
      </c>
      <c r="T433" s="21">
        <v>26.176200000000001</v>
      </c>
      <c r="U433" s="34">
        <v>765380000</v>
      </c>
      <c r="V433" s="13">
        <v>24</v>
      </c>
      <c r="W433" s="13">
        <v>4</v>
      </c>
      <c r="X433" s="40">
        <v>31.9</v>
      </c>
      <c r="Z433" s="14" t="s">
        <v>5801</v>
      </c>
      <c r="AA433" s="21" t="s">
        <v>5801</v>
      </c>
      <c r="AB433" s="18" t="s">
        <v>4</v>
      </c>
      <c r="AC433" s="14">
        <v>2.4954900000000002</v>
      </c>
      <c r="AD433" s="21">
        <v>3.74837</v>
      </c>
      <c r="AF433" s="14">
        <v>3.9835099999999999</v>
      </c>
      <c r="AG433" s="21">
        <v>1.8250200000000001</v>
      </c>
      <c r="AH433" s="13" t="s">
        <v>426</v>
      </c>
      <c r="AI433" s="13" t="s">
        <v>426</v>
      </c>
      <c r="AJ433" s="13" t="s">
        <v>427</v>
      </c>
      <c r="AK433" s="13" t="s">
        <v>428</v>
      </c>
      <c r="AL433" s="24">
        <v>16.515000000000001</v>
      </c>
      <c r="AM433" s="13" t="s">
        <v>6014</v>
      </c>
      <c r="AO433" s="13" t="s">
        <v>429</v>
      </c>
      <c r="AP433" s="31" t="s">
        <v>6015</v>
      </c>
    </row>
    <row r="434" spans="1:42" ht="15" customHeight="1" x14ac:dyDescent="0.2">
      <c r="A434" s="14">
        <v>22.402999999999999</v>
      </c>
      <c r="B434" s="14">
        <v>22.1297</v>
      </c>
      <c r="C434" s="14">
        <v>22.380400000000002</v>
      </c>
      <c r="D434" s="14">
        <v>23.251000000000001</v>
      </c>
      <c r="E434" s="14">
        <v>23.183399999999999</v>
      </c>
      <c r="F434" s="21">
        <v>22.145700000000001</v>
      </c>
      <c r="G434" s="14">
        <v>22.804500000000001</v>
      </c>
      <c r="H434" s="14">
        <v>21.988700000000001</v>
      </c>
      <c r="I434" s="14">
        <v>23.770199999999999</v>
      </c>
      <c r="J434" s="14">
        <v>25.770800000000001</v>
      </c>
      <c r="K434" s="14">
        <v>25.8584</v>
      </c>
      <c r="L434" s="21">
        <v>26.252700000000001</v>
      </c>
      <c r="M434" s="14">
        <v>23.237200000000001</v>
      </c>
      <c r="N434" s="14">
        <v>23.254200000000001</v>
      </c>
      <c r="O434" s="14">
        <v>22.080200000000001</v>
      </c>
      <c r="P434" s="14">
        <v>23.2029</v>
      </c>
      <c r="Q434" s="14">
        <v>21.734500000000001</v>
      </c>
      <c r="R434" s="14">
        <v>21.4283</v>
      </c>
      <c r="S434" s="14">
        <v>22.7258</v>
      </c>
      <c r="T434" s="21">
        <v>22.944400000000002</v>
      </c>
      <c r="U434" s="34">
        <v>94963000</v>
      </c>
      <c r="V434" s="13">
        <v>11</v>
      </c>
      <c r="W434" s="13">
        <v>9</v>
      </c>
      <c r="X434" s="40">
        <v>20.2</v>
      </c>
      <c r="Z434" s="14" t="s">
        <v>5801</v>
      </c>
      <c r="AA434" s="21" t="s">
        <v>5801</v>
      </c>
      <c r="AB434" s="18" t="s">
        <v>4</v>
      </c>
      <c r="AC434" s="14">
        <v>2.3909699999999998</v>
      </c>
      <c r="AD434" s="21">
        <v>3.0877599999999998</v>
      </c>
      <c r="AF434" s="14" t="s">
        <v>5801</v>
      </c>
      <c r="AG434" s="21" t="s">
        <v>5801</v>
      </c>
      <c r="AH434" s="13" t="s">
        <v>6046</v>
      </c>
      <c r="AI434" s="13" t="s">
        <v>6046</v>
      </c>
      <c r="AJ434" s="13" t="s">
        <v>6047</v>
      </c>
      <c r="AK434" s="13" t="s">
        <v>6048</v>
      </c>
      <c r="AL434" s="24">
        <v>82.277000000000001</v>
      </c>
      <c r="AM434" s="13" t="s">
        <v>6049</v>
      </c>
      <c r="AO434" s="13" t="s">
        <v>6050</v>
      </c>
      <c r="AP434" s="31" t="s">
        <v>6051</v>
      </c>
    </row>
    <row r="435" spans="1:42" ht="15" customHeight="1" x14ac:dyDescent="0.2">
      <c r="A435" s="14">
        <v>21.630199999999999</v>
      </c>
      <c r="B435" s="14">
        <v>21.692699999999999</v>
      </c>
      <c r="C435" s="14">
        <v>23.055800000000001</v>
      </c>
      <c r="D435" s="14">
        <v>22.7165</v>
      </c>
      <c r="E435" s="14">
        <v>22.588799999999999</v>
      </c>
      <c r="F435" s="21">
        <v>21.7119</v>
      </c>
      <c r="G435" s="14">
        <v>22.333400000000001</v>
      </c>
      <c r="H435" s="14">
        <v>22.285299999999999</v>
      </c>
      <c r="I435" s="14">
        <v>22.378399999999999</v>
      </c>
      <c r="J435" s="14">
        <v>21.703600000000002</v>
      </c>
      <c r="K435" s="14">
        <v>21.303599999999999</v>
      </c>
      <c r="L435" s="21">
        <v>21.670500000000001</v>
      </c>
      <c r="M435" s="14">
        <v>23.6968</v>
      </c>
      <c r="N435" s="14">
        <v>25.1585</v>
      </c>
      <c r="O435" s="14">
        <v>23.871600000000001</v>
      </c>
      <c r="P435" s="14">
        <v>22.315000000000001</v>
      </c>
      <c r="Q435" s="14">
        <v>23.774000000000001</v>
      </c>
      <c r="R435" s="14">
        <v>23.6327</v>
      </c>
      <c r="S435" s="14">
        <v>21.907299999999999</v>
      </c>
      <c r="T435" s="21">
        <v>23.562899999999999</v>
      </c>
      <c r="U435" s="34">
        <v>171010000</v>
      </c>
      <c r="V435" s="13">
        <v>28</v>
      </c>
      <c r="W435" s="13">
        <v>8</v>
      </c>
      <c r="X435" s="40">
        <v>33.9</v>
      </c>
      <c r="Z435" s="14" t="s">
        <v>5801</v>
      </c>
      <c r="AA435" s="21" t="s">
        <v>5801</v>
      </c>
      <c r="AC435" s="14" t="s">
        <v>5801</v>
      </c>
      <c r="AD435" s="21" t="s">
        <v>5801</v>
      </c>
      <c r="AF435" s="14" t="s">
        <v>5801</v>
      </c>
      <c r="AG435" s="21" t="s">
        <v>5801</v>
      </c>
      <c r="AH435" s="13" t="s">
        <v>8352</v>
      </c>
      <c r="AI435" s="13" t="s">
        <v>8353</v>
      </c>
      <c r="AJ435" s="13" t="s">
        <v>8354</v>
      </c>
      <c r="AK435" s="13" t="s">
        <v>8355</v>
      </c>
      <c r="AL435" s="24">
        <v>27.809000000000001</v>
      </c>
      <c r="AM435" s="13" t="s">
        <v>8356</v>
      </c>
      <c r="AO435" s="13" t="s">
        <v>8249</v>
      </c>
      <c r="AP435" s="31" t="s">
        <v>8357</v>
      </c>
    </row>
    <row r="436" spans="1:42" ht="15" customHeight="1" x14ac:dyDescent="0.2">
      <c r="A436" s="14">
        <v>22.537299999999998</v>
      </c>
      <c r="B436" s="14">
        <v>22.568999999999999</v>
      </c>
      <c r="C436" s="14">
        <v>22.8096</v>
      </c>
      <c r="D436" s="14">
        <v>22.6858</v>
      </c>
      <c r="E436" s="14">
        <v>22.391500000000001</v>
      </c>
      <c r="F436" s="21">
        <v>21.802299999999999</v>
      </c>
      <c r="G436" s="14">
        <v>22.2059</v>
      </c>
      <c r="H436" s="14">
        <v>22.705400000000001</v>
      </c>
      <c r="I436" s="14">
        <v>22.7057</v>
      </c>
      <c r="J436" s="14">
        <v>22.616599999999998</v>
      </c>
      <c r="K436" s="14">
        <v>22.301100000000002</v>
      </c>
      <c r="L436" s="21">
        <v>22.711300000000001</v>
      </c>
      <c r="M436" s="14">
        <v>27.766300000000001</v>
      </c>
      <c r="N436" s="14">
        <v>26.175899999999999</v>
      </c>
      <c r="O436" s="14">
        <v>26.040500000000002</v>
      </c>
      <c r="P436" s="14">
        <v>25.802700000000002</v>
      </c>
      <c r="Q436" s="14">
        <v>26.258500000000002</v>
      </c>
      <c r="R436" s="14">
        <v>25.9011</v>
      </c>
      <c r="S436" s="14">
        <v>25.500499999999999</v>
      </c>
      <c r="T436" s="21">
        <v>26.304099999999998</v>
      </c>
      <c r="U436" s="34">
        <v>889620000</v>
      </c>
      <c r="V436" s="13">
        <v>58</v>
      </c>
      <c r="W436" s="13">
        <v>13</v>
      </c>
      <c r="X436" s="40">
        <v>15.9</v>
      </c>
      <c r="Z436" s="14" t="s">
        <v>5801</v>
      </c>
      <c r="AA436" s="21" t="s">
        <v>5801</v>
      </c>
      <c r="AC436" s="14" t="s">
        <v>5801</v>
      </c>
      <c r="AD436" s="21" t="s">
        <v>5801</v>
      </c>
      <c r="AF436" s="14">
        <v>0.416466</v>
      </c>
      <c r="AG436" s="21">
        <v>-0.45529999999999998</v>
      </c>
      <c r="AH436" s="13" t="s">
        <v>7235</v>
      </c>
      <c r="AI436" s="13" t="s">
        <v>7236</v>
      </c>
      <c r="AJ436" s="13" t="s">
        <v>3746</v>
      </c>
      <c r="AK436" s="13" t="s">
        <v>3747</v>
      </c>
      <c r="AL436" s="24">
        <v>157.46</v>
      </c>
      <c r="AM436" s="13" t="s">
        <v>7237</v>
      </c>
      <c r="AN436" s="13" t="s">
        <v>7238</v>
      </c>
      <c r="AO436" s="13" t="s">
        <v>7239</v>
      </c>
      <c r="AP436" s="31" t="s">
        <v>7240</v>
      </c>
    </row>
    <row r="437" spans="1:42" ht="15" customHeight="1" x14ac:dyDescent="0.2">
      <c r="A437" s="14">
        <v>23.136700000000001</v>
      </c>
      <c r="B437" s="14">
        <v>22.158300000000001</v>
      </c>
      <c r="C437" s="14">
        <v>22.447199999999999</v>
      </c>
      <c r="D437" s="14">
        <v>22.9115</v>
      </c>
      <c r="E437" s="14">
        <v>22.206800000000001</v>
      </c>
      <c r="F437" s="21">
        <v>22.115500000000001</v>
      </c>
      <c r="G437" s="14">
        <v>22.1309</v>
      </c>
      <c r="H437" s="14">
        <v>22.6374</v>
      </c>
      <c r="I437" s="14">
        <v>22.526900000000001</v>
      </c>
      <c r="J437" s="14">
        <v>22.284300000000002</v>
      </c>
      <c r="K437" s="14">
        <v>21.2212</v>
      </c>
      <c r="L437" s="21">
        <v>22.3292</v>
      </c>
      <c r="M437" s="14">
        <v>22.768799999999999</v>
      </c>
      <c r="N437" s="14">
        <v>22.300699999999999</v>
      </c>
      <c r="O437" s="14">
        <v>22.495699999999999</v>
      </c>
      <c r="P437" s="14">
        <v>22.294799999999999</v>
      </c>
      <c r="Q437" s="14">
        <v>23.600300000000001</v>
      </c>
      <c r="R437" s="14">
        <v>23.5578</v>
      </c>
      <c r="S437" s="14">
        <v>23.584599999999998</v>
      </c>
      <c r="T437" s="21">
        <v>23.880199999999999</v>
      </c>
      <c r="U437" s="34">
        <v>113820000</v>
      </c>
      <c r="V437" s="13">
        <v>7</v>
      </c>
      <c r="W437" s="13">
        <v>4</v>
      </c>
      <c r="X437" s="40">
        <v>5.3</v>
      </c>
      <c r="Z437" s="14" t="s">
        <v>5801</v>
      </c>
      <c r="AA437" s="21" t="s">
        <v>5801</v>
      </c>
      <c r="AC437" s="14" t="s">
        <v>5801</v>
      </c>
      <c r="AD437" s="21" t="s">
        <v>5801</v>
      </c>
      <c r="AF437" s="14">
        <v>1.56629</v>
      </c>
      <c r="AG437" s="21">
        <v>1.5409999999999999</v>
      </c>
      <c r="AH437" s="13" t="s">
        <v>8414</v>
      </c>
      <c r="AI437" s="13" t="s">
        <v>8415</v>
      </c>
      <c r="AJ437" s="13" t="s">
        <v>8416</v>
      </c>
      <c r="AK437" s="13" t="s">
        <v>8417</v>
      </c>
      <c r="AL437" s="24">
        <v>139.93</v>
      </c>
      <c r="AM437" s="13" t="s">
        <v>8418</v>
      </c>
      <c r="AN437" s="13" t="s">
        <v>8419</v>
      </c>
      <c r="AO437" s="13" t="s">
        <v>8420</v>
      </c>
      <c r="AP437" s="31" t="s">
        <v>8421</v>
      </c>
    </row>
    <row r="438" spans="1:42" ht="15" customHeight="1" x14ac:dyDescent="0.2">
      <c r="A438" s="14">
        <v>24.706700000000001</v>
      </c>
      <c r="B438" s="14">
        <v>25.059100000000001</v>
      </c>
      <c r="C438" s="14">
        <v>25.279699999999998</v>
      </c>
      <c r="D438" s="14">
        <v>24.9315</v>
      </c>
      <c r="E438" s="14">
        <v>25.200600000000001</v>
      </c>
      <c r="F438" s="21">
        <v>25.0166</v>
      </c>
      <c r="G438" s="14">
        <v>24.554300000000001</v>
      </c>
      <c r="H438" s="14">
        <v>24.841799999999999</v>
      </c>
      <c r="I438" s="14">
        <v>24.5382</v>
      </c>
      <c r="J438" s="14">
        <v>21.8779</v>
      </c>
      <c r="K438" s="14">
        <v>21.151800000000001</v>
      </c>
      <c r="L438" s="21">
        <v>22.5488</v>
      </c>
      <c r="M438" s="14">
        <v>22.140899999999998</v>
      </c>
      <c r="N438" s="14">
        <v>20.6249</v>
      </c>
      <c r="O438" s="14">
        <v>22.678899999999999</v>
      </c>
      <c r="P438" s="14">
        <v>21.578099999999999</v>
      </c>
      <c r="Q438" s="14">
        <v>24.298500000000001</v>
      </c>
      <c r="R438" s="14">
        <v>24.113399999999999</v>
      </c>
      <c r="S438" s="14">
        <v>22.576599999999999</v>
      </c>
      <c r="T438" s="21">
        <v>21.695900000000002</v>
      </c>
      <c r="U438" s="34">
        <v>160580000</v>
      </c>
      <c r="V438" s="13">
        <v>28</v>
      </c>
      <c r="W438" s="13">
        <v>6</v>
      </c>
      <c r="X438" s="40">
        <v>15</v>
      </c>
      <c r="Z438" s="14">
        <v>6.4803100000000002E-2</v>
      </c>
      <c r="AA438" s="21">
        <v>3.4400300000000002E-2</v>
      </c>
      <c r="AB438" s="18" t="s">
        <v>4</v>
      </c>
      <c r="AC438" s="14">
        <v>2.98407</v>
      </c>
      <c r="AD438" s="21">
        <v>-2.1586099999999999</v>
      </c>
      <c r="AF438" s="14" t="s">
        <v>5801</v>
      </c>
      <c r="AG438" s="21" t="s">
        <v>5801</v>
      </c>
      <c r="AH438" s="13" t="s">
        <v>5379</v>
      </c>
      <c r="AI438" s="13" t="s">
        <v>6210</v>
      </c>
      <c r="AJ438" s="13" t="s">
        <v>5380</v>
      </c>
      <c r="AK438" s="13" t="s">
        <v>5381</v>
      </c>
      <c r="AL438" s="24">
        <v>64.448999999999998</v>
      </c>
      <c r="AM438" s="13" t="s">
        <v>6211</v>
      </c>
      <c r="AN438" s="13" t="s">
        <v>6212</v>
      </c>
      <c r="AO438" s="13" t="s">
        <v>6213</v>
      </c>
      <c r="AP438" s="31" t="s">
        <v>6214</v>
      </c>
    </row>
    <row r="439" spans="1:42" ht="15" customHeight="1" x14ac:dyDescent="0.2">
      <c r="A439" s="14">
        <v>21.020700000000001</v>
      </c>
      <c r="B439" s="14">
        <v>22.7363</v>
      </c>
      <c r="C439" s="14">
        <v>21.760300000000001</v>
      </c>
      <c r="D439" s="14">
        <v>22.753399999999999</v>
      </c>
      <c r="E439" s="14">
        <v>23.935400000000001</v>
      </c>
      <c r="F439" s="21">
        <v>22.920999999999999</v>
      </c>
      <c r="G439" s="14">
        <v>22.3644</v>
      </c>
      <c r="H439" s="14">
        <v>22.327200000000001</v>
      </c>
      <c r="I439" s="14">
        <v>22.0916</v>
      </c>
      <c r="J439" s="14">
        <v>23.417899999999999</v>
      </c>
      <c r="K439" s="14">
        <v>22.931999999999999</v>
      </c>
      <c r="L439" s="21">
        <v>23.181799999999999</v>
      </c>
      <c r="M439" s="14">
        <v>22.521000000000001</v>
      </c>
      <c r="N439" s="14">
        <v>23.062899999999999</v>
      </c>
      <c r="O439" s="14">
        <v>22.0351</v>
      </c>
      <c r="P439" s="14">
        <v>22.761399999999998</v>
      </c>
      <c r="Q439" s="14">
        <v>22.116199999999999</v>
      </c>
      <c r="R439" s="14">
        <v>22.689299999999999</v>
      </c>
      <c r="S439" s="14">
        <v>22.8765</v>
      </c>
      <c r="T439" s="21">
        <v>23.088200000000001</v>
      </c>
      <c r="U439" s="34">
        <v>54868000</v>
      </c>
      <c r="V439" s="13">
        <v>16</v>
      </c>
      <c r="W439" s="13">
        <v>5</v>
      </c>
      <c r="X439" s="40">
        <v>28.2</v>
      </c>
      <c r="Z439" s="14" t="s">
        <v>5801</v>
      </c>
      <c r="AA439" s="21" t="s">
        <v>5801</v>
      </c>
      <c r="AC439" s="14" t="s">
        <v>5801</v>
      </c>
      <c r="AD439" s="21" t="s">
        <v>5801</v>
      </c>
      <c r="AF439" s="14" t="s">
        <v>5801</v>
      </c>
      <c r="AG439" s="21" t="s">
        <v>5801</v>
      </c>
      <c r="AH439" s="13" t="s">
        <v>369</v>
      </c>
      <c r="AI439" s="13" t="s">
        <v>369</v>
      </c>
      <c r="AJ439" s="13" t="s">
        <v>370</v>
      </c>
      <c r="AK439" s="13" t="s">
        <v>371</v>
      </c>
      <c r="AL439" s="24">
        <v>30.722999999999999</v>
      </c>
      <c r="AM439" s="13" t="s">
        <v>9145</v>
      </c>
      <c r="AO439" s="13" t="s">
        <v>9146</v>
      </c>
      <c r="AP439" s="31" t="s">
        <v>9147</v>
      </c>
    </row>
    <row r="440" spans="1:42" ht="15" customHeight="1" x14ac:dyDescent="0.2">
      <c r="A440" s="14">
        <v>24.2104</v>
      </c>
      <c r="B440" s="14">
        <v>23.7684</v>
      </c>
      <c r="C440" s="14">
        <v>23.839400000000001</v>
      </c>
      <c r="D440" s="14">
        <v>24.487100000000002</v>
      </c>
      <c r="E440" s="14">
        <v>24.194400000000002</v>
      </c>
      <c r="F440" s="21">
        <v>24.3216</v>
      </c>
      <c r="G440" s="14">
        <v>23.857700000000001</v>
      </c>
      <c r="H440" s="14">
        <v>24.003299999999999</v>
      </c>
      <c r="I440" s="14">
        <v>24.290700000000001</v>
      </c>
      <c r="J440" s="14">
        <v>24.087</v>
      </c>
      <c r="K440" s="14">
        <v>24.488299999999999</v>
      </c>
      <c r="L440" s="21">
        <v>24.177199999999999</v>
      </c>
      <c r="M440" s="14">
        <v>22.464400000000001</v>
      </c>
      <c r="N440" s="14">
        <v>22.479399999999998</v>
      </c>
      <c r="O440" s="14">
        <v>22.119599999999998</v>
      </c>
      <c r="P440" s="14">
        <v>22.4495</v>
      </c>
      <c r="Q440" s="14">
        <v>22.372</v>
      </c>
      <c r="R440" s="14">
        <v>21.9482</v>
      </c>
      <c r="S440" s="14">
        <v>22.896999999999998</v>
      </c>
      <c r="T440" s="21">
        <v>23.279399999999999</v>
      </c>
      <c r="U440" s="34">
        <v>176740000</v>
      </c>
      <c r="V440" s="13">
        <v>28</v>
      </c>
      <c r="W440" s="13">
        <v>4</v>
      </c>
      <c r="X440" s="40">
        <v>18.2</v>
      </c>
      <c r="Z440" s="14">
        <v>1.1527799999999999</v>
      </c>
      <c r="AA440" s="21">
        <v>0.39496700000000001</v>
      </c>
      <c r="AC440" s="14">
        <v>0.49678</v>
      </c>
      <c r="AD440" s="21">
        <v>0.200267</v>
      </c>
      <c r="AF440" s="14" t="s">
        <v>5801</v>
      </c>
      <c r="AG440" s="21" t="s">
        <v>5801</v>
      </c>
      <c r="AH440" s="13" t="s">
        <v>5161</v>
      </c>
      <c r="AI440" s="13" t="s">
        <v>5161</v>
      </c>
      <c r="AJ440" s="13" t="s">
        <v>5162</v>
      </c>
      <c r="AK440" s="13" t="s">
        <v>5163</v>
      </c>
      <c r="AL440" s="24">
        <v>21.058</v>
      </c>
      <c r="AM440" s="13" t="s">
        <v>14545</v>
      </c>
      <c r="AN440" s="13" t="s">
        <v>14546</v>
      </c>
      <c r="AO440" s="13" t="s">
        <v>14547</v>
      </c>
      <c r="AP440" s="31" t="s">
        <v>14548</v>
      </c>
    </row>
    <row r="441" spans="1:42" ht="15" customHeight="1" x14ac:dyDescent="0.2">
      <c r="A441" s="14">
        <v>22.2319</v>
      </c>
      <c r="B441" s="14">
        <v>21.146699999999999</v>
      </c>
      <c r="C441" s="14">
        <v>22.1632</v>
      </c>
      <c r="D441" s="14">
        <v>23.0456</v>
      </c>
      <c r="E441" s="14">
        <v>22.345500000000001</v>
      </c>
      <c r="F441" s="21">
        <v>22.5426</v>
      </c>
      <c r="G441" s="14">
        <v>25.5215</v>
      </c>
      <c r="H441" s="14">
        <v>22.472000000000001</v>
      </c>
      <c r="I441" s="14">
        <v>21.8187</v>
      </c>
      <c r="J441" s="14">
        <v>22.9742</v>
      </c>
      <c r="K441" s="14">
        <v>22.3</v>
      </c>
      <c r="L441" s="21">
        <v>21.184699999999999</v>
      </c>
      <c r="M441" s="14">
        <v>26.834099999999999</v>
      </c>
      <c r="N441" s="14">
        <v>26.860399999999998</v>
      </c>
      <c r="O441" s="14">
        <v>26.616099999999999</v>
      </c>
      <c r="P441" s="14">
        <v>26.9434</v>
      </c>
      <c r="Q441" s="14">
        <v>26.569400000000002</v>
      </c>
      <c r="R441" s="14">
        <v>26.680299999999999</v>
      </c>
      <c r="S441" s="14">
        <v>26.769500000000001</v>
      </c>
      <c r="T441" s="21">
        <v>26.3704</v>
      </c>
      <c r="U441" s="34">
        <v>1161400000</v>
      </c>
      <c r="V441" s="13">
        <v>51</v>
      </c>
      <c r="W441" s="13">
        <v>10</v>
      </c>
      <c r="X441" s="40">
        <v>15.3</v>
      </c>
      <c r="Z441" s="14" t="s">
        <v>5801</v>
      </c>
      <c r="AA441" s="21" t="s">
        <v>5801</v>
      </c>
      <c r="AC441" s="14" t="s">
        <v>5801</v>
      </c>
      <c r="AD441" s="21" t="s">
        <v>5801</v>
      </c>
      <c r="AF441" s="14">
        <v>1.0045299999999999</v>
      </c>
      <c r="AG441" s="21">
        <v>-0.21609999999999999</v>
      </c>
      <c r="AH441" s="13" t="s">
        <v>7178</v>
      </c>
      <c r="AI441" s="13" t="s">
        <v>2782</v>
      </c>
      <c r="AJ441" s="13" t="s">
        <v>2783</v>
      </c>
      <c r="AK441" s="13" t="s">
        <v>2784</v>
      </c>
      <c r="AL441" s="24">
        <v>99.706999999999994</v>
      </c>
      <c r="AM441" s="13" t="s">
        <v>7179</v>
      </c>
      <c r="AN441" s="13" t="s">
        <v>7180</v>
      </c>
      <c r="AO441" s="13" t="s">
        <v>7181</v>
      </c>
      <c r="AP441" s="31" t="s">
        <v>7182</v>
      </c>
    </row>
    <row r="442" spans="1:42" ht="15" customHeight="1" x14ac:dyDescent="0.2">
      <c r="A442" s="14">
        <v>24.7544</v>
      </c>
      <c r="B442" s="14">
        <v>24.9224</v>
      </c>
      <c r="C442" s="14">
        <v>24.908000000000001</v>
      </c>
      <c r="D442" s="14">
        <v>25.098299999999998</v>
      </c>
      <c r="E442" s="14">
        <v>24.6966</v>
      </c>
      <c r="F442" s="21">
        <v>24.6432</v>
      </c>
      <c r="G442" s="14">
        <v>25.032399999999999</v>
      </c>
      <c r="H442" s="14">
        <v>24.913799999999998</v>
      </c>
      <c r="I442" s="14">
        <v>24.925999999999998</v>
      </c>
      <c r="J442" s="14">
        <v>22.0641</v>
      </c>
      <c r="K442" s="14">
        <v>22.239100000000001</v>
      </c>
      <c r="L442" s="21">
        <v>23.124300000000002</v>
      </c>
      <c r="M442" s="14">
        <v>26.562000000000001</v>
      </c>
      <c r="N442" s="14">
        <v>26.5627</v>
      </c>
      <c r="O442" s="14">
        <v>26.643599999999999</v>
      </c>
      <c r="P442" s="14">
        <v>26.9193</v>
      </c>
      <c r="Q442" s="14">
        <v>26.364799999999999</v>
      </c>
      <c r="R442" s="14">
        <v>26.427700000000002</v>
      </c>
      <c r="S442" s="14">
        <v>26.529399999999999</v>
      </c>
      <c r="T442" s="21">
        <v>26.1327</v>
      </c>
      <c r="U442" s="34">
        <v>1128700000</v>
      </c>
      <c r="V442" s="13">
        <v>60</v>
      </c>
      <c r="W442" s="13">
        <v>10</v>
      </c>
      <c r="X442" s="40">
        <v>24.1</v>
      </c>
      <c r="Z442" s="14">
        <v>0.11588900000000001</v>
      </c>
      <c r="AA442" s="21">
        <v>-4.8899999999999999E-2</v>
      </c>
      <c r="AB442" s="18" t="s">
        <v>4</v>
      </c>
      <c r="AC442" s="14">
        <v>3.7979099999999999</v>
      </c>
      <c r="AD442" s="21">
        <v>-2.2626400000000002</v>
      </c>
      <c r="AF442" s="14">
        <v>1.3807799999999999</v>
      </c>
      <c r="AG442" s="21">
        <v>-0.30825000000000002</v>
      </c>
      <c r="AH442" s="13" t="s">
        <v>3314</v>
      </c>
      <c r="AI442" s="13" t="s">
        <v>3315</v>
      </c>
      <c r="AJ442" s="13" t="s">
        <v>3316</v>
      </c>
      <c r="AK442" s="13" t="s">
        <v>3317</v>
      </c>
      <c r="AL442" s="24">
        <v>54.191000000000003</v>
      </c>
      <c r="AM442" s="13" t="s">
        <v>6240</v>
      </c>
      <c r="AN442" s="13" t="s">
        <v>6241</v>
      </c>
      <c r="AO442" s="13" t="s">
        <v>6242</v>
      </c>
      <c r="AP442" s="31" t="s">
        <v>6243</v>
      </c>
    </row>
    <row r="443" spans="1:42" ht="15" customHeight="1" x14ac:dyDescent="0.2">
      <c r="A443" s="14">
        <v>22.8276</v>
      </c>
      <c r="B443" s="14">
        <v>21.720300000000002</v>
      </c>
      <c r="C443" s="14">
        <v>22.441199999999998</v>
      </c>
      <c r="D443" s="14">
        <v>22.273099999999999</v>
      </c>
      <c r="E443" s="14">
        <v>22.4132</v>
      </c>
      <c r="F443" s="21">
        <v>22.869700000000002</v>
      </c>
      <c r="G443" s="14">
        <v>21.293199999999999</v>
      </c>
      <c r="H443" s="14">
        <v>22.758400000000002</v>
      </c>
      <c r="I443" s="14">
        <v>22.972300000000001</v>
      </c>
      <c r="J443" s="14">
        <v>22.3245</v>
      </c>
      <c r="K443" s="14">
        <v>21.509499999999999</v>
      </c>
      <c r="L443" s="21">
        <v>22.590299999999999</v>
      </c>
      <c r="M443" s="14">
        <v>22.7182</v>
      </c>
      <c r="N443" s="14">
        <v>23.052299999999999</v>
      </c>
      <c r="O443" s="14">
        <v>22.984400000000001</v>
      </c>
      <c r="P443" s="14">
        <v>23.32</v>
      </c>
      <c r="Q443" s="14">
        <v>23.0322</v>
      </c>
      <c r="R443" s="14">
        <v>22.584199999999999</v>
      </c>
      <c r="S443" s="14">
        <v>22.9788</v>
      </c>
      <c r="T443" s="21">
        <v>23.0275</v>
      </c>
      <c r="U443" s="34">
        <v>89565000</v>
      </c>
      <c r="V443" s="13">
        <v>23</v>
      </c>
      <c r="W443" s="13">
        <v>4</v>
      </c>
      <c r="X443" s="40">
        <v>13.9</v>
      </c>
      <c r="Z443" s="14" t="s">
        <v>5801</v>
      </c>
      <c r="AA443" s="21" t="s">
        <v>5801</v>
      </c>
      <c r="AC443" s="14" t="s">
        <v>5801</v>
      </c>
      <c r="AD443" s="21" t="s">
        <v>5801</v>
      </c>
      <c r="AF443" s="14">
        <v>0.28694199999999997</v>
      </c>
      <c r="AG443" s="21">
        <v>-0.11305</v>
      </c>
      <c r="AH443" s="13" t="s">
        <v>834</v>
      </c>
      <c r="AI443" s="13" t="s">
        <v>835</v>
      </c>
      <c r="AJ443" s="13" t="s">
        <v>836</v>
      </c>
      <c r="AK443" s="13" t="s">
        <v>837</v>
      </c>
      <c r="AL443" s="24">
        <v>41.652999999999999</v>
      </c>
      <c r="AM443" s="13" t="s">
        <v>9135</v>
      </c>
      <c r="AN443" s="13" t="s">
        <v>9136</v>
      </c>
      <c r="AO443" s="13" t="s">
        <v>9137</v>
      </c>
      <c r="AP443" s="31" t="s">
        <v>9138</v>
      </c>
    </row>
    <row r="444" spans="1:42" ht="15" customHeight="1" x14ac:dyDescent="0.2">
      <c r="A444" s="14">
        <v>26.346499999999999</v>
      </c>
      <c r="B444" s="14">
        <v>26.2178</v>
      </c>
      <c r="C444" s="14">
        <v>26.379200000000001</v>
      </c>
      <c r="D444" s="14">
        <v>26.3873</v>
      </c>
      <c r="E444" s="14">
        <v>26.444299999999998</v>
      </c>
      <c r="F444" s="21">
        <v>26.230499999999999</v>
      </c>
      <c r="G444" s="14">
        <v>26.335599999999999</v>
      </c>
      <c r="H444" s="14">
        <v>25.936800000000002</v>
      </c>
      <c r="I444" s="14">
        <v>26.522500000000001</v>
      </c>
      <c r="J444" s="14">
        <v>25.8078</v>
      </c>
      <c r="K444" s="14">
        <v>26.312999999999999</v>
      </c>
      <c r="L444" s="21">
        <v>26.0259</v>
      </c>
      <c r="M444" s="14">
        <v>27.413399999999999</v>
      </c>
      <c r="N444" s="14">
        <v>26.681899999999999</v>
      </c>
      <c r="O444" s="14">
        <v>26.814599999999999</v>
      </c>
      <c r="P444" s="14">
        <v>26.823</v>
      </c>
      <c r="Q444" s="14">
        <v>27.067299999999999</v>
      </c>
      <c r="R444" s="14">
        <v>26.930700000000002</v>
      </c>
      <c r="S444" s="14">
        <v>26.804099999999998</v>
      </c>
      <c r="T444" s="21">
        <v>27.1172</v>
      </c>
      <c r="U444" s="34">
        <v>1759000000</v>
      </c>
      <c r="V444" s="13">
        <v>112</v>
      </c>
      <c r="W444" s="13">
        <v>13</v>
      </c>
      <c r="X444" s="40">
        <v>42.7</v>
      </c>
      <c r="Z444" s="14">
        <v>0.187167</v>
      </c>
      <c r="AA444" s="21">
        <v>3.9532999999999999E-2</v>
      </c>
      <c r="AC444" s="14">
        <v>0.40466200000000002</v>
      </c>
      <c r="AD444" s="21">
        <v>-0.21606600000000001</v>
      </c>
      <c r="AF444" s="14">
        <v>9.5760300000000007E-2</v>
      </c>
      <c r="AG444" s="21">
        <v>4.6600299999999997E-2</v>
      </c>
      <c r="AH444" s="13" t="s">
        <v>5392</v>
      </c>
      <c r="AI444" s="13" t="s">
        <v>13077</v>
      </c>
      <c r="AJ444" s="13" t="s">
        <v>3505</v>
      </c>
      <c r="AK444" s="13" t="s">
        <v>3506</v>
      </c>
      <c r="AL444" s="24">
        <v>50.054000000000002</v>
      </c>
      <c r="AM444" s="13" t="s">
        <v>13078</v>
      </c>
      <c r="AN444" s="13" t="s">
        <v>13079</v>
      </c>
      <c r="AO444" s="13" t="s">
        <v>13080</v>
      </c>
      <c r="AP444" s="31" t="s">
        <v>13081</v>
      </c>
    </row>
    <row r="445" spans="1:42" ht="15" customHeight="1" x14ac:dyDescent="0.2">
      <c r="A445" s="14">
        <v>24.487400000000001</v>
      </c>
      <c r="B445" s="14">
        <v>24.409099999999999</v>
      </c>
      <c r="C445" s="14">
        <v>21.495699999999999</v>
      </c>
      <c r="D445" s="14">
        <v>24.4297</v>
      </c>
      <c r="E445" s="14">
        <v>24.180099999999999</v>
      </c>
      <c r="F445" s="21">
        <v>24.026</v>
      </c>
      <c r="G445" s="14">
        <v>24.7623</v>
      </c>
      <c r="H445" s="14">
        <v>24.899699999999999</v>
      </c>
      <c r="I445" s="14">
        <v>24.225100000000001</v>
      </c>
      <c r="J445" s="14">
        <v>24.256499999999999</v>
      </c>
      <c r="K445" s="14">
        <v>24.5655</v>
      </c>
      <c r="L445" s="21">
        <v>24.7441</v>
      </c>
      <c r="M445" s="14">
        <v>23.465699999999998</v>
      </c>
      <c r="N445" s="14">
        <v>23.005099999999999</v>
      </c>
      <c r="O445" s="14">
        <v>23.085100000000001</v>
      </c>
      <c r="P445" s="14">
        <v>22.554500000000001</v>
      </c>
      <c r="Q445" s="14">
        <v>22.3416</v>
      </c>
      <c r="R445" s="14">
        <v>22.678699999999999</v>
      </c>
      <c r="S445" s="14">
        <v>21.457799999999999</v>
      </c>
      <c r="T445" s="21">
        <v>22.498899999999999</v>
      </c>
      <c r="U445" s="34">
        <v>151520000</v>
      </c>
      <c r="V445" s="13">
        <v>34</v>
      </c>
      <c r="W445" s="13">
        <v>4</v>
      </c>
      <c r="X445" s="40">
        <v>7.9</v>
      </c>
      <c r="Z445" s="14">
        <v>6.8615200000000003E-3</v>
      </c>
      <c r="AA445" s="21">
        <v>-5.4365799999999999E-3</v>
      </c>
      <c r="AC445" s="14">
        <v>0.16050200000000001</v>
      </c>
      <c r="AD445" s="21">
        <v>-0.107</v>
      </c>
      <c r="AF445" s="14" t="s">
        <v>5801</v>
      </c>
      <c r="AG445" s="21" t="s">
        <v>5801</v>
      </c>
      <c r="AH445" s="13" t="s">
        <v>4978</v>
      </c>
      <c r="AI445" s="13" t="s">
        <v>14612</v>
      </c>
      <c r="AJ445" s="13" t="s">
        <v>4979</v>
      </c>
      <c r="AK445" s="13" t="s">
        <v>4980</v>
      </c>
      <c r="AL445" s="24">
        <v>84.304000000000002</v>
      </c>
      <c r="AM445" s="13" t="s">
        <v>6771</v>
      </c>
      <c r="AN445" s="13" t="s">
        <v>14613</v>
      </c>
      <c r="AO445" s="13" t="s">
        <v>14614</v>
      </c>
      <c r="AP445" s="31" t="s">
        <v>14615</v>
      </c>
    </row>
    <row r="446" spans="1:42" ht="15" customHeight="1" x14ac:dyDescent="0.2">
      <c r="A446" s="14">
        <v>21.7117</v>
      </c>
      <c r="B446" s="14">
        <v>21.573</v>
      </c>
      <c r="C446" s="14">
        <v>22.941500000000001</v>
      </c>
      <c r="D446" s="14">
        <v>23.418800000000001</v>
      </c>
      <c r="E446" s="14">
        <v>21.515000000000001</v>
      </c>
      <c r="F446" s="21">
        <v>21.571899999999999</v>
      </c>
      <c r="G446" s="14">
        <v>22.082999999999998</v>
      </c>
      <c r="H446" s="14">
        <v>22.718499999999999</v>
      </c>
      <c r="I446" s="14">
        <v>22.773299999999999</v>
      </c>
      <c r="J446" s="14">
        <v>22.006900000000002</v>
      </c>
      <c r="K446" s="14">
        <v>22.5367</v>
      </c>
      <c r="L446" s="21">
        <v>21.437100000000001</v>
      </c>
      <c r="M446" s="14">
        <v>26.224299999999999</v>
      </c>
      <c r="N446" s="14">
        <v>26.910799999999998</v>
      </c>
      <c r="O446" s="14">
        <v>25.728899999999999</v>
      </c>
      <c r="P446" s="14">
        <v>26.910699999999999</v>
      </c>
      <c r="Q446" s="14">
        <v>25.7592</v>
      </c>
      <c r="R446" s="14">
        <v>26.814</v>
      </c>
      <c r="S446" s="14">
        <v>25.390699999999999</v>
      </c>
      <c r="T446" s="21">
        <v>27.130800000000001</v>
      </c>
      <c r="U446" s="34">
        <v>912180000</v>
      </c>
      <c r="V446" s="13">
        <v>24</v>
      </c>
      <c r="W446" s="13">
        <v>5</v>
      </c>
      <c r="X446" s="40">
        <v>50.4</v>
      </c>
      <c r="Z446" s="14" t="s">
        <v>5801</v>
      </c>
      <c r="AA446" s="21" t="s">
        <v>5801</v>
      </c>
      <c r="AC446" s="14" t="s">
        <v>5801</v>
      </c>
      <c r="AD446" s="21" t="s">
        <v>5801</v>
      </c>
      <c r="AF446" s="14">
        <v>0.12604599999999999</v>
      </c>
      <c r="AG446" s="21">
        <v>-0.17000100000000001</v>
      </c>
      <c r="AH446" s="13" t="s">
        <v>7209</v>
      </c>
      <c r="AI446" s="13" t="s">
        <v>7210</v>
      </c>
      <c r="AJ446" s="13" t="s">
        <v>7211</v>
      </c>
      <c r="AK446" s="13" t="s">
        <v>1751</v>
      </c>
      <c r="AL446" s="24">
        <v>12.875999999999999</v>
      </c>
      <c r="AM446" s="13" t="s">
        <v>7212</v>
      </c>
      <c r="AN446" s="13" t="s">
        <v>7213</v>
      </c>
      <c r="AO446" s="13" t="s">
        <v>7214</v>
      </c>
      <c r="AP446" s="31" t="s">
        <v>7215</v>
      </c>
    </row>
    <row r="447" spans="1:42" ht="15" customHeight="1" x14ac:dyDescent="0.2">
      <c r="A447" s="14">
        <v>21.3141</v>
      </c>
      <c r="B447" s="14">
        <v>22.0976</v>
      </c>
      <c r="C447" s="14">
        <v>23.918500000000002</v>
      </c>
      <c r="D447" s="14">
        <v>21.976700000000001</v>
      </c>
      <c r="E447" s="14">
        <v>25.1005</v>
      </c>
      <c r="F447" s="21">
        <v>25.011600000000001</v>
      </c>
      <c r="G447" s="14">
        <v>24.795200000000001</v>
      </c>
      <c r="H447" s="14">
        <v>24.912500000000001</v>
      </c>
      <c r="I447" s="14">
        <v>24.935500000000001</v>
      </c>
      <c r="J447" s="14">
        <v>23.535</v>
      </c>
      <c r="K447" s="14">
        <v>23.2013</v>
      </c>
      <c r="L447" s="21">
        <v>21.994199999999999</v>
      </c>
      <c r="M447" s="14">
        <v>25.0303</v>
      </c>
      <c r="N447" s="14">
        <v>25.168199999999999</v>
      </c>
      <c r="O447" s="14">
        <v>25.0228</v>
      </c>
      <c r="P447" s="14">
        <v>25.230399999999999</v>
      </c>
      <c r="Q447" s="14">
        <v>25.280100000000001</v>
      </c>
      <c r="R447" s="14">
        <v>24.951799999999999</v>
      </c>
      <c r="S447" s="14">
        <v>25.038499999999999</v>
      </c>
      <c r="T447" s="21">
        <v>25.8352</v>
      </c>
      <c r="U447" s="34">
        <v>504560000</v>
      </c>
      <c r="V447" s="13">
        <v>34</v>
      </c>
      <c r="W447" s="13">
        <v>7</v>
      </c>
      <c r="X447" s="40">
        <v>14.5</v>
      </c>
      <c r="Z447" s="14" t="s">
        <v>5801</v>
      </c>
      <c r="AA447" s="21" t="s">
        <v>5801</v>
      </c>
      <c r="AC447" s="14">
        <v>1.77586</v>
      </c>
      <c r="AD447" s="21">
        <v>-1.3212600000000001</v>
      </c>
      <c r="AF447" s="14">
        <v>0.340725</v>
      </c>
      <c r="AG447" s="21">
        <v>0.16347500000000001</v>
      </c>
      <c r="AH447" s="13" t="s">
        <v>1882</v>
      </c>
      <c r="AI447" s="13" t="s">
        <v>1883</v>
      </c>
      <c r="AJ447" s="13" t="s">
        <v>1884</v>
      </c>
      <c r="AK447" s="13" t="s">
        <v>1885</v>
      </c>
      <c r="AL447" s="24">
        <v>57.56</v>
      </c>
      <c r="AM447" s="13" t="s">
        <v>14059</v>
      </c>
      <c r="AN447" s="13" t="s">
        <v>14060</v>
      </c>
      <c r="AO447" s="13" t="s">
        <v>14061</v>
      </c>
      <c r="AP447" s="31" t="s">
        <v>14062</v>
      </c>
    </row>
    <row r="448" spans="1:42" ht="15" customHeight="1" x14ac:dyDescent="0.2">
      <c r="A448" s="14">
        <v>23.1814</v>
      </c>
      <c r="B448" s="14">
        <v>21.481000000000002</v>
      </c>
      <c r="C448" s="14">
        <v>22.646899999999999</v>
      </c>
      <c r="D448" s="14">
        <v>22.840800000000002</v>
      </c>
      <c r="E448" s="14">
        <v>23.234999999999999</v>
      </c>
      <c r="F448" s="21">
        <v>23.2148</v>
      </c>
      <c r="G448" s="14">
        <v>22.656400000000001</v>
      </c>
      <c r="H448" s="14">
        <v>22.280899999999999</v>
      </c>
      <c r="I448" s="14">
        <v>22.470400000000001</v>
      </c>
      <c r="J448" s="14">
        <v>22.521999999999998</v>
      </c>
      <c r="K448" s="14">
        <v>21.763000000000002</v>
      </c>
      <c r="L448" s="21">
        <v>22.6981</v>
      </c>
      <c r="M448" s="14">
        <v>22.568999999999999</v>
      </c>
      <c r="N448" s="14">
        <v>23.587700000000002</v>
      </c>
      <c r="O448" s="14">
        <v>23.3034</v>
      </c>
      <c r="P448" s="14">
        <v>23.265799999999999</v>
      </c>
      <c r="Q448" s="14">
        <v>22.837499999999999</v>
      </c>
      <c r="R448" s="14">
        <v>22.165099999999999</v>
      </c>
      <c r="S448" s="14">
        <v>22.042899999999999</v>
      </c>
      <c r="T448" s="21">
        <v>23.070699999999999</v>
      </c>
      <c r="U448" s="34">
        <v>26120000</v>
      </c>
      <c r="V448" s="13">
        <v>9</v>
      </c>
      <c r="W448" s="13">
        <v>9</v>
      </c>
      <c r="X448" s="40">
        <v>6.2</v>
      </c>
      <c r="Z448" s="14">
        <v>0.47925499999999999</v>
      </c>
      <c r="AA448" s="21">
        <v>0.488537</v>
      </c>
      <c r="AC448" s="14" t="s">
        <v>5801</v>
      </c>
      <c r="AD448" s="21" t="s">
        <v>5801</v>
      </c>
      <c r="AF448" s="14" t="s">
        <v>5801</v>
      </c>
      <c r="AG448" s="21" t="s">
        <v>5801</v>
      </c>
      <c r="AH448" s="13" t="s">
        <v>5041</v>
      </c>
      <c r="AI448" s="13" t="s">
        <v>14933</v>
      </c>
      <c r="AJ448" s="13" t="s">
        <v>5042</v>
      </c>
      <c r="AK448" s="13" t="s">
        <v>5043</v>
      </c>
      <c r="AL448" s="24">
        <v>197.46</v>
      </c>
      <c r="AM448" s="13" t="s">
        <v>14934</v>
      </c>
      <c r="AO448" s="13" t="s">
        <v>14935</v>
      </c>
      <c r="AP448" s="31" t="s">
        <v>14936</v>
      </c>
    </row>
    <row r="449" spans="1:42" ht="15" customHeight="1" x14ac:dyDescent="0.2">
      <c r="A449" s="14">
        <v>22.146799999999999</v>
      </c>
      <c r="B449" s="14">
        <v>22.955100000000002</v>
      </c>
      <c r="C449" s="14">
        <v>22.902200000000001</v>
      </c>
      <c r="D449" s="14">
        <v>21.191099999999999</v>
      </c>
      <c r="E449" s="14">
        <v>22.527999999999999</v>
      </c>
      <c r="F449" s="21">
        <v>22.6081</v>
      </c>
      <c r="G449" s="14">
        <v>22.5975</v>
      </c>
      <c r="H449" s="14">
        <v>22.6235</v>
      </c>
      <c r="I449" s="14">
        <v>22.2591</v>
      </c>
      <c r="J449" s="14">
        <v>22.285599999999999</v>
      </c>
      <c r="K449" s="14">
        <v>22.742999999999999</v>
      </c>
      <c r="L449" s="21">
        <v>23.774000000000001</v>
      </c>
      <c r="M449" s="14">
        <v>22.456399999999999</v>
      </c>
      <c r="N449" s="14">
        <v>22.732299999999999</v>
      </c>
      <c r="O449" s="14">
        <v>21.390599999999999</v>
      </c>
      <c r="P449" s="14">
        <v>22.204999999999998</v>
      </c>
      <c r="Q449" s="14">
        <v>22.033799999999999</v>
      </c>
      <c r="R449" s="14">
        <v>21.688600000000001</v>
      </c>
      <c r="S449" s="14">
        <v>22.1584</v>
      </c>
      <c r="T449" s="21">
        <v>22.748100000000001</v>
      </c>
      <c r="U449" s="34">
        <v>44971000</v>
      </c>
      <c r="V449" s="13">
        <v>13</v>
      </c>
      <c r="W449" s="13">
        <v>6</v>
      </c>
      <c r="X449" s="40">
        <v>15.7</v>
      </c>
      <c r="Z449" s="14" t="s">
        <v>5801</v>
      </c>
      <c r="AA449" s="21" t="s">
        <v>5801</v>
      </c>
      <c r="AC449" s="14" t="s">
        <v>5801</v>
      </c>
      <c r="AD449" s="21" t="s">
        <v>5801</v>
      </c>
      <c r="AF449" s="14">
        <v>3.6950999999999998E-2</v>
      </c>
      <c r="AG449" s="21">
        <v>-3.8849799999999997E-2</v>
      </c>
      <c r="AH449" s="13" t="s">
        <v>14956</v>
      </c>
      <c r="AI449" s="13" t="s">
        <v>14957</v>
      </c>
      <c r="AJ449" s="13" t="s">
        <v>14958</v>
      </c>
      <c r="AK449" s="13" t="s">
        <v>14959</v>
      </c>
      <c r="AL449" s="24">
        <v>68.349000000000004</v>
      </c>
      <c r="AM449" s="13" t="s">
        <v>14960</v>
      </c>
      <c r="AN449" s="13" t="s">
        <v>14961</v>
      </c>
      <c r="AO449" s="13" t="s">
        <v>14962</v>
      </c>
      <c r="AP449" s="31" t="s">
        <v>14963</v>
      </c>
    </row>
    <row r="450" spans="1:42" ht="15" customHeight="1" x14ac:dyDescent="0.2">
      <c r="A450" s="14">
        <v>21.5883</v>
      </c>
      <c r="B450" s="14">
        <v>21.903199999999998</v>
      </c>
      <c r="C450" s="14">
        <v>22.8582</v>
      </c>
      <c r="D450" s="14">
        <v>22.6402</v>
      </c>
      <c r="E450" s="14">
        <v>22.0044</v>
      </c>
      <c r="F450" s="21">
        <v>22.004000000000001</v>
      </c>
      <c r="G450" s="14">
        <v>21.959299999999999</v>
      </c>
      <c r="H450" s="14">
        <v>22.450299999999999</v>
      </c>
      <c r="I450" s="14">
        <v>23.1206</v>
      </c>
      <c r="J450" s="14">
        <v>22.404699999999998</v>
      </c>
      <c r="K450" s="14">
        <v>20.990400000000001</v>
      </c>
      <c r="L450" s="21">
        <v>22.827100000000002</v>
      </c>
      <c r="M450" s="14">
        <v>22.2364</v>
      </c>
      <c r="N450" s="14">
        <v>22.687000000000001</v>
      </c>
      <c r="O450" s="14">
        <v>23.0685</v>
      </c>
      <c r="P450" s="14">
        <v>21.930099999999999</v>
      </c>
      <c r="Q450" s="14">
        <v>25.279199999999999</v>
      </c>
      <c r="R450" s="14">
        <v>24.591799999999999</v>
      </c>
      <c r="S450" s="14">
        <v>24.745899999999999</v>
      </c>
      <c r="T450" s="21">
        <v>24.744900000000001</v>
      </c>
      <c r="U450" s="34">
        <v>270140000</v>
      </c>
      <c r="V450" s="13">
        <v>15</v>
      </c>
      <c r="W450" s="13">
        <v>4</v>
      </c>
      <c r="X450" s="40">
        <v>5.0999999999999996</v>
      </c>
      <c r="Z450" s="14" t="s">
        <v>5801</v>
      </c>
      <c r="AA450" s="21" t="s">
        <v>5801</v>
      </c>
      <c r="AC450" s="14" t="s">
        <v>5801</v>
      </c>
      <c r="AD450" s="21" t="s">
        <v>5801</v>
      </c>
      <c r="AE450" s="18" t="s">
        <v>4</v>
      </c>
      <c r="AF450" s="14">
        <v>2.25203</v>
      </c>
      <c r="AG450" s="21">
        <v>2.5594600000000001</v>
      </c>
      <c r="AH450" s="13" t="s">
        <v>6514</v>
      </c>
      <c r="AI450" s="13" t="s">
        <v>6515</v>
      </c>
      <c r="AK450" s="13" t="s">
        <v>295</v>
      </c>
      <c r="AL450" s="24">
        <v>84.108999999999995</v>
      </c>
      <c r="AM450" s="13" t="s">
        <v>6516</v>
      </c>
      <c r="AN450" s="13" t="s">
        <v>6517</v>
      </c>
      <c r="AO450" s="13" t="s">
        <v>6518</v>
      </c>
      <c r="AP450" s="31" t="s">
        <v>6519</v>
      </c>
    </row>
    <row r="451" spans="1:42" ht="15" customHeight="1" x14ac:dyDescent="0.2">
      <c r="A451" s="14">
        <v>27.0427</v>
      </c>
      <c r="B451" s="14">
        <v>26.522099999999998</v>
      </c>
      <c r="C451" s="14">
        <v>26.838100000000001</v>
      </c>
      <c r="D451" s="14">
        <v>26.2651</v>
      </c>
      <c r="E451" s="14">
        <v>27.026599999999998</v>
      </c>
      <c r="F451" s="21">
        <v>26.1938</v>
      </c>
      <c r="G451" s="14">
        <v>26.363099999999999</v>
      </c>
      <c r="H451" s="14">
        <v>25.909600000000001</v>
      </c>
      <c r="I451" s="14">
        <v>26.0063</v>
      </c>
      <c r="J451" s="14">
        <v>26.041399999999999</v>
      </c>
      <c r="K451" s="14">
        <v>26.258099999999999</v>
      </c>
      <c r="L451" s="21">
        <v>25.9801</v>
      </c>
      <c r="M451" s="14">
        <v>24.775400000000001</v>
      </c>
      <c r="N451" s="14">
        <v>25.6449</v>
      </c>
      <c r="O451" s="14">
        <v>24.562200000000001</v>
      </c>
      <c r="P451" s="14">
        <v>25.460599999999999</v>
      </c>
      <c r="Q451" s="14">
        <v>25.4848</v>
      </c>
      <c r="R451" s="14">
        <v>25.7515</v>
      </c>
      <c r="S451" s="14">
        <v>25.223099999999999</v>
      </c>
      <c r="T451" s="21">
        <v>25.416</v>
      </c>
      <c r="U451" s="34">
        <v>601680000</v>
      </c>
      <c r="V451" s="13">
        <v>79</v>
      </c>
      <c r="W451" s="13">
        <v>12</v>
      </c>
      <c r="X451" s="40">
        <v>53.2</v>
      </c>
      <c r="Z451" s="14">
        <v>0.42606100000000002</v>
      </c>
      <c r="AA451" s="21">
        <v>-0.30580000000000002</v>
      </c>
      <c r="AC451" s="14">
        <v>4.0502600000000001E-4</v>
      </c>
      <c r="AD451" s="21">
        <v>2.0090700000000001E-4</v>
      </c>
      <c r="AF451" s="14">
        <v>0.59615899999999999</v>
      </c>
      <c r="AG451" s="21">
        <v>0.35807499999999998</v>
      </c>
      <c r="AH451" s="13" t="s">
        <v>5555</v>
      </c>
      <c r="AI451" s="13" t="s">
        <v>12980</v>
      </c>
      <c r="AJ451" s="13" t="s">
        <v>2279</v>
      </c>
      <c r="AK451" s="13" t="s">
        <v>2280</v>
      </c>
      <c r="AL451" s="24">
        <v>29.19</v>
      </c>
      <c r="AM451" s="13" t="s">
        <v>12981</v>
      </c>
      <c r="AN451" s="13" t="s">
        <v>12982</v>
      </c>
      <c r="AO451" s="13" t="s">
        <v>12983</v>
      </c>
      <c r="AP451" s="31" t="s">
        <v>12984</v>
      </c>
    </row>
    <row r="452" spans="1:42" ht="15" customHeight="1" x14ac:dyDescent="0.2">
      <c r="A452" s="14">
        <v>24.367100000000001</v>
      </c>
      <c r="B452" s="14">
        <v>24.3276</v>
      </c>
      <c r="C452" s="14">
        <v>21.947700000000001</v>
      </c>
      <c r="D452" s="14">
        <v>24.2225</v>
      </c>
      <c r="E452" s="14">
        <v>24.023099999999999</v>
      </c>
      <c r="F452" s="21">
        <v>24.6448</v>
      </c>
      <c r="G452" s="14">
        <v>24.939</v>
      </c>
      <c r="H452" s="14">
        <v>25.040600000000001</v>
      </c>
      <c r="I452" s="14">
        <v>25.2317</v>
      </c>
      <c r="J452" s="14">
        <v>24.580200000000001</v>
      </c>
      <c r="K452" s="14">
        <v>24.290800000000001</v>
      </c>
      <c r="L452" s="21">
        <v>24.2378</v>
      </c>
      <c r="M452" s="14">
        <v>24.156199999999998</v>
      </c>
      <c r="N452" s="14">
        <v>22.966799999999999</v>
      </c>
      <c r="O452" s="14">
        <v>26.128</v>
      </c>
      <c r="P452" s="14">
        <v>23.0151</v>
      </c>
      <c r="Q452" s="14">
        <v>22.301300000000001</v>
      </c>
      <c r="R452" s="14">
        <v>24.620899999999999</v>
      </c>
      <c r="S452" s="14">
        <v>22.914300000000001</v>
      </c>
      <c r="T452" s="21">
        <v>23.082599999999999</v>
      </c>
      <c r="U452" s="34">
        <v>234990000</v>
      </c>
      <c r="V452" s="13">
        <v>28</v>
      </c>
      <c r="W452" s="13">
        <v>6</v>
      </c>
      <c r="X452" s="40">
        <v>15</v>
      </c>
      <c r="Z452" s="14">
        <v>0.18302199999999999</v>
      </c>
      <c r="AA452" s="21">
        <v>0.120542</v>
      </c>
      <c r="AC452" s="14">
        <v>2.16418</v>
      </c>
      <c r="AD452" s="21">
        <v>-0.70083300000000004</v>
      </c>
      <c r="AF452" s="14">
        <v>0.52586299999999997</v>
      </c>
      <c r="AG452" s="21">
        <v>-1.2275499999999999</v>
      </c>
      <c r="AH452" s="13" t="s">
        <v>1227</v>
      </c>
      <c r="AI452" s="13" t="s">
        <v>1227</v>
      </c>
      <c r="AJ452" s="13" t="s">
        <v>1228</v>
      </c>
      <c r="AK452" s="13" t="s">
        <v>1229</v>
      </c>
      <c r="AL452" s="24">
        <v>48.67</v>
      </c>
      <c r="AM452" s="13" t="s">
        <v>14560</v>
      </c>
      <c r="AN452" s="13" t="s">
        <v>14561</v>
      </c>
      <c r="AO452" s="13" t="s">
        <v>14562</v>
      </c>
      <c r="AP452" s="31" t="s">
        <v>14563</v>
      </c>
    </row>
    <row r="453" spans="1:42" ht="15" customHeight="1" x14ac:dyDescent="0.2">
      <c r="A453" s="14">
        <v>22.253</v>
      </c>
      <c r="B453" s="14">
        <v>23.320599999999999</v>
      </c>
      <c r="C453" s="14">
        <v>23.694400000000002</v>
      </c>
      <c r="D453" s="14">
        <v>22.355399999999999</v>
      </c>
      <c r="E453" s="14">
        <v>21.4785</v>
      </c>
      <c r="F453" s="21">
        <v>23.3443</v>
      </c>
      <c r="G453" s="14">
        <v>21.377099999999999</v>
      </c>
      <c r="H453" s="14">
        <v>21.571400000000001</v>
      </c>
      <c r="I453" s="14">
        <v>22.692299999999999</v>
      </c>
      <c r="J453" s="14">
        <v>22.507100000000001</v>
      </c>
      <c r="K453" s="14">
        <v>22.073899999999998</v>
      </c>
      <c r="L453" s="21">
        <v>21.341799999999999</v>
      </c>
      <c r="M453" s="14">
        <v>22.318999999999999</v>
      </c>
      <c r="N453" s="14">
        <v>22.255299999999998</v>
      </c>
      <c r="O453" s="14">
        <v>22.805700000000002</v>
      </c>
      <c r="P453" s="14">
        <v>23.428000000000001</v>
      </c>
      <c r="Q453" s="14">
        <v>21.502400000000002</v>
      </c>
      <c r="R453" s="14">
        <v>21.3172</v>
      </c>
      <c r="S453" s="14">
        <v>21.385999999999999</v>
      </c>
      <c r="T453" s="21">
        <v>21.538499999999999</v>
      </c>
      <c r="U453" s="34">
        <v>19593000</v>
      </c>
      <c r="V453" s="13">
        <v>9</v>
      </c>
      <c r="W453" s="13">
        <v>3</v>
      </c>
      <c r="X453" s="40">
        <v>10.199999999999999</v>
      </c>
      <c r="Z453" s="14" t="s">
        <v>5801</v>
      </c>
      <c r="AA453" s="21" t="s">
        <v>5801</v>
      </c>
      <c r="AC453" s="14" t="s">
        <v>5801</v>
      </c>
      <c r="AD453" s="21" t="s">
        <v>5801</v>
      </c>
      <c r="AF453" s="14" t="s">
        <v>5801</v>
      </c>
      <c r="AG453" s="21" t="s">
        <v>5801</v>
      </c>
      <c r="AH453" s="13" t="s">
        <v>9717</v>
      </c>
      <c r="AI453" s="13" t="s">
        <v>9717</v>
      </c>
      <c r="AJ453" s="13" t="s">
        <v>9718</v>
      </c>
      <c r="AK453" s="13" t="s">
        <v>9719</v>
      </c>
      <c r="AL453" s="24">
        <v>43.331000000000003</v>
      </c>
      <c r="AM453" s="13" t="s">
        <v>9720</v>
      </c>
      <c r="AN453" s="13" t="s">
        <v>9721</v>
      </c>
      <c r="AO453" s="13" t="s">
        <v>9722</v>
      </c>
      <c r="AP453" s="31" t="s">
        <v>9723</v>
      </c>
    </row>
    <row r="454" spans="1:42" ht="15" customHeight="1" x14ac:dyDescent="0.2">
      <c r="A454" s="14">
        <v>23.603400000000001</v>
      </c>
      <c r="B454" s="14">
        <v>22.839600000000001</v>
      </c>
      <c r="C454" s="14">
        <v>24.949100000000001</v>
      </c>
      <c r="D454" s="14">
        <v>24.665500000000002</v>
      </c>
      <c r="E454" s="14">
        <v>24.674099999999999</v>
      </c>
      <c r="F454" s="21">
        <v>24.963799999999999</v>
      </c>
      <c r="G454" s="14">
        <v>24.6189</v>
      </c>
      <c r="H454" s="14">
        <v>24.556000000000001</v>
      </c>
      <c r="I454" s="14">
        <v>24.464099999999998</v>
      </c>
      <c r="J454" s="14">
        <v>24.6996</v>
      </c>
      <c r="K454" s="14">
        <v>24.8752</v>
      </c>
      <c r="L454" s="21">
        <v>25.051100000000002</v>
      </c>
      <c r="M454" s="14">
        <v>24.058800000000002</v>
      </c>
      <c r="N454" s="14">
        <v>24.095500000000001</v>
      </c>
      <c r="O454" s="14">
        <v>24.929300000000001</v>
      </c>
      <c r="P454" s="14">
        <v>24.220700000000001</v>
      </c>
      <c r="Q454" s="14">
        <v>24.493300000000001</v>
      </c>
      <c r="R454" s="14">
        <v>24.409199999999998</v>
      </c>
      <c r="S454" s="14">
        <v>24.113499999999998</v>
      </c>
      <c r="T454" s="21">
        <v>24.018899999999999</v>
      </c>
      <c r="U454" s="34">
        <v>265500000</v>
      </c>
      <c r="V454" s="13">
        <v>48</v>
      </c>
      <c r="W454" s="13">
        <v>12</v>
      </c>
      <c r="X454" s="40">
        <v>20.7</v>
      </c>
      <c r="Z454" s="14">
        <v>0.68043500000000001</v>
      </c>
      <c r="AA454" s="21">
        <v>1.2627200000000001</v>
      </c>
      <c r="AC454" s="14">
        <v>1.3832100000000001</v>
      </c>
      <c r="AD454" s="21">
        <v>0.32896700000000001</v>
      </c>
      <c r="AF454" s="14">
        <v>0.106253</v>
      </c>
      <c r="AG454" s="21">
        <v>-6.7349900000000004E-2</v>
      </c>
      <c r="AH454" s="13" t="s">
        <v>2133</v>
      </c>
      <c r="AI454" s="13" t="s">
        <v>2133</v>
      </c>
      <c r="AJ454" s="13" t="s">
        <v>2134</v>
      </c>
      <c r="AK454" s="13" t="s">
        <v>2135</v>
      </c>
      <c r="AL454" s="24">
        <v>91.48</v>
      </c>
      <c r="AM454" s="13" t="s">
        <v>14274</v>
      </c>
      <c r="AN454" s="13" t="s">
        <v>14275</v>
      </c>
      <c r="AO454" s="13" t="s">
        <v>9137</v>
      </c>
      <c r="AP454" s="31" t="s">
        <v>14276</v>
      </c>
    </row>
    <row r="455" spans="1:42" ht="15" customHeight="1" x14ac:dyDescent="0.2">
      <c r="A455" s="14">
        <v>21.917400000000001</v>
      </c>
      <c r="B455" s="14">
        <v>21.606200000000001</v>
      </c>
      <c r="C455" s="14">
        <v>22.3445</v>
      </c>
      <c r="D455" s="14">
        <v>21.918900000000001</v>
      </c>
      <c r="E455" s="14">
        <v>22.775500000000001</v>
      </c>
      <c r="F455" s="21">
        <v>22.066199999999998</v>
      </c>
      <c r="G455" s="14">
        <v>22.145</v>
      </c>
      <c r="H455" s="14">
        <v>22.178599999999999</v>
      </c>
      <c r="I455" s="14">
        <v>23.014199999999999</v>
      </c>
      <c r="J455" s="14">
        <v>22.949200000000001</v>
      </c>
      <c r="K455" s="14">
        <v>23.586099999999998</v>
      </c>
      <c r="L455" s="21">
        <v>21.8169</v>
      </c>
      <c r="M455" s="14">
        <v>22.391100000000002</v>
      </c>
      <c r="N455" s="14">
        <v>22.361599999999999</v>
      </c>
      <c r="O455" s="14">
        <v>23.208500000000001</v>
      </c>
      <c r="P455" s="14">
        <v>22.5276</v>
      </c>
      <c r="Q455" s="14">
        <v>21.9452</v>
      </c>
      <c r="R455" s="14">
        <v>23.0778</v>
      </c>
      <c r="S455" s="14">
        <v>22.599399999999999</v>
      </c>
      <c r="T455" s="21">
        <v>22.834399999999999</v>
      </c>
      <c r="U455" s="34">
        <v>73612000</v>
      </c>
      <c r="V455" s="13">
        <v>9</v>
      </c>
      <c r="W455" s="13">
        <v>2</v>
      </c>
      <c r="X455" s="40">
        <v>13.6</v>
      </c>
      <c r="Z455" s="14" t="s">
        <v>5801</v>
      </c>
      <c r="AA455" s="21" t="s">
        <v>5801</v>
      </c>
      <c r="AC455" s="14" t="s">
        <v>5801</v>
      </c>
      <c r="AD455" s="21" t="s">
        <v>5801</v>
      </c>
      <c r="AF455" s="14">
        <v>5.2694199999999997E-2</v>
      </c>
      <c r="AG455" s="21">
        <v>-4.5872700000000002E-2</v>
      </c>
      <c r="AH455" s="13" t="s">
        <v>9343</v>
      </c>
      <c r="AI455" s="13" t="s">
        <v>9343</v>
      </c>
      <c r="AJ455" s="13" t="s">
        <v>9344</v>
      </c>
      <c r="AK455" s="13" t="s">
        <v>9345</v>
      </c>
      <c r="AL455" s="24">
        <v>39.177999999999997</v>
      </c>
      <c r="AM455" s="13" t="s">
        <v>9346</v>
      </c>
      <c r="AN455" s="13" t="s">
        <v>9347</v>
      </c>
      <c r="AO455" s="13" t="s">
        <v>9348</v>
      </c>
      <c r="AP455" s="31" t="s">
        <v>9349</v>
      </c>
    </row>
    <row r="456" spans="1:42" ht="15" customHeight="1" x14ac:dyDescent="0.2">
      <c r="A456" s="14">
        <v>22.4849</v>
      </c>
      <c r="B456" s="14">
        <v>22.637599999999999</v>
      </c>
      <c r="C456" s="14">
        <v>22.171800000000001</v>
      </c>
      <c r="D456" s="14">
        <v>21.365200000000002</v>
      </c>
      <c r="E456" s="14">
        <v>23.1999</v>
      </c>
      <c r="F456" s="21">
        <v>23.018000000000001</v>
      </c>
      <c r="G456" s="14">
        <v>23.860700000000001</v>
      </c>
      <c r="H456" s="14">
        <v>23.627099999999999</v>
      </c>
      <c r="I456" s="14">
        <v>24.013300000000001</v>
      </c>
      <c r="J456" s="14">
        <v>23.8507</v>
      </c>
      <c r="K456" s="14">
        <v>21.884499999999999</v>
      </c>
      <c r="L456" s="21">
        <v>23.654199999999999</v>
      </c>
      <c r="M456" s="14">
        <v>23.073899999999998</v>
      </c>
      <c r="N456" s="14">
        <v>22.562000000000001</v>
      </c>
      <c r="O456" s="14">
        <v>22.55</v>
      </c>
      <c r="P456" s="14">
        <v>22.3415</v>
      </c>
      <c r="Q456" s="14">
        <v>22.604399999999998</v>
      </c>
      <c r="R456" s="14">
        <v>22.692499999999999</v>
      </c>
      <c r="S456" s="14">
        <v>22.310400000000001</v>
      </c>
      <c r="T456" s="21">
        <v>21.7605</v>
      </c>
      <c r="U456" s="34">
        <v>38149000</v>
      </c>
      <c r="V456" s="13">
        <v>15</v>
      </c>
      <c r="W456" s="13">
        <v>4</v>
      </c>
      <c r="X456" s="40">
        <v>5.9</v>
      </c>
      <c r="Z456" s="14" t="s">
        <v>5801</v>
      </c>
      <c r="AA456" s="21" t="s">
        <v>5801</v>
      </c>
      <c r="AC456" s="14">
        <v>0.57829299999999995</v>
      </c>
      <c r="AD456" s="21">
        <v>-0.63194600000000001</v>
      </c>
      <c r="AF456" s="14" t="s">
        <v>5801</v>
      </c>
      <c r="AG456" s="21" t="s">
        <v>5801</v>
      </c>
      <c r="AH456" s="13" t="s">
        <v>15033</v>
      </c>
      <c r="AI456" s="13" t="s">
        <v>15033</v>
      </c>
      <c r="AJ456" s="13" t="s">
        <v>15034</v>
      </c>
      <c r="AK456" s="13" t="s">
        <v>15035</v>
      </c>
      <c r="AL456" s="24">
        <v>82.03</v>
      </c>
      <c r="AO456" s="13" t="s">
        <v>15285</v>
      </c>
      <c r="AP456" s="31" t="s">
        <v>15286</v>
      </c>
    </row>
    <row r="457" spans="1:42" ht="15" customHeight="1" x14ac:dyDescent="0.2">
      <c r="A457" s="14">
        <v>26.686900000000001</v>
      </c>
      <c r="B457" s="14">
        <v>26.883099999999999</v>
      </c>
      <c r="C457" s="14">
        <v>26.737500000000001</v>
      </c>
      <c r="D457" s="14">
        <v>26.640999999999998</v>
      </c>
      <c r="E457" s="14">
        <v>26.743300000000001</v>
      </c>
      <c r="F457" s="21">
        <v>26.855799999999999</v>
      </c>
      <c r="G457" s="14">
        <v>26.852900000000002</v>
      </c>
      <c r="H457" s="14">
        <v>26.9071</v>
      </c>
      <c r="I457" s="14">
        <v>26.680800000000001</v>
      </c>
      <c r="J457" s="14">
        <v>26.796099999999999</v>
      </c>
      <c r="K457" s="14">
        <v>26.325099999999999</v>
      </c>
      <c r="L457" s="21">
        <v>26.5703</v>
      </c>
      <c r="M457" s="14">
        <v>26.622499999999999</v>
      </c>
      <c r="N457" s="14">
        <v>26.845099999999999</v>
      </c>
      <c r="O457" s="14">
        <v>26.717600000000001</v>
      </c>
      <c r="P457" s="14">
        <v>26.924900000000001</v>
      </c>
      <c r="Q457" s="14">
        <v>26.892499999999998</v>
      </c>
      <c r="R457" s="14">
        <v>27.569299999999998</v>
      </c>
      <c r="S457" s="14">
        <v>27.198</v>
      </c>
      <c r="T457" s="21">
        <v>26.4434</v>
      </c>
      <c r="U457" s="34">
        <v>1668100000</v>
      </c>
      <c r="V457" s="13">
        <v>81</v>
      </c>
      <c r="W457" s="13">
        <v>9</v>
      </c>
      <c r="X457" s="40">
        <v>42.1</v>
      </c>
      <c r="Z457" s="14">
        <v>9.3845799999999993E-2</v>
      </c>
      <c r="AA457" s="21">
        <v>-2.2466E-2</v>
      </c>
      <c r="AC457" s="14">
        <v>0.75441000000000003</v>
      </c>
      <c r="AD457" s="21">
        <v>-0.24976699999999999</v>
      </c>
      <c r="AF457" s="14">
        <v>0.450044</v>
      </c>
      <c r="AG457" s="21">
        <v>0.248275</v>
      </c>
      <c r="AH457" s="13" t="s">
        <v>5461</v>
      </c>
      <c r="AI457" s="13" t="s">
        <v>12859</v>
      </c>
      <c r="AJ457" s="13" t="s">
        <v>2308</v>
      </c>
      <c r="AK457" s="13" t="s">
        <v>2309</v>
      </c>
      <c r="AL457" s="24">
        <v>28.146999999999998</v>
      </c>
      <c r="AM457" s="13" t="s">
        <v>12860</v>
      </c>
      <c r="AN457" s="13" t="s">
        <v>12861</v>
      </c>
      <c r="AO457" s="13" t="s">
        <v>12862</v>
      </c>
      <c r="AP457" s="31" t="s">
        <v>12863</v>
      </c>
    </row>
    <row r="458" spans="1:42" ht="15" customHeight="1" x14ac:dyDescent="0.2">
      <c r="A458" s="14">
        <v>22.696100000000001</v>
      </c>
      <c r="B458" s="14">
        <v>22.395299999999999</v>
      </c>
      <c r="C458" s="14">
        <v>21.834900000000001</v>
      </c>
      <c r="D458" s="14">
        <v>22.369299999999999</v>
      </c>
      <c r="E458" s="14">
        <v>22.1633</v>
      </c>
      <c r="F458" s="21">
        <v>22.1311</v>
      </c>
      <c r="G458" s="14">
        <v>25.665099999999999</v>
      </c>
      <c r="H458" s="14">
        <v>25.823499999999999</v>
      </c>
      <c r="I458" s="14">
        <v>25.7469</v>
      </c>
      <c r="J458" s="14">
        <v>25.6221</v>
      </c>
      <c r="K458" s="14">
        <v>25.608899999999998</v>
      </c>
      <c r="L458" s="21">
        <v>25.692399999999999</v>
      </c>
      <c r="M458" s="14">
        <v>21.770099999999999</v>
      </c>
      <c r="N458" s="14">
        <v>22.638500000000001</v>
      </c>
      <c r="O458" s="14">
        <v>22.4956</v>
      </c>
      <c r="P458" s="14">
        <v>23.325399999999998</v>
      </c>
      <c r="Q458" s="14">
        <v>22.8094</v>
      </c>
      <c r="R458" s="14">
        <v>22.1554</v>
      </c>
      <c r="S458" s="14">
        <v>22.765899999999998</v>
      </c>
      <c r="T458" s="21">
        <v>21.838999999999999</v>
      </c>
      <c r="U458" s="34">
        <v>128380000</v>
      </c>
      <c r="V458" s="13">
        <v>31</v>
      </c>
      <c r="W458" s="13">
        <v>8</v>
      </c>
      <c r="X458" s="40">
        <v>21</v>
      </c>
      <c r="Z458" s="14" t="s">
        <v>5801</v>
      </c>
      <c r="AA458" s="21" t="s">
        <v>5801</v>
      </c>
      <c r="AC458" s="14">
        <v>0.92472500000000002</v>
      </c>
      <c r="AD458" s="21">
        <v>-0.104033</v>
      </c>
      <c r="AF458" s="14" t="s">
        <v>5801</v>
      </c>
      <c r="AG458" s="21" t="s">
        <v>5801</v>
      </c>
      <c r="AH458" s="13" t="s">
        <v>10187</v>
      </c>
      <c r="AI458" s="13" t="s">
        <v>10187</v>
      </c>
      <c r="AJ458" s="13" t="s">
        <v>10188</v>
      </c>
      <c r="AK458" s="13" t="s">
        <v>10189</v>
      </c>
      <c r="AL458" s="24">
        <v>64.593999999999994</v>
      </c>
      <c r="AM458" s="13" t="s">
        <v>10046</v>
      </c>
      <c r="AN458" s="13" t="s">
        <v>10190</v>
      </c>
      <c r="AO458" s="13" t="s">
        <v>10191</v>
      </c>
      <c r="AP458" s="31" t="s">
        <v>10192</v>
      </c>
    </row>
    <row r="459" spans="1:42" ht="15" customHeight="1" x14ac:dyDescent="0.2">
      <c r="A459" s="14">
        <v>21.763300000000001</v>
      </c>
      <c r="B459" s="14">
        <v>22.617899999999999</v>
      </c>
      <c r="C459" s="14">
        <v>21.9892</v>
      </c>
      <c r="D459" s="14">
        <v>21.537299999999998</v>
      </c>
      <c r="E459" s="14">
        <v>22.223299999999998</v>
      </c>
      <c r="F459" s="21">
        <v>21.642099999999999</v>
      </c>
      <c r="G459" s="14">
        <v>23.643899999999999</v>
      </c>
      <c r="H459" s="14">
        <v>21.446000000000002</v>
      </c>
      <c r="I459" s="14">
        <v>23.037400000000002</v>
      </c>
      <c r="J459" s="14">
        <v>22.676600000000001</v>
      </c>
      <c r="K459" s="14">
        <v>22.3583</v>
      </c>
      <c r="L459" s="21">
        <v>22.294499999999999</v>
      </c>
      <c r="M459" s="14">
        <v>23.767299999999999</v>
      </c>
      <c r="N459" s="14">
        <v>23.852499999999999</v>
      </c>
      <c r="O459" s="14">
        <v>23.988099999999999</v>
      </c>
      <c r="P459" s="14">
        <v>23.398499999999999</v>
      </c>
      <c r="Q459" s="14">
        <v>24.142399999999999</v>
      </c>
      <c r="R459" s="14">
        <v>23.448799999999999</v>
      </c>
      <c r="S459" s="14">
        <v>22.523399999999999</v>
      </c>
      <c r="T459" s="21">
        <v>22.709599999999998</v>
      </c>
      <c r="U459" s="34">
        <v>134020000</v>
      </c>
      <c r="V459" s="13">
        <v>14</v>
      </c>
      <c r="W459" s="13">
        <v>4</v>
      </c>
      <c r="X459" s="40">
        <v>7.7</v>
      </c>
      <c r="Z459" s="14" t="s">
        <v>5801</v>
      </c>
      <c r="AA459" s="21" t="s">
        <v>5801</v>
      </c>
      <c r="AC459" s="14" t="s">
        <v>5801</v>
      </c>
      <c r="AD459" s="21" t="s">
        <v>5801</v>
      </c>
      <c r="AF459" s="14">
        <v>0.76159500000000002</v>
      </c>
      <c r="AG459" s="21">
        <v>-1.0107299999999999</v>
      </c>
      <c r="AH459" s="13" t="s">
        <v>8286</v>
      </c>
      <c r="AI459" s="13" t="s">
        <v>8287</v>
      </c>
      <c r="AJ459" s="13" t="s">
        <v>1059</v>
      </c>
      <c r="AK459" s="13" t="s">
        <v>1060</v>
      </c>
      <c r="AL459" s="24">
        <v>80.625</v>
      </c>
      <c r="AM459" s="13" t="s">
        <v>8288</v>
      </c>
      <c r="AN459" s="13" t="s">
        <v>8289</v>
      </c>
      <c r="AO459" s="13" t="s">
        <v>8290</v>
      </c>
      <c r="AP459" s="31" t="s">
        <v>8291</v>
      </c>
    </row>
    <row r="460" spans="1:42" ht="15" customHeight="1" x14ac:dyDescent="0.2">
      <c r="A460" s="14">
        <v>24.706199999999999</v>
      </c>
      <c r="B460" s="14">
        <v>25.072399999999998</v>
      </c>
      <c r="C460" s="14">
        <v>25.250499999999999</v>
      </c>
      <c r="D460" s="14">
        <v>24.967400000000001</v>
      </c>
      <c r="E460" s="14">
        <v>25.1112</v>
      </c>
      <c r="F460" s="21">
        <v>25.221399999999999</v>
      </c>
      <c r="G460" s="14">
        <v>22.582000000000001</v>
      </c>
      <c r="H460" s="14">
        <v>23.0685</v>
      </c>
      <c r="I460" s="14">
        <v>23.5867</v>
      </c>
      <c r="J460" s="14">
        <v>22.924299999999999</v>
      </c>
      <c r="K460" s="14">
        <v>22.1877</v>
      </c>
      <c r="L460" s="21">
        <v>21.989699999999999</v>
      </c>
      <c r="M460" s="14">
        <v>22.587299999999999</v>
      </c>
      <c r="N460" s="14">
        <v>22.041</v>
      </c>
      <c r="O460" s="14">
        <v>22.984100000000002</v>
      </c>
      <c r="P460" s="14">
        <v>22.810199999999998</v>
      </c>
      <c r="Q460" s="14">
        <v>21.923100000000002</v>
      </c>
      <c r="R460" s="14">
        <v>22.889500000000002</v>
      </c>
      <c r="S460" s="14">
        <v>22.6037</v>
      </c>
      <c r="T460" s="21">
        <v>21.605599999999999</v>
      </c>
      <c r="U460" s="34">
        <v>65213000</v>
      </c>
      <c r="V460" s="13">
        <v>22</v>
      </c>
      <c r="W460" s="13">
        <v>8</v>
      </c>
      <c r="X460" s="40">
        <v>11.9</v>
      </c>
      <c r="Z460" s="14">
        <v>0.19689599999999999</v>
      </c>
      <c r="AA460" s="21">
        <v>9.0300199999999997E-2</v>
      </c>
      <c r="AC460" s="14" t="s">
        <v>5801</v>
      </c>
      <c r="AD460" s="21" t="s">
        <v>5801</v>
      </c>
      <c r="AF460" s="14" t="s">
        <v>5801</v>
      </c>
      <c r="AG460" s="21" t="s">
        <v>5801</v>
      </c>
      <c r="AH460" s="13" t="s">
        <v>5440</v>
      </c>
      <c r="AI460" s="13" t="s">
        <v>14017</v>
      </c>
      <c r="AJ460" s="13" t="s">
        <v>5441</v>
      </c>
      <c r="AK460" s="13" t="s">
        <v>5442</v>
      </c>
      <c r="AL460" s="24">
        <v>92.721000000000004</v>
      </c>
      <c r="AM460" s="13" t="s">
        <v>14018</v>
      </c>
      <c r="AN460" s="13" t="s">
        <v>14019</v>
      </c>
      <c r="AO460" s="13" t="s">
        <v>14020</v>
      </c>
      <c r="AP460" s="31" t="s">
        <v>14021</v>
      </c>
    </row>
    <row r="461" spans="1:42" ht="15" customHeight="1" x14ac:dyDescent="0.2">
      <c r="A461" s="14">
        <v>23.131900000000002</v>
      </c>
      <c r="B461" s="14">
        <v>23.6937</v>
      </c>
      <c r="C461" s="14">
        <v>22.055599999999998</v>
      </c>
      <c r="D461" s="14">
        <v>21.5794</v>
      </c>
      <c r="E461" s="14">
        <v>22.259399999999999</v>
      </c>
      <c r="F461" s="21">
        <v>23.464400000000001</v>
      </c>
      <c r="G461" s="14">
        <v>22.876799999999999</v>
      </c>
      <c r="H461" s="14">
        <v>23.352599999999999</v>
      </c>
      <c r="I461" s="14">
        <v>21.630800000000001</v>
      </c>
      <c r="J461" s="14">
        <v>21.867999999999999</v>
      </c>
      <c r="K461" s="14">
        <v>21.209900000000001</v>
      </c>
      <c r="L461" s="21">
        <v>21.959099999999999</v>
      </c>
      <c r="M461" s="14">
        <v>21.399699999999999</v>
      </c>
      <c r="N461" s="14">
        <v>21.801500000000001</v>
      </c>
      <c r="O461" s="14">
        <v>21.769100000000002</v>
      </c>
      <c r="P461" s="14">
        <v>22.018999999999998</v>
      </c>
      <c r="Q461" s="14">
        <v>21.558399999999999</v>
      </c>
      <c r="R461" s="14">
        <v>20.983799999999999</v>
      </c>
      <c r="S461" s="14">
        <v>21.218</v>
      </c>
      <c r="T461" s="21">
        <v>21.280799999999999</v>
      </c>
      <c r="U461" s="34">
        <v>93749000</v>
      </c>
      <c r="V461" s="13">
        <v>44</v>
      </c>
      <c r="W461" s="13">
        <v>11</v>
      </c>
      <c r="X461" s="40">
        <v>9.9</v>
      </c>
      <c r="Z461" s="14" t="s">
        <v>5801</v>
      </c>
      <c r="AA461" s="21" t="s">
        <v>5801</v>
      </c>
      <c r="AC461" s="14" t="s">
        <v>5801</v>
      </c>
      <c r="AD461" s="21" t="s">
        <v>5801</v>
      </c>
      <c r="AF461" s="14">
        <v>1.49186</v>
      </c>
      <c r="AG461" s="21">
        <v>-0.492923</v>
      </c>
      <c r="AH461" s="13" t="s">
        <v>9724</v>
      </c>
      <c r="AI461" s="13" t="s">
        <v>9725</v>
      </c>
      <c r="AJ461" s="13" t="s">
        <v>9726</v>
      </c>
      <c r="AK461" s="13" t="s">
        <v>9727</v>
      </c>
      <c r="AL461" s="24">
        <v>208.44</v>
      </c>
      <c r="AM461" s="13" t="s">
        <v>9728</v>
      </c>
      <c r="AN461" s="13" t="s">
        <v>9729</v>
      </c>
      <c r="AO461" s="13" t="s">
        <v>9730</v>
      </c>
      <c r="AP461" s="31" t="s">
        <v>9731</v>
      </c>
    </row>
    <row r="462" spans="1:42" ht="15" customHeight="1" x14ac:dyDescent="0.2">
      <c r="A462" s="14">
        <v>21.918900000000001</v>
      </c>
      <c r="B462" s="14">
        <v>22.217500000000001</v>
      </c>
      <c r="C462" s="14">
        <v>22.271999999999998</v>
      </c>
      <c r="D462" s="14">
        <v>23.5154</v>
      </c>
      <c r="E462" s="14">
        <v>23.977900000000002</v>
      </c>
      <c r="F462" s="21">
        <v>24.070699999999999</v>
      </c>
      <c r="G462" s="14">
        <v>28.1677</v>
      </c>
      <c r="H462" s="14">
        <v>28.363900000000001</v>
      </c>
      <c r="I462" s="14">
        <v>28.438700000000001</v>
      </c>
      <c r="J462" s="14">
        <v>28.0687</v>
      </c>
      <c r="K462" s="14">
        <v>27.983899999999998</v>
      </c>
      <c r="L462" s="21">
        <v>27.779800000000002</v>
      </c>
      <c r="M462" s="14">
        <v>24.6951</v>
      </c>
      <c r="N462" s="14">
        <v>25.063300000000002</v>
      </c>
      <c r="O462" s="14">
        <v>26.030100000000001</v>
      </c>
      <c r="P462" s="14">
        <v>24.6069</v>
      </c>
      <c r="Q462" s="14">
        <v>23.456499999999998</v>
      </c>
      <c r="R462" s="14">
        <v>24.307400000000001</v>
      </c>
      <c r="S462" s="14">
        <v>24.983899999999998</v>
      </c>
      <c r="T462" s="21">
        <v>23.854900000000001</v>
      </c>
      <c r="U462" s="34">
        <v>786010000</v>
      </c>
      <c r="V462" s="13">
        <v>122</v>
      </c>
      <c r="W462" s="13">
        <v>19</v>
      </c>
      <c r="X462" s="40">
        <v>25.9</v>
      </c>
      <c r="Z462" s="14">
        <v>0.51551000000000002</v>
      </c>
      <c r="AA462" s="21">
        <v>0.26275399999999999</v>
      </c>
      <c r="AC462" s="14">
        <v>1.49085</v>
      </c>
      <c r="AD462" s="21">
        <v>-0.379299</v>
      </c>
      <c r="AF462" s="14">
        <v>1.06559</v>
      </c>
      <c r="AG462" s="21">
        <v>-0.94817499999999999</v>
      </c>
      <c r="AH462" s="13" t="s">
        <v>4735</v>
      </c>
      <c r="AI462" s="13" t="s">
        <v>2069</v>
      </c>
      <c r="AJ462" s="13" t="s">
        <v>2070</v>
      </c>
      <c r="AK462" s="13" t="s">
        <v>2071</v>
      </c>
      <c r="AL462" s="24">
        <v>105.03</v>
      </c>
      <c r="AM462" s="13" t="s">
        <v>7103</v>
      </c>
      <c r="AN462" s="13" t="s">
        <v>7104</v>
      </c>
      <c r="AO462" s="13" t="s">
        <v>237</v>
      </c>
      <c r="AP462" s="31" t="s">
        <v>7105</v>
      </c>
    </row>
    <row r="463" spans="1:42" ht="15" customHeight="1" x14ac:dyDescent="0.2">
      <c r="A463" s="14">
        <v>23.071899999999999</v>
      </c>
      <c r="B463" s="14">
        <v>23.031099999999999</v>
      </c>
      <c r="C463" s="14">
        <v>22.678699999999999</v>
      </c>
      <c r="D463" s="14">
        <v>21.173100000000002</v>
      </c>
      <c r="E463" s="14">
        <v>21.4285</v>
      </c>
      <c r="F463" s="21">
        <v>23.082999999999998</v>
      </c>
      <c r="G463" s="14">
        <v>22.369299999999999</v>
      </c>
      <c r="H463" s="14">
        <v>22.069600000000001</v>
      </c>
      <c r="I463" s="14">
        <v>21.692900000000002</v>
      </c>
      <c r="J463" s="14">
        <v>23.299600000000002</v>
      </c>
      <c r="K463" s="14">
        <v>25.1448</v>
      </c>
      <c r="L463" s="21">
        <v>24.923999999999999</v>
      </c>
      <c r="M463" s="14">
        <v>24.082799999999999</v>
      </c>
      <c r="N463" s="14">
        <v>24.4846</v>
      </c>
      <c r="O463" s="14">
        <v>24.763999999999999</v>
      </c>
      <c r="P463" s="14">
        <v>23.432500000000001</v>
      </c>
      <c r="Q463" s="14">
        <v>24.105599999999999</v>
      </c>
      <c r="R463" s="14">
        <v>23.192399999999999</v>
      </c>
      <c r="S463" s="14">
        <v>23.767099999999999</v>
      </c>
      <c r="T463" s="21">
        <v>24.511700000000001</v>
      </c>
      <c r="U463" s="34">
        <v>252710000</v>
      </c>
      <c r="V463" s="13">
        <v>23</v>
      </c>
      <c r="W463" s="13">
        <v>5</v>
      </c>
      <c r="X463" s="40">
        <v>13.1</v>
      </c>
      <c r="Z463" s="14" t="s">
        <v>5801</v>
      </c>
      <c r="AA463" s="21" t="s">
        <v>5801</v>
      </c>
      <c r="AC463" s="14" t="s">
        <v>5801</v>
      </c>
      <c r="AD463" s="21" t="s">
        <v>5801</v>
      </c>
      <c r="AF463" s="14">
        <v>0.40641100000000002</v>
      </c>
      <c r="AG463" s="21">
        <v>-0.51117699999999999</v>
      </c>
      <c r="AH463" s="13" t="s">
        <v>1041</v>
      </c>
      <c r="AI463" s="13" t="s">
        <v>1042</v>
      </c>
      <c r="AJ463" s="13" t="s">
        <v>1043</v>
      </c>
      <c r="AK463" s="13" t="s">
        <v>1044</v>
      </c>
      <c r="AL463" s="24">
        <v>73.475999999999999</v>
      </c>
      <c r="AM463" s="13" t="s">
        <v>10470</v>
      </c>
      <c r="AN463" s="13" t="s">
        <v>10471</v>
      </c>
      <c r="AO463" s="13" t="s">
        <v>10472</v>
      </c>
      <c r="AP463" s="31" t="s">
        <v>10473</v>
      </c>
    </row>
    <row r="464" spans="1:42" ht="15" customHeight="1" x14ac:dyDescent="0.2">
      <c r="A464" s="14">
        <v>22.913699999999999</v>
      </c>
      <c r="B464" s="14">
        <v>23.143799999999999</v>
      </c>
      <c r="C464" s="14">
        <v>22.385000000000002</v>
      </c>
      <c r="D464" s="14">
        <v>22.477</v>
      </c>
      <c r="E464" s="14">
        <v>21.513000000000002</v>
      </c>
      <c r="F464" s="21">
        <v>22.292000000000002</v>
      </c>
      <c r="G464" s="14">
        <v>22.659600000000001</v>
      </c>
      <c r="H464" s="14">
        <v>22.921500000000002</v>
      </c>
      <c r="I464" s="14">
        <v>22.0855</v>
      </c>
      <c r="J464" s="14">
        <v>26.3826</v>
      </c>
      <c r="K464" s="14">
        <v>25.889299999999999</v>
      </c>
      <c r="L464" s="21">
        <v>26.514500000000002</v>
      </c>
      <c r="M464" s="14">
        <v>21.459800000000001</v>
      </c>
      <c r="N464" s="14">
        <v>22.334900000000001</v>
      </c>
      <c r="O464" s="14">
        <v>21.792000000000002</v>
      </c>
      <c r="P464" s="14">
        <v>21.4192</v>
      </c>
      <c r="Q464" s="14">
        <v>27.199200000000001</v>
      </c>
      <c r="R464" s="14">
        <v>27.498699999999999</v>
      </c>
      <c r="S464" s="14">
        <v>27.638300000000001</v>
      </c>
      <c r="T464" s="21">
        <v>27.2883</v>
      </c>
      <c r="U464" s="34">
        <v>1093300000</v>
      </c>
      <c r="V464" s="13">
        <v>46</v>
      </c>
      <c r="W464" s="13">
        <v>9</v>
      </c>
      <c r="X464" s="40">
        <v>31.2</v>
      </c>
      <c r="Z464" s="14" t="s">
        <v>5801</v>
      </c>
      <c r="AA464" s="21" t="s">
        <v>5801</v>
      </c>
      <c r="AB464" s="18" t="s">
        <v>4</v>
      </c>
      <c r="AC464" s="14">
        <v>3.1786699999999999</v>
      </c>
      <c r="AD464" s="21">
        <v>3.8870300000000002</v>
      </c>
      <c r="AE464" s="18" t="s">
        <v>4</v>
      </c>
      <c r="AF464" s="14">
        <v>5.6601600000000003</v>
      </c>
      <c r="AG464" s="21">
        <v>5.1071299999999997</v>
      </c>
      <c r="AH464" s="13" t="s">
        <v>967</v>
      </c>
      <c r="AI464" s="13" t="s">
        <v>967</v>
      </c>
      <c r="AJ464" s="13" t="s">
        <v>968</v>
      </c>
      <c r="AK464" s="13" t="s">
        <v>969</v>
      </c>
      <c r="AL464" s="24">
        <v>43.28</v>
      </c>
      <c r="AM464" s="13" t="s">
        <v>970</v>
      </c>
      <c r="AO464" s="13" t="s">
        <v>971</v>
      </c>
      <c r="AP464" s="31" t="s">
        <v>5945</v>
      </c>
    </row>
    <row r="465" spans="1:42" ht="15" customHeight="1" x14ac:dyDescent="0.2">
      <c r="A465" s="14">
        <v>22.780100000000001</v>
      </c>
      <c r="B465" s="14">
        <v>23.877199999999998</v>
      </c>
      <c r="C465" s="14">
        <v>21.963899999999999</v>
      </c>
      <c r="D465" s="14">
        <v>21.541399999999999</v>
      </c>
      <c r="E465" s="14">
        <v>22.872499999999999</v>
      </c>
      <c r="F465" s="21">
        <v>22.141300000000001</v>
      </c>
      <c r="G465" s="14">
        <v>21.5855</v>
      </c>
      <c r="H465" s="14">
        <v>21.931699999999999</v>
      </c>
      <c r="I465" s="14">
        <v>22.004999999999999</v>
      </c>
      <c r="J465" s="14">
        <v>23.840699999999998</v>
      </c>
      <c r="K465" s="14">
        <v>23.0504</v>
      </c>
      <c r="L465" s="21">
        <v>23.665600000000001</v>
      </c>
      <c r="M465" s="14">
        <v>24.451000000000001</v>
      </c>
      <c r="N465" s="14">
        <v>23.413799999999998</v>
      </c>
      <c r="O465" s="14">
        <v>23.207699999999999</v>
      </c>
      <c r="P465" s="14">
        <v>23.343900000000001</v>
      </c>
      <c r="Q465" s="14">
        <v>23.202500000000001</v>
      </c>
      <c r="R465" s="14">
        <v>22.755700000000001</v>
      </c>
      <c r="S465" s="14">
        <v>23.2027</v>
      </c>
      <c r="T465" s="21">
        <v>23.375599999999999</v>
      </c>
      <c r="U465" s="34">
        <v>126390000</v>
      </c>
      <c r="V465" s="13">
        <v>16</v>
      </c>
      <c r="W465" s="13">
        <v>4</v>
      </c>
      <c r="X465" s="40">
        <v>9.9</v>
      </c>
      <c r="Z465" s="14" t="s">
        <v>5801</v>
      </c>
      <c r="AA465" s="21" t="s">
        <v>5801</v>
      </c>
      <c r="AC465" s="14" t="s">
        <v>5801</v>
      </c>
      <c r="AD465" s="21" t="s">
        <v>5801</v>
      </c>
      <c r="AF465" s="14">
        <v>0.73034100000000002</v>
      </c>
      <c r="AG465" s="21">
        <v>-0.46997499999999998</v>
      </c>
      <c r="AH465" s="13" t="s">
        <v>2011</v>
      </c>
      <c r="AI465" s="13" t="s">
        <v>2012</v>
      </c>
      <c r="AJ465" s="13" t="s">
        <v>2013</v>
      </c>
      <c r="AK465" s="13" t="s">
        <v>2014</v>
      </c>
      <c r="AL465" s="24">
        <v>55.142000000000003</v>
      </c>
      <c r="AM465" s="13" t="s">
        <v>11196</v>
      </c>
      <c r="AN465" s="13" t="s">
        <v>11197</v>
      </c>
      <c r="AO465" s="13" t="s">
        <v>11198</v>
      </c>
      <c r="AP465" s="31" t="s">
        <v>11199</v>
      </c>
    </row>
    <row r="466" spans="1:42" ht="15" customHeight="1" x14ac:dyDescent="0.2">
      <c r="A466" s="14">
        <v>27.7773</v>
      </c>
      <c r="B466" s="14">
        <v>27.992899999999999</v>
      </c>
      <c r="C466" s="14">
        <v>27.7638</v>
      </c>
      <c r="D466" s="14">
        <v>27.816199999999998</v>
      </c>
      <c r="E466" s="14">
        <v>27.760899999999999</v>
      </c>
      <c r="F466" s="21">
        <v>27.880800000000001</v>
      </c>
      <c r="G466" s="14">
        <v>27.504000000000001</v>
      </c>
      <c r="H466" s="14">
        <v>27.514800000000001</v>
      </c>
      <c r="I466" s="14">
        <v>27.499500000000001</v>
      </c>
      <c r="J466" s="14">
        <v>27.476500000000001</v>
      </c>
      <c r="K466" s="14">
        <v>27.325399999999998</v>
      </c>
      <c r="L466" s="21">
        <v>27.343599999999999</v>
      </c>
      <c r="M466" s="14">
        <v>27.643799999999999</v>
      </c>
      <c r="N466" s="14">
        <v>27.610399999999998</v>
      </c>
      <c r="O466" s="14">
        <v>28.094200000000001</v>
      </c>
      <c r="P466" s="14">
        <v>28.188600000000001</v>
      </c>
      <c r="Q466" s="14">
        <v>27.788399999999999</v>
      </c>
      <c r="R466" s="14">
        <v>27.555499999999999</v>
      </c>
      <c r="S466" s="14">
        <v>27.718800000000002</v>
      </c>
      <c r="T466" s="21">
        <v>27.845400000000001</v>
      </c>
      <c r="U466" s="34">
        <v>2850300000</v>
      </c>
      <c r="V466" s="13">
        <v>165</v>
      </c>
      <c r="W466" s="13">
        <v>21</v>
      </c>
      <c r="X466" s="40">
        <v>27.4</v>
      </c>
      <c r="Z466" s="14">
        <v>0.11223900000000001</v>
      </c>
      <c r="AA466" s="21">
        <v>-2.53665E-2</v>
      </c>
      <c r="AC466" s="14">
        <v>1.22038</v>
      </c>
      <c r="AD466" s="21">
        <v>-0.124267</v>
      </c>
      <c r="AF466" s="14">
        <v>0.43112</v>
      </c>
      <c r="AG466" s="21">
        <v>-0.157225</v>
      </c>
      <c r="AH466" s="13" t="s">
        <v>3613</v>
      </c>
      <c r="AI466" s="13" t="s">
        <v>3614</v>
      </c>
      <c r="AJ466" s="13" t="s">
        <v>3615</v>
      </c>
      <c r="AK466" s="13" t="s">
        <v>3616</v>
      </c>
      <c r="AL466" s="24">
        <v>111.98</v>
      </c>
      <c r="AM466" s="13" t="s">
        <v>12280</v>
      </c>
      <c r="AN466" s="13" t="s">
        <v>6573</v>
      </c>
      <c r="AO466" s="13" t="s">
        <v>6574</v>
      </c>
      <c r="AP466" s="31" t="s">
        <v>12281</v>
      </c>
    </row>
    <row r="467" spans="1:42" ht="15" customHeight="1" x14ac:dyDescent="0.2">
      <c r="A467" s="14">
        <v>24.160299999999999</v>
      </c>
      <c r="B467" s="14">
        <v>24.1204</v>
      </c>
      <c r="C467" s="14">
        <v>24.1708</v>
      </c>
      <c r="D467" s="14">
        <v>23.847100000000001</v>
      </c>
      <c r="E467" s="14">
        <v>24.0275</v>
      </c>
      <c r="F467" s="21">
        <v>23.9895</v>
      </c>
      <c r="G467" s="14">
        <v>24.526800000000001</v>
      </c>
      <c r="H467" s="14">
        <v>24.7761</v>
      </c>
      <c r="I467" s="14">
        <v>24.566500000000001</v>
      </c>
      <c r="J467" s="14">
        <v>24.574999999999999</v>
      </c>
      <c r="K467" s="14">
        <v>24.238399999999999</v>
      </c>
      <c r="L467" s="21">
        <v>24.294799999999999</v>
      </c>
      <c r="M467" s="14">
        <v>24.113299999999999</v>
      </c>
      <c r="N467" s="14">
        <v>24.607099999999999</v>
      </c>
      <c r="O467" s="14">
        <v>24.5684</v>
      </c>
      <c r="P467" s="14">
        <v>24.4727</v>
      </c>
      <c r="Q467" s="14">
        <v>24.449200000000001</v>
      </c>
      <c r="R467" s="14">
        <v>24.150099999999998</v>
      </c>
      <c r="S467" s="14">
        <v>24.999600000000001</v>
      </c>
      <c r="T467" s="21">
        <v>24.378699999999998</v>
      </c>
      <c r="U467" s="34">
        <v>285700000</v>
      </c>
      <c r="V467" s="13">
        <v>42</v>
      </c>
      <c r="W467" s="13">
        <v>7</v>
      </c>
      <c r="X467" s="40">
        <v>10.8</v>
      </c>
      <c r="Z467" s="14">
        <v>1.5778799999999999</v>
      </c>
      <c r="AA467" s="21">
        <v>-0.1958</v>
      </c>
      <c r="AC467" s="14">
        <v>0.91362299999999996</v>
      </c>
      <c r="AD467" s="21">
        <v>-0.25373299999999999</v>
      </c>
      <c r="AF467" s="14">
        <v>9.2738600000000004E-2</v>
      </c>
      <c r="AG467" s="21">
        <v>5.4025200000000002E-2</v>
      </c>
      <c r="AH467" s="13" t="s">
        <v>5101</v>
      </c>
      <c r="AI467" s="13" t="s">
        <v>1469</v>
      </c>
      <c r="AJ467" s="13" t="s">
        <v>1470</v>
      </c>
      <c r="AK467" s="13" t="s">
        <v>1471</v>
      </c>
      <c r="AL467" s="24">
        <v>91.736999999999995</v>
      </c>
      <c r="AM467" s="13" t="s">
        <v>14716</v>
      </c>
      <c r="AN467" s="13" t="s">
        <v>8897</v>
      </c>
      <c r="AO467" s="13" t="s">
        <v>14717</v>
      </c>
      <c r="AP467" s="31" t="s">
        <v>14718</v>
      </c>
    </row>
    <row r="468" spans="1:42" ht="15" customHeight="1" x14ac:dyDescent="0.2">
      <c r="A468" s="14">
        <v>24.451699999999999</v>
      </c>
      <c r="B468" s="14">
        <v>24.657399999999999</v>
      </c>
      <c r="C468" s="14">
        <v>24.474599999999999</v>
      </c>
      <c r="D468" s="14">
        <v>24.899699999999999</v>
      </c>
      <c r="E468" s="14">
        <v>24.793399999999998</v>
      </c>
      <c r="F468" s="21">
        <v>24.937200000000001</v>
      </c>
      <c r="G468" s="14">
        <v>22.4465</v>
      </c>
      <c r="H468" s="14">
        <v>22.6889</v>
      </c>
      <c r="I468" s="14">
        <v>22.243200000000002</v>
      </c>
      <c r="J468" s="14">
        <v>22.738800000000001</v>
      </c>
      <c r="K468" s="14">
        <v>21.770399999999999</v>
      </c>
      <c r="L468" s="21">
        <v>22.24</v>
      </c>
      <c r="M468" s="14">
        <v>22.471399999999999</v>
      </c>
      <c r="N468" s="14">
        <v>22.1571</v>
      </c>
      <c r="O468" s="14">
        <v>22.121300000000002</v>
      </c>
      <c r="P468" s="14">
        <v>21.853000000000002</v>
      </c>
      <c r="Q468" s="14">
        <v>22.043600000000001</v>
      </c>
      <c r="R468" s="14">
        <v>23.081700000000001</v>
      </c>
      <c r="S468" s="14">
        <v>22.829799999999999</v>
      </c>
      <c r="T468" s="21">
        <v>21.930199999999999</v>
      </c>
      <c r="U468" s="34">
        <v>47470000</v>
      </c>
      <c r="V468" s="13">
        <v>13</v>
      </c>
      <c r="W468" s="13">
        <v>4</v>
      </c>
      <c r="X468" s="40">
        <v>24.8</v>
      </c>
      <c r="Z468" s="14">
        <v>1.9557</v>
      </c>
      <c r="AA468" s="21">
        <v>0.34886699999999998</v>
      </c>
      <c r="AC468" s="14" t="s">
        <v>5801</v>
      </c>
      <c r="AD468" s="21" t="s">
        <v>5801</v>
      </c>
      <c r="AF468" s="14" t="s">
        <v>5801</v>
      </c>
      <c r="AG468" s="21" t="s">
        <v>5801</v>
      </c>
      <c r="AH468" s="13" t="s">
        <v>5206</v>
      </c>
      <c r="AI468" s="13" t="s">
        <v>14214</v>
      </c>
      <c r="AJ468" s="13" t="s">
        <v>5207</v>
      </c>
      <c r="AK468" s="13" t="s">
        <v>5208</v>
      </c>
      <c r="AL468" s="24">
        <v>22.683</v>
      </c>
      <c r="AM468" s="13" t="s">
        <v>14215</v>
      </c>
      <c r="AN468" s="13" t="s">
        <v>14216</v>
      </c>
      <c r="AO468" s="13" t="s">
        <v>14217</v>
      </c>
      <c r="AP468" s="31" t="s">
        <v>14218</v>
      </c>
    </row>
    <row r="469" spans="1:42" ht="15" customHeight="1" x14ac:dyDescent="0.2">
      <c r="A469" s="14">
        <v>22.5718</v>
      </c>
      <c r="B469" s="14">
        <v>22.587299999999999</v>
      </c>
      <c r="C469" s="14">
        <v>22.008600000000001</v>
      </c>
      <c r="D469" s="14">
        <v>21.819600000000001</v>
      </c>
      <c r="E469" s="14">
        <v>22.0916</v>
      </c>
      <c r="F469" s="21">
        <v>22.5749</v>
      </c>
      <c r="G469" s="14">
        <v>21.936</v>
      </c>
      <c r="H469" s="14">
        <v>23.4178</v>
      </c>
      <c r="I469" s="14">
        <v>22.447900000000001</v>
      </c>
      <c r="J469" s="14">
        <v>23.115600000000001</v>
      </c>
      <c r="K469" s="14">
        <v>21.831900000000001</v>
      </c>
      <c r="L469" s="21">
        <v>23.0883</v>
      </c>
      <c r="M469" s="14">
        <v>23.799900000000001</v>
      </c>
      <c r="N469" s="14">
        <v>23.5578</v>
      </c>
      <c r="O469" s="14">
        <v>23.5349</v>
      </c>
      <c r="P469" s="14">
        <v>23.4147</v>
      </c>
      <c r="Q469" s="14">
        <v>23.4694</v>
      </c>
      <c r="R469" s="14">
        <v>23.2895</v>
      </c>
      <c r="S469" s="14">
        <v>23.380299999999998</v>
      </c>
      <c r="T469" s="21">
        <v>24.017299999999999</v>
      </c>
      <c r="U469" s="34">
        <v>135210000</v>
      </c>
      <c r="V469" s="13">
        <v>19</v>
      </c>
      <c r="W469" s="13">
        <v>6</v>
      </c>
      <c r="X469" s="40">
        <v>19.100000000000001</v>
      </c>
      <c r="Z469" s="14" t="s">
        <v>5801</v>
      </c>
      <c r="AA469" s="21" t="s">
        <v>5801</v>
      </c>
      <c r="AC469" s="14" t="s">
        <v>5801</v>
      </c>
      <c r="AD469" s="21" t="s">
        <v>5801</v>
      </c>
      <c r="AF469" s="14">
        <v>7.4129100000000003E-2</v>
      </c>
      <c r="AG469" s="21">
        <v>-3.7700200000000003E-2</v>
      </c>
      <c r="AH469" s="13" t="s">
        <v>8530</v>
      </c>
      <c r="AI469" s="13" t="s">
        <v>8531</v>
      </c>
      <c r="AJ469" s="13" t="s">
        <v>1508</v>
      </c>
      <c r="AK469" s="13" t="s">
        <v>1509</v>
      </c>
      <c r="AL469" s="24">
        <v>57.643000000000001</v>
      </c>
      <c r="AM469" s="13" t="s">
        <v>8532</v>
      </c>
      <c r="AN469" s="13" t="s">
        <v>8533</v>
      </c>
      <c r="AO469" s="13" t="s">
        <v>8534</v>
      </c>
      <c r="AP469" s="31" t="s">
        <v>8535</v>
      </c>
    </row>
    <row r="470" spans="1:42" ht="15" customHeight="1" x14ac:dyDescent="0.2">
      <c r="A470" s="14">
        <v>22.736599999999999</v>
      </c>
      <c r="B470" s="14">
        <v>21.836099999999998</v>
      </c>
      <c r="C470" s="14">
        <v>23.476900000000001</v>
      </c>
      <c r="D470" s="14">
        <v>23.592600000000001</v>
      </c>
      <c r="E470" s="14">
        <v>22.3931</v>
      </c>
      <c r="F470" s="21">
        <v>21.7866</v>
      </c>
      <c r="G470" s="14">
        <v>23.755600000000001</v>
      </c>
      <c r="H470" s="14">
        <v>22.875299999999999</v>
      </c>
      <c r="I470" s="14">
        <v>23.332799999999999</v>
      </c>
      <c r="J470" s="14">
        <v>24.365300000000001</v>
      </c>
      <c r="K470" s="14">
        <v>23.465299999999999</v>
      </c>
      <c r="L470" s="21">
        <v>24.522400000000001</v>
      </c>
      <c r="M470" s="14">
        <v>23.236000000000001</v>
      </c>
      <c r="N470" s="14">
        <v>23.348299999999998</v>
      </c>
      <c r="O470" s="14">
        <v>23.269100000000002</v>
      </c>
      <c r="P470" s="14">
        <v>23.267099999999999</v>
      </c>
      <c r="Q470" s="14">
        <v>22.787400000000002</v>
      </c>
      <c r="R470" s="14">
        <v>22.858599999999999</v>
      </c>
      <c r="S470" s="14">
        <v>23.456800000000001</v>
      </c>
      <c r="T470" s="21">
        <v>22.951499999999999</v>
      </c>
      <c r="U470" s="34">
        <v>113640000</v>
      </c>
      <c r="V470" s="13">
        <v>25</v>
      </c>
      <c r="W470" s="13">
        <v>6</v>
      </c>
      <c r="X470" s="40">
        <v>8.1</v>
      </c>
      <c r="Z470" s="14" t="s">
        <v>5801</v>
      </c>
      <c r="AA470" s="21" t="s">
        <v>5801</v>
      </c>
      <c r="AC470" s="14">
        <v>0.89249999999999996</v>
      </c>
      <c r="AD470" s="21">
        <v>0.79643299999999995</v>
      </c>
      <c r="AF470" s="14">
        <v>0.87635099999999999</v>
      </c>
      <c r="AG470" s="21">
        <v>-0.26655000000000001</v>
      </c>
      <c r="AH470" s="13" t="s">
        <v>11001</v>
      </c>
      <c r="AI470" s="13" t="s">
        <v>1349</v>
      </c>
      <c r="AJ470" s="13" t="s">
        <v>1350</v>
      </c>
      <c r="AK470" s="13" t="s">
        <v>1351</v>
      </c>
      <c r="AL470" s="24">
        <v>98.400999999999996</v>
      </c>
      <c r="AM470" s="13" t="s">
        <v>11002</v>
      </c>
      <c r="AN470" s="13" t="s">
        <v>11003</v>
      </c>
      <c r="AO470" s="13" t="s">
        <v>191</v>
      </c>
      <c r="AP470" s="31" t="s">
        <v>11004</v>
      </c>
    </row>
    <row r="471" spans="1:42" ht="15" customHeight="1" x14ac:dyDescent="0.2">
      <c r="A471" s="14">
        <v>22.365500000000001</v>
      </c>
      <c r="B471" s="14">
        <v>22.698599999999999</v>
      </c>
      <c r="C471" s="14">
        <v>21.111899999999999</v>
      </c>
      <c r="D471" s="14">
        <v>22.8185</v>
      </c>
      <c r="E471" s="14">
        <v>23.922599999999999</v>
      </c>
      <c r="F471" s="21">
        <v>22.147600000000001</v>
      </c>
      <c r="G471" s="14">
        <v>22.436499999999999</v>
      </c>
      <c r="H471" s="14">
        <v>22.727</v>
      </c>
      <c r="I471" s="14">
        <v>22.47</v>
      </c>
      <c r="J471" s="14">
        <v>21.663699999999999</v>
      </c>
      <c r="K471" s="14">
        <v>22.393899999999999</v>
      </c>
      <c r="L471" s="21">
        <v>22.090699999999998</v>
      </c>
      <c r="M471" s="14">
        <v>22.383600000000001</v>
      </c>
      <c r="N471" s="14">
        <v>21.942499999999999</v>
      </c>
      <c r="O471" s="14">
        <v>23.135100000000001</v>
      </c>
      <c r="P471" s="14">
        <v>22.528500000000001</v>
      </c>
      <c r="Q471" s="14">
        <v>22.0182</v>
      </c>
      <c r="R471" s="14">
        <v>22.541499999999999</v>
      </c>
      <c r="S471" s="14">
        <v>22.191700000000001</v>
      </c>
      <c r="T471" s="21">
        <v>22.483499999999999</v>
      </c>
      <c r="U471" s="34">
        <v>45431000</v>
      </c>
      <c r="V471" s="13">
        <v>7</v>
      </c>
      <c r="W471" s="13">
        <v>2</v>
      </c>
      <c r="X471" s="40">
        <v>25.9</v>
      </c>
      <c r="Z471" s="14" t="s">
        <v>5801</v>
      </c>
      <c r="AA471" s="21" t="s">
        <v>5801</v>
      </c>
      <c r="AC471" s="14" t="s">
        <v>5801</v>
      </c>
      <c r="AD471" s="21" t="s">
        <v>5801</v>
      </c>
      <c r="AF471" s="14" t="s">
        <v>5801</v>
      </c>
      <c r="AG471" s="21" t="s">
        <v>5801</v>
      </c>
      <c r="AH471" s="13" t="s">
        <v>14906</v>
      </c>
      <c r="AI471" s="13" t="s">
        <v>14906</v>
      </c>
      <c r="AJ471" s="13" t="s">
        <v>14907</v>
      </c>
      <c r="AK471" s="13" t="s">
        <v>14908</v>
      </c>
      <c r="AL471" s="24">
        <v>14.864000000000001</v>
      </c>
      <c r="AM471" s="13" t="s">
        <v>14909</v>
      </c>
      <c r="AN471" s="13" t="s">
        <v>14910</v>
      </c>
      <c r="AO471" s="13" t="s">
        <v>14911</v>
      </c>
      <c r="AP471" s="31" t="s">
        <v>14912</v>
      </c>
    </row>
    <row r="472" spans="1:42" ht="15" customHeight="1" x14ac:dyDescent="0.2">
      <c r="A472" s="14">
        <v>22.8157</v>
      </c>
      <c r="B472" s="14">
        <v>23.0322</v>
      </c>
      <c r="C472" s="14">
        <v>22.366800000000001</v>
      </c>
      <c r="D472" s="14">
        <v>23.2544</v>
      </c>
      <c r="E472" s="14">
        <v>21.930099999999999</v>
      </c>
      <c r="F472" s="21">
        <v>20.690100000000001</v>
      </c>
      <c r="G472" s="14">
        <v>22.674700000000001</v>
      </c>
      <c r="H472" s="14">
        <v>21.869700000000002</v>
      </c>
      <c r="I472" s="14">
        <v>22.886700000000001</v>
      </c>
      <c r="J472" s="14">
        <v>22.535499999999999</v>
      </c>
      <c r="K472" s="14">
        <v>21.005099999999999</v>
      </c>
      <c r="L472" s="21">
        <v>21.6492</v>
      </c>
      <c r="M472" s="14">
        <v>23.158200000000001</v>
      </c>
      <c r="N472" s="14">
        <v>21.636600000000001</v>
      </c>
      <c r="O472" s="14">
        <v>21.0273</v>
      </c>
      <c r="P472" s="14">
        <v>23.145499999999998</v>
      </c>
      <c r="Q472" s="14">
        <v>21.430399999999999</v>
      </c>
      <c r="R472" s="14">
        <v>22.523099999999999</v>
      </c>
      <c r="S472" s="14">
        <v>21.630299999999998</v>
      </c>
      <c r="T472" s="21">
        <v>21.778300000000002</v>
      </c>
      <c r="U472" s="34">
        <v>39279000</v>
      </c>
      <c r="V472" s="13">
        <v>9</v>
      </c>
      <c r="W472" s="13">
        <v>2</v>
      </c>
      <c r="X472" s="40">
        <v>18.100000000000001</v>
      </c>
      <c r="Z472" s="14" t="s">
        <v>5801</v>
      </c>
      <c r="AA472" s="21" t="s">
        <v>5801</v>
      </c>
      <c r="AC472" s="14" t="s">
        <v>5801</v>
      </c>
      <c r="AD472" s="21" t="s">
        <v>5801</v>
      </c>
      <c r="AF472" s="14" t="s">
        <v>5801</v>
      </c>
      <c r="AG472" s="21" t="s">
        <v>5801</v>
      </c>
      <c r="AH472" s="13" t="s">
        <v>15036</v>
      </c>
      <c r="AI472" s="13" t="s">
        <v>15036</v>
      </c>
      <c r="AJ472" s="13" t="s">
        <v>15037</v>
      </c>
      <c r="AK472" s="13" t="s">
        <v>15038</v>
      </c>
      <c r="AL472" s="24">
        <v>22.89</v>
      </c>
      <c r="AM472" s="13" t="s">
        <v>15287</v>
      </c>
      <c r="AN472" s="13" t="s">
        <v>15288</v>
      </c>
      <c r="AP472" s="31" t="s">
        <v>15289</v>
      </c>
    </row>
    <row r="473" spans="1:42" ht="15" customHeight="1" x14ac:dyDescent="0.2">
      <c r="A473" s="14">
        <v>27.917200000000001</v>
      </c>
      <c r="B473" s="14">
        <v>27.793900000000001</v>
      </c>
      <c r="C473" s="14">
        <v>27.801600000000001</v>
      </c>
      <c r="D473" s="14">
        <v>27.814800000000002</v>
      </c>
      <c r="E473" s="14">
        <v>27.761299999999999</v>
      </c>
      <c r="F473" s="21">
        <v>28.186299999999999</v>
      </c>
      <c r="G473" s="14">
        <v>29.2699</v>
      </c>
      <c r="H473" s="14">
        <v>29.379300000000001</v>
      </c>
      <c r="I473" s="14">
        <v>29.1936</v>
      </c>
      <c r="J473" s="14">
        <v>29.210699999999999</v>
      </c>
      <c r="K473" s="14">
        <v>28.848700000000001</v>
      </c>
      <c r="L473" s="21">
        <v>28.993400000000001</v>
      </c>
      <c r="M473" s="14">
        <v>28.960799999999999</v>
      </c>
      <c r="N473" s="14">
        <v>29.477599999999999</v>
      </c>
      <c r="O473" s="14">
        <v>29.6447</v>
      </c>
      <c r="P473" s="14">
        <v>29.940799999999999</v>
      </c>
      <c r="Q473" s="14">
        <v>29.558800000000002</v>
      </c>
      <c r="R473" s="14">
        <v>29.9023</v>
      </c>
      <c r="S473" s="14">
        <v>29.323499999999999</v>
      </c>
      <c r="T473" s="21">
        <v>28.514500000000002</v>
      </c>
      <c r="U473" s="34">
        <v>9102000000</v>
      </c>
      <c r="V473" s="13">
        <v>251</v>
      </c>
      <c r="W473" s="13">
        <v>19</v>
      </c>
      <c r="X473" s="40">
        <v>45.7</v>
      </c>
      <c r="Z473" s="14">
        <v>0.23449300000000001</v>
      </c>
      <c r="AA473" s="21">
        <v>8.3233500000000002E-2</v>
      </c>
      <c r="AC473" s="14">
        <v>1.0466200000000001</v>
      </c>
      <c r="AD473" s="21">
        <v>-0.26333299999999998</v>
      </c>
      <c r="AF473" s="14">
        <v>0.19911799999999999</v>
      </c>
      <c r="AG473" s="21">
        <v>-0.1812</v>
      </c>
      <c r="AH473" s="13" t="s">
        <v>3874</v>
      </c>
      <c r="AI473" s="13" t="s">
        <v>3874</v>
      </c>
      <c r="AJ473" s="13" t="s">
        <v>3875</v>
      </c>
      <c r="AK473" s="13" t="s">
        <v>3876</v>
      </c>
      <c r="AL473" s="24">
        <v>50.957000000000001</v>
      </c>
      <c r="AM473" s="13" t="s">
        <v>12239</v>
      </c>
      <c r="AN473" s="13" t="s">
        <v>12240</v>
      </c>
      <c r="AO473" s="13" t="s">
        <v>12241</v>
      </c>
      <c r="AP473" s="31" t="s">
        <v>12242</v>
      </c>
    </row>
    <row r="474" spans="1:42" ht="15" customHeight="1" x14ac:dyDescent="0.2">
      <c r="A474" s="14">
        <v>26.6447</v>
      </c>
      <c r="B474" s="14">
        <v>27.139500000000002</v>
      </c>
      <c r="C474" s="14">
        <v>26.902799999999999</v>
      </c>
      <c r="D474" s="14">
        <v>27.191199999999998</v>
      </c>
      <c r="E474" s="14">
        <v>27.3992</v>
      </c>
      <c r="F474" s="21">
        <v>27.284199999999998</v>
      </c>
      <c r="G474" s="14">
        <v>21.6159</v>
      </c>
      <c r="H474" s="14">
        <v>23.325700000000001</v>
      </c>
      <c r="I474" s="14">
        <v>21.032</v>
      </c>
      <c r="J474" s="14">
        <v>21.987300000000001</v>
      </c>
      <c r="K474" s="14">
        <v>21.6022</v>
      </c>
      <c r="L474" s="21">
        <v>22.1052</v>
      </c>
      <c r="M474" s="14">
        <v>22.9754</v>
      </c>
      <c r="N474" s="14">
        <v>21.5427</v>
      </c>
      <c r="O474" s="14">
        <v>22.077200000000001</v>
      </c>
      <c r="P474" s="14">
        <v>22.480699999999999</v>
      </c>
      <c r="Q474" s="14">
        <v>22.737200000000001</v>
      </c>
      <c r="R474" s="14">
        <v>22.803100000000001</v>
      </c>
      <c r="S474" s="14">
        <v>20.684699999999999</v>
      </c>
      <c r="T474" s="21">
        <v>21.774000000000001</v>
      </c>
      <c r="U474" s="34">
        <v>380110000</v>
      </c>
      <c r="V474" s="13">
        <v>58</v>
      </c>
      <c r="W474" s="13">
        <v>14</v>
      </c>
      <c r="X474" s="40">
        <v>23.7</v>
      </c>
      <c r="Z474" s="14">
        <v>1.20018</v>
      </c>
      <c r="AA474" s="21">
        <v>0.395868</v>
      </c>
      <c r="AC474" s="14" t="s">
        <v>5801</v>
      </c>
      <c r="AD474" s="21" t="s">
        <v>5801</v>
      </c>
      <c r="AF474" s="14" t="s">
        <v>5801</v>
      </c>
      <c r="AG474" s="21" t="s">
        <v>5801</v>
      </c>
      <c r="AH474" s="13" t="s">
        <v>4721</v>
      </c>
      <c r="AI474" s="13" t="s">
        <v>6829</v>
      </c>
      <c r="AJ474" s="13" t="s">
        <v>4722</v>
      </c>
      <c r="AK474" s="13" t="s">
        <v>4723</v>
      </c>
      <c r="AL474" s="24">
        <v>81.581999999999994</v>
      </c>
      <c r="AM474" s="13" t="s">
        <v>6830</v>
      </c>
      <c r="AN474" s="13" t="s">
        <v>6831</v>
      </c>
      <c r="AO474" s="13" t="s">
        <v>6832</v>
      </c>
      <c r="AP474" s="31" t="s">
        <v>6833</v>
      </c>
    </row>
    <row r="475" spans="1:42" ht="15" customHeight="1" x14ac:dyDescent="0.2">
      <c r="A475" s="14">
        <v>22.852399999999999</v>
      </c>
      <c r="B475" s="14">
        <v>22.007100000000001</v>
      </c>
      <c r="C475" s="14">
        <v>21.8309</v>
      </c>
      <c r="D475" s="14">
        <v>22.431899999999999</v>
      </c>
      <c r="E475" s="14">
        <v>21.534800000000001</v>
      </c>
      <c r="F475" s="21">
        <v>22.606200000000001</v>
      </c>
      <c r="G475" s="14">
        <v>22.873899999999999</v>
      </c>
      <c r="H475" s="14">
        <v>22.4421</v>
      </c>
      <c r="I475" s="14">
        <v>23.143899999999999</v>
      </c>
      <c r="J475" s="14">
        <v>21.516300000000001</v>
      </c>
      <c r="K475" s="14">
        <v>22.3413</v>
      </c>
      <c r="L475" s="21">
        <v>23.065999999999999</v>
      </c>
      <c r="M475" s="14">
        <v>22.2379</v>
      </c>
      <c r="N475" s="14">
        <v>22.2804</v>
      </c>
      <c r="O475" s="14">
        <v>22.277699999999999</v>
      </c>
      <c r="P475" s="14">
        <v>22.195599999999999</v>
      </c>
      <c r="Q475" s="14">
        <v>22.8569</v>
      </c>
      <c r="R475" s="14">
        <v>22.307200000000002</v>
      </c>
      <c r="S475" s="14">
        <v>22.113399999999999</v>
      </c>
      <c r="T475" s="21">
        <v>22.628</v>
      </c>
      <c r="U475" s="34">
        <v>53587000</v>
      </c>
      <c r="V475" s="13">
        <v>16</v>
      </c>
      <c r="W475" s="13">
        <v>5</v>
      </c>
      <c r="X475" s="40">
        <v>6</v>
      </c>
      <c r="Z475" s="14" t="s">
        <v>5801</v>
      </c>
      <c r="AA475" s="21" t="s">
        <v>5801</v>
      </c>
      <c r="AC475" s="14" t="s">
        <v>5801</v>
      </c>
      <c r="AD475" s="21" t="s">
        <v>5801</v>
      </c>
      <c r="AF475" s="14" t="s">
        <v>5801</v>
      </c>
      <c r="AG475" s="21" t="s">
        <v>5801</v>
      </c>
      <c r="AH475" s="13" t="s">
        <v>9500</v>
      </c>
      <c r="AI475" s="13" t="s">
        <v>9501</v>
      </c>
      <c r="AJ475" s="13" t="s">
        <v>1640</v>
      </c>
      <c r="AK475" s="13" t="s">
        <v>1641</v>
      </c>
      <c r="AL475" s="24">
        <v>190.69</v>
      </c>
      <c r="AM475" s="13" t="s">
        <v>9502</v>
      </c>
      <c r="AN475" s="13" t="s">
        <v>9503</v>
      </c>
      <c r="AO475" s="13" t="s">
        <v>9504</v>
      </c>
      <c r="AP475" s="31" t="s">
        <v>9505</v>
      </c>
    </row>
    <row r="476" spans="1:42" ht="15" customHeight="1" x14ac:dyDescent="0.2">
      <c r="A476" s="14">
        <v>23.019200000000001</v>
      </c>
      <c r="B476" s="14">
        <v>21.911899999999999</v>
      </c>
      <c r="C476" s="14">
        <v>22.017700000000001</v>
      </c>
      <c r="D476" s="14">
        <v>22.693200000000001</v>
      </c>
      <c r="E476" s="14">
        <v>22.532499999999999</v>
      </c>
      <c r="F476" s="21">
        <v>21.877500000000001</v>
      </c>
      <c r="G476" s="14">
        <v>26.450700000000001</v>
      </c>
      <c r="H476" s="14">
        <v>26.366800000000001</v>
      </c>
      <c r="I476" s="14">
        <v>26.8371</v>
      </c>
      <c r="J476" s="14">
        <v>25.348700000000001</v>
      </c>
      <c r="K476" s="14">
        <v>25.593399999999999</v>
      </c>
      <c r="L476" s="21">
        <v>25.418199999999999</v>
      </c>
      <c r="M476" s="14">
        <v>24.791599999999999</v>
      </c>
      <c r="N476" s="14">
        <v>24.884699999999999</v>
      </c>
      <c r="O476" s="14">
        <v>24.595500000000001</v>
      </c>
      <c r="P476" s="14">
        <v>25.497800000000002</v>
      </c>
      <c r="Q476" s="14">
        <v>25.782800000000002</v>
      </c>
      <c r="R476" s="14">
        <v>25.076699999999999</v>
      </c>
      <c r="S476" s="14">
        <v>25.1328</v>
      </c>
      <c r="T476" s="21">
        <v>24.8276</v>
      </c>
      <c r="U476" s="34">
        <v>416550000</v>
      </c>
      <c r="V476" s="13">
        <v>59</v>
      </c>
      <c r="W476" s="13">
        <v>18</v>
      </c>
      <c r="X476" s="40">
        <v>11.6</v>
      </c>
      <c r="Z476" s="14" t="s">
        <v>5801</v>
      </c>
      <c r="AA476" s="21" t="s">
        <v>5801</v>
      </c>
      <c r="AC476" s="14">
        <v>2.6059700000000001</v>
      </c>
      <c r="AD476" s="21">
        <v>-1.0981000000000001</v>
      </c>
      <c r="AF476" s="14">
        <v>0.411856</v>
      </c>
      <c r="AG476" s="21">
        <v>0.262575</v>
      </c>
      <c r="AH476" s="13" t="s">
        <v>10247</v>
      </c>
      <c r="AI476" s="13" t="s">
        <v>10248</v>
      </c>
      <c r="AJ476" s="13" t="s">
        <v>2867</v>
      </c>
      <c r="AK476" s="13" t="s">
        <v>2868</v>
      </c>
      <c r="AL476" s="24">
        <v>241.41</v>
      </c>
      <c r="AM476" s="13" t="s">
        <v>10249</v>
      </c>
      <c r="AN476" s="13" t="s">
        <v>10250</v>
      </c>
      <c r="AO476" s="13" t="s">
        <v>10251</v>
      </c>
      <c r="AP476" s="31" t="s">
        <v>10252</v>
      </c>
    </row>
    <row r="477" spans="1:42" ht="15" customHeight="1" x14ac:dyDescent="0.2">
      <c r="A477" s="14">
        <v>22.860800000000001</v>
      </c>
      <c r="B477" s="14">
        <v>22.8432</v>
      </c>
      <c r="C477" s="14">
        <v>22.445699999999999</v>
      </c>
      <c r="D477" s="14">
        <v>21.6143</v>
      </c>
      <c r="E477" s="14">
        <v>22.457799999999999</v>
      </c>
      <c r="F477" s="21">
        <v>23.313600000000001</v>
      </c>
      <c r="G477" s="14">
        <v>24.761800000000001</v>
      </c>
      <c r="H477" s="14">
        <v>24.6815</v>
      </c>
      <c r="I477" s="14">
        <v>24.798200000000001</v>
      </c>
      <c r="J477" s="14">
        <v>24.914899999999999</v>
      </c>
      <c r="K477" s="14">
        <v>24.465399999999999</v>
      </c>
      <c r="L477" s="21">
        <v>24.521699999999999</v>
      </c>
      <c r="M477" s="14">
        <v>22.136600000000001</v>
      </c>
      <c r="N477" s="14">
        <v>22.957799999999999</v>
      </c>
      <c r="O477" s="14">
        <v>21.3432</v>
      </c>
      <c r="P477" s="14">
        <v>23.011600000000001</v>
      </c>
      <c r="Q477" s="14">
        <v>22.691400000000002</v>
      </c>
      <c r="R477" s="14">
        <v>22.6173</v>
      </c>
      <c r="S477" s="14">
        <v>22.814</v>
      </c>
      <c r="T477" s="21">
        <v>22.452300000000001</v>
      </c>
      <c r="U477" s="34">
        <v>44833000</v>
      </c>
      <c r="V477" s="13">
        <v>12</v>
      </c>
      <c r="W477" s="13">
        <v>3</v>
      </c>
      <c r="X477" s="40">
        <v>13.6</v>
      </c>
      <c r="Z477" s="14" t="s">
        <v>5801</v>
      </c>
      <c r="AA477" s="21" t="s">
        <v>5801</v>
      </c>
      <c r="AC477" s="14">
        <v>0.31856000000000001</v>
      </c>
      <c r="AD477" s="21">
        <v>-0.113167</v>
      </c>
      <c r="AF477" s="14" t="s">
        <v>5801</v>
      </c>
      <c r="AG477" s="21" t="s">
        <v>5801</v>
      </c>
      <c r="AH477" s="13" t="s">
        <v>10699</v>
      </c>
      <c r="AI477" s="13" t="s">
        <v>10700</v>
      </c>
      <c r="AJ477" s="13" t="s">
        <v>10701</v>
      </c>
      <c r="AK477" s="13" t="s">
        <v>10702</v>
      </c>
      <c r="AL477" s="24">
        <v>30.870999999999999</v>
      </c>
      <c r="AM477" s="13" t="s">
        <v>10703</v>
      </c>
      <c r="AN477" s="13" t="s">
        <v>10704</v>
      </c>
      <c r="AO477" s="13" t="s">
        <v>10705</v>
      </c>
      <c r="AP477" s="31" t="s">
        <v>10706</v>
      </c>
    </row>
    <row r="478" spans="1:42" ht="15" customHeight="1" x14ac:dyDescent="0.2">
      <c r="A478" s="14">
        <v>22.4742</v>
      </c>
      <c r="B478" s="14">
        <v>22.785799999999998</v>
      </c>
      <c r="C478" s="14">
        <v>22.4665</v>
      </c>
      <c r="D478" s="14">
        <v>22.837800000000001</v>
      </c>
      <c r="E478" s="14">
        <v>22.484200000000001</v>
      </c>
      <c r="F478" s="21">
        <v>22.078099999999999</v>
      </c>
      <c r="G478" s="14">
        <v>25.7315</v>
      </c>
      <c r="H478" s="14">
        <v>25.7973</v>
      </c>
      <c r="I478" s="14">
        <v>25.742000000000001</v>
      </c>
      <c r="J478" s="14">
        <v>25.9602</v>
      </c>
      <c r="K478" s="14">
        <v>26.0732</v>
      </c>
      <c r="L478" s="21">
        <v>26.023399999999999</v>
      </c>
      <c r="M478" s="14">
        <v>22.584499999999998</v>
      </c>
      <c r="N478" s="14">
        <v>21.258400000000002</v>
      </c>
      <c r="O478" s="14">
        <v>23.036899999999999</v>
      </c>
      <c r="P478" s="14">
        <v>22.1707</v>
      </c>
      <c r="Q478" s="14">
        <v>22.0518</v>
      </c>
      <c r="R478" s="14">
        <v>22.630800000000001</v>
      </c>
      <c r="S478" s="14">
        <v>21.8691</v>
      </c>
      <c r="T478" s="21">
        <v>22.5518</v>
      </c>
      <c r="U478" s="34">
        <v>120380000</v>
      </c>
      <c r="V478" s="13">
        <v>24</v>
      </c>
      <c r="W478" s="13">
        <v>8</v>
      </c>
      <c r="X478" s="40">
        <v>20.8</v>
      </c>
      <c r="Z478" s="14" t="s">
        <v>5801</v>
      </c>
      <c r="AA478" s="21" t="s">
        <v>5801</v>
      </c>
      <c r="AC478" s="14">
        <v>2.6114199999999999</v>
      </c>
      <c r="AD478" s="21">
        <v>0.26199899999999998</v>
      </c>
      <c r="AF478" s="14" t="s">
        <v>5801</v>
      </c>
      <c r="AG478" s="21" t="s">
        <v>5801</v>
      </c>
      <c r="AH478" s="13" t="s">
        <v>10091</v>
      </c>
      <c r="AI478" s="13" t="s">
        <v>10091</v>
      </c>
      <c r="AJ478" s="13" t="s">
        <v>10092</v>
      </c>
      <c r="AK478" s="13" t="s">
        <v>10093</v>
      </c>
      <c r="AL478" s="24">
        <v>43.073999999999998</v>
      </c>
      <c r="AM478" s="13" t="s">
        <v>10094</v>
      </c>
      <c r="AN478" s="13" t="s">
        <v>10095</v>
      </c>
      <c r="AO478" s="13" t="s">
        <v>10096</v>
      </c>
      <c r="AP478" s="31" t="s">
        <v>10097</v>
      </c>
    </row>
    <row r="479" spans="1:42" ht="15" customHeight="1" x14ac:dyDescent="0.2">
      <c r="A479" s="14">
        <v>22.051500000000001</v>
      </c>
      <c r="B479" s="14">
        <v>22.493200000000002</v>
      </c>
      <c r="C479" s="14">
        <v>23.1784</v>
      </c>
      <c r="D479" s="14">
        <v>24.089200000000002</v>
      </c>
      <c r="E479" s="14">
        <v>24.269100000000002</v>
      </c>
      <c r="F479" s="21">
        <v>22.147600000000001</v>
      </c>
      <c r="G479" s="14">
        <v>24.203900000000001</v>
      </c>
      <c r="H479" s="14">
        <v>24.447700000000001</v>
      </c>
      <c r="I479" s="14">
        <v>24.180299999999999</v>
      </c>
      <c r="J479" s="14">
        <v>21.564</v>
      </c>
      <c r="K479" s="14">
        <v>23.209700000000002</v>
      </c>
      <c r="L479" s="21">
        <v>22.393999999999998</v>
      </c>
      <c r="M479" s="14">
        <v>21.548400000000001</v>
      </c>
      <c r="N479" s="14">
        <v>22.8294</v>
      </c>
      <c r="O479" s="14">
        <v>23.1478</v>
      </c>
      <c r="P479" s="14">
        <v>23.353400000000001</v>
      </c>
      <c r="Q479" s="14">
        <v>22.185400000000001</v>
      </c>
      <c r="R479" s="14">
        <v>21.642299999999999</v>
      </c>
      <c r="S479" s="14">
        <v>21.877500000000001</v>
      </c>
      <c r="T479" s="21">
        <v>22.456700000000001</v>
      </c>
      <c r="U479" s="34">
        <v>105530000</v>
      </c>
      <c r="V479" s="13">
        <v>19</v>
      </c>
      <c r="W479" s="13">
        <v>4</v>
      </c>
      <c r="X479" s="40">
        <v>21.5</v>
      </c>
      <c r="Z479" s="14" t="s">
        <v>5801</v>
      </c>
      <c r="AA479" s="21" t="s">
        <v>5801</v>
      </c>
      <c r="AC479" s="14">
        <v>2.1244800000000001</v>
      </c>
      <c r="AD479" s="21">
        <v>-1.2971699999999999</v>
      </c>
      <c r="AF479" s="14" t="s">
        <v>5801</v>
      </c>
      <c r="AG479" s="21" t="s">
        <v>5801</v>
      </c>
      <c r="AH479" s="13" t="s">
        <v>14627</v>
      </c>
      <c r="AI479" s="13" t="s">
        <v>14628</v>
      </c>
      <c r="AJ479" s="13" t="s">
        <v>14629</v>
      </c>
      <c r="AK479" s="13" t="s">
        <v>14630</v>
      </c>
      <c r="AL479" s="24">
        <v>28.529</v>
      </c>
      <c r="AM479" s="13" t="s">
        <v>14631</v>
      </c>
      <c r="AN479" s="13" t="s">
        <v>14632</v>
      </c>
      <c r="AO479" s="13" t="s">
        <v>6989</v>
      </c>
      <c r="AP479" s="31" t="s">
        <v>14633</v>
      </c>
    </row>
    <row r="480" spans="1:42" ht="15" customHeight="1" x14ac:dyDescent="0.2">
      <c r="A480" s="14">
        <v>22.1279</v>
      </c>
      <c r="B480" s="14">
        <v>23.0092</v>
      </c>
      <c r="C480" s="14">
        <v>22.837199999999999</v>
      </c>
      <c r="D480" s="14">
        <v>22.819099999999999</v>
      </c>
      <c r="E480" s="14">
        <v>22.504200000000001</v>
      </c>
      <c r="F480" s="21">
        <v>22.450700000000001</v>
      </c>
      <c r="G480" s="14">
        <v>22.902000000000001</v>
      </c>
      <c r="H480" s="14">
        <v>23.343399999999999</v>
      </c>
      <c r="I480" s="14">
        <v>23.457999999999998</v>
      </c>
      <c r="J480" s="14">
        <v>23.349599999999999</v>
      </c>
      <c r="K480" s="14">
        <v>22.7592</v>
      </c>
      <c r="L480" s="21">
        <v>22.644200000000001</v>
      </c>
      <c r="M480" s="14">
        <v>22.2742</v>
      </c>
      <c r="N480" s="14">
        <v>22.767499999999998</v>
      </c>
      <c r="O480" s="14">
        <v>22.5349</v>
      </c>
      <c r="P480" s="14">
        <v>22.311699999999998</v>
      </c>
      <c r="Q480" s="14">
        <v>21.970300000000002</v>
      </c>
      <c r="R480" s="14">
        <v>22.824200000000001</v>
      </c>
      <c r="S480" s="14">
        <v>22.716999999999999</v>
      </c>
      <c r="T480" s="21">
        <v>22.388500000000001</v>
      </c>
      <c r="U480" s="34">
        <v>50778000</v>
      </c>
      <c r="V480" s="13">
        <v>9</v>
      </c>
      <c r="W480" s="13">
        <v>2</v>
      </c>
      <c r="X480" s="40">
        <v>3</v>
      </c>
      <c r="Z480" s="14" t="s">
        <v>5801</v>
      </c>
      <c r="AA480" s="21" t="s">
        <v>5801</v>
      </c>
      <c r="AC480" s="14">
        <v>8.1449499999999994E-2</v>
      </c>
      <c r="AD480" s="21">
        <v>0.11743099999999999</v>
      </c>
      <c r="AF480" s="14" t="s">
        <v>5801</v>
      </c>
      <c r="AG480" s="21" t="s">
        <v>5801</v>
      </c>
      <c r="AH480" s="13" t="s">
        <v>15039</v>
      </c>
      <c r="AI480" s="13" t="s">
        <v>15039</v>
      </c>
      <c r="AJ480" s="13" t="s">
        <v>15040</v>
      </c>
      <c r="AK480" s="13" t="s">
        <v>15041</v>
      </c>
      <c r="AL480" s="24">
        <v>110.09</v>
      </c>
      <c r="AM480" s="13" t="s">
        <v>15290</v>
      </c>
      <c r="AO480" s="13" t="s">
        <v>15291</v>
      </c>
      <c r="AP480" s="31" t="s">
        <v>15292</v>
      </c>
    </row>
    <row r="481" spans="1:42" ht="15" customHeight="1" x14ac:dyDescent="0.2">
      <c r="A481" s="14">
        <v>25.412199999999999</v>
      </c>
      <c r="B481" s="14">
        <v>25.619399999999999</v>
      </c>
      <c r="C481" s="14">
        <v>25.650200000000002</v>
      </c>
      <c r="D481" s="14">
        <v>25.065799999999999</v>
      </c>
      <c r="E481" s="14">
        <v>21.596800000000002</v>
      </c>
      <c r="F481" s="21">
        <v>25.4376</v>
      </c>
      <c r="G481" s="14">
        <v>25.750699999999998</v>
      </c>
      <c r="H481" s="14">
        <v>25.981400000000001</v>
      </c>
      <c r="I481" s="14">
        <v>25.6798</v>
      </c>
      <c r="J481" s="14">
        <v>21.507400000000001</v>
      </c>
      <c r="K481" s="14">
        <v>21.938300000000002</v>
      </c>
      <c r="L481" s="21">
        <v>22.870699999999999</v>
      </c>
      <c r="M481" s="14">
        <v>25.343399999999999</v>
      </c>
      <c r="N481" s="14">
        <v>25.656199999999998</v>
      </c>
      <c r="O481" s="14">
        <v>25.418399999999998</v>
      </c>
      <c r="P481" s="14">
        <v>25.8142</v>
      </c>
      <c r="Q481" s="14">
        <v>25.576899999999998</v>
      </c>
      <c r="R481" s="14">
        <v>25.672899999999998</v>
      </c>
      <c r="S481" s="14">
        <v>25.8809</v>
      </c>
      <c r="T481" s="21">
        <v>25.357199999999999</v>
      </c>
      <c r="U481" s="34">
        <v>806810000</v>
      </c>
      <c r="V481" s="13">
        <v>49</v>
      </c>
      <c r="W481" s="13">
        <v>10</v>
      </c>
      <c r="X481" s="40">
        <v>22.7</v>
      </c>
      <c r="Z481" s="14">
        <v>0.703241</v>
      </c>
      <c r="AA481" s="21">
        <v>-0.833619</v>
      </c>
      <c r="AB481" s="18" t="s">
        <v>4</v>
      </c>
      <c r="AC481" s="14">
        <v>2.8936199999999999</v>
      </c>
      <c r="AD481" s="21">
        <v>-2.4756999999999998</v>
      </c>
      <c r="AF481" s="14">
        <v>0.160214</v>
      </c>
      <c r="AG481" s="21">
        <v>6.3925300000000004E-2</v>
      </c>
      <c r="AH481" s="13" t="s">
        <v>2745</v>
      </c>
      <c r="AI481" s="13" t="s">
        <v>2745</v>
      </c>
      <c r="AJ481" s="13" t="s">
        <v>2746</v>
      </c>
      <c r="AK481" s="13" t="s">
        <v>2747</v>
      </c>
      <c r="AL481" s="24">
        <v>55.095999999999997</v>
      </c>
      <c r="AM481" s="13" t="s">
        <v>6269</v>
      </c>
      <c r="AN481" s="13" t="s">
        <v>6270</v>
      </c>
      <c r="AO481" s="13" t="s">
        <v>6271</v>
      </c>
      <c r="AP481" s="31" t="s">
        <v>6272</v>
      </c>
    </row>
    <row r="482" spans="1:42" ht="15" customHeight="1" x14ac:dyDescent="0.2">
      <c r="A482" s="14">
        <v>22.116700000000002</v>
      </c>
      <c r="B482" s="14">
        <v>21.3687</v>
      </c>
      <c r="C482" s="14">
        <v>23.071999999999999</v>
      </c>
      <c r="D482" s="14">
        <v>22.821100000000001</v>
      </c>
      <c r="E482" s="14">
        <v>22.939599999999999</v>
      </c>
      <c r="F482" s="21">
        <v>22.376200000000001</v>
      </c>
      <c r="G482" s="14">
        <v>24.03</v>
      </c>
      <c r="H482" s="14">
        <v>23.816700000000001</v>
      </c>
      <c r="I482" s="14">
        <v>23.650300000000001</v>
      </c>
      <c r="J482" s="14">
        <v>24.591200000000001</v>
      </c>
      <c r="K482" s="14">
        <v>24.481400000000001</v>
      </c>
      <c r="L482" s="21">
        <v>24.561599999999999</v>
      </c>
      <c r="M482" s="14">
        <v>23.054200000000002</v>
      </c>
      <c r="N482" s="14">
        <v>22.285</v>
      </c>
      <c r="O482" s="14">
        <v>21.879100000000001</v>
      </c>
      <c r="P482" s="14">
        <v>22.3431</v>
      </c>
      <c r="Q482" s="14">
        <v>22.744199999999999</v>
      </c>
      <c r="R482" s="14">
        <v>23.244499999999999</v>
      </c>
      <c r="S482" s="14">
        <v>21.303899999999999</v>
      </c>
      <c r="T482" s="21">
        <v>22.009699999999999</v>
      </c>
      <c r="U482" s="34">
        <v>59685000</v>
      </c>
      <c r="V482" s="13">
        <v>15</v>
      </c>
      <c r="W482" s="13">
        <v>4</v>
      </c>
      <c r="X482" s="40">
        <v>7.7</v>
      </c>
      <c r="Z482" s="14" t="s">
        <v>5801</v>
      </c>
      <c r="AA482" s="21" t="s">
        <v>5801</v>
      </c>
      <c r="AC482" s="14">
        <v>2.4663400000000002</v>
      </c>
      <c r="AD482" s="21">
        <v>0.71240000000000003</v>
      </c>
      <c r="AF482" s="14" t="s">
        <v>5801</v>
      </c>
      <c r="AG482" s="21" t="s">
        <v>5801</v>
      </c>
      <c r="AH482" s="13" t="s">
        <v>10736</v>
      </c>
      <c r="AI482" s="13" t="s">
        <v>10736</v>
      </c>
      <c r="AJ482" s="13" t="s">
        <v>10737</v>
      </c>
      <c r="AK482" s="13" t="s">
        <v>10738</v>
      </c>
      <c r="AL482" s="24">
        <v>80.123999999999995</v>
      </c>
      <c r="AM482" s="13" t="s">
        <v>10739</v>
      </c>
      <c r="AN482" s="13" t="s">
        <v>10740</v>
      </c>
      <c r="AO482" s="13" t="s">
        <v>98</v>
      </c>
      <c r="AP482" s="31" t="s">
        <v>10741</v>
      </c>
    </row>
    <row r="483" spans="1:42" ht="15" customHeight="1" x14ac:dyDescent="0.2">
      <c r="A483" s="14">
        <v>26.1494</v>
      </c>
      <c r="B483" s="14">
        <v>26.732700000000001</v>
      </c>
      <c r="C483" s="14">
        <v>26.342099999999999</v>
      </c>
      <c r="D483" s="14">
        <v>26.480599999999999</v>
      </c>
      <c r="E483" s="14">
        <v>26.467300000000002</v>
      </c>
      <c r="F483" s="21">
        <v>26.740600000000001</v>
      </c>
      <c r="G483" s="14">
        <v>27.935700000000001</v>
      </c>
      <c r="H483" s="14">
        <v>27.767600000000002</v>
      </c>
      <c r="I483" s="14">
        <v>27.6218</v>
      </c>
      <c r="J483" s="14">
        <v>27.802700000000002</v>
      </c>
      <c r="K483" s="14">
        <v>29.0321</v>
      </c>
      <c r="L483" s="21">
        <v>28.569900000000001</v>
      </c>
      <c r="M483" s="14">
        <v>21.9834</v>
      </c>
      <c r="N483" s="14">
        <v>22.138999999999999</v>
      </c>
      <c r="O483" s="14">
        <v>22.911300000000001</v>
      </c>
      <c r="P483" s="14">
        <v>22.423300000000001</v>
      </c>
      <c r="Q483" s="14">
        <v>21.741499999999998</v>
      </c>
      <c r="R483" s="14">
        <v>22.2301</v>
      </c>
      <c r="S483" s="14">
        <v>22.757899999999999</v>
      </c>
      <c r="T483" s="21">
        <v>22.552900000000001</v>
      </c>
      <c r="U483" s="34">
        <v>669520000</v>
      </c>
      <c r="V483" s="13">
        <v>42</v>
      </c>
      <c r="W483" s="13">
        <v>8</v>
      </c>
      <c r="X483" s="40">
        <v>33.5</v>
      </c>
      <c r="Z483" s="14">
        <v>0.329625</v>
      </c>
      <c r="AA483" s="21">
        <v>0.15476699999999999</v>
      </c>
      <c r="AC483" s="14">
        <v>0.87245399999999995</v>
      </c>
      <c r="AD483" s="21">
        <v>0.69320099999999996</v>
      </c>
      <c r="AF483" s="14" t="s">
        <v>5801</v>
      </c>
      <c r="AG483" s="21" t="s">
        <v>5801</v>
      </c>
      <c r="AH483" s="13" t="s">
        <v>5136</v>
      </c>
      <c r="AI483" s="13" t="s">
        <v>5136</v>
      </c>
      <c r="AJ483" s="13" t="s">
        <v>5137</v>
      </c>
      <c r="AK483" s="13" t="s">
        <v>5138</v>
      </c>
      <c r="AL483" s="24">
        <v>19.071999999999999</v>
      </c>
      <c r="AM483" s="13" t="s">
        <v>12948</v>
      </c>
      <c r="AN483" s="13" t="s">
        <v>11660</v>
      </c>
      <c r="AO483" s="13" t="s">
        <v>12949</v>
      </c>
      <c r="AP483" s="31" t="s">
        <v>12950</v>
      </c>
    </row>
    <row r="484" spans="1:42" ht="15" customHeight="1" x14ac:dyDescent="0.2">
      <c r="A484" s="14">
        <v>24.845700000000001</v>
      </c>
      <c r="B484" s="14">
        <v>23.296299999999999</v>
      </c>
      <c r="C484" s="14">
        <v>24.750399999999999</v>
      </c>
      <c r="D484" s="14">
        <v>24.512699999999999</v>
      </c>
      <c r="E484" s="14">
        <v>22.837900000000001</v>
      </c>
      <c r="F484" s="21">
        <v>22.709900000000001</v>
      </c>
      <c r="G484" s="14">
        <v>24.958400000000001</v>
      </c>
      <c r="H484" s="14">
        <v>24.839300000000001</v>
      </c>
      <c r="I484" s="14">
        <v>24.519200000000001</v>
      </c>
      <c r="J484" s="14">
        <v>24.9773</v>
      </c>
      <c r="K484" s="14">
        <v>25.0549</v>
      </c>
      <c r="L484" s="21">
        <v>25.1296</v>
      </c>
      <c r="M484" s="14">
        <v>25.5899</v>
      </c>
      <c r="N484" s="14">
        <v>25.082899999999999</v>
      </c>
      <c r="O484" s="14">
        <v>25.100200000000001</v>
      </c>
      <c r="P484" s="14">
        <v>24.6189</v>
      </c>
      <c r="Q484" s="14">
        <v>24.863600000000002</v>
      </c>
      <c r="R484" s="14">
        <v>24.572800000000001</v>
      </c>
      <c r="S484" s="14">
        <v>25.138000000000002</v>
      </c>
      <c r="T484" s="21">
        <v>25.230399999999999</v>
      </c>
      <c r="U484" s="34">
        <v>513580000</v>
      </c>
      <c r="V484" s="13">
        <v>67</v>
      </c>
      <c r="W484" s="13">
        <v>11</v>
      </c>
      <c r="X484" s="40">
        <v>7.8</v>
      </c>
      <c r="Z484" s="14" t="s">
        <v>5801</v>
      </c>
      <c r="AA484" s="21" t="s">
        <v>5801</v>
      </c>
      <c r="AC484" s="14">
        <v>0.95302900000000002</v>
      </c>
      <c r="AD484" s="21">
        <v>0.28163300000000002</v>
      </c>
      <c r="AF484" s="14">
        <v>0.2404</v>
      </c>
      <c r="AG484" s="21">
        <v>-0.14677499999999999</v>
      </c>
      <c r="AH484" s="13" t="s">
        <v>1783</v>
      </c>
      <c r="AI484" s="13" t="s">
        <v>1783</v>
      </c>
      <c r="AJ484" s="13" t="s">
        <v>1784</v>
      </c>
      <c r="AK484" s="13" t="s">
        <v>1785</v>
      </c>
      <c r="AL484" s="24">
        <v>263.25</v>
      </c>
      <c r="AM484" s="13" t="s">
        <v>14455</v>
      </c>
      <c r="AN484" s="13" t="s">
        <v>14456</v>
      </c>
      <c r="AO484" s="13" t="s">
        <v>14457</v>
      </c>
      <c r="AP484" s="31" t="s">
        <v>14458</v>
      </c>
    </row>
    <row r="485" spans="1:42" ht="15" customHeight="1" x14ac:dyDescent="0.2">
      <c r="A485" s="14">
        <v>22.686299999999999</v>
      </c>
      <c r="B485" s="14">
        <v>22.3856</v>
      </c>
      <c r="C485" s="14">
        <v>22.276399999999999</v>
      </c>
      <c r="D485" s="14">
        <v>21.536100000000001</v>
      </c>
      <c r="E485" s="14">
        <v>21.662099999999999</v>
      </c>
      <c r="F485" s="21">
        <v>21.581499999999998</v>
      </c>
      <c r="G485" s="14">
        <v>23.4206</v>
      </c>
      <c r="H485" s="14">
        <v>22.527000000000001</v>
      </c>
      <c r="I485" s="14">
        <v>22.054600000000001</v>
      </c>
      <c r="J485" s="14">
        <v>23.074300000000001</v>
      </c>
      <c r="K485" s="14">
        <v>22.229199999999999</v>
      </c>
      <c r="L485" s="21">
        <v>23.219000000000001</v>
      </c>
      <c r="M485" s="14">
        <v>23.560500000000001</v>
      </c>
      <c r="N485" s="14">
        <v>22.069199999999999</v>
      </c>
      <c r="O485" s="14">
        <v>23.149100000000001</v>
      </c>
      <c r="P485" s="14">
        <v>24.029299999999999</v>
      </c>
      <c r="Q485" s="14">
        <v>23.4467</v>
      </c>
      <c r="R485" s="14">
        <v>24.114699999999999</v>
      </c>
      <c r="S485" s="14">
        <v>23.7332</v>
      </c>
      <c r="T485" s="21">
        <v>24.474399999999999</v>
      </c>
      <c r="U485" s="34">
        <v>142170000</v>
      </c>
      <c r="V485" s="13">
        <v>7</v>
      </c>
      <c r="W485" s="13">
        <v>4</v>
      </c>
      <c r="X485" s="40">
        <v>16.399999999999999</v>
      </c>
      <c r="Z485" s="14" t="s">
        <v>5801</v>
      </c>
      <c r="AA485" s="21" t="s">
        <v>5801</v>
      </c>
      <c r="AC485" s="14" t="s">
        <v>5801</v>
      </c>
      <c r="AD485" s="21" t="s">
        <v>5801</v>
      </c>
      <c r="AF485" s="14">
        <v>0.79850299999999996</v>
      </c>
      <c r="AG485" s="21">
        <v>0.61926599999999998</v>
      </c>
      <c r="AH485" s="13" t="s">
        <v>1513</v>
      </c>
      <c r="AI485" s="13" t="s">
        <v>1514</v>
      </c>
      <c r="AJ485" s="13" t="s">
        <v>1515</v>
      </c>
      <c r="AK485" s="13" t="s">
        <v>1516</v>
      </c>
      <c r="AL485" s="24">
        <v>53.762</v>
      </c>
      <c r="AM485" s="13" t="s">
        <v>6873</v>
      </c>
      <c r="AN485" s="13" t="s">
        <v>6874</v>
      </c>
      <c r="AO485" s="13" t="s">
        <v>6875</v>
      </c>
      <c r="AP485" s="31" t="s">
        <v>6876</v>
      </c>
    </row>
    <row r="486" spans="1:42" ht="15" customHeight="1" x14ac:dyDescent="0.2">
      <c r="A486" s="14">
        <v>26.8401</v>
      </c>
      <c r="B486" s="14">
        <v>27.020600000000002</v>
      </c>
      <c r="C486" s="14">
        <v>26.948399999999999</v>
      </c>
      <c r="D486" s="14">
        <v>26.901599999999998</v>
      </c>
      <c r="E486" s="14">
        <v>27.036100000000001</v>
      </c>
      <c r="F486" s="21">
        <v>27.0319</v>
      </c>
      <c r="G486" s="14">
        <v>26.212399999999999</v>
      </c>
      <c r="H486" s="14">
        <v>26.227799999999998</v>
      </c>
      <c r="I486" s="14">
        <v>26.134699999999999</v>
      </c>
      <c r="J486" s="14">
        <v>26.6404</v>
      </c>
      <c r="K486" s="14">
        <v>26.352</v>
      </c>
      <c r="L486" s="21">
        <v>26.309699999999999</v>
      </c>
      <c r="M486" s="14">
        <v>22.620799999999999</v>
      </c>
      <c r="N486" s="14">
        <v>21.310300000000002</v>
      </c>
      <c r="O486" s="14">
        <v>21.7364</v>
      </c>
      <c r="P486" s="14">
        <v>23.397400000000001</v>
      </c>
      <c r="Q486" s="14">
        <v>26.003399999999999</v>
      </c>
      <c r="R486" s="14">
        <v>26.277000000000001</v>
      </c>
      <c r="S486" s="14">
        <v>26.383800000000001</v>
      </c>
      <c r="T486" s="21">
        <v>25.726900000000001</v>
      </c>
      <c r="U486" s="34">
        <v>801960000</v>
      </c>
      <c r="V486" s="13">
        <v>50</v>
      </c>
      <c r="W486" s="13">
        <v>4</v>
      </c>
      <c r="X486" s="40">
        <v>33</v>
      </c>
      <c r="Z486" s="14">
        <v>0.31985999999999998</v>
      </c>
      <c r="AA486" s="21">
        <v>5.3500499999999999E-2</v>
      </c>
      <c r="AC486" s="14">
        <v>1.05636</v>
      </c>
      <c r="AD486" s="21">
        <v>0.242399</v>
      </c>
      <c r="AE486" s="18" t="s">
        <v>4</v>
      </c>
      <c r="AF486" s="14">
        <v>3.51675</v>
      </c>
      <c r="AG486" s="21">
        <v>3.5867300000000002</v>
      </c>
      <c r="AH486" s="13" t="s">
        <v>5191</v>
      </c>
      <c r="AI486" s="13" t="s">
        <v>5191</v>
      </c>
      <c r="AJ486" s="13" t="s">
        <v>5192</v>
      </c>
      <c r="AK486" s="13" t="s">
        <v>5193</v>
      </c>
      <c r="AL486" s="24">
        <v>11.345000000000001</v>
      </c>
      <c r="AM486" s="13" t="s">
        <v>6363</v>
      </c>
      <c r="AN486" s="13" t="s">
        <v>6364</v>
      </c>
      <c r="AO486" s="13" t="s">
        <v>6365</v>
      </c>
      <c r="AP486" s="31" t="s">
        <v>6366</v>
      </c>
    </row>
    <row r="487" spans="1:42" ht="15" customHeight="1" x14ac:dyDescent="0.2">
      <c r="A487" s="14">
        <v>20.743500000000001</v>
      </c>
      <c r="B487" s="14">
        <v>21.581399999999999</v>
      </c>
      <c r="C487" s="14">
        <v>23.250499999999999</v>
      </c>
      <c r="D487" s="14">
        <v>23.4955</v>
      </c>
      <c r="E487" s="14">
        <v>22.420200000000001</v>
      </c>
      <c r="F487" s="21">
        <v>21.7972</v>
      </c>
      <c r="G487" s="14">
        <v>21.774999999999999</v>
      </c>
      <c r="H487" s="14">
        <v>21.9011</v>
      </c>
      <c r="I487" s="14">
        <v>21.969799999999999</v>
      </c>
      <c r="J487" s="14">
        <v>22.217300000000002</v>
      </c>
      <c r="K487" s="14">
        <v>22.2988</v>
      </c>
      <c r="L487" s="21">
        <v>22.889299999999999</v>
      </c>
      <c r="M487" s="14">
        <v>22.066099999999999</v>
      </c>
      <c r="N487" s="14">
        <v>22.645299999999999</v>
      </c>
      <c r="O487" s="14">
        <v>22.828199999999999</v>
      </c>
      <c r="P487" s="14">
        <v>23.1892</v>
      </c>
      <c r="Q487" s="14">
        <v>25.266999999999999</v>
      </c>
      <c r="R487" s="14">
        <v>25.840699999999998</v>
      </c>
      <c r="S487" s="14">
        <v>25.560300000000002</v>
      </c>
      <c r="T487" s="21">
        <v>24.848099999999999</v>
      </c>
      <c r="U487" s="34">
        <v>286860000</v>
      </c>
      <c r="V487" s="13">
        <v>7</v>
      </c>
      <c r="W487" s="13">
        <v>4</v>
      </c>
      <c r="X487" s="40">
        <v>17.8</v>
      </c>
      <c r="Z487" s="14" t="s">
        <v>5801</v>
      </c>
      <c r="AA487" s="21" t="s">
        <v>5801</v>
      </c>
      <c r="AC487" s="14" t="s">
        <v>5801</v>
      </c>
      <c r="AD487" s="21" t="s">
        <v>5801</v>
      </c>
      <c r="AE487" s="18" t="s">
        <v>4</v>
      </c>
      <c r="AF487" s="14">
        <v>4.6504700000000003</v>
      </c>
      <c r="AG487" s="21">
        <v>3.1075499999999998</v>
      </c>
      <c r="AH487" s="13" t="s">
        <v>6405</v>
      </c>
      <c r="AI487" s="13" t="s">
        <v>6405</v>
      </c>
      <c r="AJ487" s="13" t="s">
        <v>6406</v>
      </c>
      <c r="AK487" s="13" t="s">
        <v>320</v>
      </c>
      <c r="AL487" s="24">
        <v>18.651</v>
      </c>
      <c r="AM487" s="13" t="s">
        <v>6407</v>
      </c>
      <c r="AN487" s="13" t="s">
        <v>321</v>
      </c>
      <c r="AO487" s="13" t="s">
        <v>6408</v>
      </c>
      <c r="AP487" s="31" t="s">
        <v>6409</v>
      </c>
    </row>
    <row r="488" spans="1:42" ht="15" customHeight="1" x14ac:dyDescent="0.2">
      <c r="A488" s="14">
        <v>22.459399999999999</v>
      </c>
      <c r="B488" s="14">
        <v>23.063099999999999</v>
      </c>
      <c r="C488" s="14">
        <v>23.031600000000001</v>
      </c>
      <c r="D488" s="14">
        <v>22.999199999999998</v>
      </c>
      <c r="E488" s="14">
        <v>21.443999999999999</v>
      </c>
      <c r="F488" s="21">
        <v>22.195599999999999</v>
      </c>
      <c r="G488" s="14">
        <v>22.469899999999999</v>
      </c>
      <c r="H488" s="14">
        <v>22.882300000000001</v>
      </c>
      <c r="I488" s="14">
        <v>23.494700000000002</v>
      </c>
      <c r="J488" s="14">
        <v>23.192</v>
      </c>
      <c r="K488" s="14">
        <v>22.424800000000001</v>
      </c>
      <c r="L488" s="21">
        <v>22.277200000000001</v>
      </c>
      <c r="M488" s="14">
        <v>24.7407</v>
      </c>
      <c r="N488" s="14">
        <v>25.6892</v>
      </c>
      <c r="O488" s="14">
        <v>23.511099999999999</v>
      </c>
      <c r="P488" s="14">
        <v>25.0855</v>
      </c>
      <c r="Q488" s="14">
        <v>22.480899999999998</v>
      </c>
      <c r="R488" s="14">
        <v>21.6736</v>
      </c>
      <c r="S488" s="14">
        <v>21.974499999999999</v>
      </c>
      <c r="T488" s="21">
        <v>22.246700000000001</v>
      </c>
      <c r="U488" s="34">
        <v>378070000</v>
      </c>
      <c r="V488" s="13">
        <v>21</v>
      </c>
      <c r="W488" s="13">
        <v>4</v>
      </c>
      <c r="X488" s="40">
        <v>18.2</v>
      </c>
      <c r="Z488" s="14" t="s">
        <v>5801</v>
      </c>
      <c r="AA488" s="21" t="s">
        <v>5801</v>
      </c>
      <c r="AC488" s="14" t="s">
        <v>5801</v>
      </c>
      <c r="AD488" s="21" t="s">
        <v>5801</v>
      </c>
      <c r="AF488" s="14" t="s">
        <v>5801</v>
      </c>
      <c r="AG488" s="21" t="s">
        <v>5801</v>
      </c>
      <c r="AH488" s="13" t="s">
        <v>15042</v>
      </c>
      <c r="AI488" s="13" t="s">
        <v>15043</v>
      </c>
      <c r="AJ488" s="13" t="s">
        <v>15044</v>
      </c>
      <c r="AK488" s="13" t="s">
        <v>15045</v>
      </c>
      <c r="AL488" s="24">
        <v>34.683999999999997</v>
      </c>
      <c r="AM488" s="13" t="s">
        <v>15293</v>
      </c>
      <c r="AN488" s="13" t="s">
        <v>15294</v>
      </c>
      <c r="AO488" s="13" t="s">
        <v>15295</v>
      </c>
      <c r="AP488" s="31" t="s">
        <v>15296</v>
      </c>
    </row>
    <row r="489" spans="1:42" ht="15" customHeight="1" x14ac:dyDescent="0.2">
      <c r="A489" s="14">
        <v>23.4894</v>
      </c>
      <c r="B489" s="14">
        <v>21.320599999999999</v>
      </c>
      <c r="C489" s="14">
        <v>22.314599999999999</v>
      </c>
      <c r="D489" s="14">
        <v>22.6004</v>
      </c>
      <c r="E489" s="14">
        <v>22.271699999999999</v>
      </c>
      <c r="F489" s="21">
        <v>21.504300000000001</v>
      </c>
      <c r="G489" s="14">
        <v>24.380299999999998</v>
      </c>
      <c r="H489" s="14">
        <v>24.142600000000002</v>
      </c>
      <c r="I489" s="14">
        <v>24.302199999999999</v>
      </c>
      <c r="J489" s="14">
        <v>24.594899999999999</v>
      </c>
      <c r="K489" s="14">
        <v>24.5486</v>
      </c>
      <c r="L489" s="21">
        <v>24.875399999999999</v>
      </c>
      <c r="M489" s="14">
        <v>25.033300000000001</v>
      </c>
      <c r="N489" s="14">
        <v>24.808499999999999</v>
      </c>
      <c r="O489" s="14">
        <v>24.866599999999998</v>
      </c>
      <c r="P489" s="14">
        <v>24.1296</v>
      </c>
      <c r="Q489" s="14">
        <v>24.357199999999999</v>
      </c>
      <c r="R489" s="14">
        <v>24.113900000000001</v>
      </c>
      <c r="S489" s="14">
        <v>24.465199999999999</v>
      </c>
      <c r="T489" s="21">
        <v>24.651599999999998</v>
      </c>
      <c r="U489" s="34">
        <v>277780000</v>
      </c>
      <c r="V489" s="13">
        <v>43</v>
      </c>
      <c r="W489" s="13">
        <v>8</v>
      </c>
      <c r="X489" s="40">
        <v>16.399999999999999</v>
      </c>
      <c r="Z489" s="14" t="s">
        <v>5801</v>
      </c>
      <c r="AA489" s="21" t="s">
        <v>5801</v>
      </c>
      <c r="AC489" s="14">
        <v>1.48915</v>
      </c>
      <c r="AD489" s="21">
        <v>0.39793299999999998</v>
      </c>
      <c r="AF489" s="14">
        <v>0.65659599999999996</v>
      </c>
      <c r="AG489" s="21">
        <v>-0.312525</v>
      </c>
      <c r="AH489" s="13" t="s">
        <v>10680</v>
      </c>
      <c r="AI489" s="13" t="s">
        <v>10681</v>
      </c>
      <c r="AJ489" s="13" t="s">
        <v>1789</v>
      </c>
      <c r="AK489" s="13" t="s">
        <v>1790</v>
      </c>
      <c r="AL489" s="24">
        <v>76.039000000000001</v>
      </c>
      <c r="AM489" s="13" t="s">
        <v>10682</v>
      </c>
      <c r="AN489" s="13" t="s">
        <v>10683</v>
      </c>
      <c r="AO489" s="13" t="s">
        <v>10684</v>
      </c>
      <c r="AP489" s="31" t="s">
        <v>10685</v>
      </c>
    </row>
    <row r="490" spans="1:42" ht="15" customHeight="1" x14ac:dyDescent="0.2">
      <c r="A490" s="14">
        <v>28.072700000000001</v>
      </c>
      <c r="B490" s="14">
        <v>28.2971</v>
      </c>
      <c r="C490" s="14">
        <v>28.243500000000001</v>
      </c>
      <c r="D490" s="14">
        <v>28.338899999999999</v>
      </c>
      <c r="E490" s="14">
        <v>28.417000000000002</v>
      </c>
      <c r="F490" s="21">
        <v>28.475100000000001</v>
      </c>
      <c r="G490" s="14">
        <v>29.7623</v>
      </c>
      <c r="H490" s="14">
        <v>29.762699999999999</v>
      </c>
      <c r="I490" s="14">
        <v>29.689599999999999</v>
      </c>
      <c r="J490" s="14">
        <v>29.69</v>
      </c>
      <c r="K490" s="14">
        <v>29.596599999999999</v>
      </c>
      <c r="L490" s="21">
        <v>29.433299999999999</v>
      </c>
      <c r="M490" s="14">
        <v>29.616599999999998</v>
      </c>
      <c r="N490" s="14">
        <v>29.779</v>
      </c>
      <c r="O490" s="14">
        <v>30.08</v>
      </c>
      <c r="P490" s="14">
        <v>30.023099999999999</v>
      </c>
      <c r="Q490" s="14">
        <v>29.9575</v>
      </c>
      <c r="R490" s="14">
        <v>29.760100000000001</v>
      </c>
      <c r="S490" s="14">
        <v>29.731300000000001</v>
      </c>
      <c r="T490" s="21">
        <v>29.624500000000001</v>
      </c>
      <c r="U490" s="34">
        <v>11541000000</v>
      </c>
      <c r="V490" s="13">
        <v>325</v>
      </c>
      <c r="W490" s="13">
        <v>26</v>
      </c>
      <c r="X490" s="40">
        <v>41.9</v>
      </c>
      <c r="Z490" s="14">
        <v>1.2346299999999999</v>
      </c>
      <c r="AA490" s="21">
        <v>0.2059</v>
      </c>
      <c r="AC490" s="14">
        <v>0.98014199999999996</v>
      </c>
      <c r="AD490" s="21">
        <v>-0.16489999999999999</v>
      </c>
      <c r="AF490" s="14">
        <v>0.35720299999999999</v>
      </c>
      <c r="AG490" s="21">
        <v>-0.106325</v>
      </c>
      <c r="AH490" s="13" t="s">
        <v>4371</v>
      </c>
      <c r="AI490" s="13" t="s">
        <v>4372</v>
      </c>
      <c r="AJ490" s="13" t="s">
        <v>4373</v>
      </c>
      <c r="AK490" s="13" t="s">
        <v>4374</v>
      </c>
      <c r="AL490" s="24">
        <v>80.438999999999993</v>
      </c>
      <c r="AM490" s="13" t="s">
        <v>12038</v>
      </c>
      <c r="AN490" s="13" t="s">
        <v>12039</v>
      </c>
      <c r="AO490" s="13" t="s">
        <v>12040</v>
      </c>
      <c r="AP490" s="31" t="s">
        <v>12041</v>
      </c>
    </row>
    <row r="491" spans="1:42" ht="15" customHeight="1" x14ac:dyDescent="0.2">
      <c r="A491" s="14">
        <v>21.609000000000002</v>
      </c>
      <c r="B491" s="14">
        <v>22.8659</v>
      </c>
      <c r="C491" s="14">
        <v>22.407800000000002</v>
      </c>
      <c r="D491" s="14">
        <v>22.680299999999999</v>
      </c>
      <c r="E491" s="14">
        <v>22.560500000000001</v>
      </c>
      <c r="F491" s="21">
        <v>22.259499999999999</v>
      </c>
      <c r="G491" s="14">
        <v>23.883199999999999</v>
      </c>
      <c r="H491" s="14">
        <v>20.7729</v>
      </c>
      <c r="I491" s="14">
        <v>22.5215</v>
      </c>
      <c r="J491" s="14">
        <v>21.414100000000001</v>
      </c>
      <c r="K491" s="14">
        <v>22.278700000000001</v>
      </c>
      <c r="L491" s="21">
        <v>22.618099999999998</v>
      </c>
      <c r="M491" s="14">
        <v>21.66</v>
      </c>
      <c r="N491" s="14">
        <v>22.740300000000001</v>
      </c>
      <c r="O491" s="14">
        <v>21.522099999999998</v>
      </c>
      <c r="P491" s="14">
        <v>22.561800000000002</v>
      </c>
      <c r="Q491" s="14">
        <v>21.9482</v>
      </c>
      <c r="R491" s="14">
        <v>22.4925</v>
      </c>
      <c r="S491" s="14">
        <v>21.9817</v>
      </c>
      <c r="T491" s="21">
        <v>22.087599999999998</v>
      </c>
      <c r="U491" s="34">
        <v>34761000</v>
      </c>
      <c r="V491" s="13">
        <v>12</v>
      </c>
      <c r="W491" s="13">
        <v>4</v>
      </c>
      <c r="X491" s="40">
        <v>9.1</v>
      </c>
      <c r="Z491" s="14" t="s">
        <v>5801</v>
      </c>
      <c r="AA491" s="21" t="s">
        <v>5801</v>
      </c>
      <c r="AC491" s="14" t="s">
        <v>5801</v>
      </c>
      <c r="AD491" s="21" t="s">
        <v>5801</v>
      </c>
      <c r="AF491" s="14" t="s">
        <v>5801</v>
      </c>
      <c r="AG491" s="21" t="s">
        <v>5801</v>
      </c>
      <c r="AH491" s="13" t="s">
        <v>9613</v>
      </c>
      <c r="AI491" s="13" t="s">
        <v>9614</v>
      </c>
      <c r="AJ491" s="13" t="s">
        <v>9615</v>
      </c>
      <c r="AK491" s="13" t="s">
        <v>9616</v>
      </c>
      <c r="AL491" s="24">
        <v>71.921000000000006</v>
      </c>
      <c r="AM491" s="13" t="s">
        <v>9617</v>
      </c>
      <c r="AO491" s="13" t="s">
        <v>9618</v>
      </c>
      <c r="AP491" s="31" t="s">
        <v>9619</v>
      </c>
    </row>
    <row r="492" spans="1:42" ht="15" customHeight="1" x14ac:dyDescent="0.2">
      <c r="A492" s="14">
        <v>21.8142</v>
      </c>
      <c r="B492" s="14">
        <v>21.310500000000001</v>
      </c>
      <c r="C492" s="14">
        <v>22.0807</v>
      </c>
      <c r="D492" s="14">
        <v>22.593299999999999</v>
      </c>
      <c r="E492" s="14">
        <v>21.7</v>
      </c>
      <c r="F492" s="21">
        <v>22.873899999999999</v>
      </c>
      <c r="G492" s="14">
        <v>21.897600000000001</v>
      </c>
      <c r="H492" s="14">
        <v>23.328199999999999</v>
      </c>
      <c r="I492" s="14">
        <v>23.433199999999999</v>
      </c>
      <c r="J492" s="14">
        <v>22.5139</v>
      </c>
      <c r="K492" s="14">
        <v>23.0473</v>
      </c>
      <c r="L492" s="21">
        <v>23.206900000000001</v>
      </c>
      <c r="M492" s="14">
        <v>23.288799999999998</v>
      </c>
      <c r="N492" s="14">
        <v>21.839700000000001</v>
      </c>
      <c r="O492" s="14">
        <v>22.560099999999998</v>
      </c>
      <c r="P492" s="14">
        <v>22.624400000000001</v>
      </c>
      <c r="Q492" s="14">
        <v>22.434100000000001</v>
      </c>
      <c r="R492" s="14">
        <v>22.715499999999999</v>
      </c>
      <c r="S492" s="14">
        <v>22.676400000000001</v>
      </c>
      <c r="T492" s="21">
        <v>23.181000000000001</v>
      </c>
      <c r="U492" s="34">
        <v>44792000</v>
      </c>
      <c r="V492" s="13">
        <v>4</v>
      </c>
      <c r="W492" s="13">
        <v>3</v>
      </c>
      <c r="X492" s="40">
        <v>12.9</v>
      </c>
      <c r="Z492" s="14" t="s">
        <v>5801</v>
      </c>
      <c r="AA492" s="21" t="s">
        <v>5801</v>
      </c>
      <c r="AC492" s="14" t="s">
        <v>5801</v>
      </c>
      <c r="AD492" s="21" t="s">
        <v>5801</v>
      </c>
      <c r="AF492" s="14">
        <v>0.83951699999999996</v>
      </c>
      <c r="AG492" s="21">
        <v>0.74061600000000005</v>
      </c>
      <c r="AH492" s="13" t="s">
        <v>9230</v>
      </c>
      <c r="AI492" s="13" t="s">
        <v>9230</v>
      </c>
      <c r="AJ492" s="13" t="s">
        <v>424</v>
      </c>
      <c r="AK492" s="13" t="s">
        <v>425</v>
      </c>
      <c r="AL492" s="24">
        <v>17.667999999999999</v>
      </c>
      <c r="AM492" s="13" t="s">
        <v>9231</v>
      </c>
      <c r="AN492" s="13" t="s">
        <v>9232</v>
      </c>
      <c r="AO492" s="13" t="s">
        <v>9233</v>
      </c>
      <c r="AP492" s="31" t="s">
        <v>9234</v>
      </c>
    </row>
    <row r="493" spans="1:42" ht="15" customHeight="1" x14ac:dyDescent="0.2">
      <c r="A493" s="14">
        <v>21.560400000000001</v>
      </c>
      <c r="B493" s="14">
        <v>22.345700000000001</v>
      </c>
      <c r="C493" s="14">
        <v>22.613600000000002</v>
      </c>
      <c r="D493" s="14">
        <v>22.656500000000001</v>
      </c>
      <c r="E493" s="14">
        <v>22.5486</v>
      </c>
      <c r="F493" s="21">
        <v>22.998699999999999</v>
      </c>
      <c r="G493" s="14">
        <v>23.6616</v>
      </c>
      <c r="H493" s="14">
        <v>23.823799999999999</v>
      </c>
      <c r="I493" s="14">
        <v>23.7227</v>
      </c>
      <c r="J493" s="14">
        <v>22.3184</v>
      </c>
      <c r="K493" s="14">
        <v>23.0763</v>
      </c>
      <c r="L493" s="21">
        <v>22.897400000000001</v>
      </c>
      <c r="M493" s="14">
        <v>22.8414</v>
      </c>
      <c r="N493" s="14">
        <v>22.909700000000001</v>
      </c>
      <c r="O493" s="14">
        <v>22.192399999999999</v>
      </c>
      <c r="P493" s="14">
        <v>23.039400000000001</v>
      </c>
      <c r="Q493" s="14">
        <v>22.552199999999999</v>
      </c>
      <c r="R493" s="14">
        <v>23.6587</v>
      </c>
      <c r="S493" s="14">
        <v>22.626100000000001</v>
      </c>
      <c r="T493" s="21">
        <v>21.244399999999999</v>
      </c>
      <c r="U493" s="34">
        <v>12078000</v>
      </c>
      <c r="V493" s="13">
        <v>3</v>
      </c>
      <c r="W493" s="13">
        <v>2</v>
      </c>
      <c r="X493" s="40">
        <v>5.0999999999999996</v>
      </c>
      <c r="Z493" s="14" t="s">
        <v>5801</v>
      </c>
      <c r="AA493" s="21" t="s">
        <v>5801</v>
      </c>
      <c r="AC493" s="14">
        <v>4.4702700000000002</v>
      </c>
      <c r="AD493" s="21">
        <v>-1.06369</v>
      </c>
      <c r="AF493" s="14" t="s">
        <v>5801</v>
      </c>
      <c r="AG493" s="21" t="s">
        <v>5801</v>
      </c>
      <c r="AH493" s="13" t="s">
        <v>15046</v>
      </c>
      <c r="AI493" s="13" t="s">
        <v>15046</v>
      </c>
      <c r="AJ493" s="13" t="s">
        <v>15047</v>
      </c>
      <c r="AK493" s="13" t="s">
        <v>15048</v>
      </c>
      <c r="AL493" s="24">
        <v>63.774999999999999</v>
      </c>
      <c r="AM493" s="13" t="s">
        <v>15297</v>
      </c>
      <c r="AN493" s="13" t="s">
        <v>15298</v>
      </c>
      <c r="AO493" s="13" t="s">
        <v>15299</v>
      </c>
      <c r="AP493" s="31" t="s">
        <v>15300</v>
      </c>
    </row>
    <row r="494" spans="1:42" ht="15" customHeight="1" x14ac:dyDescent="0.2">
      <c r="A494" s="14">
        <v>27.127400000000002</v>
      </c>
      <c r="B494" s="14">
        <v>24.903099999999998</v>
      </c>
      <c r="C494" s="14">
        <v>25.6538</v>
      </c>
      <c r="D494" s="14">
        <v>26.821400000000001</v>
      </c>
      <c r="E494" s="14">
        <v>25.578800000000001</v>
      </c>
      <c r="F494" s="21">
        <v>25.645099999999999</v>
      </c>
      <c r="G494" s="14">
        <v>24.786200000000001</v>
      </c>
      <c r="H494" s="14">
        <v>24.155799999999999</v>
      </c>
      <c r="I494" s="14">
        <v>24.695</v>
      </c>
      <c r="J494" s="14">
        <v>24.6736</v>
      </c>
      <c r="K494" s="14">
        <v>21.963200000000001</v>
      </c>
      <c r="L494" s="21">
        <v>24.897600000000001</v>
      </c>
      <c r="M494" s="14">
        <v>27.907599999999999</v>
      </c>
      <c r="N494" s="14">
        <v>27.933399999999999</v>
      </c>
      <c r="O494" s="14">
        <v>27.7044</v>
      </c>
      <c r="P494" s="14">
        <v>27.6968</v>
      </c>
      <c r="Q494" s="14">
        <v>28.288900000000002</v>
      </c>
      <c r="R494" s="14">
        <v>27.926200000000001</v>
      </c>
      <c r="S494" s="14">
        <v>28.085100000000001</v>
      </c>
      <c r="T494" s="21">
        <v>27.6815</v>
      </c>
      <c r="U494" s="34">
        <v>2811400000</v>
      </c>
      <c r="V494" s="13">
        <v>317</v>
      </c>
      <c r="W494" s="13">
        <v>80</v>
      </c>
      <c r="X494" s="40">
        <v>14.9</v>
      </c>
      <c r="Z494" s="14">
        <v>5.4004000000000003E-2</v>
      </c>
      <c r="AA494" s="21">
        <v>0.120334</v>
      </c>
      <c r="AC494" s="14">
        <v>0.244898</v>
      </c>
      <c r="AD494" s="21">
        <v>-0.44119799999999998</v>
      </c>
      <c r="AF494" s="14">
        <v>0.61202000000000001</v>
      </c>
      <c r="AG494" s="21">
        <v>0.18487500000000001</v>
      </c>
      <c r="AH494" s="13" t="s">
        <v>5525</v>
      </c>
      <c r="AI494" s="13" t="s">
        <v>4526</v>
      </c>
      <c r="AJ494" s="13" t="s">
        <v>4527</v>
      </c>
      <c r="AK494" s="13" t="s">
        <v>4528</v>
      </c>
      <c r="AL494" s="24">
        <v>856.87</v>
      </c>
      <c r="AM494" s="13" t="s">
        <v>13278</v>
      </c>
      <c r="AN494" s="13" t="s">
        <v>13279</v>
      </c>
      <c r="AO494" s="13" t="s">
        <v>13280</v>
      </c>
      <c r="AP494" s="31" t="s">
        <v>13281</v>
      </c>
    </row>
    <row r="495" spans="1:42" ht="15" customHeight="1" x14ac:dyDescent="0.2">
      <c r="A495" s="14">
        <v>23.156400000000001</v>
      </c>
      <c r="B495" s="14">
        <v>22.616099999999999</v>
      </c>
      <c r="C495" s="14">
        <v>22.3309</v>
      </c>
      <c r="D495" s="14">
        <v>22.788499999999999</v>
      </c>
      <c r="E495" s="14">
        <v>21.653500000000001</v>
      </c>
      <c r="F495" s="21">
        <v>24.008299999999998</v>
      </c>
      <c r="G495" s="14">
        <v>22.551500000000001</v>
      </c>
      <c r="H495" s="14">
        <v>21.644300000000001</v>
      </c>
      <c r="I495" s="14">
        <v>22.203099999999999</v>
      </c>
      <c r="J495" s="14">
        <v>22.144200000000001</v>
      </c>
      <c r="K495" s="14">
        <v>22.930399999999999</v>
      </c>
      <c r="L495" s="21">
        <v>23.052299999999999</v>
      </c>
      <c r="M495" s="14">
        <v>21.749300000000002</v>
      </c>
      <c r="N495" s="14">
        <v>21.9148</v>
      </c>
      <c r="O495" s="14">
        <v>22.838699999999999</v>
      </c>
      <c r="P495" s="14">
        <v>23.411300000000001</v>
      </c>
      <c r="Q495" s="14">
        <v>25.5792</v>
      </c>
      <c r="R495" s="14">
        <v>25.069900000000001</v>
      </c>
      <c r="S495" s="14">
        <v>25.3706</v>
      </c>
      <c r="T495" s="21">
        <v>25.456700000000001</v>
      </c>
      <c r="U495" s="34">
        <v>293410000</v>
      </c>
      <c r="V495" s="13">
        <v>6</v>
      </c>
      <c r="W495" s="13">
        <v>2</v>
      </c>
      <c r="X495" s="40">
        <v>15.5</v>
      </c>
      <c r="Z495" s="14" t="s">
        <v>5801</v>
      </c>
      <c r="AA495" s="21" t="s">
        <v>5801</v>
      </c>
      <c r="AC495" s="14" t="s">
        <v>5801</v>
      </c>
      <c r="AD495" s="21" t="s">
        <v>5801</v>
      </c>
      <c r="AE495" s="18" t="s">
        <v>4</v>
      </c>
      <c r="AF495" s="14">
        <v>5.8936299999999999</v>
      </c>
      <c r="AG495" s="21">
        <v>2.8372600000000001</v>
      </c>
      <c r="AH495" s="13" t="s">
        <v>6450</v>
      </c>
      <c r="AI495" s="13" t="s">
        <v>6450</v>
      </c>
      <c r="AJ495" s="13" t="s">
        <v>6451</v>
      </c>
      <c r="AK495" s="13" t="s">
        <v>6452</v>
      </c>
      <c r="AL495" s="24">
        <v>19.257999999999999</v>
      </c>
      <c r="AM495" s="13" t="s">
        <v>6453</v>
      </c>
      <c r="AN495" s="13" t="s">
        <v>850</v>
      </c>
      <c r="AO495" s="13" t="s">
        <v>6454</v>
      </c>
      <c r="AP495" s="31" t="s">
        <v>6455</v>
      </c>
    </row>
    <row r="496" spans="1:42" ht="15" customHeight="1" x14ac:dyDescent="0.2">
      <c r="A496" s="14">
        <v>22.128499999999999</v>
      </c>
      <c r="B496" s="14">
        <v>22.070699999999999</v>
      </c>
      <c r="C496" s="14">
        <v>21.896000000000001</v>
      </c>
      <c r="D496" s="14">
        <v>22.433399999999999</v>
      </c>
      <c r="E496" s="14">
        <v>21.6281</v>
      </c>
      <c r="F496" s="21">
        <v>22.616800000000001</v>
      </c>
      <c r="G496" s="14">
        <v>23.686800000000002</v>
      </c>
      <c r="H496" s="14">
        <v>23.392800000000001</v>
      </c>
      <c r="I496" s="14">
        <v>23.8231</v>
      </c>
      <c r="J496" s="14">
        <v>23.830500000000001</v>
      </c>
      <c r="K496" s="14">
        <v>22.632999999999999</v>
      </c>
      <c r="L496" s="21">
        <v>23.302299999999999</v>
      </c>
      <c r="M496" s="14">
        <v>22.761299999999999</v>
      </c>
      <c r="N496" s="14">
        <v>23.037500000000001</v>
      </c>
      <c r="O496" s="14">
        <v>22.736799999999999</v>
      </c>
      <c r="P496" s="14">
        <v>23.141300000000001</v>
      </c>
      <c r="Q496" s="14">
        <v>22.678599999999999</v>
      </c>
      <c r="R496" s="14">
        <v>22.813199999999998</v>
      </c>
      <c r="S496" s="14">
        <v>22.409500000000001</v>
      </c>
      <c r="T496" s="21">
        <v>22.565100000000001</v>
      </c>
      <c r="U496" s="34">
        <v>87420000</v>
      </c>
      <c r="V496" s="13">
        <v>20</v>
      </c>
      <c r="W496" s="13">
        <v>3</v>
      </c>
      <c r="X496" s="40">
        <v>14.6</v>
      </c>
      <c r="Z496" s="14" t="s">
        <v>5801</v>
      </c>
      <c r="AA496" s="21" t="s">
        <v>5801</v>
      </c>
      <c r="AC496" s="14">
        <v>0.39393</v>
      </c>
      <c r="AD496" s="21">
        <v>-0.25347199999999998</v>
      </c>
      <c r="AF496" s="14">
        <v>1.208</v>
      </c>
      <c r="AG496" s="21">
        <v>-0.30262499999999998</v>
      </c>
      <c r="AH496" s="13" t="s">
        <v>11288</v>
      </c>
      <c r="AI496" s="13" t="s">
        <v>11289</v>
      </c>
      <c r="AJ496" s="13" t="s">
        <v>11290</v>
      </c>
      <c r="AK496" s="13" t="s">
        <v>11291</v>
      </c>
      <c r="AL496" s="24">
        <v>26.305</v>
      </c>
      <c r="AM496" s="13" t="s">
        <v>11292</v>
      </c>
      <c r="AN496" s="13" t="s">
        <v>11293</v>
      </c>
      <c r="AO496" s="13" t="s">
        <v>11294</v>
      </c>
      <c r="AP496" s="31" t="s">
        <v>11295</v>
      </c>
    </row>
    <row r="497" spans="1:42" ht="15" customHeight="1" x14ac:dyDescent="0.2">
      <c r="A497" s="14">
        <v>22.425999999999998</v>
      </c>
      <c r="B497" s="14">
        <v>22.872499999999999</v>
      </c>
      <c r="C497" s="14">
        <v>23.046399999999998</v>
      </c>
      <c r="D497" s="14">
        <v>22.0002</v>
      </c>
      <c r="E497" s="14">
        <v>21.491199999999999</v>
      </c>
      <c r="F497" s="21">
        <v>22.428699999999999</v>
      </c>
      <c r="G497" s="14">
        <v>23.466899999999999</v>
      </c>
      <c r="H497" s="14">
        <v>23.584299999999999</v>
      </c>
      <c r="I497" s="14">
        <v>23.656500000000001</v>
      </c>
      <c r="J497" s="14">
        <v>22.5672</v>
      </c>
      <c r="K497" s="14">
        <v>23.7485</v>
      </c>
      <c r="L497" s="21">
        <v>23.715299999999999</v>
      </c>
      <c r="M497" s="14">
        <v>23.388999999999999</v>
      </c>
      <c r="N497" s="14">
        <v>23.265000000000001</v>
      </c>
      <c r="O497" s="14">
        <v>23.8568</v>
      </c>
      <c r="P497" s="14">
        <v>23.120799999999999</v>
      </c>
      <c r="Q497" s="14">
        <v>22.425999999999998</v>
      </c>
      <c r="R497" s="14">
        <v>22.934999999999999</v>
      </c>
      <c r="S497" s="14">
        <v>22.9191</v>
      </c>
      <c r="T497" s="21">
        <v>23.569299999999998</v>
      </c>
      <c r="U497" s="34">
        <v>115540000</v>
      </c>
      <c r="V497" s="13">
        <v>32</v>
      </c>
      <c r="W497" s="13">
        <v>4</v>
      </c>
      <c r="X497" s="40">
        <v>8.5</v>
      </c>
      <c r="Z497" s="14" t="s">
        <v>5801</v>
      </c>
      <c r="AA497" s="21" t="s">
        <v>5801</v>
      </c>
      <c r="AC497" s="14">
        <v>0.25941500000000001</v>
      </c>
      <c r="AD497" s="21">
        <v>-0.31023899999999999</v>
      </c>
      <c r="AF497" s="14">
        <v>0.77754400000000001</v>
      </c>
      <c r="AG497" s="21">
        <v>-0.44555</v>
      </c>
      <c r="AH497" s="13" t="s">
        <v>1861</v>
      </c>
      <c r="AI497" s="13" t="s">
        <v>1861</v>
      </c>
      <c r="AJ497" s="13" t="s">
        <v>1862</v>
      </c>
      <c r="AK497" s="13" t="s">
        <v>1863</v>
      </c>
      <c r="AL497" s="24">
        <v>93.287000000000006</v>
      </c>
      <c r="AN497" s="13" t="s">
        <v>11206</v>
      </c>
      <c r="AP497" s="31" t="s">
        <v>11207</v>
      </c>
    </row>
    <row r="498" spans="1:42" ht="15" customHeight="1" x14ac:dyDescent="0.2">
      <c r="A498" s="14">
        <v>25.613299999999999</v>
      </c>
      <c r="B498" s="14">
        <v>26.321300000000001</v>
      </c>
      <c r="C498" s="14">
        <v>25.9819</v>
      </c>
      <c r="D498" s="14">
        <v>26.0306</v>
      </c>
      <c r="E498" s="14">
        <v>26.222100000000001</v>
      </c>
      <c r="F498" s="21">
        <v>26.15</v>
      </c>
      <c r="G498" s="14">
        <v>22.0199</v>
      </c>
      <c r="H498" s="14">
        <v>22.2865</v>
      </c>
      <c r="I498" s="14">
        <v>22.133299999999998</v>
      </c>
      <c r="J498" s="14">
        <v>24.535599999999999</v>
      </c>
      <c r="K498" s="14">
        <v>22.8887</v>
      </c>
      <c r="L498" s="21">
        <v>25.134799999999998</v>
      </c>
      <c r="M498" s="14">
        <v>25.605</v>
      </c>
      <c r="N498" s="14">
        <v>25.203700000000001</v>
      </c>
      <c r="O498" s="14">
        <v>25.833300000000001</v>
      </c>
      <c r="P498" s="14">
        <v>25.590800000000002</v>
      </c>
      <c r="Q498" s="14">
        <v>25.540900000000001</v>
      </c>
      <c r="R498" s="14">
        <v>25.550699999999999</v>
      </c>
      <c r="S498" s="14">
        <v>25.6936</v>
      </c>
      <c r="T498" s="21">
        <v>25.854900000000001</v>
      </c>
      <c r="U498" s="34">
        <v>578930000</v>
      </c>
      <c r="V498" s="13">
        <v>79</v>
      </c>
      <c r="W498" s="13">
        <v>19</v>
      </c>
      <c r="X498" s="40">
        <v>29.2</v>
      </c>
      <c r="Z498" s="14">
        <v>0.312415</v>
      </c>
      <c r="AA498" s="21">
        <v>0.16206599999999999</v>
      </c>
      <c r="AC498" s="14" t="s">
        <v>5801</v>
      </c>
      <c r="AD498" s="21" t="s">
        <v>5801</v>
      </c>
      <c r="AF498" s="14">
        <v>0.28196399999999999</v>
      </c>
      <c r="AG498" s="21">
        <v>0.101825</v>
      </c>
      <c r="AH498" s="13" t="s">
        <v>2990</v>
      </c>
      <c r="AI498" s="13" t="s">
        <v>2990</v>
      </c>
      <c r="AJ498" s="13" t="s">
        <v>2991</v>
      </c>
      <c r="AK498" s="13" t="s">
        <v>2992</v>
      </c>
      <c r="AL498" s="24">
        <v>84.69</v>
      </c>
      <c r="AN498" s="13" t="s">
        <v>37</v>
      </c>
      <c r="AO498" s="13" t="s">
        <v>12958</v>
      </c>
      <c r="AP498" s="31" t="s">
        <v>13216</v>
      </c>
    </row>
    <row r="499" spans="1:42" ht="15" customHeight="1" x14ac:dyDescent="0.2">
      <c r="A499" s="14">
        <v>26.070399999999999</v>
      </c>
      <c r="B499" s="14">
        <v>26.32</v>
      </c>
      <c r="C499" s="14">
        <v>26.2819</v>
      </c>
      <c r="D499" s="14">
        <v>26.3843</v>
      </c>
      <c r="E499" s="14">
        <v>26.378900000000002</v>
      </c>
      <c r="F499" s="21">
        <v>26.256</v>
      </c>
      <c r="G499" s="14">
        <v>26.1356</v>
      </c>
      <c r="H499" s="14">
        <v>25.902000000000001</v>
      </c>
      <c r="I499" s="14">
        <v>25.7333</v>
      </c>
      <c r="J499" s="14">
        <v>25.915800000000001</v>
      </c>
      <c r="K499" s="14">
        <v>26.0168</v>
      </c>
      <c r="L499" s="21">
        <v>25.9116</v>
      </c>
      <c r="M499" s="14">
        <v>27.0001</v>
      </c>
      <c r="N499" s="14">
        <v>26.709099999999999</v>
      </c>
      <c r="O499" s="14">
        <v>26.755800000000001</v>
      </c>
      <c r="P499" s="14">
        <v>26.407299999999999</v>
      </c>
      <c r="Q499" s="14">
        <v>26.459900000000001</v>
      </c>
      <c r="R499" s="14">
        <v>26.507100000000001</v>
      </c>
      <c r="S499" s="14">
        <v>26.8049</v>
      </c>
      <c r="T499" s="21">
        <v>27.033999999999999</v>
      </c>
      <c r="U499" s="34">
        <v>1394200000</v>
      </c>
      <c r="V499" s="13">
        <v>82</v>
      </c>
      <c r="W499" s="13">
        <v>9</v>
      </c>
      <c r="X499" s="40">
        <v>22.7</v>
      </c>
      <c r="Z499" s="14">
        <v>0.58483099999999999</v>
      </c>
      <c r="AA499" s="21">
        <v>0.115634</v>
      </c>
      <c r="AC499" s="14">
        <v>7.0298700000000006E-2</v>
      </c>
      <c r="AD499" s="21">
        <v>2.4433799999999999E-2</v>
      </c>
      <c r="AF499" s="14">
        <v>3.1480899999999999E-2</v>
      </c>
      <c r="AG499" s="21">
        <v>-1.66006E-2</v>
      </c>
      <c r="AH499" s="13" t="s">
        <v>2225</v>
      </c>
      <c r="AI499" s="13" t="s">
        <v>2226</v>
      </c>
      <c r="AJ499" s="13" t="s">
        <v>2227</v>
      </c>
      <c r="AK499" s="13" t="s">
        <v>2228</v>
      </c>
      <c r="AL499" s="24">
        <v>52.832000000000001</v>
      </c>
      <c r="AM499" s="13" t="s">
        <v>13090</v>
      </c>
      <c r="AN499" s="13" t="s">
        <v>13091</v>
      </c>
      <c r="AO499" s="13" t="s">
        <v>13092</v>
      </c>
      <c r="AP499" s="31" t="s">
        <v>13093</v>
      </c>
    </row>
    <row r="500" spans="1:42" ht="15" customHeight="1" x14ac:dyDescent="0.2">
      <c r="A500" s="14">
        <v>23.510100000000001</v>
      </c>
      <c r="B500" s="14">
        <v>22.873699999999999</v>
      </c>
      <c r="C500" s="14">
        <v>22.5486</v>
      </c>
      <c r="D500" s="14">
        <v>22.435300000000002</v>
      </c>
      <c r="E500" s="14">
        <v>21.757100000000001</v>
      </c>
      <c r="F500" s="21">
        <v>22.313600000000001</v>
      </c>
      <c r="G500" s="14">
        <v>22.467300000000002</v>
      </c>
      <c r="H500" s="14">
        <v>22.6127</v>
      </c>
      <c r="I500" s="14">
        <v>22.3795</v>
      </c>
      <c r="J500" s="14">
        <v>22.746400000000001</v>
      </c>
      <c r="K500" s="14">
        <v>23.276900000000001</v>
      </c>
      <c r="L500" s="21">
        <v>21.971299999999999</v>
      </c>
      <c r="M500" s="14">
        <v>25.000699999999998</v>
      </c>
      <c r="N500" s="14">
        <v>24.9754</v>
      </c>
      <c r="O500" s="14">
        <v>25.149799999999999</v>
      </c>
      <c r="P500" s="14">
        <v>25.197399999999998</v>
      </c>
      <c r="Q500" s="14">
        <v>25.252700000000001</v>
      </c>
      <c r="R500" s="14">
        <v>25.0245</v>
      </c>
      <c r="S500" s="14">
        <v>24.7239</v>
      </c>
      <c r="T500" s="21">
        <v>24.801600000000001</v>
      </c>
      <c r="U500" s="34">
        <v>343900000</v>
      </c>
      <c r="V500" s="13">
        <v>22</v>
      </c>
      <c r="W500" s="13">
        <v>5</v>
      </c>
      <c r="X500" s="40">
        <v>9.9</v>
      </c>
      <c r="Z500" s="14" t="s">
        <v>5801</v>
      </c>
      <c r="AA500" s="21" t="s">
        <v>5801</v>
      </c>
      <c r="AC500" s="14" t="s">
        <v>5801</v>
      </c>
      <c r="AD500" s="21" t="s">
        <v>5801</v>
      </c>
      <c r="AF500" s="14">
        <v>0.44476599999999999</v>
      </c>
      <c r="AG500" s="21">
        <v>-0.13014999999999999</v>
      </c>
      <c r="AH500" s="13" t="s">
        <v>7503</v>
      </c>
      <c r="AI500" s="13" t="s">
        <v>7504</v>
      </c>
      <c r="AJ500" s="13" t="s">
        <v>1521</v>
      </c>
      <c r="AK500" s="13" t="s">
        <v>1522</v>
      </c>
      <c r="AL500" s="24">
        <v>77.941999999999993</v>
      </c>
      <c r="AM500" s="13" t="s">
        <v>7505</v>
      </c>
      <c r="AN500" s="13" t="s">
        <v>37</v>
      </c>
      <c r="AO500" s="13" t="s">
        <v>7506</v>
      </c>
      <c r="AP500" s="31" t="s">
        <v>7507</v>
      </c>
    </row>
    <row r="501" spans="1:42" ht="15" customHeight="1" x14ac:dyDescent="0.2">
      <c r="A501" s="14">
        <v>22.004799999999999</v>
      </c>
      <c r="B501" s="14">
        <v>22.020099999999999</v>
      </c>
      <c r="C501" s="14">
        <v>23.135200000000001</v>
      </c>
      <c r="D501" s="14">
        <v>23.139299999999999</v>
      </c>
      <c r="E501" s="14">
        <v>21.175999999999998</v>
      </c>
      <c r="F501" s="21">
        <v>21.6189</v>
      </c>
      <c r="G501" s="14">
        <v>21.488199999999999</v>
      </c>
      <c r="H501" s="14">
        <v>21.807500000000001</v>
      </c>
      <c r="I501" s="14">
        <v>23.648199999999999</v>
      </c>
      <c r="J501" s="14">
        <v>25.8093</v>
      </c>
      <c r="K501" s="14">
        <v>26.755700000000001</v>
      </c>
      <c r="L501" s="21">
        <v>24.879799999999999</v>
      </c>
      <c r="M501" s="14">
        <v>22.630199999999999</v>
      </c>
      <c r="N501" s="14">
        <v>21.447600000000001</v>
      </c>
      <c r="O501" s="14">
        <v>22.895099999999999</v>
      </c>
      <c r="P501" s="14">
        <v>21.215900000000001</v>
      </c>
      <c r="Q501" s="14">
        <v>25.538599999999999</v>
      </c>
      <c r="R501" s="14">
        <v>25.474399999999999</v>
      </c>
      <c r="S501" s="14">
        <v>25.6556</v>
      </c>
      <c r="T501" s="21">
        <v>26.381900000000002</v>
      </c>
      <c r="U501" s="34">
        <v>556580000</v>
      </c>
      <c r="V501" s="13">
        <v>27</v>
      </c>
      <c r="W501" s="13">
        <v>8</v>
      </c>
      <c r="X501" s="40">
        <v>26</v>
      </c>
      <c r="Z501" s="14" t="s">
        <v>5801</v>
      </c>
      <c r="AA501" s="21" t="s">
        <v>5801</v>
      </c>
      <c r="AB501" s="18" t="s">
        <v>4</v>
      </c>
      <c r="AC501" s="14">
        <v>2.1285400000000001</v>
      </c>
      <c r="AD501" s="21">
        <v>2.9805199999999998</v>
      </c>
      <c r="AE501" s="18" t="s">
        <v>4</v>
      </c>
      <c r="AF501" s="14">
        <v>4.2362700000000002</v>
      </c>
      <c r="AG501" s="21">
        <v>3.92218</v>
      </c>
      <c r="AH501" s="13" t="s">
        <v>962</v>
      </c>
      <c r="AI501" s="13" t="s">
        <v>963</v>
      </c>
      <c r="AJ501" s="13" t="s">
        <v>964</v>
      </c>
      <c r="AK501" s="13" t="s">
        <v>965</v>
      </c>
      <c r="AL501" s="24">
        <v>50.783000000000001</v>
      </c>
      <c r="AO501" s="13" t="s">
        <v>966</v>
      </c>
      <c r="AP501" s="31" t="s">
        <v>5921</v>
      </c>
    </row>
    <row r="502" spans="1:42" ht="15" customHeight="1" x14ac:dyDescent="0.2">
      <c r="A502" s="14">
        <v>21.543900000000001</v>
      </c>
      <c r="B502" s="14">
        <v>22.580400000000001</v>
      </c>
      <c r="C502" s="14">
        <v>22.702000000000002</v>
      </c>
      <c r="D502" s="14">
        <v>23.308599999999998</v>
      </c>
      <c r="E502" s="14">
        <v>22.755099999999999</v>
      </c>
      <c r="F502" s="21">
        <v>21.7822</v>
      </c>
      <c r="G502" s="14">
        <v>21.510999999999999</v>
      </c>
      <c r="H502" s="14">
        <v>22.5456</v>
      </c>
      <c r="I502" s="14">
        <v>21.8141</v>
      </c>
      <c r="J502" s="14">
        <v>23.051500000000001</v>
      </c>
      <c r="K502" s="14">
        <v>22.743600000000001</v>
      </c>
      <c r="L502" s="21">
        <v>22.542300000000001</v>
      </c>
      <c r="M502" s="14">
        <v>23.313400000000001</v>
      </c>
      <c r="N502" s="14">
        <v>22.689299999999999</v>
      </c>
      <c r="O502" s="14">
        <v>22.370899999999999</v>
      </c>
      <c r="P502" s="14">
        <v>22.692399999999999</v>
      </c>
      <c r="Q502" s="14">
        <v>21.076699999999999</v>
      </c>
      <c r="R502" s="14">
        <v>22.269100000000002</v>
      </c>
      <c r="S502" s="14">
        <v>22.421199999999999</v>
      </c>
      <c r="T502" s="21">
        <v>22.333200000000001</v>
      </c>
      <c r="U502" s="34">
        <v>53954000</v>
      </c>
      <c r="V502" s="13">
        <v>6</v>
      </c>
      <c r="W502" s="13">
        <v>2</v>
      </c>
      <c r="X502" s="40">
        <v>3.9</v>
      </c>
      <c r="Z502" s="14" t="s">
        <v>5801</v>
      </c>
      <c r="AA502" s="21" t="s">
        <v>5801</v>
      </c>
      <c r="AC502" s="14" t="s">
        <v>5801</v>
      </c>
      <c r="AD502" s="21" t="s">
        <v>5801</v>
      </c>
      <c r="AF502" s="14" t="s">
        <v>5801</v>
      </c>
      <c r="AG502" s="21" t="s">
        <v>5801</v>
      </c>
      <c r="AH502" s="13" t="s">
        <v>15049</v>
      </c>
      <c r="AI502" s="13" t="s">
        <v>15049</v>
      </c>
      <c r="AJ502" s="13" t="s">
        <v>15050</v>
      </c>
      <c r="AK502" s="13" t="s">
        <v>15051</v>
      </c>
      <c r="AL502" s="24">
        <v>63.680999999999997</v>
      </c>
      <c r="AM502" s="13" t="s">
        <v>15301</v>
      </c>
      <c r="AN502" s="13" t="s">
        <v>15302</v>
      </c>
      <c r="AO502" s="13" t="s">
        <v>15303</v>
      </c>
      <c r="AP502" s="31" t="s">
        <v>15304</v>
      </c>
    </row>
    <row r="503" spans="1:42" ht="15" customHeight="1" x14ac:dyDescent="0.2">
      <c r="A503" s="14">
        <v>21.736699999999999</v>
      </c>
      <c r="B503" s="14">
        <v>21.939399999999999</v>
      </c>
      <c r="C503" s="14">
        <v>22.9252</v>
      </c>
      <c r="D503" s="14">
        <v>22.1934</v>
      </c>
      <c r="E503" s="14">
        <v>22.1051</v>
      </c>
      <c r="F503" s="21">
        <v>23.191700000000001</v>
      </c>
      <c r="G503" s="14">
        <v>23.898499999999999</v>
      </c>
      <c r="H503" s="14">
        <v>22.523700000000002</v>
      </c>
      <c r="I503" s="14">
        <v>21.5047</v>
      </c>
      <c r="J503" s="14">
        <v>22.554600000000001</v>
      </c>
      <c r="K503" s="14">
        <v>23.2196</v>
      </c>
      <c r="L503" s="21">
        <v>23.1371</v>
      </c>
      <c r="M503" s="14">
        <v>23.040500000000002</v>
      </c>
      <c r="N503" s="14">
        <v>23.8035</v>
      </c>
      <c r="O503" s="14">
        <v>22.360299999999999</v>
      </c>
      <c r="P503" s="14">
        <v>22.964400000000001</v>
      </c>
      <c r="Q503" s="14">
        <v>22.815999999999999</v>
      </c>
      <c r="R503" s="14">
        <v>21.535499999999999</v>
      </c>
      <c r="S503" s="14">
        <v>22.599</v>
      </c>
      <c r="T503" s="21">
        <v>23.1934</v>
      </c>
      <c r="U503" s="34">
        <v>657260000</v>
      </c>
      <c r="V503" s="13">
        <v>11</v>
      </c>
      <c r="W503" s="13">
        <v>3</v>
      </c>
      <c r="X503" s="40">
        <v>15.5</v>
      </c>
      <c r="Z503" s="14" t="s">
        <v>5801</v>
      </c>
      <c r="AA503" s="21" t="s">
        <v>5801</v>
      </c>
      <c r="AC503" s="14">
        <v>0.752475</v>
      </c>
      <c r="AD503" s="21">
        <v>0.43739600000000001</v>
      </c>
      <c r="AF503" s="14" t="s">
        <v>5801</v>
      </c>
      <c r="AG503" s="21" t="s">
        <v>5801</v>
      </c>
      <c r="AH503" s="13" t="s">
        <v>6979</v>
      </c>
      <c r="AI503" s="13" t="s">
        <v>6980</v>
      </c>
      <c r="AJ503" s="13" t="s">
        <v>6981</v>
      </c>
      <c r="AK503" s="13" t="s">
        <v>6982</v>
      </c>
      <c r="AL503" s="24">
        <v>25.256</v>
      </c>
      <c r="AM503" s="13" t="s">
        <v>6983</v>
      </c>
      <c r="AN503" s="13" t="s">
        <v>6984</v>
      </c>
      <c r="AO503" s="13" t="s">
        <v>6985</v>
      </c>
      <c r="AP503" s="31" t="s">
        <v>6986</v>
      </c>
    </row>
    <row r="504" spans="1:42" ht="15" customHeight="1" x14ac:dyDescent="0.2">
      <c r="A504" s="14">
        <v>22.1677</v>
      </c>
      <c r="B504" s="14">
        <v>22.259399999999999</v>
      </c>
      <c r="C504" s="14">
        <v>22.264500000000002</v>
      </c>
      <c r="D504" s="14">
        <v>24.824200000000001</v>
      </c>
      <c r="E504" s="14">
        <v>25.442599999999999</v>
      </c>
      <c r="F504" s="21">
        <v>24.898599999999998</v>
      </c>
      <c r="G504" s="14">
        <v>25.287099999999999</v>
      </c>
      <c r="H504" s="14">
        <v>25.4953</v>
      </c>
      <c r="I504" s="14">
        <v>25.264399999999998</v>
      </c>
      <c r="J504" s="14">
        <v>25.385000000000002</v>
      </c>
      <c r="K504" s="14">
        <v>25.438400000000001</v>
      </c>
      <c r="L504" s="21">
        <v>25.226600000000001</v>
      </c>
      <c r="M504" s="14">
        <v>25.525200000000002</v>
      </c>
      <c r="N504" s="14">
        <v>25.099599999999999</v>
      </c>
      <c r="O504" s="14">
        <v>25.513400000000001</v>
      </c>
      <c r="P504" s="14">
        <v>25.410699999999999</v>
      </c>
      <c r="Q504" s="14">
        <v>25.856300000000001</v>
      </c>
      <c r="R504" s="14">
        <v>25.5044</v>
      </c>
      <c r="S504" s="14">
        <v>25.575900000000001</v>
      </c>
      <c r="T504" s="21">
        <v>25.376100000000001</v>
      </c>
      <c r="U504" s="34">
        <v>682090000</v>
      </c>
      <c r="V504" s="13">
        <v>79</v>
      </c>
      <c r="W504" s="13">
        <v>11</v>
      </c>
      <c r="X504" s="40">
        <v>16</v>
      </c>
      <c r="Z504" s="14">
        <v>2.35514</v>
      </c>
      <c r="AA504" s="21">
        <v>1.4877499999999999</v>
      </c>
      <c r="AC504" s="14">
        <v>3.5906100000000002E-3</v>
      </c>
      <c r="AD504" s="21">
        <v>1.0668400000000001E-3</v>
      </c>
      <c r="AF504" s="14">
        <v>0.64351999999999998</v>
      </c>
      <c r="AG504" s="21">
        <v>0.19095000000000001</v>
      </c>
      <c r="AH504" s="13" t="s">
        <v>5216</v>
      </c>
      <c r="AI504" s="13" t="s">
        <v>3161</v>
      </c>
      <c r="AJ504" s="13" t="s">
        <v>3162</v>
      </c>
      <c r="AK504" s="13" t="s">
        <v>3163</v>
      </c>
      <c r="AL504" s="24">
        <v>99.554000000000002</v>
      </c>
      <c r="AM504" s="13" t="s">
        <v>14063</v>
      </c>
      <c r="AN504" s="13" t="s">
        <v>1924</v>
      </c>
      <c r="AO504" s="13" t="s">
        <v>14064</v>
      </c>
      <c r="AP504" s="31" t="s">
        <v>14065</v>
      </c>
    </row>
    <row r="505" spans="1:42" ht="15" customHeight="1" x14ac:dyDescent="0.2">
      <c r="A505" s="14">
        <v>22.998100000000001</v>
      </c>
      <c r="B505" s="14">
        <v>21.584399999999999</v>
      </c>
      <c r="C505" s="14">
        <v>22.735600000000002</v>
      </c>
      <c r="D505" s="14">
        <v>23.376999999999999</v>
      </c>
      <c r="E505" s="14">
        <v>21.591200000000001</v>
      </c>
      <c r="F505" s="21">
        <v>21.725899999999999</v>
      </c>
      <c r="G505" s="14">
        <v>21.861799999999999</v>
      </c>
      <c r="H505" s="14">
        <v>23.346800000000002</v>
      </c>
      <c r="I505" s="14">
        <v>22.089099999999998</v>
      </c>
      <c r="J505" s="14">
        <v>22.4192</v>
      </c>
      <c r="K505" s="14">
        <v>23.218499999999999</v>
      </c>
      <c r="L505" s="21">
        <v>23.028400000000001</v>
      </c>
      <c r="M505" s="14">
        <v>22.3246</v>
      </c>
      <c r="N505" s="14">
        <v>22.323799999999999</v>
      </c>
      <c r="O505" s="14">
        <v>23.279599999999999</v>
      </c>
      <c r="P505" s="14">
        <v>23.577300000000001</v>
      </c>
      <c r="Q505" s="14">
        <v>23.860099999999999</v>
      </c>
      <c r="R505" s="14">
        <v>23.458600000000001</v>
      </c>
      <c r="S505" s="14">
        <v>23.467300000000002</v>
      </c>
      <c r="T505" s="21">
        <v>23.8202</v>
      </c>
      <c r="U505" s="34">
        <v>74019000</v>
      </c>
      <c r="V505" s="13">
        <v>6</v>
      </c>
      <c r="W505" s="13">
        <v>5</v>
      </c>
      <c r="X505" s="40">
        <v>9.6</v>
      </c>
      <c r="Z505" s="14" t="s">
        <v>5801</v>
      </c>
      <c r="AA505" s="21" t="s">
        <v>5801</v>
      </c>
      <c r="AC505" s="14" t="s">
        <v>5801</v>
      </c>
      <c r="AD505" s="21" t="s">
        <v>5801</v>
      </c>
      <c r="AF505" s="14">
        <v>1.42371</v>
      </c>
      <c r="AG505" s="21">
        <v>1.54654</v>
      </c>
      <c r="AH505" s="13" t="s">
        <v>360</v>
      </c>
      <c r="AI505" s="13" t="s">
        <v>360</v>
      </c>
      <c r="AJ505" s="13" t="s">
        <v>361</v>
      </c>
      <c r="AK505" s="13" t="s">
        <v>362</v>
      </c>
      <c r="AL505" s="24">
        <v>77.433999999999997</v>
      </c>
      <c r="AM505" s="13" t="s">
        <v>8433</v>
      </c>
      <c r="AN505" s="13" t="s">
        <v>8434</v>
      </c>
      <c r="AO505" s="13" t="s">
        <v>8435</v>
      </c>
      <c r="AP505" s="31" t="s">
        <v>8436</v>
      </c>
    </row>
    <row r="506" spans="1:42" ht="15" customHeight="1" x14ac:dyDescent="0.2">
      <c r="A506" s="14">
        <v>25.7773</v>
      </c>
      <c r="B506" s="14">
        <v>26.928100000000001</v>
      </c>
      <c r="C506" s="14">
        <v>26.945799999999998</v>
      </c>
      <c r="D506" s="14">
        <v>26.367699999999999</v>
      </c>
      <c r="E506" s="14">
        <v>26.939</v>
      </c>
      <c r="F506" s="21">
        <v>26.988299999999999</v>
      </c>
      <c r="G506" s="14">
        <v>27.0791</v>
      </c>
      <c r="H506" s="14">
        <v>26.6053</v>
      </c>
      <c r="I506" s="14">
        <v>26.909800000000001</v>
      </c>
      <c r="J506" s="14">
        <v>27.069400000000002</v>
      </c>
      <c r="K506" s="14">
        <v>27.151</v>
      </c>
      <c r="L506" s="21">
        <v>27.174900000000001</v>
      </c>
      <c r="M506" s="14">
        <v>26.610099999999999</v>
      </c>
      <c r="N506" s="14">
        <v>25.954699999999999</v>
      </c>
      <c r="O506" s="14">
        <v>26.638200000000001</v>
      </c>
      <c r="P506" s="14">
        <v>26.173100000000002</v>
      </c>
      <c r="Q506" s="14">
        <v>25.511600000000001</v>
      </c>
      <c r="R506" s="14">
        <v>26.155899999999999</v>
      </c>
      <c r="S506" s="14">
        <v>26.1266</v>
      </c>
      <c r="T506" s="21">
        <v>26.206499999999998</v>
      </c>
      <c r="U506" s="34">
        <v>1029500000</v>
      </c>
      <c r="V506" s="13">
        <v>131</v>
      </c>
      <c r="W506" s="13">
        <v>26</v>
      </c>
      <c r="X506" s="40">
        <v>26.1</v>
      </c>
      <c r="Z506" s="14">
        <v>0.18873300000000001</v>
      </c>
      <c r="AA506" s="21">
        <v>0.21460000000000001</v>
      </c>
      <c r="AC506" s="14">
        <v>0.87383699999999997</v>
      </c>
      <c r="AD506" s="21">
        <v>0.26703300000000002</v>
      </c>
      <c r="AF506" s="14">
        <v>0.71484300000000001</v>
      </c>
      <c r="AG506" s="21">
        <v>-0.34387499999999999</v>
      </c>
      <c r="AH506" s="13" t="s">
        <v>2883</v>
      </c>
      <c r="AI506" s="13" t="s">
        <v>2883</v>
      </c>
      <c r="AJ506" s="13" t="s">
        <v>2884</v>
      </c>
      <c r="AK506" s="13" t="s">
        <v>2885</v>
      </c>
      <c r="AL506" s="24">
        <v>130.55000000000001</v>
      </c>
      <c r="AM506" s="13" t="s">
        <v>12835</v>
      </c>
      <c r="AN506" s="13" t="s">
        <v>12836</v>
      </c>
      <c r="AO506" s="13" t="s">
        <v>12837</v>
      </c>
      <c r="AP506" s="31" t="s">
        <v>12838</v>
      </c>
    </row>
    <row r="507" spans="1:42" ht="15" customHeight="1" x14ac:dyDescent="0.2">
      <c r="A507" s="14">
        <v>22.2042</v>
      </c>
      <c r="B507" s="14">
        <v>23.669899999999998</v>
      </c>
      <c r="C507" s="14">
        <v>20.8931</v>
      </c>
      <c r="D507" s="14">
        <v>22.3672</v>
      </c>
      <c r="E507" s="14">
        <v>22.665199999999999</v>
      </c>
      <c r="F507" s="21">
        <v>23.142600000000002</v>
      </c>
      <c r="G507" s="14">
        <v>22.792899999999999</v>
      </c>
      <c r="H507" s="14">
        <v>20.565899999999999</v>
      </c>
      <c r="I507" s="14">
        <v>23.139700000000001</v>
      </c>
      <c r="J507" s="14">
        <v>22.771000000000001</v>
      </c>
      <c r="K507" s="14">
        <v>22.932099999999998</v>
      </c>
      <c r="L507" s="21">
        <v>22.323899999999998</v>
      </c>
      <c r="M507" s="14">
        <v>21.790299999999998</v>
      </c>
      <c r="N507" s="14">
        <v>21.681100000000001</v>
      </c>
      <c r="O507" s="14">
        <v>21.63</v>
      </c>
      <c r="P507" s="14">
        <v>21.683399999999999</v>
      </c>
      <c r="Q507" s="14">
        <v>21.196300000000001</v>
      </c>
      <c r="R507" s="14">
        <v>21.7715</v>
      </c>
      <c r="S507" s="14">
        <v>21.474399999999999</v>
      </c>
      <c r="T507" s="21">
        <v>21.939699999999998</v>
      </c>
      <c r="U507" s="34">
        <v>29642000</v>
      </c>
      <c r="V507" s="13">
        <v>9</v>
      </c>
      <c r="W507" s="13">
        <v>2</v>
      </c>
      <c r="X507" s="40">
        <v>10.3</v>
      </c>
      <c r="Z507" s="14" t="s">
        <v>5801</v>
      </c>
      <c r="AA507" s="21" t="s">
        <v>5801</v>
      </c>
      <c r="AC507" s="14" t="s">
        <v>5801</v>
      </c>
      <c r="AD507" s="21" t="s">
        <v>5801</v>
      </c>
      <c r="AF507" s="14" t="s">
        <v>5801</v>
      </c>
      <c r="AG507" s="21" t="s">
        <v>5801</v>
      </c>
      <c r="AH507" s="13" t="s">
        <v>9710</v>
      </c>
      <c r="AI507" s="13" t="s">
        <v>9710</v>
      </c>
      <c r="AJ507" s="13" t="s">
        <v>9711</v>
      </c>
      <c r="AK507" s="13" t="s">
        <v>9712</v>
      </c>
      <c r="AL507" s="24">
        <v>29.725999999999999</v>
      </c>
      <c r="AM507" s="13" t="s">
        <v>9713</v>
      </c>
      <c r="AN507" s="13" t="s">
        <v>9714</v>
      </c>
      <c r="AO507" s="13" t="s">
        <v>9715</v>
      </c>
      <c r="AP507" s="31" t="s">
        <v>9716</v>
      </c>
    </row>
    <row r="508" spans="1:42" ht="15" customHeight="1" x14ac:dyDescent="0.2">
      <c r="A508" s="14">
        <v>21.565799999999999</v>
      </c>
      <c r="B508" s="14">
        <v>24.144500000000001</v>
      </c>
      <c r="C508" s="14">
        <v>21.805199999999999</v>
      </c>
      <c r="D508" s="14">
        <v>24.5093</v>
      </c>
      <c r="E508" s="14">
        <v>24.503499999999999</v>
      </c>
      <c r="F508" s="21">
        <v>24.569099999999999</v>
      </c>
      <c r="G508" s="14">
        <v>22.613700000000001</v>
      </c>
      <c r="H508" s="14">
        <v>22.617599999999999</v>
      </c>
      <c r="I508" s="14">
        <v>23.888300000000001</v>
      </c>
      <c r="J508" s="14">
        <v>22.927099999999999</v>
      </c>
      <c r="K508" s="14">
        <v>22.623699999999999</v>
      </c>
      <c r="L508" s="21">
        <v>22.561599999999999</v>
      </c>
      <c r="M508" s="14">
        <v>22.331</v>
      </c>
      <c r="N508" s="14">
        <v>21.877800000000001</v>
      </c>
      <c r="O508" s="14">
        <v>22.238900000000001</v>
      </c>
      <c r="P508" s="14">
        <v>22.088200000000001</v>
      </c>
      <c r="Q508" s="14">
        <v>23.288699999999999</v>
      </c>
      <c r="R508" s="14">
        <v>24.226099999999999</v>
      </c>
      <c r="S508" s="14">
        <v>21.868600000000001</v>
      </c>
      <c r="T508" s="21">
        <v>23.785799999999998</v>
      </c>
      <c r="U508" s="34">
        <v>105030000</v>
      </c>
      <c r="V508" s="13">
        <v>18</v>
      </c>
      <c r="W508" s="13">
        <v>3</v>
      </c>
      <c r="X508" s="40">
        <v>7.6</v>
      </c>
      <c r="Z508" s="14">
        <v>1.21041</v>
      </c>
      <c r="AA508" s="21">
        <v>0.99050499999999997</v>
      </c>
      <c r="AC508" s="14" t="s">
        <v>5801</v>
      </c>
      <c r="AD508" s="21" t="s">
        <v>5801</v>
      </c>
      <c r="AF508" s="14" t="s">
        <v>5801</v>
      </c>
      <c r="AG508" s="21" t="s">
        <v>5801</v>
      </c>
      <c r="AH508" s="13" t="s">
        <v>4862</v>
      </c>
      <c r="AI508" s="13" t="s">
        <v>14435</v>
      </c>
      <c r="AJ508" s="13" t="s">
        <v>4863</v>
      </c>
      <c r="AK508" s="13" t="s">
        <v>4864</v>
      </c>
      <c r="AL508" s="24">
        <v>52.72</v>
      </c>
      <c r="AO508" s="13" t="s">
        <v>812</v>
      </c>
      <c r="AP508" s="31" t="s">
        <v>14436</v>
      </c>
    </row>
    <row r="509" spans="1:42" ht="15" customHeight="1" x14ac:dyDescent="0.2">
      <c r="A509" s="14">
        <v>21.773199999999999</v>
      </c>
      <c r="B509" s="14">
        <v>22.1447</v>
      </c>
      <c r="C509" s="14">
        <v>23.5974</v>
      </c>
      <c r="D509" s="14">
        <v>23.101400000000002</v>
      </c>
      <c r="E509" s="14">
        <v>22.5838</v>
      </c>
      <c r="F509" s="21">
        <v>21.827000000000002</v>
      </c>
      <c r="G509" s="14">
        <v>22.626300000000001</v>
      </c>
      <c r="H509" s="14">
        <v>21.510400000000001</v>
      </c>
      <c r="I509" s="14">
        <v>22.103000000000002</v>
      </c>
      <c r="J509" s="14">
        <v>21.517499999999998</v>
      </c>
      <c r="K509" s="14">
        <v>21.325399999999998</v>
      </c>
      <c r="L509" s="21">
        <v>23.040700000000001</v>
      </c>
      <c r="M509" s="14">
        <v>23.321000000000002</v>
      </c>
      <c r="N509" s="14">
        <v>22.492799999999999</v>
      </c>
      <c r="O509" s="14">
        <v>23.046900000000001</v>
      </c>
      <c r="P509" s="14">
        <v>22.851900000000001</v>
      </c>
      <c r="Q509" s="14">
        <v>24.198899999999998</v>
      </c>
      <c r="R509" s="14">
        <v>23.993099999999998</v>
      </c>
      <c r="S509" s="14">
        <v>22.101500000000001</v>
      </c>
      <c r="T509" s="21">
        <v>24.295400000000001</v>
      </c>
      <c r="U509" s="34">
        <v>100630000</v>
      </c>
      <c r="V509" s="13">
        <v>5</v>
      </c>
      <c r="W509" s="13">
        <v>2</v>
      </c>
      <c r="X509" s="40">
        <v>21.8</v>
      </c>
      <c r="Z509" s="14" t="s">
        <v>5801</v>
      </c>
      <c r="AA509" s="21" t="s">
        <v>5801</v>
      </c>
      <c r="AC509" s="14" t="s">
        <v>5801</v>
      </c>
      <c r="AD509" s="21" t="s">
        <v>5801</v>
      </c>
      <c r="AF509" s="14" t="s">
        <v>5801</v>
      </c>
      <c r="AG509" s="21" t="s">
        <v>5801</v>
      </c>
      <c r="AH509" s="13" t="s">
        <v>7970</v>
      </c>
      <c r="AI509" s="13" t="s">
        <v>7970</v>
      </c>
      <c r="AJ509" s="13" t="s">
        <v>7971</v>
      </c>
      <c r="AK509" s="13" t="s">
        <v>7972</v>
      </c>
      <c r="AL509" s="24">
        <v>14.872</v>
      </c>
      <c r="AM509" s="13" t="s">
        <v>7973</v>
      </c>
      <c r="AO509" s="13" t="s">
        <v>7974</v>
      </c>
      <c r="AP509" s="31" t="s">
        <v>7975</v>
      </c>
    </row>
    <row r="510" spans="1:42" ht="15" customHeight="1" x14ac:dyDescent="0.2">
      <c r="A510" s="14">
        <v>22.192900000000002</v>
      </c>
      <c r="B510" s="14">
        <v>23.018000000000001</v>
      </c>
      <c r="C510" s="14">
        <v>23.1158</v>
      </c>
      <c r="D510" s="14">
        <v>22.396599999999999</v>
      </c>
      <c r="E510" s="14">
        <v>23.1663</v>
      </c>
      <c r="F510" s="21">
        <v>22.121400000000001</v>
      </c>
      <c r="G510" s="14">
        <v>22.2758</v>
      </c>
      <c r="H510" s="14">
        <v>22.030899999999999</v>
      </c>
      <c r="I510" s="14">
        <v>22.474299999999999</v>
      </c>
      <c r="J510" s="14">
        <v>23.130600000000001</v>
      </c>
      <c r="K510" s="14">
        <v>21.652200000000001</v>
      </c>
      <c r="L510" s="21">
        <v>22.1417</v>
      </c>
      <c r="M510" s="14">
        <v>22.286200000000001</v>
      </c>
      <c r="N510" s="14">
        <v>23.767299999999999</v>
      </c>
      <c r="O510" s="14">
        <v>21.929400000000001</v>
      </c>
      <c r="P510" s="14">
        <v>21.928000000000001</v>
      </c>
      <c r="Q510" s="14">
        <v>21.6126</v>
      </c>
      <c r="R510" s="14">
        <v>22.618500000000001</v>
      </c>
      <c r="S510" s="14">
        <v>22.741</v>
      </c>
      <c r="T510" s="21">
        <v>23.376000000000001</v>
      </c>
      <c r="U510" s="34">
        <v>37356000</v>
      </c>
      <c r="V510" s="13">
        <v>5</v>
      </c>
      <c r="W510" s="13">
        <v>2</v>
      </c>
      <c r="X510" s="40">
        <v>10.1</v>
      </c>
      <c r="Z510" s="14" t="s">
        <v>5801</v>
      </c>
      <c r="AA510" s="21" t="s">
        <v>5801</v>
      </c>
      <c r="AC510" s="14" t="s">
        <v>5801</v>
      </c>
      <c r="AD510" s="21" t="s">
        <v>5801</v>
      </c>
      <c r="AF510" s="14" t="s">
        <v>5801</v>
      </c>
      <c r="AG510" s="21" t="s">
        <v>5801</v>
      </c>
      <c r="AH510" s="13" t="s">
        <v>9130</v>
      </c>
      <c r="AI510" s="13" t="s">
        <v>9130</v>
      </c>
      <c r="AJ510" s="13" t="s">
        <v>9131</v>
      </c>
      <c r="AK510" s="13" t="s">
        <v>9132</v>
      </c>
      <c r="AL510" s="24">
        <v>29.105</v>
      </c>
      <c r="AO510" s="13" t="s">
        <v>9133</v>
      </c>
      <c r="AP510" s="31" t="s">
        <v>9134</v>
      </c>
    </row>
    <row r="511" spans="1:42" ht="15" customHeight="1" x14ac:dyDescent="0.2">
      <c r="A511" s="14">
        <v>23.451499999999999</v>
      </c>
      <c r="B511" s="14">
        <v>22.786799999999999</v>
      </c>
      <c r="C511" s="14">
        <v>21.990100000000002</v>
      </c>
      <c r="D511" s="14">
        <v>22.83</v>
      </c>
      <c r="E511" s="14">
        <v>21.291799999999999</v>
      </c>
      <c r="F511" s="21">
        <v>22.5503</v>
      </c>
      <c r="G511" s="14">
        <v>24.7775</v>
      </c>
      <c r="H511" s="14">
        <v>24.3429</v>
      </c>
      <c r="I511" s="14">
        <v>24.760400000000001</v>
      </c>
      <c r="J511" s="14">
        <v>25.140599999999999</v>
      </c>
      <c r="K511" s="14">
        <v>25.347899999999999</v>
      </c>
      <c r="L511" s="21">
        <v>25.2334</v>
      </c>
      <c r="M511" s="14">
        <v>25.357800000000001</v>
      </c>
      <c r="N511" s="14">
        <v>25.593699999999998</v>
      </c>
      <c r="O511" s="14">
        <v>25.138999999999999</v>
      </c>
      <c r="P511" s="14">
        <v>25.3018</v>
      </c>
      <c r="Q511" s="14">
        <v>25.2254</v>
      </c>
      <c r="R511" s="14">
        <v>25.128900000000002</v>
      </c>
      <c r="S511" s="14">
        <v>24.9407</v>
      </c>
      <c r="T511" s="21">
        <v>25.139700000000001</v>
      </c>
      <c r="U511" s="34">
        <v>573490000</v>
      </c>
      <c r="V511" s="13">
        <v>50</v>
      </c>
      <c r="W511" s="13">
        <v>9</v>
      </c>
      <c r="X511" s="40">
        <v>16.600000000000001</v>
      </c>
      <c r="Z511" s="14" t="s">
        <v>5801</v>
      </c>
      <c r="AA511" s="21" t="s">
        <v>5801</v>
      </c>
      <c r="AC511" s="14">
        <v>1.7847900000000001</v>
      </c>
      <c r="AD511" s="21">
        <v>0.61370000000000002</v>
      </c>
      <c r="AF511" s="14">
        <v>1.1212599999999999</v>
      </c>
      <c r="AG511" s="21">
        <v>-0.239399</v>
      </c>
      <c r="AH511" s="13" t="s">
        <v>3073</v>
      </c>
      <c r="AI511" s="13" t="s">
        <v>3074</v>
      </c>
      <c r="AJ511" s="13" t="s">
        <v>3075</v>
      </c>
      <c r="AK511" s="13" t="s">
        <v>3076</v>
      </c>
      <c r="AL511" s="24">
        <v>85.676000000000002</v>
      </c>
      <c r="AM511" s="13" t="s">
        <v>10320</v>
      </c>
      <c r="AN511" s="13" t="s">
        <v>10321</v>
      </c>
      <c r="AO511" s="13" t="s">
        <v>10322</v>
      </c>
      <c r="AP511" s="31" t="s">
        <v>10323</v>
      </c>
    </row>
    <row r="512" spans="1:42" ht="15" customHeight="1" x14ac:dyDescent="0.2">
      <c r="A512" s="14">
        <v>22.640999999999998</v>
      </c>
      <c r="B512" s="14">
        <v>21.6724</v>
      </c>
      <c r="C512" s="14">
        <v>21.8034</v>
      </c>
      <c r="D512" s="14">
        <v>22.976299999999998</v>
      </c>
      <c r="E512" s="14">
        <v>21.9954</v>
      </c>
      <c r="F512" s="21">
        <v>20.906600000000001</v>
      </c>
      <c r="G512" s="14">
        <v>22.293600000000001</v>
      </c>
      <c r="H512" s="14">
        <v>21.982900000000001</v>
      </c>
      <c r="I512" s="14">
        <v>22.1418</v>
      </c>
      <c r="J512" s="14">
        <v>22.271100000000001</v>
      </c>
      <c r="K512" s="14">
        <v>21.7105</v>
      </c>
      <c r="L512" s="21">
        <v>22.303899999999999</v>
      </c>
      <c r="M512" s="14">
        <v>22.075700000000001</v>
      </c>
      <c r="N512" s="14">
        <v>22.826599999999999</v>
      </c>
      <c r="O512" s="14">
        <v>21.9435</v>
      </c>
      <c r="P512" s="14">
        <v>22.067799999999998</v>
      </c>
      <c r="Q512" s="14">
        <v>22.820699999999999</v>
      </c>
      <c r="R512" s="14">
        <v>22.959700000000002</v>
      </c>
      <c r="S512" s="14">
        <v>22.8462</v>
      </c>
      <c r="T512" s="21">
        <v>23.776800000000001</v>
      </c>
      <c r="U512" s="34">
        <v>52151000</v>
      </c>
      <c r="V512" s="13">
        <v>4</v>
      </c>
      <c r="W512" s="13">
        <v>2</v>
      </c>
      <c r="X512" s="40">
        <v>17.7</v>
      </c>
      <c r="Z512" s="14" t="s">
        <v>5801</v>
      </c>
      <c r="AA512" s="21" t="s">
        <v>5801</v>
      </c>
      <c r="AC512" s="14" t="s">
        <v>5801</v>
      </c>
      <c r="AD512" s="21" t="s">
        <v>5801</v>
      </c>
      <c r="AF512" s="14">
        <v>1.6617500000000001</v>
      </c>
      <c r="AG512" s="21">
        <v>1.43133</v>
      </c>
      <c r="AH512" s="13" t="s">
        <v>8976</v>
      </c>
      <c r="AI512" s="13" t="s">
        <v>8976</v>
      </c>
      <c r="AJ512" s="13" t="s">
        <v>8977</v>
      </c>
      <c r="AK512" s="13" t="s">
        <v>8978</v>
      </c>
      <c r="AL512" s="24">
        <v>18.260000000000002</v>
      </c>
      <c r="AM512" s="13" t="s">
        <v>8979</v>
      </c>
      <c r="AN512" s="13" t="s">
        <v>8980</v>
      </c>
      <c r="AO512" s="13" t="s">
        <v>8981</v>
      </c>
      <c r="AP512" s="31" t="s">
        <v>8982</v>
      </c>
    </row>
    <row r="513" spans="1:42" ht="15" customHeight="1" x14ac:dyDescent="0.2">
      <c r="A513" s="14">
        <v>22.518699999999999</v>
      </c>
      <c r="B513" s="14">
        <v>23.306799999999999</v>
      </c>
      <c r="C513" s="14">
        <v>23.680399999999999</v>
      </c>
      <c r="D513" s="14">
        <v>21.893899999999999</v>
      </c>
      <c r="E513" s="14">
        <v>22.9497</v>
      </c>
      <c r="F513" s="21">
        <v>21.424700000000001</v>
      </c>
      <c r="G513" s="14">
        <v>22.165600000000001</v>
      </c>
      <c r="H513" s="14">
        <v>22.930599999999998</v>
      </c>
      <c r="I513" s="14">
        <v>22.437200000000001</v>
      </c>
      <c r="J513" s="14">
        <v>21.788799999999998</v>
      </c>
      <c r="K513" s="14">
        <v>22.557700000000001</v>
      </c>
      <c r="L513" s="21">
        <v>21.6876</v>
      </c>
      <c r="M513" s="14">
        <v>22.8504</v>
      </c>
      <c r="N513" s="14">
        <v>23.0061</v>
      </c>
      <c r="O513" s="14">
        <v>21.671399999999998</v>
      </c>
      <c r="P513" s="14">
        <v>21.531199999999998</v>
      </c>
      <c r="Q513" s="14">
        <v>23.345700000000001</v>
      </c>
      <c r="R513" s="14">
        <v>23.457599999999999</v>
      </c>
      <c r="S513" s="14">
        <v>23.625599999999999</v>
      </c>
      <c r="T513" s="21">
        <v>22.925599999999999</v>
      </c>
      <c r="U513" s="34">
        <v>92632000</v>
      </c>
      <c r="V513" s="13">
        <v>10</v>
      </c>
      <c r="W513" s="13">
        <v>4</v>
      </c>
      <c r="X513" s="40">
        <v>15.7</v>
      </c>
      <c r="Z513" s="14" t="s">
        <v>5801</v>
      </c>
      <c r="AA513" s="21" t="s">
        <v>5801</v>
      </c>
      <c r="AC513" s="14" t="s">
        <v>5801</v>
      </c>
      <c r="AD513" s="21" t="s">
        <v>5801</v>
      </c>
      <c r="AF513" s="14" t="s">
        <v>5801</v>
      </c>
      <c r="AG513" s="21" t="s">
        <v>5801</v>
      </c>
      <c r="AH513" s="13" t="s">
        <v>8630</v>
      </c>
      <c r="AI513" s="13" t="s">
        <v>8631</v>
      </c>
      <c r="AJ513" s="13" t="s">
        <v>8632</v>
      </c>
      <c r="AK513" s="13" t="s">
        <v>8633</v>
      </c>
      <c r="AL513" s="24">
        <v>39.036000000000001</v>
      </c>
      <c r="AM513" s="13" t="s">
        <v>8634</v>
      </c>
      <c r="AO513" s="13" t="s">
        <v>8635</v>
      </c>
      <c r="AP513" s="31" t="s">
        <v>8636</v>
      </c>
    </row>
    <row r="514" spans="1:42" ht="15" customHeight="1" x14ac:dyDescent="0.2">
      <c r="A514" s="14">
        <v>22.6374</v>
      </c>
      <c r="B514" s="14">
        <v>22.8109</v>
      </c>
      <c r="C514" s="14">
        <v>22.502300000000002</v>
      </c>
      <c r="D514" s="14">
        <v>21.995000000000001</v>
      </c>
      <c r="E514" s="14">
        <v>23.299299999999999</v>
      </c>
      <c r="F514" s="21">
        <v>21.152899999999999</v>
      </c>
      <c r="G514" s="14">
        <v>22.372299999999999</v>
      </c>
      <c r="H514" s="14">
        <v>23.638200000000001</v>
      </c>
      <c r="I514" s="14">
        <v>21.8887</v>
      </c>
      <c r="J514" s="14">
        <v>22.494900000000001</v>
      </c>
      <c r="K514" s="14">
        <v>22.365300000000001</v>
      </c>
      <c r="L514" s="21">
        <v>22.0139</v>
      </c>
      <c r="M514" s="14">
        <v>22.885200000000001</v>
      </c>
      <c r="N514" s="14">
        <v>23.325500000000002</v>
      </c>
      <c r="O514" s="14">
        <v>23.980399999999999</v>
      </c>
      <c r="P514" s="14">
        <v>23.756499999999999</v>
      </c>
      <c r="Q514" s="14">
        <v>23.857700000000001</v>
      </c>
      <c r="R514" s="14">
        <v>23.3035</v>
      </c>
      <c r="S514" s="14">
        <v>23.936699999999998</v>
      </c>
      <c r="T514" s="21">
        <v>23.2895</v>
      </c>
      <c r="U514" s="34">
        <v>130150000</v>
      </c>
      <c r="V514" s="13">
        <v>19</v>
      </c>
      <c r="W514" s="13">
        <v>8</v>
      </c>
      <c r="X514" s="40">
        <v>7.3</v>
      </c>
      <c r="Z514" s="14" t="s">
        <v>5801</v>
      </c>
      <c r="AA514" s="21" t="s">
        <v>5801</v>
      </c>
      <c r="AC514" s="14" t="s">
        <v>5801</v>
      </c>
      <c r="AD514" s="21" t="s">
        <v>5801</v>
      </c>
      <c r="AF514" s="14">
        <v>0.13956499999999999</v>
      </c>
      <c r="AG514" s="21">
        <v>0.10995000000000001</v>
      </c>
      <c r="AH514" s="13" t="s">
        <v>218</v>
      </c>
      <c r="AI514" s="13" t="s">
        <v>218</v>
      </c>
      <c r="AJ514" s="13" t="s">
        <v>219</v>
      </c>
      <c r="AK514" s="13" t="s">
        <v>220</v>
      </c>
      <c r="AL514" s="24">
        <v>190.64</v>
      </c>
      <c r="AM514" s="13" t="s">
        <v>8473</v>
      </c>
      <c r="AO514" s="13" t="s">
        <v>8474</v>
      </c>
      <c r="AP514" s="31" t="s">
        <v>8475</v>
      </c>
    </row>
    <row r="515" spans="1:42" ht="15" customHeight="1" x14ac:dyDescent="0.2">
      <c r="A515" s="14">
        <v>22.1371</v>
      </c>
      <c r="B515" s="14">
        <v>23.203600000000002</v>
      </c>
      <c r="C515" s="14">
        <v>20.851700000000001</v>
      </c>
      <c r="D515" s="14">
        <v>21.914100000000001</v>
      </c>
      <c r="E515" s="14">
        <v>22.1585</v>
      </c>
      <c r="F515" s="21">
        <v>22.137599999999999</v>
      </c>
      <c r="G515" s="14">
        <v>22.3261</v>
      </c>
      <c r="H515" s="14">
        <v>22.541899999999998</v>
      </c>
      <c r="I515" s="14">
        <v>20.930900000000001</v>
      </c>
      <c r="J515" s="14">
        <v>22.927199999999999</v>
      </c>
      <c r="K515" s="14">
        <v>21.745899999999999</v>
      </c>
      <c r="L515" s="21">
        <v>22.465900000000001</v>
      </c>
      <c r="M515" s="14">
        <v>21.845500000000001</v>
      </c>
      <c r="N515" s="14">
        <v>24.240500000000001</v>
      </c>
      <c r="O515" s="14">
        <v>22.453499999999998</v>
      </c>
      <c r="P515" s="14">
        <v>22.219799999999999</v>
      </c>
      <c r="Q515" s="14">
        <v>20.380299999999998</v>
      </c>
      <c r="R515" s="14">
        <v>20.724499999999999</v>
      </c>
      <c r="S515" s="14">
        <v>20.952300000000001</v>
      </c>
      <c r="T515" s="21">
        <v>23.124400000000001</v>
      </c>
      <c r="U515" s="34">
        <v>22120000</v>
      </c>
      <c r="V515" s="13">
        <v>15</v>
      </c>
      <c r="W515" s="13">
        <v>4</v>
      </c>
      <c r="X515" s="40">
        <v>4.9000000000000004</v>
      </c>
      <c r="Z515" s="14" t="s">
        <v>5801</v>
      </c>
      <c r="AA515" s="21" t="s">
        <v>5801</v>
      </c>
      <c r="AC515" s="14" t="s">
        <v>5801</v>
      </c>
      <c r="AD515" s="21" t="s">
        <v>5801</v>
      </c>
      <c r="AF515" s="14" t="s">
        <v>5801</v>
      </c>
      <c r="AG515" s="21" t="s">
        <v>5801</v>
      </c>
      <c r="AH515" s="13" t="s">
        <v>9745</v>
      </c>
      <c r="AI515" s="13" t="s">
        <v>9746</v>
      </c>
      <c r="AJ515" s="13" t="s">
        <v>9747</v>
      </c>
      <c r="AK515" s="13" t="s">
        <v>9748</v>
      </c>
      <c r="AL515" s="24">
        <v>152.53</v>
      </c>
      <c r="AM515" s="13" t="s">
        <v>9749</v>
      </c>
      <c r="AN515" s="13" t="s">
        <v>37</v>
      </c>
      <c r="AO515" s="13" t="s">
        <v>8679</v>
      </c>
      <c r="AP515" s="31" t="s">
        <v>9750</v>
      </c>
    </row>
    <row r="516" spans="1:42" ht="15" customHeight="1" x14ac:dyDescent="0.2">
      <c r="A516" s="14">
        <v>22.477900000000002</v>
      </c>
      <c r="B516" s="14">
        <v>21.395800000000001</v>
      </c>
      <c r="C516" s="14">
        <v>23.357800000000001</v>
      </c>
      <c r="D516" s="14">
        <v>22.2089</v>
      </c>
      <c r="E516" s="14">
        <v>22.5886</v>
      </c>
      <c r="F516" s="21">
        <v>22.635400000000001</v>
      </c>
      <c r="G516" s="14">
        <v>22.3795</v>
      </c>
      <c r="H516" s="14">
        <v>21.785699999999999</v>
      </c>
      <c r="I516" s="14">
        <v>22.9055</v>
      </c>
      <c r="J516" s="14">
        <v>22.5579</v>
      </c>
      <c r="K516" s="14">
        <v>21.385200000000001</v>
      </c>
      <c r="L516" s="21">
        <v>22.294699999999999</v>
      </c>
      <c r="M516" s="14">
        <v>21.587299999999999</v>
      </c>
      <c r="N516" s="14">
        <v>22.061399999999999</v>
      </c>
      <c r="O516" s="14">
        <v>22.4696</v>
      </c>
      <c r="P516" s="14">
        <v>22.674199999999999</v>
      </c>
      <c r="Q516" s="14">
        <v>21.7561</v>
      </c>
      <c r="R516" s="14">
        <v>22.644200000000001</v>
      </c>
      <c r="S516" s="14">
        <v>22.799800000000001</v>
      </c>
      <c r="T516" s="21">
        <v>23.4194</v>
      </c>
      <c r="U516" s="34">
        <v>41940000</v>
      </c>
      <c r="V516" s="13">
        <v>9</v>
      </c>
      <c r="W516" s="13">
        <v>3</v>
      </c>
      <c r="X516" s="40">
        <v>9.1</v>
      </c>
      <c r="Z516" s="14" t="s">
        <v>5801</v>
      </c>
      <c r="AA516" s="21" t="s">
        <v>5801</v>
      </c>
      <c r="AC516" s="14" t="s">
        <v>5801</v>
      </c>
      <c r="AD516" s="21" t="s">
        <v>5801</v>
      </c>
      <c r="AF516" s="14" t="s">
        <v>5801</v>
      </c>
      <c r="AG516" s="21" t="s">
        <v>5801</v>
      </c>
      <c r="AH516" s="13" t="s">
        <v>9063</v>
      </c>
      <c r="AI516" s="13" t="s">
        <v>9063</v>
      </c>
      <c r="AJ516" s="13" t="s">
        <v>9064</v>
      </c>
      <c r="AK516" s="17" t="s">
        <v>9065</v>
      </c>
      <c r="AL516" s="24">
        <v>60.832999999999998</v>
      </c>
      <c r="AO516" s="13" t="s">
        <v>9066</v>
      </c>
      <c r="AP516" s="31" t="s">
        <v>9067</v>
      </c>
    </row>
    <row r="517" spans="1:42" ht="15" customHeight="1" x14ac:dyDescent="0.2">
      <c r="A517" s="14">
        <v>22.881499999999999</v>
      </c>
      <c r="B517" s="14">
        <v>21.325600000000001</v>
      </c>
      <c r="C517" s="14">
        <v>22.4879</v>
      </c>
      <c r="D517" s="14">
        <v>22.463000000000001</v>
      </c>
      <c r="E517" s="14">
        <v>21.702200000000001</v>
      </c>
      <c r="F517" s="21">
        <v>23.504999999999999</v>
      </c>
      <c r="G517" s="14">
        <v>23.139900000000001</v>
      </c>
      <c r="H517" s="14">
        <v>23.246099999999998</v>
      </c>
      <c r="I517" s="14">
        <v>22.546199999999999</v>
      </c>
      <c r="J517" s="14">
        <v>21.613499999999998</v>
      </c>
      <c r="K517" s="14">
        <v>23.3142</v>
      </c>
      <c r="L517" s="21">
        <v>22.067499999999999</v>
      </c>
      <c r="M517" s="14">
        <v>21.7822</v>
      </c>
      <c r="N517" s="14">
        <v>22.495999999999999</v>
      </c>
      <c r="O517" s="14">
        <v>23.499199999999998</v>
      </c>
      <c r="P517" s="14">
        <v>23.351800000000001</v>
      </c>
      <c r="Q517" s="14">
        <v>23.501300000000001</v>
      </c>
      <c r="R517" s="14">
        <v>23.104299999999999</v>
      </c>
      <c r="S517" s="14">
        <v>23.8307</v>
      </c>
      <c r="T517" s="21">
        <v>22.906700000000001</v>
      </c>
      <c r="U517" s="34">
        <v>90396000</v>
      </c>
      <c r="V517" s="13">
        <v>7</v>
      </c>
      <c r="W517" s="13">
        <v>4</v>
      </c>
      <c r="X517" s="40">
        <v>11.4</v>
      </c>
      <c r="Z517" s="14" t="s">
        <v>5801</v>
      </c>
      <c r="AA517" s="21" t="s">
        <v>5801</v>
      </c>
      <c r="AC517" s="14" t="s">
        <v>5801</v>
      </c>
      <c r="AD517" s="21" t="s">
        <v>5801</v>
      </c>
      <c r="AF517" s="14">
        <v>0.403028</v>
      </c>
      <c r="AG517" s="21">
        <v>0.51236000000000004</v>
      </c>
      <c r="AH517" s="13" t="s">
        <v>8793</v>
      </c>
      <c r="AI517" s="13" t="s">
        <v>8794</v>
      </c>
      <c r="AJ517" s="13" t="s">
        <v>159</v>
      </c>
      <c r="AK517" s="13" t="s">
        <v>160</v>
      </c>
      <c r="AL517" s="24">
        <v>47.313000000000002</v>
      </c>
      <c r="AM517" s="13" t="s">
        <v>8795</v>
      </c>
      <c r="AO517" s="13" t="s">
        <v>7772</v>
      </c>
      <c r="AP517" s="31" t="s">
        <v>8796</v>
      </c>
    </row>
    <row r="518" spans="1:42" ht="15" customHeight="1" x14ac:dyDescent="0.2">
      <c r="A518" s="14">
        <v>24.454599999999999</v>
      </c>
      <c r="B518" s="14">
        <v>24.575500000000002</v>
      </c>
      <c r="C518" s="14">
        <v>24.245200000000001</v>
      </c>
      <c r="D518" s="14">
        <v>24.501000000000001</v>
      </c>
      <c r="E518" s="14">
        <v>24.4634</v>
      </c>
      <c r="F518" s="21">
        <v>24.2729</v>
      </c>
      <c r="G518" s="14">
        <v>21.3047</v>
      </c>
      <c r="H518" s="14">
        <v>22.164300000000001</v>
      </c>
      <c r="I518" s="14">
        <v>22.651299999999999</v>
      </c>
      <c r="J518" s="14">
        <v>25.192399999999999</v>
      </c>
      <c r="K518" s="14">
        <v>25.316500000000001</v>
      </c>
      <c r="L518" s="21">
        <v>25.456900000000001</v>
      </c>
      <c r="M518" s="14">
        <v>21.689399999999999</v>
      </c>
      <c r="N518" s="14">
        <v>21.387799999999999</v>
      </c>
      <c r="O518" s="14">
        <v>22.310400000000001</v>
      </c>
      <c r="P518" s="14">
        <v>21.878399999999999</v>
      </c>
      <c r="Q518" s="14">
        <v>22.600100000000001</v>
      </c>
      <c r="R518" s="14">
        <v>23.023099999999999</v>
      </c>
      <c r="S518" s="14">
        <v>22.544899999999998</v>
      </c>
      <c r="T518" s="21">
        <v>21.875299999999999</v>
      </c>
      <c r="U518" s="34">
        <v>130110000</v>
      </c>
      <c r="V518" s="13">
        <v>21</v>
      </c>
      <c r="W518" s="13">
        <v>4</v>
      </c>
      <c r="X518" s="40">
        <v>16.2</v>
      </c>
      <c r="Z518" s="14">
        <v>3.5869400000000003E-2</v>
      </c>
      <c r="AA518" s="21">
        <v>-1.2666699999999999E-2</v>
      </c>
      <c r="AB518" s="18" t="s">
        <v>4</v>
      </c>
      <c r="AC518" s="14">
        <v>3.8276599999999998</v>
      </c>
      <c r="AD518" s="21">
        <v>2.3467099999999999</v>
      </c>
      <c r="AF518" s="14" t="s">
        <v>5801</v>
      </c>
      <c r="AG518" s="21" t="s">
        <v>5801</v>
      </c>
      <c r="AH518" s="13" t="s">
        <v>754</v>
      </c>
      <c r="AI518" s="13" t="s">
        <v>754</v>
      </c>
      <c r="AJ518" s="13" t="s">
        <v>755</v>
      </c>
      <c r="AK518" s="13" t="s">
        <v>756</v>
      </c>
      <c r="AL518" s="24">
        <v>32.182000000000002</v>
      </c>
      <c r="AM518" s="13" t="s">
        <v>6114</v>
      </c>
      <c r="AN518" s="13" t="s">
        <v>6115</v>
      </c>
      <c r="AO518" s="13" t="s">
        <v>757</v>
      </c>
      <c r="AP518" s="31" t="s">
        <v>6116</v>
      </c>
    </row>
    <row r="519" spans="1:42" ht="15" customHeight="1" x14ac:dyDescent="0.2">
      <c r="A519" s="14">
        <v>26.699100000000001</v>
      </c>
      <c r="B519" s="14">
        <v>27.231400000000001</v>
      </c>
      <c r="C519" s="14">
        <v>27.3064</v>
      </c>
      <c r="D519" s="14">
        <v>26.741199999999999</v>
      </c>
      <c r="E519" s="14">
        <v>27.2349</v>
      </c>
      <c r="F519" s="21">
        <v>27.151299999999999</v>
      </c>
      <c r="G519" s="14">
        <v>22.446300000000001</v>
      </c>
      <c r="H519" s="14">
        <v>23.092700000000001</v>
      </c>
      <c r="I519" s="14">
        <v>22.394400000000001</v>
      </c>
      <c r="J519" s="14">
        <v>26.6005</v>
      </c>
      <c r="K519" s="14">
        <v>26.677700000000002</v>
      </c>
      <c r="L519" s="21">
        <v>26.2896</v>
      </c>
      <c r="M519" s="14">
        <v>22.508400000000002</v>
      </c>
      <c r="N519" s="14">
        <v>22.644500000000001</v>
      </c>
      <c r="O519" s="14">
        <v>22.426300000000001</v>
      </c>
      <c r="P519" s="14">
        <v>21.1981</v>
      </c>
      <c r="Q519" s="14">
        <v>22.650099999999998</v>
      </c>
      <c r="R519" s="14">
        <v>22.9238</v>
      </c>
      <c r="S519" s="14">
        <v>22.339300000000001</v>
      </c>
      <c r="T519" s="21">
        <v>22.747</v>
      </c>
      <c r="U519" s="34">
        <v>662640000</v>
      </c>
      <c r="V519" s="13">
        <v>30</v>
      </c>
      <c r="W519" s="13">
        <v>3</v>
      </c>
      <c r="X519" s="40">
        <v>32</v>
      </c>
      <c r="Z519" s="14">
        <v>5.1300600000000002E-2</v>
      </c>
      <c r="AA519" s="21">
        <v>-3.6500299999999999E-2</v>
      </c>
      <c r="AB519" s="18" t="s">
        <v>4</v>
      </c>
      <c r="AC519" s="14">
        <v>4.1245000000000003</v>
      </c>
      <c r="AD519" s="21">
        <v>4.3658700000000001</v>
      </c>
      <c r="AF519" s="14" t="s">
        <v>5801</v>
      </c>
      <c r="AG519" s="21" t="s">
        <v>5801</v>
      </c>
      <c r="AH519" s="13" t="s">
        <v>5164</v>
      </c>
      <c r="AI519" s="13" t="s">
        <v>5994</v>
      </c>
      <c r="AJ519" s="13" t="s">
        <v>287</v>
      </c>
      <c r="AK519" s="13" t="s">
        <v>288</v>
      </c>
      <c r="AL519" s="24">
        <v>11.477</v>
      </c>
      <c r="AM519" s="13" t="s">
        <v>5995</v>
      </c>
      <c r="AN519" s="13" t="s">
        <v>5996</v>
      </c>
      <c r="AO519" s="13" t="s">
        <v>5997</v>
      </c>
      <c r="AP519" s="31" t="s">
        <v>5998</v>
      </c>
    </row>
    <row r="520" spans="1:42" ht="15" customHeight="1" x14ac:dyDescent="0.2">
      <c r="A520" s="14">
        <v>22.5504</v>
      </c>
      <c r="B520" s="14">
        <v>21.502700000000001</v>
      </c>
      <c r="C520" s="14">
        <v>22.242699999999999</v>
      </c>
      <c r="D520" s="14">
        <v>23.109100000000002</v>
      </c>
      <c r="E520" s="14">
        <v>22.7806</v>
      </c>
      <c r="F520" s="21">
        <v>22.430199999999999</v>
      </c>
      <c r="G520" s="14">
        <v>21.749700000000001</v>
      </c>
      <c r="H520" s="14">
        <v>21.854600000000001</v>
      </c>
      <c r="I520" s="14">
        <v>22.722999999999999</v>
      </c>
      <c r="J520" s="14">
        <v>23.499700000000001</v>
      </c>
      <c r="K520" s="14">
        <v>23.0992</v>
      </c>
      <c r="L520" s="21">
        <v>23.5792</v>
      </c>
      <c r="M520" s="14">
        <v>22.99</v>
      </c>
      <c r="N520" s="14">
        <v>22.451499999999999</v>
      </c>
      <c r="O520" s="14">
        <v>23.302299999999999</v>
      </c>
      <c r="P520" s="14">
        <v>23.285299999999999</v>
      </c>
      <c r="Q520" s="14">
        <v>22.131900000000002</v>
      </c>
      <c r="R520" s="14">
        <v>22.6922</v>
      </c>
      <c r="S520" s="14">
        <v>22.7165</v>
      </c>
      <c r="T520" s="21">
        <v>21.524799999999999</v>
      </c>
      <c r="U520" s="34">
        <v>39930000</v>
      </c>
      <c r="V520" s="13">
        <v>8</v>
      </c>
      <c r="W520" s="13">
        <v>3</v>
      </c>
      <c r="X520" s="40">
        <v>6.3</v>
      </c>
      <c r="Z520" s="14" t="s">
        <v>5801</v>
      </c>
      <c r="AA520" s="21" t="s">
        <v>5801</v>
      </c>
      <c r="AC520" s="14">
        <v>0.471804</v>
      </c>
      <c r="AD520" s="21">
        <v>0.25908399999999998</v>
      </c>
      <c r="AF520" s="14" t="s">
        <v>5801</v>
      </c>
      <c r="AG520" s="21" t="s">
        <v>5801</v>
      </c>
      <c r="AH520" s="13" t="s">
        <v>11369</v>
      </c>
      <c r="AI520" s="13" t="s">
        <v>11369</v>
      </c>
      <c r="AJ520" s="13" t="s">
        <v>11370</v>
      </c>
      <c r="AK520" s="13" t="s">
        <v>11371</v>
      </c>
      <c r="AL520" s="24">
        <v>48.07</v>
      </c>
      <c r="AM520" s="13" t="s">
        <v>11372</v>
      </c>
      <c r="AN520" s="13" t="s">
        <v>11373</v>
      </c>
      <c r="AO520" s="13" t="s">
        <v>11374</v>
      </c>
      <c r="AP520" s="31" t="s">
        <v>11375</v>
      </c>
    </row>
    <row r="521" spans="1:42" ht="15" customHeight="1" x14ac:dyDescent="0.2">
      <c r="A521" s="14">
        <v>22.6158</v>
      </c>
      <c r="B521" s="14">
        <v>22.352599999999999</v>
      </c>
      <c r="C521" s="14">
        <v>21.924900000000001</v>
      </c>
      <c r="D521" s="14">
        <v>22.003</v>
      </c>
      <c r="E521" s="14">
        <v>21.445799999999998</v>
      </c>
      <c r="F521" s="21">
        <v>22.646999999999998</v>
      </c>
      <c r="G521" s="14">
        <v>23.595800000000001</v>
      </c>
      <c r="H521" s="14">
        <v>23.812000000000001</v>
      </c>
      <c r="I521" s="14">
        <v>23.800599999999999</v>
      </c>
      <c r="J521" s="14">
        <v>23.5914</v>
      </c>
      <c r="K521" s="14">
        <v>23.736499999999999</v>
      </c>
      <c r="L521" s="21">
        <v>23.355599999999999</v>
      </c>
      <c r="M521" s="14">
        <v>22.184899999999999</v>
      </c>
      <c r="N521" s="14">
        <v>21.723700000000001</v>
      </c>
      <c r="O521" s="14">
        <v>22.769300000000001</v>
      </c>
      <c r="P521" s="14">
        <v>22.8721</v>
      </c>
      <c r="Q521" s="14">
        <v>22.869599999999998</v>
      </c>
      <c r="R521" s="14">
        <v>22.706900000000001</v>
      </c>
      <c r="S521" s="14">
        <v>22.325099999999999</v>
      </c>
      <c r="T521" s="21">
        <v>21.342199999999998</v>
      </c>
      <c r="U521" s="34">
        <v>105240000</v>
      </c>
      <c r="V521" s="13">
        <v>23</v>
      </c>
      <c r="W521" s="13">
        <v>6</v>
      </c>
      <c r="X521" s="40">
        <v>6.8</v>
      </c>
      <c r="Z521" s="14" t="s">
        <v>5801</v>
      </c>
      <c r="AA521" s="21" t="s">
        <v>5801</v>
      </c>
      <c r="AC521" s="14">
        <v>0.59572999999999998</v>
      </c>
      <c r="AD521" s="21">
        <v>-0.17496700000000001</v>
      </c>
      <c r="AF521" s="14" t="s">
        <v>5801</v>
      </c>
      <c r="AG521" s="21" t="s">
        <v>5801</v>
      </c>
      <c r="AH521" s="13" t="s">
        <v>1495</v>
      </c>
      <c r="AI521" s="13" t="s">
        <v>1495</v>
      </c>
      <c r="AJ521" s="13" t="s">
        <v>1496</v>
      </c>
      <c r="AK521" s="13" t="s">
        <v>1497</v>
      </c>
      <c r="AL521" s="24">
        <v>130.66</v>
      </c>
      <c r="AM521" s="13" t="s">
        <v>11296</v>
      </c>
      <c r="AN521" s="13" t="s">
        <v>11297</v>
      </c>
      <c r="AO521" s="13" t="s">
        <v>11298</v>
      </c>
      <c r="AP521" s="31" t="s">
        <v>11299</v>
      </c>
    </row>
    <row r="522" spans="1:42" ht="15" customHeight="1" x14ac:dyDescent="0.2">
      <c r="A522" s="14">
        <v>21.407299999999999</v>
      </c>
      <c r="B522" s="14">
        <v>22.263400000000001</v>
      </c>
      <c r="C522" s="14">
        <v>21.548300000000001</v>
      </c>
      <c r="D522" s="14">
        <v>24.467400000000001</v>
      </c>
      <c r="E522" s="14">
        <v>21.559100000000001</v>
      </c>
      <c r="F522" s="21">
        <v>22.675599999999999</v>
      </c>
      <c r="G522" s="14">
        <v>23.168700000000001</v>
      </c>
      <c r="H522" s="14">
        <v>23.6965</v>
      </c>
      <c r="I522" s="14">
        <v>23.278500000000001</v>
      </c>
      <c r="J522" s="14">
        <v>23.225000000000001</v>
      </c>
      <c r="K522" s="14">
        <v>23.2819</v>
      </c>
      <c r="L522" s="21">
        <v>23.3111</v>
      </c>
      <c r="M522" s="14">
        <v>22.4084</v>
      </c>
      <c r="N522" s="14">
        <v>22.243099999999998</v>
      </c>
      <c r="O522" s="14">
        <v>22.195</v>
      </c>
      <c r="P522" s="14">
        <v>23.2498</v>
      </c>
      <c r="Q522" s="14">
        <v>22.467400000000001</v>
      </c>
      <c r="R522" s="14">
        <v>22.656400000000001</v>
      </c>
      <c r="S522" s="14">
        <v>21.9772</v>
      </c>
      <c r="T522" s="21">
        <v>23.567499999999999</v>
      </c>
      <c r="U522" s="34">
        <v>62104000</v>
      </c>
      <c r="V522" s="13">
        <v>16</v>
      </c>
      <c r="W522" s="13">
        <v>4</v>
      </c>
      <c r="X522" s="40">
        <v>4.2</v>
      </c>
      <c r="Z522" s="14" t="s">
        <v>5801</v>
      </c>
      <c r="AA522" s="21" t="s">
        <v>5801</v>
      </c>
      <c r="AC522" s="14">
        <v>0.26658700000000002</v>
      </c>
      <c r="AD522" s="21">
        <v>-0.108566</v>
      </c>
      <c r="AF522" s="14" t="s">
        <v>5801</v>
      </c>
      <c r="AG522" s="21" t="s">
        <v>5801</v>
      </c>
      <c r="AH522" s="13" t="s">
        <v>11403</v>
      </c>
      <c r="AI522" s="13" t="s">
        <v>1052</v>
      </c>
      <c r="AJ522" s="13" t="s">
        <v>1053</v>
      </c>
      <c r="AK522" s="13" t="s">
        <v>1054</v>
      </c>
      <c r="AL522" s="24">
        <v>133.38</v>
      </c>
      <c r="AM522" s="13" t="s">
        <v>11404</v>
      </c>
      <c r="AO522" s="13" t="s">
        <v>11405</v>
      </c>
      <c r="AP522" s="31" t="s">
        <v>11406</v>
      </c>
    </row>
    <row r="523" spans="1:42" ht="15" customHeight="1" x14ac:dyDescent="0.2">
      <c r="A523" s="14">
        <v>21.482800000000001</v>
      </c>
      <c r="B523" s="14">
        <v>22.261199999999999</v>
      </c>
      <c r="C523" s="14">
        <v>21.0824</v>
      </c>
      <c r="D523" s="14">
        <v>21.416399999999999</v>
      </c>
      <c r="E523" s="14">
        <v>22.54</v>
      </c>
      <c r="F523" s="21">
        <v>22.401900000000001</v>
      </c>
      <c r="G523" s="14">
        <v>23.108599999999999</v>
      </c>
      <c r="H523" s="14">
        <v>22.231400000000001</v>
      </c>
      <c r="I523" s="14">
        <v>21.9101</v>
      </c>
      <c r="J523" s="14">
        <v>22.611999999999998</v>
      </c>
      <c r="K523" s="14">
        <v>21.8506</v>
      </c>
      <c r="L523" s="21">
        <v>21.986699999999999</v>
      </c>
      <c r="M523" s="14">
        <v>22.230599999999999</v>
      </c>
      <c r="N523" s="14">
        <v>21.598199999999999</v>
      </c>
      <c r="O523" s="14">
        <v>21.199200000000001</v>
      </c>
      <c r="P523" s="14">
        <v>22.9222</v>
      </c>
      <c r="Q523" s="14">
        <v>24.2881</v>
      </c>
      <c r="R523" s="14">
        <v>24.263200000000001</v>
      </c>
      <c r="S523" s="14">
        <v>23.274799999999999</v>
      </c>
      <c r="T523" s="21">
        <v>24.1233</v>
      </c>
      <c r="U523" s="34">
        <v>148090000</v>
      </c>
      <c r="V523" s="13">
        <v>11</v>
      </c>
      <c r="W523" s="13">
        <v>7</v>
      </c>
      <c r="X523" s="40">
        <v>5.8</v>
      </c>
      <c r="Z523" s="14" t="s">
        <v>5801</v>
      </c>
      <c r="AA523" s="21" t="s">
        <v>5801</v>
      </c>
      <c r="AC523" s="14" t="s">
        <v>5801</v>
      </c>
      <c r="AD523" s="21" t="s">
        <v>5801</v>
      </c>
      <c r="AF523" s="14">
        <v>1.6183099999999999</v>
      </c>
      <c r="AG523" s="21">
        <v>1.5078199999999999</v>
      </c>
      <c r="AH523" s="13" t="s">
        <v>8115</v>
      </c>
      <c r="AI523" s="13" t="s">
        <v>8116</v>
      </c>
      <c r="AJ523" s="13" t="s">
        <v>2022</v>
      </c>
      <c r="AK523" s="13" t="s">
        <v>2023</v>
      </c>
      <c r="AL523" s="24">
        <v>207.62</v>
      </c>
      <c r="AM523" s="13" t="s">
        <v>8117</v>
      </c>
      <c r="AN523" s="13" t="s">
        <v>8118</v>
      </c>
      <c r="AO523" s="13" t="s">
        <v>8119</v>
      </c>
      <c r="AP523" s="31" t="s">
        <v>8120</v>
      </c>
    </row>
    <row r="524" spans="1:42" ht="15" customHeight="1" x14ac:dyDescent="0.2">
      <c r="A524" s="14">
        <v>22.494399999999999</v>
      </c>
      <c r="B524" s="14">
        <v>21.913499999999999</v>
      </c>
      <c r="C524" s="14">
        <v>22.6143</v>
      </c>
      <c r="D524" s="14">
        <v>22.593900000000001</v>
      </c>
      <c r="E524" s="14">
        <v>23.497199999999999</v>
      </c>
      <c r="F524" s="21">
        <v>22.252099999999999</v>
      </c>
      <c r="G524" s="14">
        <v>22.617599999999999</v>
      </c>
      <c r="H524" s="14">
        <v>22.913399999999999</v>
      </c>
      <c r="I524" s="14">
        <v>22.159700000000001</v>
      </c>
      <c r="J524" s="14">
        <v>22.274799999999999</v>
      </c>
      <c r="K524" s="14">
        <v>22.099399999999999</v>
      </c>
      <c r="L524" s="21">
        <v>21.955400000000001</v>
      </c>
      <c r="M524" s="14">
        <v>27.645</v>
      </c>
      <c r="N524" s="14">
        <v>27.6768</v>
      </c>
      <c r="O524" s="14">
        <v>28.155100000000001</v>
      </c>
      <c r="P524" s="14">
        <v>27.8794</v>
      </c>
      <c r="Q524" s="14">
        <v>27.6707</v>
      </c>
      <c r="R524" s="14">
        <v>27.8066</v>
      </c>
      <c r="S524" s="14">
        <v>27.868400000000001</v>
      </c>
      <c r="T524" s="21">
        <v>27.205500000000001</v>
      </c>
      <c r="U524" s="34">
        <v>2288900000</v>
      </c>
      <c r="V524" s="13">
        <v>109</v>
      </c>
      <c r="W524" s="13">
        <v>30</v>
      </c>
      <c r="X524" s="40">
        <v>18.8</v>
      </c>
      <c r="Z524" s="14" t="s">
        <v>5801</v>
      </c>
      <c r="AA524" s="21" t="s">
        <v>5801</v>
      </c>
      <c r="AC524" s="14" t="s">
        <v>5801</v>
      </c>
      <c r="AD524" s="21" t="s">
        <v>5801</v>
      </c>
      <c r="AF524" s="14">
        <v>0.479902</v>
      </c>
      <c r="AG524" s="21">
        <v>-0.20127500000000001</v>
      </c>
      <c r="AH524" s="13" t="s">
        <v>7130</v>
      </c>
      <c r="AI524" s="13" t="s">
        <v>7131</v>
      </c>
      <c r="AJ524" s="13" t="s">
        <v>4199</v>
      </c>
      <c r="AK524" s="13" t="s">
        <v>4200</v>
      </c>
      <c r="AL524" s="24">
        <v>236.83</v>
      </c>
      <c r="AM524" s="13" t="s">
        <v>7132</v>
      </c>
      <c r="AN524" s="13" t="s">
        <v>7133</v>
      </c>
      <c r="AO524" s="13" t="s">
        <v>7134</v>
      </c>
      <c r="AP524" s="31" t="s">
        <v>7135</v>
      </c>
    </row>
    <row r="525" spans="1:42" ht="15" customHeight="1" x14ac:dyDescent="0.2">
      <c r="A525" s="14">
        <v>25.746500000000001</v>
      </c>
      <c r="B525" s="14">
        <v>26.186299999999999</v>
      </c>
      <c r="C525" s="14">
        <v>25.9297</v>
      </c>
      <c r="D525" s="14">
        <v>25.909199999999998</v>
      </c>
      <c r="E525" s="14">
        <v>25.982700000000001</v>
      </c>
      <c r="F525" s="21">
        <v>26.150300000000001</v>
      </c>
      <c r="G525" s="14">
        <v>22.6815</v>
      </c>
      <c r="H525" s="14">
        <v>22.770600000000002</v>
      </c>
      <c r="I525" s="14">
        <v>22.313300000000002</v>
      </c>
      <c r="J525" s="14">
        <v>22.2605</v>
      </c>
      <c r="K525" s="14">
        <v>21.764199999999999</v>
      </c>
      <c r="L525" s="21">
        <v>22.744599999999998</v>
      </c>
      <c r="M525" s="14">
        <v>25.823599999999999</v>
      </c>
      <c r="N525" s="14">
        <v>26.494700000000002</v>
      </c>
      <c r="O525" s="14">
        <v>26.695</v>
      </c>
      <c r="P525" s="14">
        <v>26.0045</v>
      </c>
      <c r="Q525" s="14">
        <v>26.255299999999998</v>
      </c>
      <c r="R525" s="14">
        <v>26.473800000000001</v>
      </c>
      <c r="S525" s="14">
        <v>26.6874</v>
      </c>
      <c r="T525" s="21">
        <v>26.1525</v>
      </c>
      <c r="U525" s="34">
        <v>1188100000</v>
      </c>
      <c r="V525" s="13">
        <v>80</v>
      </c>
      <c r="W525" s="13">
        <v>23</v>
      </c>
      <c r="X525" s="40">
        <v>16</v>
      </c>
      <c r="Z525" s="14">
        <v>0.15310299999999999</v>
      </c>
      <c r="AA525" s="21">
        <v>5.9899599999999997E-2</v>
      </c>
      <c r="AC525" s="14" t="s">
        <v>5801</v>
      </c>
      <c r="AD525" s="21" t="s">
        <v>5801</v>
      </c>
      <c r="AF525" s="14">
        <v>0.23583299999999999</v>
      </c>
      <c r="AG525" s="21">
        <v>0.13780100000000001</v>
      </c>
      <c r="AH525" s="13" t="s">
        <v>4056</v>
      </c>
      <c r="AI525" s="13" t="s">
        <v>13282</v>
      </c>
      <c r="AJ525" s="13" t="s">
        <v>4057</v>
      </c>
      <c r="AK525" s="13" t="s">
        <v>4058</v>
      </c>
      <c r="AL525" s="24">
        <v>223.69</v>
      </c>
      <c r="AM525" s="13" t="s">
        <v>11239</v>
      </c>
      <c r="AO525" s="13" t="s">
        <v>13283</v>
      </c>
      <c r="AP525" s="31" t="s">
        <v>13284</v>
      </c>
    </row>
    <row r="526" spans="1:42" ht="15" customHeight="1" x14ac:dyDescent="0.2">
      <c r="A526" s="14">
        <v>22.2439</v>
      </c>
      <c r="B526" s="14">
        <v>23.1343</v>
      </c>
      <c r="C526" s="14">
        <v>22.288499999999999</v>
      </c>
      <c r="D526" s="14">
        <v>23.361699999999999</v>
      </c>
      <c r="E526" s="14">
        <v>24.159800000000001</v>
      </c>
      <c r="F526" s="21">
        <v>24.0502</v>
      </c>
      <c r="G526" s="14">
        <v>23.049299999999999</v>
      </c>
      <c r="H526" s="14">
        <v>23.3935</v>
      </c>
      <c r="I526" s="14">
        <v>22.0291</v>
      </c>
      <c r="J526" s="14">
        <v>22.435199999999998</v>
      </c>
      <c r="K526" s="14">
        <v>21.596599999999999</v>
      </c>
      <c r="L526" s="21">
        <v>21.9071</v>
      </c>
      <c r="M526" s="14">
        <v>23.018799999999999</v>
      </c>
      <c r="N526" s="14">
        <v>22.4648</v>
      </c>
      <c r="O526" s="14">
        <v>22.119800000000001</v>
      </c>
      <c r="P526" s="14">
        <v>22.395600000000002</v>
      </c>
      <c r="Q526" s="14">
        <v>22.729199999999999</v>
      </c>
      <c r="R526" s="14">
        <v>23.395399999999999</v>
      </c>
      <c r="S526" s="14">
        <v>22.204699999999999</v>
      </c>
      <c r="T526" s="21">
        <v>22.572700000000001</v>
      </c>
      <c r="U526" s="34">
        <v>18578000</v>
      </c>
      <c r="V526" s="13">
        <v>11</v>
      </c>
      <c r="W526" s="13">
        <v>4</v>
      </c>
      <c r="X526" s="40">
        <v>4.7</v>
      </c>
      <c r="Z526" s="14">
        <v>1.0436399999999999</v>
      </c>
      <c r="AA526" s="21">
        <v>1.1999500000000001</v>
      </c>
      <c r="AC526" s="14" t="s">
        <v>5801</v>
      </c>
      <c r="AD526" s="21" t="s">
        <v>5801</v>
      </c>
      <c r="AF526" s="14" t="s">
        <v>5801</v>
      </c>
      <c r="AG526" s="21" t="s">
        <v>5801</v>
      </c>
      <c r="AH526" s="13" t="s">
        <v>5009</v>
      </c>
      <c r="AI526" s="13" t="s">
        <v>14742</v>
      </c>
      <c r="AJ526" s="13" t="s">
        <v>5010</v>
      </c>
      <c r="AK526" s="13" t="s">
        <v>5011</v>
      </c>
      <c r="AL526" s="24">
        <v>127.65</v>
      </c>
      <c r="AM526" s="13" t="s">
        <v>14743</v>
      </c>
      <c r="AN526" s="13" t="s">
        <v>14744</v>
      </c>
      <c r="AO526" s="13" t="s">
        <v>14745</v>
      </c>
      <c r="AP526" s="31" t="s">
        <v>14746</v>
      </c>
    </row>
    <row r="527" spans="1:42" ht="15" customHeight="1" x14ac:dyDescent="0.2">
      <c r="A527" s="14">
        <v>22.427</v>
      </c>
      <c r="B527" s="14">
        <v>22.031400000000001</v>
      </c>
      <c r="C527" s="14">
        <v>21.4909</v>
      </c>
      <c r="D527" s="14">
        <v>22.430599999999998</v>
      </c>
      <c r="E527" s="14">
        <v>22.5733</v>
      </c>
      <c r="F527" s="21">
        <v>23.426100000000002</v>
      </c>
      <c r="G527" s="14">
        <v>26.6889</v>
      </c>
      <c r="H527" s="14">
        <v>26.694900000000001</v>
      </c>
      <c r="I527" s="14">
        <v>26.837700000000002</v>
      </c>
      <c r="J527" s="14">
        <v>26.762699999999999</v>
      </c>
      <c r="K527" s="14">
        <v>26.5961</v>
      </c>
      <c r="L527" s="21">
        <v>26.828399999999998</v>
      </c>
      <c r="M527" s="14">
        <v>22.230699999999999</v>
      </c>
      <c r="N527" s="14">
        <v>23.4574</v>
      </c>
      <c r="O527" s="14">
        <v>22.485600000000002</v>
      </c>
      <c r="P527" s="14">
        <v>22.5687</v>
      </c>
      <c r="Q527" s="14">
        <v>22.0688</v>
      </c>
      <c r="R527" s="14">
        <v>23.1023</v>
      </c>
      <c r="S527" s="14">
        <v>22.264500000000002</v>
      </c>
      <c r="T527" s="21">
        <v>21.1477</v>
      </c>
      <c r="U527" s="34">
        <v>184890000</v>
      </c>
      <c r="V527" s="13">
        <v>30</v>
      </c>
      <c r="W527" s="13">
        <v>7</v>
      </c>
      <c r="X527" s="40">
        <v>22.2</v>
      </c>
      <c r="Z527" s="14" t="s">
        <v>5801</v>
      </c>
      <c r="AA527" s="21" t="s">
        <v>5801</v>
      </c>
      <c r="AC527" s="14">
        <v>4.62732E-2</v>
      </c>
      <c r="AD527" s="21">
        <v>-1.14339E-2</v>
      </c>
      <c r="AF527" s="14" t="s">
        <v>5801</v>
      </c>
      <c r="AG527" s="21" t="s">
        <v>5801</v>
      </c>
      <c r="AH527" s="13" t="s">
        <v>9946</v>
      </c>
      <c r="AI527" s="13" t="s">
        <v>9946</v>
      </c>
      <c r="AJ527" s="13" t="s">
        <v>9947</v>
      </c>
      <c r="AK527" s="13">
        <v>37135</v>
      </c>
      <c r="AL527" s="24">
        <v>46.917999999999999</v>
      </c>
      <c r="AM527" s="13" t="s">
        <v>9948</v>
      </c>
      <c r="AN527" s="13" t="s">
        <v>6072</v>
      </c>
      <c r="AO527" s="13" t="s">
        <v>9949</v>
      </c>
      <c r="AP527" s="31" t="s">
        <v>9950</v>
      </c>
    </row>
    <row r="528" spans="1:42" ht="15" customHeight="1" x14ac:dyDescent="0.2">
      <c r="A528" s="14">
        <v>22.035499999999999</v>
      </c>
      <c r="B528" s="14">
        <v>22.0459</v>
      </c>
      <c r="C528" s="14">
        <v>21.9925</v>
      </c>
      <c r="D528" s="14">
        <v>21.8506</v>
      </c>
      <c r="E528" s="14">
        <v>21.9041</v>
      </c>
      <c r="F528" s="21">
        <v>22.6572</v>
      </c>
      <c r="G528" s="14">
        <v>22.080500000000001</v>
      </c>
      <c r="H528" s="14">
        <v>23.154399999999999</v>
      </c>
      <c r="I528" s="14">
        <v>22.051400000000001</v>
      </c>
      <c r="J528" s="14">
        <v>22.492999999999999</v>
      </c>
      <c r="K528" s="14">
        <v>21.961200000000002</v>
      </c>
      <c r="L528" s="21">
        <v>23.6309</v>
      </c>
      <c r="M528" s="14">
        <v>23.651700000000002</v>
      </c>
      <c r="N528" s="14">
        <v>23.140999999999998</v>
      </c>
      <c r="O528" s="14">
        <v>22.5215</v>
      </c>
      <c r="P528" s="14">
        <v>22.594000000000001</v>
      </c>
      <c r="Q528" s="14">
        <v>23.0517</v>
      </c>
      <c r="R528" s="14">
        <v>22.476299999999998</v>
      </c>
      <c r="S528" s="14">
        <v>22.2896</v>
      </c>
      <c r="T528" s="21">
        <v>21.469000000000001</v>
      </c>
      <c r="U528" s="34">
        <v>37636000</v>
      </c>
      <c r="V528" s="13">
        <v>11</v>
      </c>
      <c r="W528" s="13">
        <v>3</v>
      </c>
      <c r="X528" s="40">
        <v>7.8</v>
      </c>
      <c r="Z528" s="14" t="s">
        <v>5801</v>
      </c>
      <c r="AA528" s="21" t="s">
        <v>5801</v>
      </c>
      <c r="AC528" s="14" t="s">
        <v>5801</v>
      </c>
      <c r="AD528" s="21" t="s">
        <v>5801</v>
      </c>
      <c r="AF528" s="14" t="s">
        <v>5801</v>
      </c>
      <c r="AG528" s="21" t="s">
        <v>5801</v>
      </c>
      <c r="AH528" s="13" t="s">
        <v>1258</v>
      </c>
      <c r="AI528" s="13" t="s">
        <v>1258</v>
      </c>
      <c r="AJ528" s="13" t="s">
        <v>1259</v>
      </c>
      <c r="AK528" s="13" t="s">
        <v>1260</v>
      </c>
      <c r="AL528" s="24">
        <v>64.278999999999996</v>
      </c>
      <c r="AM528" s="13" t="s">
        <v>15305</v>
      </c>
      <c r="AN528" s="13" t="s">
        <v>15306</v>
      </c>
      <c r="AO528" s="13" t="s">
        <v>15307</v>
      </c>
      <c r="AP528" s="31" t="s">
        <v>15308</v>
      </c>
    </row>
    <row r="529" spans="1:42" ht="15" customHeight="1" x14ac:dyDescent="0.2">
      <c r="A529" s="14">
        <v>20.436299999999999</v>
      </c>
      <c r="B529" s="14">
        <v>21.6357</v>
      </c>
      <c r="C529" s="14">
        <v>22.488700000000001</v>
      </c>
      <c r="D529" s="14">
        <v>23.382300000000001</v>
      </c>
      <c r="E529" s="14">
        <v>22.284700000000001</v>
      </c>
      <c r="F529" s="21">
        <v>22.409300000000002</v>
      </c>
      <c r="G529" s="14">
        <v>21.996400000000001</v>
      </c>
      <c r="H529" s="14">
        <v>21.781600000000001</v>
      </c>
      <c r="I529" s="14">
        <v>22.195699999999999</v>
      </c>
      <c r="J529" s="14">
        <v>22.242599999999999</v>
      </c>
      <c r="K529" s="14">
        <v>22.469799999999999</v>
      </c>
      <c r="L529" s="21">
        <v>22.3505</v>
      </c>
      <c r="M529" s="14">
        <v>23.286000000000001</v>
      </c>
      <c r="N529" s="14">
        <v>23.6172</v>
      </c>
      <c r="O529" s="14">
        <v>22.6083</v>
      </c>
      <c r="P529" s="14">
        <v>22.4741</v>
      </c>
      <c r="Q529" s="14">
        <v>21.687899999999999</v>
      </c>
      <c r="R529" s="14">
        <v>22.425799999999999</v>
      </c>
      <c r="S529" s="14">
        <v>21.177600000000002</v>
      </c>
      <c r="T529" s="21">
        <v>23.262699999999999</v>
      </c>
      <c r="U529" s="34">
        <v>92928000</v>
      </c>
      <c r="V529" s="13">
        <v>24</v>
      </c>
      <c r="W529" s="13">
        <v>15</v>
      </c>
      <c r="X529" s="40">
        <v>4.5</v>
      </c>
      <c r="Z529" s="14" t="s">
        <v>5801</v>
      </c>
      <c r="AA529" s="21" t="s">
        <v>5801</v>
      </c>
      <c r="AC529" s="14" t="s">
        <v>5801</v>
      </c>
      <c r="AD529" s="21" t="s">
        <v>5801</v>
      </c>
      <c r="AF529" s="14">
        <v>0.56428199999999995</v>
      </c>
      <c r="AG529" s="21">
        <v>-0.431033</v>
      </c>
      <c r="AH529" s="13" t="s">
        <v>1984</v>
      </c>
      <c r="AI529" s="13" t="s">
        <v>1985</v>
      </c>
      <c r="AJ529" s="13" t="s">
        <v>1986</v>
      </c>
      <c r="AK529" s="13" t="s">
        <v>1987</v>
      </c>
      <c r="AL529" s="24">
        <v>484.35</v>
      </c>
      <c r="AM529" s="13" t="s">
        <v>15309</v>
      </c>
      <c r="AN529" s="13" t="s">
        <v>15310</v>
      </c>
      <c r="AO529" s="13" t="s">
        <v>161</v>
      </c>
      <c r="AP529" s="31" t="s">
        <v>15311</v>
      </c>
    </row>
    <row r="530" spans="1:42" ht="15" customHeight="1" x14ac:dyDescent="0.2">
      <c r="A530" s="14">
        <v>22.039200000000001</v>
      </c>
      <c r="B530" s="14">
        <v>22.106300000000001</v>
      </c>
      <c r="C530" s="14">
        <v>21.597799999999999</v>
      </c>
      <c r="D530" s="14">
        <v>22.554400000000001</v>
      </c>
      <c r="E530" s="14">
        <v>22.931000000000001</v>
      </c>
      <c r="F530" s="21">
        <v>23.636600000000001</v>
      </c>
      <c r="G530" s="14">
        <v>23.3079</v>
      </c>
      <c r="H530" s="14">
        <v>23.345400000000001</v>
      </c>
      <c r="I530" s="14">
        <v>23.529</v>
      </c>
      <c r="J530" s="14">
        <v>23.426600000000001</v>
      </c>
      <c r="K530" s="14">
        <v>23.474599999999999</v>
      </c>
      <c r="L530" s="21">
        <v>23.430800000000001</v>
      </c>
      <c r="M530" s="14">
        <v>22.8018</v>
      </c>
      <c r="N530" s="14">
        <v>22.555599999999998</v>
      </c>
      <c r="O530" s="14">
        <v>22.1615</v>
      </c>
      <c r="P530" s="14">
        <v>21.485900000000001</v>
      </c>
      <c r="Q530" s="14">
        <v>22.584900000000001</v>
      </c>
      <c r="R530" s="14">
        <v>21.558700000000002</v>
      </c>
      <c r="S530" s="14">
        <v>23.232600000000001</v>
      </c>
      <c r="T530" s="21">
        <v>23.0778</v>
      </c>
      <c r="U530" s="34">
        <v>95687000</v>
      </c>
      <c r="V530" s="13">
        <v>25</v>
      </c>
      <c r="W530" s="13">
        <v>4</v>
      </c>
      <c r="X530" s="40">
        <v>10</v>
      </c>
      <c r="Z530" s="14" t="s">
        <v>5801</v>
      </c>
      <c r="AA530" s="21" t="s">
        <v>5801</v>
      </c>
      <c r="AC530" s="14">
        <v>0.28785300000000003</v>
      </c>
      <c r="AD530" s="21">
        <v>4.9900100000000003E-2</v>
      </c>
      <c r="AF530" s="14" t="s">
        <v>5801</v>
      </c>
      <c r="AG530" s="21" t="s">
        <v>5801</v>
      </c>
      <c r="AH530" s="13" t="s">
        <v>11338</v>
      </c>
      <c r="AI530" s="13" t="s">
        <v>11339</v>
      </c>
      <c r="AJ530" s="13" t="s">
        <v>11340</v>
      </c>
      <c r="AK530" s="13" t="s">
        <v>11341</v>
      </c>
      <c r="AL530" s="24">
        <v>58.22</v>
      </c>
      <c r="AM530" s="13" t="s">
        <v>11342</v>
      </c>
      <c r="AN530" s="13" t="s">
        <v>11343</v>
      </c>
      <c r="AO530" s="13" t="s">
        <v>11344</v>
      </c>
      <c r="AP530" s="31" t="s">
        <v>11345</v>
      </c>
    </row>
    <row r="531" spans="1:42" ht="15" customHeight="1" x14ac:dyDescent="0.2">
      <c r="A531" s="14">
        <v>22.5382</v>
      </c>
      <c r="B531" s="14">
        <v>22.343900000000001</v>
      </c>
      <c r="C531" s="14">
        <v>23.580500000000001</v>
      </c>
      <c r="D531" s="14">
        <v>25.733599999999999</v>
      </c>
      <c r="E531" s="14">
        <v>22.933700000000002</v>
      </c>
      <c r="F531" s="21">
        <v>21.6738</v>
      </c>
      <c r="G531" s="14">
        <v>22.471800000000002</v>
      </c>
      <c r="H531" s="14">
        <v>21.95</v>
      </c>
      <c r="I531" s="14">
        <v>22.494199999999999</v>
      </c>
      <c r="J531" s="14">
        <v>22.976400000000002</v>
      </c>
      <c r="K531" s="14">
        <v>22.502500000000001</v>
      </c>
      <c r="L531" s="21">
        <v>21.8171</v>
      </c>
      <c r="M531" s="14">
        <v>25.087900000000001</v>
      </c>
      <c r="N531" s="14">
        <v>25.108000000000001</v>
      </c>
      <c r="O531" s="14">
        <v>25.549900000000001</v>
      </c>
      <c r="P531" s="14">
        <v>25.633400000000002</v>
      </c>
      <c r="Q531" s="14">
        <v>25.950199999999999</v>
      </c>
      <c r="R531" s="14">
        <v>25.761500000000002</v>
      </c>
      <c r="S531" s="14">
        <v>25.921700000000001</v>
      </c>
      <c r="T531" s="21">
        <v>25.223299999999998</v>
      </c>
      <c r="U531" s="34">
        <v>652170000</v>
      </c>
      <c r="V531" s="13">
        <v>33</v>
      </c>
      <c r="W531" s="13">
        <v>5</v>
      </c>
      <c r="X531" s="40">
        <v>15.1</v>
      </c>
      <c r="Z531" s="14" t="s">
        <v>5801</v>
      </c>
      <c r="AA531" s="21" t="s">
        <v>5801</v>
      </c>
      <c r="AC531" s="14" t="s">
        <v>5801</v>
      </c>
      <c r="AD531" s="21" t="s">
        <v>5801</v>
      </c>
      <c r="AF531" s="14">
        <v>0.833789</v>
      </c>
      <c r="AG531" s="21">
        <v>0.36937500000000001</v>
      </c>
      <c r="AH531" s="13" t="s">
        <v>2191</v>
      </c>
      <c r="AI531" s="13" t="s">
        <v>2192</v>
      </c>
      <c r="AJ531" s="13" t="s">
        <v>2193</v>
      </c>
      <c r="AK531" s="13" t="s">
        <v>2194</v>
      </c>
      <c r="AL531" s="24">
        <v>46.936999999999998</v>
      </c>
      <c r="AM531" s="13" t="s">
        <v>13505</v>
      </c>
      <c r="AN531" s="13" t="s">
        <v>13506</v>
      </c>
      <c r="AO531" s="13" t="s">
        <v>13507</v>
      </c>
      <c r="AP531" s="31" t="s">
        <v>13508</v>
      </c>
    </row>
    <row r="532" spans="1:42" ht="15" customHeight="1" x14ac:dyDescent="0.2">
      <c r="A532" s="14">
        <v>22.414000000000001</v>
      </c>
      <c r="B532" s="14">
        <v>22.237300000000001</v>
      </c>
      <c r="C532" s="14">
        <v>21.867599999999999</v>
      </c>
      <c r="D532" s="14">
        <v>22.138400000000001</v>
      </c>
      <c r="E532" s="14">
        <v>22.1035</v>
      </c>
      <c r="F532" s="21">
        <v>21.8797</v>
      </c>
      <c r="G532" s="14">
        <v>21.622299999999999</v>
      </c>
      <c r="H532" s="14">
        <v>22.4968</v>
      </c>
      <c r="I532" s="14">
        <v>22.944700000000001</v>
      </c>
      <c r="J532" s="14">
        <v>25.111999999999998</v>
      </c>
      <c r="K532" s="14">
        <v>25.541399999999999</v>
      </c>
      <c r="L532" s="21">
        <v>25.469899999999999</v>
      </c>
      <c r="M532" s="14">
        <v>22.3733</v>
      </c>
      <c r="N532" s="14">
        <v>22.993400000000001</v>
      </c>
      <c r="O532" s="14">
        <v>23.3399</v>
      </c>
      <c r="P532" s="14">
        <v>22.343800000000002</v>
      </c>
      <c r="Q532" s="14">
        <v>25.420200000000001</v>
      </c>
      <c r="R532" s="14">
        <v>25.516500000000001</v>
      </c>
      <c r="S532" s="14">
        <v>25.549499999999998</v>
      </c>
      <c r="T532" s="21">
        <v>25.958600000000001</v>
      </c>
      <c r="U532" s="34">
        <v>283530000</v>
      </c>
      <c r="V532" s="13">
        <v>25</v>
      </c>
      <c r="W532" s="13">
        <v>3</v>
      </c>
      <c r="X532" s="40">
        <v>31.7</v>
      </c>
      <c r="Z532" s="14" t="s">
        <v>5801</v>
      </c>
      <c r="AA532" s="21" t="s">
        <v>5801</v>
      </c>
      <c r="AB532" s="18" t="s">
        <v>4</v>
      </c>
      <c r="AC532" s="14">
        <v>2.06142</v>
      </c>
      <c r="AD532" s="21">
        <v>2.7537799999999999</v>
      </c>
      <c r="AE532" s="18" t="s">
        <v>4</v>
      </c>
      <c r="AF532" s="14">
        <v>5.1859700000000002</v>
      </c>
      <c r="AG532" s="21">
        <v>3.5352199999999998</v>
      </c>
      <c r="AH532" s="13" t="s">
        <v>348</v>
      </c>
      <c r="AI532" s="13" t="s">
        <v>348</v>
      </c>
      <c r="AJ532" s="13" t="s">
        <v>349</v>
      </c>
      <c r="AK532" s="13" t="s">
        <v>350</v>
      </c>
      <c r="AL532" s="24">
        <v>19.324999999999999</v>
      </c>
      <c r="AM532" s="13" t="s">
        <v>351</v>
      </c>
      <c r="AN532" s="13" t="s">
        <v>352</v>
      </c>
      <c r="AO532" s="13" t="s">
        <v>353</v>
      </c>
      <c r="AP532" s="31" t="s">
        <v>5899</v>
      </c>
    </row>
    <row r="533" spans="1:42" ht="15" customHeight="1" x14ac:dyDescent="0.2">
      <c r="A533" s="14">
        <v>25.936</v>
      </c>
      <c r="B533" s="14">
        <v>25.751799999999999</v>
      </c>
      <c r="C533" s="14">
        <v>25.8812</v>
      </c>
      <c r="D533" s="14">
        <v>26.274799999999999</v>
      </c>
      <c r="E533" s="14">
        <v>25.905999999999999</v>
      </c>
      <c r="F533" s="21">
        <v>25.898099999999999</v>
      </c>
      <c r="G533" s="14">
        <v>22.7165</v>
      </c>
      <c r="H533" s="14">
        <v>22.797499999999999</v>
      </c>
      <c r="I533" s="14">
        <v>22.556000000000001</v>
      </c>
      <c r="J533" s="14">
        <v>21.844999999999999</v>
      </c>
      <c r="K533" s="14">
        <v>23.548200000000001</v>
      </c>
      <c r="L533" s="21">
        <v>22.168399999999998</v>
      </c>
      <c r="M533" s="14">
        <v>23.251200000000001</v>
      </c>
      <c r="N533" s="14">
        <v>23.797899999999998</v>
      </c>
      <c r="O533" s="14">
        <v>22.8597</v>
      </c>
      <c r="P533" s="14">
        <v>22.445699999999999</v>
      </c>
      <c r="Q533" s="14">
        <v>22.764700000000001</v>
      </c>
      <c r="R533" s="14">
        <v>21.524999999999999</v>
      </c>
      <c r="S533" s="14">
        <v>21.8508</v>
      </c>
      <c r="T533" s="21">
        <v>22.321999999999999</v>
      </c>
      <c r="U533" s="34">
        <v>111040000</v>
      </c>
      <c r="V533" s="13">
        <v>23</v>
      </c>
      <c r="W533" s="13">
        <v>4</v>
      </c>
      <c r="X533" s="40">
        <v>9</v>
      </c>
      <c r="Z533" s="14">
        <v>0.55480799999999997</v>
      </c>
      <c r="AA533" s="21">
        <v>0.16996600000000001</v>
      </c>
      <c r="AC533" s="14" t="s">
        <v>5801</v>
      </c>
      <c r="AD533" s="21" t="s">
        <v>5801</v>
      </c>
      <c r="AF533" s="14" t="s">
        <v>5801</v>
      </c>
      <c r="AG533" s="21" t="s">
        <v>5801</v>
      </c>
      <c r="AH533" s="13" t="s">
        <v>5274</v>
      </c>
      <c r="AI533" s="13" t="s">
        <v>13269</v>
      </c>
      <c r="AJ533" s="13" t="s">
        <v>5275</v>
      </c>
      <c r="AK533" s="13" t="s">
        <v>5276</v>
      </c>
      <c r="AL533" s="24">
        <v>72.647000000000006</v>
      </c>
      <c r="AM533" s="13" t="s">
        <v>13270</v>
      </c>
      <c r="AN533" s="13" t="s">
        <v>13271</v>
      </c>
      <c r="AO533" s="13" t="s">
        <v>13272</v>
      </c>
      <c r="AP533" s="31" t="s">
        <v>13273</v>
      </c>
    </row>
    <row r="534" spans="1:42" ht="15" customHeight="1" x14ac:dyDescent="0.2">
      <c r="A534" s="14">
        <v>25.2712</v>
      </c>
      <c r="B534" s="14">
        <v>25.534800000000001</v>
      </c>
      <c r="C534" s="14">
        <v>22.421700000000001</v>
      </c>
      <c r="D534" s="14">
        <v>24.4451</v>
      </c>
      <c r="E534" s="14">
        <v>23.3035</v>
      </c>
      <c r="F534" s="21">
        <v>22.716100000000001</v>
      </c>
      <c r="G534" s="14">
        <v>26.1755</v>
      </c>
      <c r="H534" s="14">
        <v>26.308900000000001</v>
      </c>
      <c r="I534" s="14">
        <v>26.258700000000001</v>
      </c>
      <c r="J534" s="14">
        <v>26.155999999999999</v>
      </c>
      <c r="K534" s="14">
        <v>25.8626</v>
      </c>
      <c r="L534" s="21">
        <v>26.1111</v>
      </c>
      <c r="M534" s="14">
        <v>25.849499999999999</v>
      </c>
      <c r="N534" s="14">
        <v>25.800999999999998</v>
      </c>
      <c r="O534" s="14">
        <v>25.633400000000002</v>
      </c>
      <c r="P534" s="14">
        <v>26.444700000000001</v>
      </c>
      <c r="Q534" s="14">
        <v>25.745699999999999</v>
      </c>
      <c r="R534" s="14">
        <v>26.2578</v>
      </c>
      <c r="S534" s="14">
        <v>25.088699999999999</v>
      </c>
      <c r="T534" s="21">
        <v>25.6</v>
      </c>
      <c r="U534" s="34">
        <v>860920000</v>
      </c>
      <c r="V534" s="13">
        <v>71</v>
      </c>
      <c r="W534" s="13">
        <v>14</v>
      </c>
      <c r="X534" s="40">
        <v>15</v>
      </c>
      <c r="Z534" s="14" t="s">
        <v>5801</v>
      </c>
      <c r="AA534" s="21" t="s">
        <v>5801</v>
      </c>
      <c r="AC534" s="14">
        <v>0.96545400000000003</v>
      </c>
      <c r="AD534" s="21">
        <v>-0.20446700000000001</v>
      </c>
      <c r="AF534" s="14">
        <v>0.37788100000000002</v>
      </c>
      <c r="AG534" s="21">
        <v>-0.2591</v>
      </c>
      <c r="AH534" s="13" t="s">
        <v>3432</v>
      </c>
      <c r="AI534" s="13" t="s">
        <v>3433</v>
      </c>
      <c r="AJ534" s="13" t="s">
        <v>3434</v>
      </c>
      <c r="AK534" s="13" t="s">
        <v>3435</v>
      </c>
      <c r="AL534" s="24">
        <v>136.55000000000001</v>
      </c>
      <c r="AM534" s="13" t="s">
        <v>10087</v>
      </c>
      <c r="AN534" s="13" t="s">
        <v>10088</v>
      </c>
      <c r="AO534" s="13" t="s">
        <v>10089</v>
      </c>
      <c r="AP534" s="31" t="s">
        <v>10090</v>
      </c>
    </row>
    <row r="535" spans="1:42" ht="15" customHeight="1" x14ac:dyDescent="0.2">
      <c r="A535" s="14">
        <v>22.422000000000001</v>
      </c>
      <c r="B535" s="14">
        <v>22.094799999999999</v>
      </c>
      <c r="C535" s="14">
        <v>22.683199999999999</v>
      </c>
      <c r="D535" s="14">
        <v>22.667300000000001</v>
      </c>
      <c r="E535" s="14">
        <v>22.250499999999999</v>
      </c>
      <c r="F535" s="21">
        <v>22.327400000000001</v>
      </c>
      <c r="G535" s="14">
        <v>21.420500000000001</v>
      </c>
      <c r="H535" s="14">
        <v>21.033999999999999</v>
      </c>
      <c r="I535" s="14">
        <v>21.9039</v>
      </c>
      <c r="J535" s="14">
        <v>24.023700000000002</v>
      </c>
      <c r="K535" s="14">
        <v>24.7486</v>
      </c>
      <c r="L535" s="21">
        <v>24.892499999999998</v>
      </c>
      <c r="M535" s="14">
        <v>22.2942</v>
      </c>
      <c r="N535" s="14">
        <v>22.852900000000002</v>
      </c>
      <c r="O535" s="14">
        <v>23.121500000000001</v>
      </c>
      <c r="P535" s="14">
        <v>23.235099999999999</v>
      </c>
      <c r="Q535" s="14">
        <v>22.7011</v>
      </c>
      <c r="R535" s="14">
        <v>22.894400000000001</v>
      </c>
      <c r="S535" s="14">
        <v>22.1099</v>
      </c>
      <c r="T535" s="21">
        <v>23.137599999999999</v>
      </c>
      <c r="U535" s="34">
        <v>158260000</v>
      </c>
      <c r="V535" s="13">
        <v>17</v>
      </c>
      <c r="W535" s="13">
        <v>3</v>
      </c>
      <c r="X535" s="40">
        <v>24.8</v>
      </c>
      <c r="Z535" s="14" t="s">
        <v>5801</v>
      </c>
      <c r="AA535" s="21" t="s">
        <v>5801</v>
      </c>
      <c r="AC535" s="14">
        <v>2.2554599999999998</v>
      </c>
      <c r="AD535" s="21">
        <v>1.47472</v>
      </c>
      <c r="AF535" s="14" t="s">
        <v>5801</v>
      </c>
      <c r="AG535" s="21" t="s">
        <v>5801</v>
      </c>
      <c r="AH535" s="13" t="s">
        <v>10723</v>
      </c>
      <c r="AI535" s="13" t="s">
        <v>10723</v>
      </c>
      <c r="AJ535" s="13" t="s">
        <v>10724</v>
      </c>
      <c r="AK535" s="13" t="s">
        <v>10725</v>
      </c>
      <c r="AL535" s="24">
        <v>14.814</v>
      </c>
      <c r="AM535" s="13" t="s">
        <v>10726</v>
      </c>
      <c r="AN535" s="13" t="s">
        <v>10727</v>
      </c>
      <c r="AO535" s="13" t="s">
        <v>10728</v>
      </c>
      <c r="AP535" s="31" t="s">
        <v>10729</v>
      </c>
    </row>
    <row r="536" spans="1:42" ht="15" customHeight="1" x14ac:dyDescent="0.2">
      <c r="A536" s="14">
        <v>22.1889</v>
      </c>
      <c r="B536" s="14">
        <v>24.137599999999999</v>
      </c>
      <c r="C536" s="14">
        <v>23.020299999999999</v>
      </c>
      <c r="D536" s="14">
        <v>22.1111</v>
      </c>
      <c r="E536" s="14">
        <v>22.646899999999999</v>
      </c>
      <c r="F536" s="21">
        <v>22.417300000000001</v>
      </c>
      <c r="G536" s="14">
        <v>22.912400000000002</v>
      </c>
      <c r="H536" s="14">
        <v>21.919699999999999</v>
      </c>
      <c r="I536" s="14">
        <v>22.702200000000001</v>
      </c>
      <c r="J536" s="14">
        <v>22.096900000000002</v>
      </c>
      <c r="K536" s="14">
        <v>23.163499999999999</v>
      </c>
      <c r="L536" s="21">
        <v>22.921700000000001</v>
      </c>
      <c r="M536" s="14">
        <v>22.331600000000002</v>
      </c>
      <c r="N536" s="14">
        <v>21.893799999999999</v>
      </c>
      <c r="O536" s="14">
        <v>22.303000000000001</v>
      </c>
      <c r="P536" s="14">
        <v>22.255199999999999</v>
      </c>
      <c r="Q536" s="14">
        <v>22.302800000000001</v>
      </c>
      <c r="R536" s="14">
        <v>21.888200000000001</v>
      </c>
      <c r="S536" s="14">
        <v>22.369399999999999</v>
      </c>
      <c r="T536" s="21">
        <v>21.0318</v>
      </c>
      <c r="U536" s="34">
        <v>30758000</v>
      </c>
      <c r="V536" s="13">
        <v>12</v>
      </c>
      <c r="W536" s="13">
        <v>2</v>
      </c>
      <c r="X536" s="40">
        <v>13.4</v>
      </c>
      <c r="Z536" s="14" t="s">
        <v>5801</v>
      </c>
      <c r="AA536" s="21" t="s">
        <v>5801</v>
      </c>
      <c r="AC536" s="14" t="s">
        <v>5801</v>
      </c>
      <c r="AD536" s="21" t="s">
        <v>5801</v>
      </c>
      <c r="AF536" s="14" t="s">
        <v>5801</v>
      </c>
      <c r="AG536" s="21" t="s">
        <v>5801</v>
      </c>
      <c r="AH536" s="13" t="s">
        <v>9653</v>
      </c>
      <c r="AI536" s="13" t="s">
        <v>9653</v>
      </c>
      <c r="AJ536" s="13" t="s">
        <v>9654</v>
      </c>
      <c r="AK536" s="13" t="s">
        <v>9655</v>
      </c>
      <c r="AL536" s="24">
        <v>23.96</v>
      </c>
      <c r="AM536" s="13" t="s">
        <v>9656</v>
      </c>
      <c r="AN536" s="13" t="s">
        <v>9657</v>
      </c>
      <c r="AO536" s="13" t="s">
        <v>9658</v>
      </c>
      <c r="AP536" s="31" t="s">
        <v>9659</v>
      </c>
    </row>
    <row r="537" spans="1:42" ht="15" customHeight="1" x14ac:dyDescent="0.2">
      <c r="A537" s="14">
        <v>27.305</v>
      </c>
      <c r="B537" s="14">
        <v>27.348500000000001</v>
      </c>
      <c r="C537" s="14">
        <v>27.6829</v>
      </c>
      <c r="D537" s="14">
        <v>27.243500000000001</v>
      </c>
      <c r="E537" s="14">
        <v>27.444700000000001</v>
      </c>
      <c r="F537" s="21">
        <v>27.474900000000002</v>
      </c>
      <c r="G537" s="14">
        <v>28.982500000000002</v>
      </c>
      <c r="H537" s="14">
        <v>29.023299999999999</v>
      </c>
      <c r="I537" s="14">
        <v>28.767099999999999</v>
      </c>
      <c r="J537" s="14">
        <v>28.854199999999999</v>
      </c>
      <c r="K537" s="14">
        <v>28.761600000000001</v>
      </c>
      <c r="L537" s="21">
        <v>28.715900000000001</v>
      </c>
      <c r="M537" s="14">
        <v>29.271899999999999</v>
      </c>
      <c r="N537" s="14">
        <v>29.343699999999998</v>
      </c>
      <c r="O537" s="14">
        <v>29.403600000000001</v>
      </c>
      <c r="P537" s="14">
        <v>28.778500000000001</v>
      </c>
      <c r="Q537" s="14">
        <v>28.772400000000001</v>
      </c>
      <c r="R537" s="14">
        <v>29.025600000000001</v>
      </c>
      <c r="S537" s="14">
        <v>29.138100000000001</v>
      </c>
      <c r="T537" s="21">
        <v>28.7254</v>
      </c>
      <c r="U537" s="34">
        <v>6843400000</v>
      </c>
      <c r="V537" s="13">
        <v>163</v>
      </c>
      <c r="W537" s="13">
        <v>19</v>
      </c>
      <c r="X537" s="40">
        <v>41.9</v>
      </c>
      <c r="Z537" s="14">
        <v>0.154583</v>
      </c>
      <c r="AA537" s="21">
        <v>-5.7766600000000001E-2</v>
      </c>
      <c r="AC537" s="14">
        <v>0.75728499999999999</v>
      </c>
      <c r="AD537" s="21">
        <v>-0.147066</v>
      </c>
      <c r="AF537" s="14">
        <v>0.81344700000000003</v>
      </c>
      <c r="AG537" s="21">
        <v>-0.28405000000000002</v>
      </c>
      <c r="AH537" s="13" t="s">
        <v>5572</v>
      </c>
      <c r="AI537" s="13" t="s">
        <v>3860</v>
      </c>
      <c r="AJ537" s="13" t="s">
        <v>3861</v>
      </c>
      <c r="AK537" s="13" t="s">
        <v>3862</v>
      </c>
      <c r="AL537" s="24">
        <v>69.085999999999999</v>
      </c>
      <c r="AM537" s="13" t="s">
        <v>12518</v>
      </c>
      <c r="AN537" s="13" t="s">
        <v>12519</v>
      </c>
      <c r="AO537" s="13" t="s">
        <v>12520</v>
      </c>
      <c r="AP537" s="31" t="s">
        <v>12521</v>
      </c>
    </row>
    <row r="538" spans="1:42" ht="15" customHeight="1" x14ac:dyDescent="0.2">
      <c r="A538" s="14">
        <v>27.092400000000001</v>
      </c>
      <c r="B538" s="14">
        <v>27.469000000000001</v>
      </c>
      <c r="C538" s="14">
        <v>27.446100000000001</v>
      </c>
      <c r="D538" s="14">
        <v>27.543800000000001</v>
      </c>
      <c r="E538" s="14">
        <v>27.326499999999999</v>
      </c>
      <c r="F538" s="21">
        <v>27.6356</v>
      </c>
      <c r="G538" s="14">
        <v>28.4834</v>
      </c>
      <c r="H538" s="14">
        <v>28.401700000000002</v>
      </c>
      <c r="I538" s="14">
        <v>27.9451</v>
      </c>
      <c r="J538" s="14">
        <v>27.7973</v>
      </c>
      <c r="K538" s="14">
        <v>28.121099999999998</v>
      </c>
      <c r="L538" s="21">
        <v>28.318100000000001</v>
      </c>
      <c r="M538" s="14">
        <v>21.258099999999999</v>
      </c>
      <c r="N538" s="14">
        <v>23.808499999999999</v>
      </c>
      <c r="O538" s="14">
        <v>21.564399999999999</v>
      </c>
      <c r="P538" s="14">
        <v>22.547699999999999</v>
      </c>
      <c r="Q538" s="14">
        <v>21.612200000000001</v>
      </c>
      <c r="R538" s="14">
        <v>22.8383</v>
      </c>
      <c r="S538" s="14">
        <v>23.082899999999999</v>
      </c>
      <c r="T538" s="21">
        <v>23.710599999999999</v>
      </c>
      <c r="U538" s="34">
        <v>1021700000</v>
      </c>
      <c r="V538" s="13">
        <v>76</v>
      </c>
      <c r="W538" s="13">
        <v>5</v>
      </c>
      <c r="X538" s="40">
        <v>21.8</v>
      </c>
      <c r="Z538" s="14">
        <v>0.47207399999999999</v>
      </c>
      <c r="AA538" s="21">
        <v>0.166133</v>
      </c>
      <c r="AC538" s="14">
        <v>0.36577599999999999</v>
      </c>
      <c r="AD538" s="21">
        <v>-0.19789999999999999</v>
      </c>
      <c r="AF538" s="14" t="s">
        <v>5801</v>
      </c>
      <c r="AG538" s="21" t="s">
        <v>5801</v>
      </c>
      <c r="AH538" s="13" t="s">
        <v>5406</v>
      </c>
      <c r="AI538" s="13" t="s">
        <v>5406</v>
      </c>
      <c r="AJ538" s="13" t="s">
        <v>5407</v>
      </c>
      <c r="AK538" s="13" t="s">
        <v>5408</v>
      </c>
      <c r="AL538" s="24">
        <v>23.134</v>
      </c>
      <c r="AM538" s="13" t="s">
        <v>11040</v>
      </c>
      <c r="AN538" s="13" t="s">
        <v>11660</v>
      </c>
      <c r="AO538" s="13" t="s">
        <v>12453</v>
      </c>
      <c r="AP538" s="31" t="s">
        <v>12454</v>
      </c>
    </row>
    <row r="539" spans="1:42" ht="15" customHeight="1" x14ac:dyDescent="0.2">
      <c r="A539" s="14">
        <v>22.731400000000001</v>
      </c>
      <c r="B539" s="14">
        <v>21.698399999999999</v>
      </c>
      <c r="C539" s="14">
        <v>21.992899999999999</v>
      </c>
      <c r="D539" s="14">
        <v>21.737100000000002</v>
      </c>
      <c r="E539" s="14">
        <v>22.927800000000001</v>
      </c>
      <c r="F539" s="21">
        <v>22.954799999999999</v>
      </c>
      <c r="G539" s="14">
        <v>21.693899999999999</v>
      </c>
      <c r="H539" s="14">
        <v>22.760100000000001</v>
      </c>
      <c r="I539" s="14">
        <v>21.764199999999999</v>
      </c>
      <c r="J539" s="14">
        <v>21.995000000000001</v>
      </c>
      <c r="K539" s="14">
        <v>23.008400000000002</v>
      </c>
      <c r="L539" s="21">
        <v>22.970300000000002</v>
      </c>
      <c r="M539" s="14">
        <v>22.9209</v>
      </c>
      <c r="N539" s="14">
        <v>22.255800000000001</v>
      </c>
      <c r="O539" s="14">
        <v>22.831600000000002</v>
      </c>
      <c r="P539" s="14">
        <v>22.0002</v>
      </c>
      <c r="Q539" s="14">
        <v>23.313600000000001</v>
      </c>
      <c r="R539" s="14">
        <v>22.8001</v>
      </c>
      <c r="S539" s="14">
        <v>22.310700000000001</v>
      </c>
      <c r="T539" s="21">
        <v>23.055399999999999</v>
      </c>
      <c r="U539" s="34">
        <v>73266000</v>
      </c>
      <c r="V539" s="13">
        <v>18</v>
      </c>
      <c r="W539" s="13">
        <v>5</v>
      </c>
      <c r="X539" s="40">
        <v>21.7</v>
      </c>
      <c r="Z539" s="14" t="s">
        <v>5801</v>
      </c>
      <c r="AA539" s="21" t="s">
        <v>5801</v>
      </c>
      <c r="AC539" s="14" t="s">
        <v>5801</v>
      </c>
      <c r="AD539" s="21" t="s">
        <v>5801</v>
      </c>
      <c r="AF539" s="14" t="s">
        <v>5801</v>
      </c>
      <c r="AG539" s="21" t="s">
        <v>5801</v>
      </c>
      <c r="AH539" s="13" t="s">
        <v>1380</v>
      </c>
      <c r="AI539" s="13" t="s">
        <v>1381</v>
      </c>
      <c r="AJ539" s="13" t="s">
        <v>1382</v>
      </c>
      <c r="AK539" s="13" t="s">
        <v>1383</v>
      </c>
      <c r="AL539" s="24">
        <v>28.329000000000001</v>
      </c>
      <c r="AM539" s="13" t="s">
        <v>9264</v>
      </c>
      <c r="AN539" s="13" t="s">
        <v>9265</v>
      </c>
      <c r="AO539" s="13" t="s">
        <v>9266</v>
      </c>
      <c r="AP539" s="31" t="s">
        <v>9267</v>
      </c>
    </row>
    <row r="540" spans="1:42" ht="15" customHeight="1" x14ac:dyDescent="0.2">
      <c r="A540" s="14">
        <v>24.014900000000001</v>
      </c>
      <c r="B540" s="14">
        <v>24.1587</v>
      </c>
      <c r="C540" s="14">
        <v>23.806000000000001</v>
      </c>
      <c r="D540" s="14">
        <v>24.34</v>
      </c>
      <c r="E540" s="14">
        <v>24.164899999999999</v>
      </c>
      <c r="F540" s="21">
        <v>23.607500000000002</v>
      </c>
      <c r="G540" s="14">
        <v>24.387899999999998</v>
      </c>
      <c r="H540" s="14">
        <v>24.540099999999999</v>
      </c>
      <c r="I540" s="14">
        <v>24.432400000000001</v>
      </c>
      <c r="J540" s="14">
        <v>24.3216</v>
      </c>
      <c r="K540" s="14">
        <v>24.6433</v>
      </c>
      <c r="L540" s="21">
        <v>24.554300000000001</v>
      </c>
      <c r="M540" s="14">
        <v>22.147600000000001</v>
      </c>
      <c r="N540" s="14">
        <v>22.4009</v>
      </c>
      <c r="O540" s="14">
        <v>22.2301</v>
      </c>
      <c r="P540" s="14">
        <v>22.1401</v>
      </c>
      <c r="Q540" s="14">
        <v>21.949200000000001</v>
      </c>
      <c r="R540" s="14">
        <v>22.390599999999999</v>
      </c>
      <c r="S540" s="14">
        <v>21.750499999999999</v>
      </c>
      <c r="T540" s="21">
        <v>22.209700000000002</v>
      </c>
      <c r="U540" s="34">
        <v>192800000</v>
      </c>
      <c r="V540" s="13">
        <v>29</v>
      </c>
      <c r="W540" s="13">
        <v>7</v>
      </c>
      <c r="X540" s="40">
        <v>11.4</v>
      </c>
      <c r="Z540" s="14">
        <v>6.3211400000000001E-2</v>
      </c>
      <c r="AA540" s="21">
        <v>4.4266399999999997E-2</v>
      </c>
      <c r="AC540" s="14">
        <v>0.19126199999999999</v>
      </c>
      <c r="AD540" s="21">
        <v>5.2933399999999999E-2</v>
      </c>
      <c r="AF540" s="14" t="s">
        <v>5801</v>
      </c>
      <c r="AG540" s="21" t="s">
        <v>5801</v>
      </c>
      <c r="AH540" s="13" t="s">
        <v>547</v>
      </c>
      <c r="AI540" s="13" t="s">
        <v>547</v>
      </c>
      <c r="AJ540" s="13" t="s">
        <v>548</v>
      </c>
      <c r="AK540" s="13" t="s">
        <v>549</v>
      </c>
      <c r="AL540" s="24">
        <v>104.93</v>
      </c>
      <c r="AM540" s="13" t="s">
        <v>14672</v>
      </c>
      <c r="AN540" s="13" t="s">
        <v>14673</v>
      </c>
      <c r="AO540" s="13" t="s">
        <v>14674</v>
      </c>
      <c r="AP540" s="31" t="s">
        <v>14675</v>
      </c>
    </row>
    <row r="541" spans="1:42" ht="15" customHeight="1" x14ac:dyDescent="0.2">
      <c r="A541" s="14">
        <v>28.401</v>
      </c>
      <c r="B541" s="14">
        <v>29.333600000000001</v>
      </c>
      <c r="C541" s="14">
        <v>29.169699999999999</v>
      </c>
      <c r="D541" s="14">
        <v>28.2818</v>
      </c>
      <c r="E541" s="14">
        <v>29.185600000000001</v>
      </c>
      <c r="F541" s="21">
        <v>29.1036</v>
      </c>
      <c r="G541" s="14">
        <v>32.920999999999999</v>
      </c>
      <c r="H541" s="14">
        <v>32.779299999999999</v>
      </c>
      <c r="I541" s="14">
        <v>32.654499999999999</v>
      </c>
      <c r="J541" s="14">
        <v>32.298900000000003</v>
      </c>
      <c r="K541" s="14">
        <v>32.652299999999997</v>
      </c>
      <c r="L541" s="21">
        <v>32.420099999999998</v>
      </c>
      <c r="M541" s="14">
        <v>32.139600000000002</v>
      </c>
      <c r="N541" s="14">
        <v>32.620699999999999</v>
      </c>
      <c r="O541" s="14">
        <v>32.173099999999998</v>
      </c>
      <c r="P541" s="14">
        <v>32.3277</v>
      </c>
      <c r="Q541" s="14">
        <v>31.7254</v>
      </c>
      <c r="R541" s="14">
        <v>32.003</v>
      </c>
      <c r="S541" s="14">
        <v>31.8858</v>
      </c>
      <c r="T541" s="21">
        <v>30.649699999999999</v>
      </c>
      <c r="U541" s="34">
        <v>58696000000</v>
      </c>
      <c r="V541" s="13">
        <v>177</v>
      </c>
      <c r="W541" s="13">
        <v>11</v>
      </c>
      <c r="X541" s="40">
        <v>46.8</v>
      </c>
      <c r="Z541" s="14">
        <v>9.7701300000000005E-2</v>
      </c>
      <c r="AA541" s="21">
        <v>-0.1111</v>
      </c>
      <c r="AC541" s="14">
        <v>1.1933199999999999</v>
      </c>
      <c r="AD541" s="21">
        <v>-0.32783299999999999</v>
      </c>
      <c r="AF541" s="14">
        <v>1.1985399999999999</v>
      </c>
      <c r="AG541" s="21">
        <v>-0.74929999999999997</v>
      </c>
      <c r="AH541" s="13" t="s">
        <v>5455</v>
      </c>
      <c r="AI541" s="13" t="s">
        <v>11848</v>
      </c>
      <c r="AJ541" s="13" t="s">
        <v>3153</v>
      </c>
      <c r="AK541" s="13" t="s">
        <v>3154</v>
      </c>
      <c r="AL541" s="24">
        <v>21.728000000000002</v>
      </c>
      <c r="AM541" s="13" t="s">
        <v>6225</v>
      </c>
      <c r="AN541" s="13" t="s">
        <v>11849</v>
      </c>
      <c r="AO541" s="13" t="s">
        <v>11850</v>
      </c>
      <c r="AP541" s="31" t="s">
        <v>11851</v>
      </c>
    </row>
    <row r="542" spans="1:42" ht="15" customHeight="1" x14ac:dyDescent="0.2">
      <c r="A542" s="14">
        <v>22.1234</v>
      </c>
      <c r="B542" s="14">
        <v>22.961400000000001</v>
      </c>
      <c r="C542" s="14">
        <v>21.9893</v>
      </c>
      <c r="D542" s="14">
        <v>22.878599999999999</v>
      </c>
      <c r="E542" s="14">
        <v>22.664000000000001</v>
      </c>
      <c r="F542" s="21">
        <v>22.8508</v>
      </c>
      <c r="G542" s="14">
        <v>22.300799999999999</v>
      </c>
      <c r="H542" s="14">
        <v>22.5519</v>
      </c>
      <c r="I542" s="14">
        <v>22.837299999999999</v>
      </c>
      <c r="J542" s="14">
        <v>21.892099999999999</v>
      </c>
      <c r="K542" s="14">
        <v>23.216100000000001</v>
      </c>
      <c r="L542" s="21">
        <v>23.723600000000001</v>
      </c>
      <c r="M542" s="14">
        <v>23.0518</v>
      </c>
      <c r="N542" s="14">
        <v>21.420300000000001</v>
      </c>
      <c r="O542" s="14">
        <v>21.716799999999999</v>
      </c>
      <c r="P542" s="14">
        <v>22.996099999999998</v>
      </c>
      <c r="Q542" s="14">
        <v>22.326499999999999</v>
      </c>
      <c r="R542" s="14">
        <v>22.286899999999999</v>
      </c>
      <c r="S542" s="14">
        <v>22.898900000000001</v>
      </c>
      <c r="T542" s="21">
        <v>21.987500000000001</v>
      </c>
      <c r="U542" s="34">
        <v>74114000</v>
      </c>
      <c r="V542" s="13">
        <v>17</v>
      </c>
      <c r="W542" s="13">
        <v>5</v>
      </c>
      <c r="X542" s="40">
        <v>5.9</v>
      </c>
      <c r="Z542" s="14" t="s">
        <v>5801</v>
      </c>
      <c r="AA542" s="21" t="s">
        <v>5801</v>
      </c>
      <c r="AC542" s="14" t="s">
        <v>5801</v>
      </c>
      <c r="AD542" s="21" t="s">
        <v>5801</v>
      </c>
      <c r="AF542" s="14" t="s">
        <v>5801</v>
      </c>
      <c r="AG542" s="21" t="s">
        <v>5801</v>
      </c>
      <c r="AH542" s="13" t="s">
        <v>9453</v>
      </c>
      <c r="AI542" s="13" t="s">
        <v>9454</v>
      </c>
      <c r="AJ542" s="13" t="s">
        <v>9455</v>
      </c>
      <c r="AK542" s="13" t="s">
        <v>9456</v>
      </c>
      <c r="AL542" s="24">
        <v>154.97999999999999</v>
      </c>
      <c r="AM542" s="13" t="s">
        <v>9457</v>
      </c>
      <c r="AO542" s="13" t="s">
        <v>9458</v>
      </c>
      <c r="AP542" s="31" t="s">
        <v>9459</v>
      </c>
    </row>
    <row r="543" spans="1:42" ht="15" customHeight="1" x14ac:dyDescent="0.2">
      <c r="A543" s="14">
        <v>23.011099999999999</v>
      </c>
      <c r="B543" s="14">
        <v>22.853400000000001</v>
      </c>
      <c r="C543" s="14">
        <v>21.582799999999999</v>
      </c>
      <c r="D543" s="14">
        <v>22.143999999999998</v>
      </c>
      <c r="E543" s="14">
        <v>22.448899999999998</v>
      </c>
      <c r="F543" s="21">
        <v>22.688199999999998</v>
      </c>
      <c r="G543" s="14">
        <v>23.7057</v>
      </c>
      <c r="H543" s="14">
        <v>23.1999</v>
      </c>
      <c r="I543" s="14">
        <v>22.8752</v>
      </c>
      <c r="J543" s="14">
        <v>21.943300000000001</v>
      </c>
      <c r="K543" s="14">
        <v>22.570799999999998</v>
      </c>
      <c r="L543" s="21">
        <v>22.117899999999999</v>
      </c>
      <c r="M543" s="14">
        <v>23.322700000000001</v>
      </c>
      <c r="N543" s="14">
        <v>21.6189</v>
      </c>
      <c r="O543" s="14">
        <v>22.644600000000001</v>
      </c>
      <c r="P543" s="14">
        <v>23.009699999999999</v>
      </c>
      <c r="Q543" s="14">
        <v>21.892399999999999</v>
      </c>
      <c r="R543" s="14">
        <v>22.134899999999998</v>
      </c>
      <c r="S543" s="14">
        <v>22.3063</v>
      </c>
      <c r="T543" s="21">
        <v>22.807700000000001</v>
      </c>
      <c r="U543" s="34">
        <v>47307000</v>
      </c>
      <c r="V543" s="13">
        <v>12</v>
      </c>
      <c r="W543" s="13">
        <v>4</v>
      </c>
      <c r="X543" s="40">
        <v>8.8000000000000007</v>
      </c>
      <c r="Z543" s="14" t="s">
        <v>5801</v>
      </c>
      <c r="AA543" s="21" t="s">
        <v>5801</v>
      </c>
      <c r="AC543" s="14">
        <v>0.47720000000000001</v>
      </c>
      <c r="AD543" s="21">
        <v>-0.31726799999999999</v>
      </c>
      <c r="AF543" s="14" t="s">
        <v>5801</v>
      </c>
      <c r="AG543" s="21" t="s">
        <v>5801</v>
      </c>
      <c r="AH543" s="13" t="s">
        <v>15052</v>
      </c>
      <c r="AI543" s="13" t="s">
        <v>15052</v>
      </c>
      <c r="AJ543" s="13" t="s">
        <v>15053</v>
      </c>
      <c r="AK543" s="13" t="s">
        <v>15054</v>
      </c>
      <c r="AL543" s="24">
        <v>80.320999999999998</v>
      </c>
      <c r="AM543" s="13" t="s">
        <v>15312</v>
      </c>
      <c r="AN543" s="13" t="s">
        <v>15313</v>
      </c>
      <c r="AO543" s="13" t="s">
        <v>15314</v>
      </c>
      <c r="AP543" s="31" t="s">
        <v>15315</v>
      </c>
    </row>
    <row r="544" spans="1:42" ht="15" customHeight="1" x14ac:dyDescent="0.2">
      <c r="A544" s="14">
        <v>26.016999999999999</v>
      </c>
      <c r="B544" s="14">
        <v>26.22</v>
      </c>
      <c r="C544" s="14">
        <v>26.0822</v>
      </c>
      <c r="D544" s="14">
        <v>26.600899999999999</v>
      </c>
      <c r="E544" s="14">
        <v>26.347999999999999</v>
      </c>
      <c r="F544" s="21">
        <v>26.206099999999999</v>
      </c>
      <c r="G544" s="14">
        <v>22.4331</v>
      </c>
      <c r="H544" s="14">
        <v>21.8093</v>
      </c>
      <c r="I544" s="14">
        <v>21.981400000000001</v>
      </c>
      <c r="J544" s="14">
        <v>23.063700000000001</v>
      </c>
      <c r="K544" s="14">
        <v>25.083100000000002</v>
      </c>
      <c r="L544" s="21">
        <v>22.067</v>
      </c>
      <c r="M544" s="14">
        <v>23.6449</v>
      </c>
      <c r="N544" s="14">
        <v>22.215499999999999</v>
      </c>
      <c r="O544" s="14">
        <v>22.578199999999999</v>
      </c>
      <c r="P544" s="14">
        <v>23.019600000000001</v>
      </c>
      <c r="Q544" s="14">
        <v>22.284700000000001</v>
      </c>
      <c r="R544" s="14">
        <v>23.129000000000001</v>
      </c>
      <c r="S544" s="14">
        <v>22.660299999999999</v>
      </c>
      <c r="T544" s="21">
        <v>21.343699999999998</v>
      </c>
      <c r="U544" s="34">
        <v>145720000</v>
      </c>
      <c r="V544" s="13">
        <v>31</v>
      </c>
      <c r="W544" s="13">
        <v>9</v>
      </c>
      <c r="X544" s="40">
        <v>32.299999999999997</v>
      </c>
      <c r="Z544" s="14">
        <v>1.00512</v>
      </c>
      <c r="AA544" s="21">
        <v>0.27860099999999999</v>
      </c>
      <c r="AC544" s="14" t="s">
        <v>5801</v>
      </c>
      <c r="AD544" s="21" t="s">
        <v>5801</v>
      </c>
      <c r="AF544" s="14" t="s">
        <v>5801</v>
      </c>
      <c r="AG544" s="21" t="s">
        <v>5801</v>
      </c>
      <c r="AH544" s="13" t="s">
        <v>5546</v>
      </c>
      <c r="AI544" s="13" t="s">
        <v>13035</v>
      </c>
      <c r="AJ544" s="13" t="s">
        <v>5547</v>
      </c>
      <c r="AK544" s="13" t="s">
        <v>5548</v>
      </c>
      <c r="AL544" s="24">
        <v>44.648000000000003</v>
      </c>
      <c r="AM544" s="13" t="s">
        <v>13036</v>
      </c>
      <c r="AN544" s="13" t="s">
        <v>13037</v>
      </c>
      <c r="AO544" s="13" t="s">
        <v>13038</v>
      </c>
      <c r="AP544" s="31" t="s">
        <v>13039</v>
      </c>
    </row>
    <row r="545" spans="1:42" ht="15" customHeight="1" x14ac:dyDescent="0.2">
      <c r="A545" s="14">
        <v>24.844899999999999</v>
      </c>
      <c r="B545" s="14">
        <v>25.663599999999999</v>
      </c>
      <c r="C545" s="14">
        <v>25.593</v>
      </c>
      <c r="D545" s="14">
        <v>25.0411</v>
      </c>
      <c r="E545" s="14">
        <v>25.253900000000002</v>
      </c>
      <c r="F545" s="21">
        <v>25.319600000000001</v>
      </c>
      <c r="G545" s="14">
        <v>24.389199999999999</v>
      </c>
      <c r="H545" s="14">
        <v>22.591899999999999</v>
      </c>
      <c r="I545" s="14">
        <v>24.575199999999999</v>
      </c>
      <c r="J545" s="14">
        <v>24.198699999999999</v>
      </c>
      <c r="K545" s="14">
        <v>24.535900000000002</v>
      </c>
      <c r="L545" s="21">
        <v>24.6676</v>
      </c>
      <c r="M545" s="14">
        <v>22.158200000000001</v>
      </c>
      <c r="N545" s="14">
        <v>22.158300000000001</v>
      </c>
      <c r="O545" s="14">
        <v>22.4939</v>
      </c>
      <c r="P545" s="14">
        <v>22.7104</v>
      </c>
      <c r="Q545" s="14">
        <v>22.155899999999999</v>
      </c>
      <c r="R545" s="14">
        <v>23.394600000000001</v>
      </c>
      <c r="S545" s="14">
        <v>23.2957</v>
      </c>
      <c r="T545" s="21">
        <v>22.322500000000002</v>
      </c>
      <c r="U545" s="34">
        <v>178540000</v>
      </c>
      <c r="V545" s="13">
        <v>28</v>
      </c>
      <c r="W545" s="13">
        <v>4</v>
      </c>
      <c r="X545" s="40">
        <v>9.3000000000000007</v>
      </c>
      <c r="Z545" s="14">
        <v>0.231433</v>
      </c>
      <c r="AA545" s="21">
        <v>-0.162301</v>
      </c>
      <c r="AC545" s="14">
        <v>0.40658300000000003</v>
      </c>
      <c r="AD545" s="21">
        <v>0.69890300000000005</v>
      </c>
      <c r="AF545" s="14" t="s">
        <v>5801</v>
      </c>
      <c r="AG545" s="21" t="s">
        <v>5801</v>
      </c>
      <c r="AH545" s="13" t="s">
        <v>5139</v>
      </c>
      <c r="AI545" s="13" t="s">
        <v>13912</v>
      </c>
      <c r="AJ545" s="13" t="s">
        <v>5140</v>
      </c>
      <c r="AK545" s="13" t="s">
        <v>5141</v>
      </c>
      <c r="AL545" s="24">
        <v>52.540999999999997</v>
      </c>
      <c r="AM545" s="13" t="s">
        <v>13913</v>
      </c>
      <c r="AN545" s="13" t="s">
        <v>13914</v>
      </c>
      <c r="AO545" s="13" t="s">
        <v>13915</v>
      </c>
      <c r="AP545" s="31" t="s">
        <v>13916</v>
      </c>
    </row>
    <row r="546" spans="1:42" ht="15" customHeight="1" x14ac:dyDescent="0.2">
      <c r="A546" s="14">
        <v>22.212700000000002</v>
      </c>
      <c r="B546" s="14">
        <v>23.516400000000001</v>
      </c>
      <c r="C546" s="14">
        <v>22.812200000000001</v>
      </c>
      <c r="D546" s="14">
        <v>22.041799999999999</v>
      </c>
      <c r="E546" s="14">
        <v>22.523900000000001</v>
      </c>
      <c r="F546" s="21">
        <v>22.002300000000002</v>
      </c>
      <c r="G546" s="14">
        <v>25.090900000000001</v>
      </c>
      <c r="H546" s="14">
        <v>25.267399999999999</v>
      </c>
      <c r="I546" s="14">
        <v>25.0245</v>
      </c>
      <c r="J546" s="14">
        <v>24.8399</v>
      </c>
      <c r="K546" s="14">
        <v>24.982700000000001</v>
      </c>
      <c r="L546" s="21">
        <v>24.757000000000001</v>
      </c>
      <c r="M546" s="14">
        <v>24.295400000000001</v>
      </c>
      <c r="N546" s="14">
        <v>24.514500000000002</v>
      </c>
      <c r="O546" s="14">
        <v>25.161300000000001</v>
      </c>
      <c r="P546" s="14">
        <v>24.8507</v>
      </c>
      <c r="Q546" s="14">
        <v>24.5579</v>
      </c>
      <c r="R546" s="14">
        <v>24.732299999999999</v>
      </c>
      <c r="S546" s="14">
        <v>24.605599999999999</v>
      </c>
      <c r="T546" s="21">
        <v>24.600300000000001</v>
      </c>
      <c r="U546" s="34">
        <v>296610000</v>
      </c>
      <c r="V546" s="13">
        <v>45</v>
      </c>
      <c r="W546" s="13">
        <v>14</v>
      </c>
      <c r="X546" s="40">
        <v>11.1</v>
      </c>
      <c r="Z546" s="14" t="s">
        <v>5801</v>
      </c>
      <c r="AA546" s="21" t="s">
        <v>5801</v>
      </c>
      <c r="AC546" s="14">
        <v>1.2815700000000001</v>
      </c>
      <c r="AD546" s="21">
        <v>-0.26773400000000003</v>
      </c>
      <c r="AF546" s="14">
        <v>0.16187499999999999</v>
      </c>
      <c r="AG546" s="21">
        <v>-8.1450499999999995E-2</v>
      </c>
      <c r="AH546" s="13" t="s">
        <v>10563</v>
      </c>
      <c r="AI546" s="13" t="s">
        <v>10564</v>
      </c>
      <c r="AJ546" s="13" t="s">
        <v>3049</v>
      </c>
      <c r="AK546" s="13" t="s">
        <v>3050</v>
      </c>
      <c r="AL546" s="24">
        <v>219.05</v>
      </c>
      <c r="AN546" s="13" t="s">
        <v>10565</v>
      </c>
      <c r="AO546" s="13" t="s">
        <v>10566</v>
      </c>
      <c r="AP546" s="31" t="s">
        <v>10567</v>
      </c>
    </row>
    <row r="547" spans="1:42" ht="15" customHeight="1" x14ac:dyDescent="0.2">
      <c r="A547" s="14">
        <v>26.246400000000001</v>
      </c>
      <c r="B547" s="14">
        <v>26.374199999999998</v>
      </c>
      <c r="C547" s="14">
        <v>26.6203</v>
      </c>
      <c r="D547" s="14">
        <v>26.348299999999998</v>
      </c>
      <c r="E547" s="14">
        <v>26.497199999999999</v>
      </c>
      <c r="F547" s="21">
        <v>26.3094</v>
      </c>
      <c r="G547" s="14">
        <v>26.56</v>
      </c>
      <c r="H547" s="14">
        <v>26.670100000000001</v>
      </c>
      <c r="I547" s="14">
        <v>26.497399999999999</v>
      </c>
      <c r="J547" s="14">
        <v>26.801100000000002</v>
      </c>
      <c r="K547" s="14">
        <v>26.8461</v>
      </c>
      <c r="L547" s="21">
        <v>26.9345</v>
      </c>
      <c r="M547" s="14">
        <v>26.611000000000001</v>
      </c>
      <c r="N547" s="14">
        <v>26.398399999999999</v>
      </c>
      <c r="O547" s="14">
        <v>26.546800000000001</v>
      </c>
      <c r="P547" s="14">
        <v>26.0532</v>
      </c>
      <c r="Q547" s="14">
        <v>25.7819</v>
      </c>
      <c r="R547" s="14">
        <v>25.779699999999998</v>
      </c>
      <c r="S547" s="14">
        <v>25.944900000000001</v>
      </c>
      <c r="T547" s="21">
        <v>26.3521</v>
      </c>
      <c r="U547" s="34">
        <v>1193300000</v>
      </c>
      <c r="V547" s="13">
        <v>81</v>
      </c>
      <c r="W547" s="13">
        <v>7</v>
      </c>
      <c r="X547" s="40">
        <v>37.799999999999997</v>
      </c>
      <c r="Z547" s="14">
        <v>8.1877099999999994E-2</v>
      </c>
      <c r="AA547" s="21">
        <v>-2.8666799999999999E-2</v>
      </c>
      <c r="AC547" s="14">
        <v>1.9509300000000001</v>
      </c>
      <c r="AD547" s="21">
        <v>0.28473300000000001</v>
      </c>
      <c r="AF547" s="14">
        <v>1.26396</v>
      </c>
      <c r="AG547" s="21">
        <v>-0.43769999999999998</v>
      </c>
      <c r="AH547" s="13" t="s">
        <v>2198</v>
      </c>
      <c r="AI547" s="13" t="s">
        <v>2198</v>
      </c>
      <c r="AJ547" s="13" t="s">
        <v>2199</v>
      </c>
      <c r="AK547" s="13" t="s">
        <v>2200</v>
      </c>
      <c r="AL547" s="24">
        <v>31.702999999999999</v>
      </c>
      <c r="AM547" s="13" t="s">
        <v>13040</v>
      </c>
      <c r="AO547" s="13" t="s">
        <v>13041</v>
      </c>
      <c r="AP547" s="31" t="s">
        <v>13042</v>
      </c>
    </row>
    <row r="548" spans="1:42" ht="15" customHeight="1" x14ac:dyDescent="0.2">
      <c r="A548" s="14">
        <v>24.837399999999999</v>
      </c>
      <c r="B548" s="14">
        <v>25.287400000000002</v>
      </c>
      <c r="C548" s="14">
        <v>25.290700000000001</v>
      </c>
      <c r="D548" s="14">
        <v>25.1708</v>
      </c>
      <c r="E548" s="14">
        <v>25.5792</v>
      </c>
      <c r="F548" s="21">
        <v>25.468</v>
      </c>
      <c r="G548" s="14">
        <v>24.978000000000002</v>
      </c>
      <c r="H548" s="14">
        <v>25.182400000000001</v>
      </c>
      <c r="I548" s="14">
        <v>24.919899999999998</v>
      </c>
      <c r="J548" s="14">
        <v>25.319700000000001</v>
      </c>
      <c r="K548" s="14">
        <v>24.505700000000001</v>
      </c>
      <c r="L548" s="21">
        <v>25.2897</v>
      </c>
      <c r="M548" s="14">
        <v>24.557200000000002</v>
      </c>
      <c r="N548" s="14">
        <v>25.6982</v>
      </c>
      <c r="O548" s="14">
        <v>24.419599999999999</v>
      </c>
      <c r="P548" s="14">
        <v>25.033200000000001</v>
      </c>
      <c r="Q548" s="14">
        <v>25.513500000000001</v>
      </c>
      <c r="R548" s="14">
        <v>25.175599999999999</v>
      </c>
      <c r="S548" s="14">
        <v>25.479099999999999</v>
      </c>
      <c r="T548" s="21">
        <v>25.000299999999999</v>
      </c>
      <c r="U548" s="34">
        <v>647370000</v>
      </c>
      <c r="V548" s="13">
        <v>62</v>
      </c>
      <c r="W548" s="13">
        <v>15</v>
      </c>
      <c r="X548" s="40">
        <v>23</v>
      </c>
      <c r="Z548" s="14">
        <v>0.62077899999999997</v>
      </c>
      <c r="AA548" s="21">
        <v>0.26750000000000002</v>
      </c>
      <c r="AC548" s="14">
        <v>1.3796900000000001E-2</v>
      </c>
      <c r="AD548" s="21">
        <v>1.15992E-2</v>
      </c>
      <c r="AF548" s="14">
        <v>0.53898699999999999</v>
      </c>
      <c r="AG548" s="21">
        <v>0.36507499999999998</v>
      </c>
      <c r="AH548" s="13" t="s">
        <v>5356</v>
      </c>
      <c r="AI548" s="13" t="s">
        <v>2950</v>
      </c>
      <c r="AJ548" s="13" t="s">
        <v>2951</v>
      </c>
      <c r="AK548" s="13" t="s">
        <v>2952</v>
      </c>
      <c r="AL548" s="24">
        <v>102.75</v>
      </c>
      <c r="AM548" s="13" t="s">
        <v>13763</v>
      </c>
      <c r="AN548" s="13" t="s">
        <v>656</v>
      </c>
      <c r="AO548" s="13" t="s">
        <v>13764</v>
      </c>
      <c r="AP548" s="31" t="s">
        <v>13765</v>
      </c>
    </row>
    <row r="549" spans="1:42" ht="15" customHeight="1" x14ac:dyDescent="0.2">
      <c r="A549" s="14">
        <v>26.875699999999998</v>
      </c>
      <c r="B549" s="14">
        <v>27.460100000000001</v>
      </c>
      <c r="C549" s="14">
        <v>27.414999999999999</v>
      </c>
      <c r="D549" s="14">
        <v>27.104099999999999</v>
      </c>
      <c r="E549" s="14">
        <v>27.321000000000002</v>
      </c>
      <c r="F549" s="21">
        <v>27.278099999999998</v>
      </c>
      <c r="G549" s="14">
        <v>27.4529</v>
      </c>
      <c r="H549" s="14">
        <v>27.015899999999998</v>
      </c>
      <c r="I549" s="14">
        <v>27.0138</v>
      </c>
      <c r="J549" s="14">
        <v>27.278400000000001</v>
      </c>
      <c r="K549" s="14">
        <v>27.383299999999998</v>
      </c>
      <c r="L549" s="21">
        <v>27.039000000000001</v>
      </c>
      <c r="M549" s="14">
        <v>27.565999999999999</v>
      </c>
      <c r="N549" s="14">
        <v>27.110900000000001</v>
      </c>
      <c r="O549" s="14">
        <v>27.566600000000001</v>
      </c>
      <c r="P549" s="14">
        <v>27.2685</v>
      </c>
      <c r="Q549" s="14">
        <v>27.254899999999999</v>
      </c>
      <c r="R549" s="14">
        <v>27.055499999999999</v>
      </c>
      <c r="S549" s="14">
        <v>27.391300000000001</v>
      </c>
      <c r="T549" s="21">
        <v>26.947700000000001</v>
      </c>
      <c r="U549" s="34">
        <v>2469900000</v>
      </c>
      <c r="V549" s="13">
        <v>186</v>
      </c>
      <c r="W549" s="13">
        <v>26</v>
      </c>
      <c r="X549" s="40">
        <v>29.3</v>
      </c>
      <c r="Z549" s="14">
        <v>2.6730500000000001E-2</v>
      </c>
      <c r="AA549" s="21">
        <v>-1.5867900000000001E-2</v>
      </c>
      <c r="AC549" s="14">
        <v>0.15245400000000001</v>
      </c>
      <c r="AD549" s="21">
        <v>7.2700500000000001E-2</v>
      </c>
      <c r="AF549" s="14">
        <v>0.69351300000000005</v>
      </c>
      <c r="AG549" s="21">
        <v>-0.21565000000000001</v>
      </c>
      <c r="AH549" s="13" t="s">
        <v>5682</v>
      </c>
      <c r="AI549" s="13" t="s">
        <v>3970</v>
      </c>
      <c r="AK549" s="13" t="s">
        <v>3971</v>
      </c>
      <c r="AL549" s="24">
        <v>140.49</v>
      </c>
      <c r="AM549" s="13" t="s">
        <v>12560</v>
      </c>
      <c r="AN549" s="13" t="s">
        <v>5923</v>
      </c>
      <c r="AO549" s="13" t="s">
        <v>12561</v>
      </c>
      <c r="AP549" s="31" t="s">
        <v>12562</v>
      </c>
    </row>
    <row r="550" spans="1:42" ht="15" customHeight="1" x14ac:dyDescent="0.2">
      <c r="A550" s="14">
        <v>22.095300000000002</v>
      </c>
      <c r="B550" s="14">
        <v>22.6616</v>
      </c>
      <c r="C550" s="14">
        <v>22.955100000000002</v>
      </c>
      <c r="D550" s="14">
        <v>22.346800000000002</v>
      </c>
      <c r="E550" s="14">
        <v>22.864100000000001</v>
      </c>
      <c r="F550" s="21">
        <v>21.524799999999999</v>
      </c>
      <c r="G550" s="14">
        <v>21.947099999999999</v>
      </c>
      <c r="H550" s="14">
        <v>22.412500000000001</v>
      </c>
      <c r="I550" s="14">
        <v>20.5474</v>
      </c>
      <c r="J550" s="14">
        <v>22.258900000000001</v>
      </c>
      <c r="K550" s="14">
        <v>23.3291</v>
      </c>
      <c r="L550" s="21">
        <v>21.8444</v>
      </c>
      <c r="M550" s="14">
        <v>23.378299999999999</v>
      </c>
      <c r="N550" s="14">
        <v>24.234500000000001</v>
      </c>
      <c r="O550" s="14">
        <v>21.986000000000001</v>
      </c>
      <c r="P550" s="14">
        <v>22.444600000000001</v>
      </c>
      <c r="Q550" s="14">
        <v>24.1189</v>
      </c>
      <c r="R550" s="14">
        <v>24.299399999999999</v>
      </c>
      <c r="S550" s="14">
        <v>23.815100000000001</v>
      </c>
      <c r="T550" s="21">
        <v>23.496600000000001</v>
      </c>
      <c r="U550" s="34">
        <v>141350000</v>
      </c>
      <c r="V550" s="13">
        <v>7</v>
      </c>
      <c r="W550" s="13">
        <v>3</v>
      </c>
      <c r="X550" s="40">
        <v>5.3</v>
      </c>
      <c r="Z550" s="14" t="s">
        <v>5801</v>
      </c>
      <c r="AA550" s="21" t="s">
        <v>5801</v>
      </c>
      <c r="AC550" s="14" t="s">
        <v>5801</v>
      </c>
      <c r="AD550" s="21" t="s">
        <v>5801</v>
      </c>
      <c r="AF550" s="14">
        <v>0.98914000000000002</v>
      </c>
      <c r="AG550" s="21">
        <v>1.29881</v>
      </c>
      <c r="AH550" s="13" t="s">
        <v>534</v>
      </c>
      <c r="AI550" s="13" t="s">
        <v>534</v>
      </c>
      <c r="AJ550" s="13" t="s">
        <v>535</v>
      </c>
      <c r="AK550" s="13" t="s">
        <v>536</v>
      </c>
      <c r="AL550" s="24">
        <v>106.01</v>
      </c>
      <c r="AM550" s="13" t="s">
        <v>8154</v>
      </c>
      <c r="AN550" s="13" t="s">
        <v>8155</v>
      </c>
      <c r="AO550" s="13" t="s">
        <v>8156</v>
      </c>
      <c r="AP550" s="31" t="s">
        <v>8157</v>
      </c>
    </row>
    <row r="551" spans="1:42" ht="15" customHeight="1" x14ac:dyDescent="0.2">
      <c r="A551" s="14">
        <v>26.814299999999999</v>
      </c>
      <c r="B551" s="14">
        <v>26.4312</v>
      </c>
      <c r="C551" s="14">
        <v>26.523499999999999</v>
      </c>
      <c r="D551" s="14">
        <v>26.739699999999999</v>
      </c>
      <c r="E551" s="14">
        <v>26.5062</v>
      </c>
      <c r="F551" s="21">
        <v>26.990300000000001</v>
      </c>
      <c r="G551" s="14">
        <v>26.343299999999999</v>
      </c>
      <c r="H551" s="14">
        <v>26.065999999999999</v>
      </c>
      <c r="I551" s="14">
        <v>25.617000000000001</v>
      </c>
      <c r="J551" s="14">
        <v>26.241399999999999</v>
      </c>
      <c r="K551" s="14">
        <v>26.4755</v>
      </c>
      <c r="L551" s="21">
        <v>26.356000000000002</v>
      </c>
      <c r="M551" s="14">
        <v>27.394600000000001</v>
      </c>
      <c r="N551" s="14">
        <v>28.0197</v>
      </c>
      <c r="O551" s="14">
        <v>27.042300000000001</v>
      </c>
      <c r="P551" s="14">
        <v>27.521000000000001</v>
      </c>
      <c r="Q551" s="14">
        <v>27.286200000000001</v>
      </c>
      <c r="R551" s="14">
        <v>27.6694</v>
      </c>
      <c r="S551" s="14">
        <v>28.099699999999999</v>
      </c>
      <c r="T551" s="21">
        <v>27.4483</v>
      </c>
      <c r="U551" s="34">
        <v>2434700000</v>
      </c>
      <c r="V551" s="13">
        <v>127</v>
      </c>
      <c r="W551" s="13">
        <v>18</v>
      </c>
      <c r="X551" s="40">
        <v>33.1</v>
      </c>
      <c r="Z551" s="14">
        <v>0.35779899999999998</v>
      </c>
      <c r="AA551" s="21">
        <v>0.15573300000000001</v>
      </c>
      <c r="AC551" s="14">
        <v>0.71807600000000005</v>
      </c>
      <c r="AD551" s="21">
        <v>0.34886699999999998</v>
      </c>
      <c r="AF551" s="14">
        <v>0.192772</v>
      </c>
      <c r="AG551" s="21">
        <v>0.13150000000000001</v>
      </c>
      <c r="AH551" s="13" t="s">
        <v>3805</v>
      </c>
      <c r="AI551" s="13" t="s">
        <v>3806</v>
      </c>
      <c r="AJ551" s="13" t="s">
        <v>3807</v>
      </c>
      <c r="AK551" s="13" t="s">
        <v>3808</v>
      </c>
      <c r="AL551" s="24">
        <v>93.296000000000006</v>
      </c>
      <c r="AM551" s="13" t="s">
        <v>6763</v>
      </c>
      <c r="AN551" s="13" t="s">
        <v>6764</v>
      </c>
      <c r="AO551" s="13" t="s">
        <v>6765</v>
      </c>
      <c r="AP551" s="31" t="s">
        <v>6766</v>
      </c>
    </row>
    <row r="552" spans="1:42" ht="15" customHeight="1" x14ac:dyDescent="0.2">
      <c r="A552" s="14">
        <v>24.188400000000001</v>
      </c>
      <c r="B552" s="14">
        <v>24.2441</v>
      </c>
      <c r="C552" s="14">
        <v>24.372399999999999</v>
      </c>
      <c r="D552" s="14">
        <v>24.232099999999999</v>
      </c>
      <c r="E552" s="14">
        <v>24.333500000000001</v>
      </c>
      <c r="F552" s="21">
        <v>23.525500000000001</v>
      </c>
      <c r="G552" s="14">
        <v>21.845800000000001</v>
      </c>
      <c r="H552" s="14">
        <v>23.3127</v>
      </c>
      <c r="I552" s="14">
        <v>22.721599999999999</v>
      </c>
      <c r="J552" s="14">
        <v>22.814800000000002</v>
      </c>
      <c r="K552" s="14">
        <v>22.644400000000001</v>
      </c>
      <c r="L552" s="21">
        <v>22.369900000000001</v>
      </c>
      <c r="M552" s="14">
        <v>22.384399999999999</v>
      </c>
      <c r="N552" s="14">
        <v>24.254000000000001</v>
      </c>
      <c r="O552" s="14">
        <v>24.665500000000002</v>
      </c>
      <c r="P552" s="14">
        <v>25.2849</v>
      </c>
      <c r="Q552" s="14">
        <v>24.025700000000001</v>
      </c>
      <c r="R552" s="14">
        <v>24.229900000000001</v>
      </c>
      <c r="S552" s="14">
        <v>24.404800000000002</v>
      </c>
      <c r="T552" s="21">
        <v>24.290099999999999</v>
      </c>
      <c r="U552" s="34">
        <v>294240000</v>
      </c>
      <c r="V552" s="13">
        <v>29</v>
      </c>
      <c r="W552" s="13">
        <v>4</v>
      </c>
      <c r="X552" s="40">
        <v>17.7</v>
      </c>
      <c r="Z552" s="14">
        <v>0.40313100000000002</v>
      </c>
      <c r="AA552" s="21">
        <v>-0.37894099999999997</v>
      </c>
      <c r="AC552" s="14" t="s">
        <v>5801</v>
      </c>
      <c r="AD552" s="21" t="s">
        <v>5801</v>
      </c>
      <c r="AF552" s="14">
        <v>5.7864499999999999E-2</v>
      </c>
      <c r="AG552" s="21">
        <v>0.105445</v>
      </c>
      <c r="AH552" s="13" t="s">
        <v>39</v>
      </c>
      <c r="AI552" s="13" t="s">
        <v>39</v>
      </c>
      <c r="AJ552" s="13" t="s">
        <v>40</v>
      </c>
      <c r="AK552" s="13" t="s">
        <v>41</v>
      </c>
      <c r="AL552" s="24">
        <v>35.020000000000003</v>
      </c>
      <c r="AM552" s="13" t="s">
        <v>14567</v>
      </c>
      <c r="AN552" s="13" t="s">
        <v>14568</v>
      </c>
      <c r="AO552" s="13" t="s">
        <v>8835</v>
      </c>
      <c r="AP552" s="31" t="s">
        <v>14569</v>
      </c>
    </row>
    <row r="553" spans="1:42" ht="15" customHeight="1" x14ac:dyDescent="0.2">
      <c r="A553" s="14">
        <v>21.994199999999999</v>
      </c>
      <c r="B553" s="14">
        <v>23.442900000000002</v>
      </c>
      <c r="C553" s="14">
        <v>22.660699999999999</v>
      </c>
      <c r="D553" s="14">
        <v>22.3719</v>
      </c>
      <c r="E553" s="14">
        <v>21.5444</v>
      </c>
      <c r="F553" s="21">
        <v>23.147300000000001</v>
      </c>
      <c r="G553" s="14">
        <v>21.889500000000002</v>
      </c>
      <c r="H553" s="14">
        <v>22.035499999999999</v>
      </c>
      <c r="I553" s="14">
        <v>21.927099999999999</v>
      </c>
      <c r="J553" s="14">
        <v>22.021100000000001</v>
      </c>
      <c r="K553" s="14">
        <v>22.902999999999999</v>
      </c>
      <c r="L553" s="21">
        <v>22.848099999999999</v>
      </c>
      <c r="M553" s="14">
        <v>25.773399999999999</v>
      </c>
      <c r="N553" s="14">
        <v>25.300699999999999</v>
      </c>
      <c r="O553" s="14">
        <v>24.953800000000001</v>
      </c>
      <c r="P553" s="14">
        <v>22.739699999999999</v>
      </c>
      <c r="Q553" s="14">
        <v>22.285699999999999</v>
      </c>
      <c r="R553" s="14">
        <v>21.691400000000002</v>
      </c>
      <c r="S553" s="14">
        <v>22.232199999999999</v>
      </c>
      <c r="T553" s="21">
        <v>22.2913</v>
      </c>
      <c r="U553" s="34">
        <v>187400000</v>
      </c>
      <c r="V553" s="13">
        <v>4</v>
      </c>
      <c r="W553" s="13">
        <v>3</v>
      </c>
      <c r="X553" s="40">
        <v>16.899999999999999</v>
      </c>
      <c r="Z553" s="14" t="s">
        <v>5801</v>
      </c>
      <c r="AA553" s="21" t="s">
        <v>5801</v>
      </c>
      <c r="AC553" s="14" t="s">
        <v>5801</v>
      </c>
      <c r="AD553" s="21" t="s">
        <v>5801</v>
      </c>
      <c r="AF553" s="14" t="s">
        <v>5801</v>
      </c>
      <c r="AG553" s="21" t="s">
        <v>5801</v>
      </c>
      <c r="AH553" s="13" t="s">
        <v>15055</v>
      </c>
      <c r="AI553" s="13" t="s">
        <v>15056</v>
      </c>
      <c r="AJ553" s="13" t="s">
        <v>15057</v>
      </c>
      <c r="AK553" s="13" t="s">
        <v>15058</v>
      </c>
      <c r="AL553" s="24">
        <v>87.361000000000004</v>
      </c>
      <c r="AM553" s="13" t="s">
        <v>15316</v>
      </c>
      <c r="AN553" s="13" t="s">
        <v>15317</v>
      </c>
      <c r="AO553" s="13" t="s">
        <v>15318</v>
      </c>
      <c r="AP553" s="31" t="s">
        <v>15319</v>
      </c>
    </row>
    <row r="554" spans="1:42" ht="15" customHeight="1" x14ac:dyDescent="0.2">
      <c r="A554" s="14">
        <v>22.327200000000001</v>
      </c>
      <c r="B554" s="14">
        <v>22.5867</v>
      </c>
      <c r="C554" s="14">
        <v>22.599299999999999</v>
      </c>
      <c r="D554" s="14">
        <v>23.477</v>
      </c>
      <c r="E554" s="14">
        <v>21.241</v>
      </c>
      <c r="F554" s="21">
        <v>21.701499999999999</v>
      </c>
      <c r="G554" s="14">
        <v>22.309799999999999</v>
      </c>
      <c r="H554" s="14">
        <v>22.529800000000002</v>
      </c>
      <c r="I554" s="14">
        <v>21.790199999999999</v>
      </c>
      <c r="J554" s="14">
        <v>22.3399</v>
      </c>
      <c r="K554" s="14">
        <v>22.388400000000001</v>
      </c>
      <c r="L554" s="21">
        <v>21.846</v>
      </c>
      <c r="M554" s="14">
        <v>22.27</v>
      </c>
      <c r="N554" s="14">
        <v>22.28</v>
      </c>
      <c r="O554" s="14">
        <v>22.9222</v>
      </c>
      <c r="P554" s="14">
        <v>22.0243</v>
      </c>
      <c r="Q554" s="14">
        <v>22.738199999999999</v>
      </c>
      <c r="R554" s="14">
        <v>22.6511</v>
      </c>
      <c r="S554" s="14">
        <v>23.092199999999998</v>
      </c>
      <c r="T554" s="21">
        <v>22.105899999999998</v>
      </c>
      <c r="U554" s="34">
        <v>80986000</v>
      </c>
      <c r="V554" s="13">
        <v>23</v>
      </c>
      <c r="W554" s="13">
        <v>5</v>
      </c>
      <c r="X554" s="40">
        <v>36.9</v>
      </c>
      <c r="Z554" s="14" t="s">
        <v>5801</v>
      </c>
      <c r="AA554" s="21" t="s">
        <v>5801</v>
      </c>
      <c r="AC554" s="14" t="s">
        <v>5801</v>
      </c>
      <c r="AD554" s="21" t="s">
        <v>5801</v>
      </c>
      <c r="AF554" s="14">
        <v>0.43427100000000002</v>
      </c>
      <c r="AG554" s="21">
        <v>0.272725</v>
      </c>
      <c r="AH554" s="13" t="s">
        <v>9325</v>
      </c>
      <c r="AI554" s="13" t="s">
        <v>1360</v>
      </c>
      <c r="AJ554" s="13" t="s">
        <v>1361</v>
      </c>
      <c r="AK554" s="13" t="s">
        <v>1362</v>
      </c>
      <c r="AL554" s="24">
        <v>29.38</v>
      </c>
      <c r="AM554" s="13" t="s">
        <v>9326</v>
      </c>
      <c r="AN554" s="13" t="s">
        <v>9327</v>
      </c>
      <c r="AO554" s="13" t="s">
        <v>9328</v>
      </c>
      <c r="AP554" s="31" t="s">
        <v>9329</v>
      </c>
    </row>
    <row r="555" spans="1:42" ht="15" customHeight="1" x14ac:dyDescent="0.2">
      <c r="A555" s="14">
        <v>22.130400000000002</v>
      </c>
      <c r="B555" s="14">
        <v>22.0641</v>
      </c>
      <c r="C555" s="14">
        <v>22.484000000000002</v>
      </c>
      <c r="D555" s="14">
        <v>22.5139</v>
      </c>
      <c r="E555" s="14">
        <v>23.2163</v>
      </c>
      <c r="F555" s="21">
        <v>22.299499999999998</v>
      </c>
      <c r="G555" s="14">
        <v>23.052299999999999</v>
      </c>
      <c r="H555" s="14">
        <v>23.531700000000001</v>
      </c>
      <c r="I555" s="14">
        <v>22.486699999999999</v>
      </c>
      <c r="J555" s="14">
        <v>24.1753</v>
      </c>
      <c r="K555" s="14">
        <v>23.097300000000001</v>
      </c>
      <c r="L555" s="21">
        <v>23.889600000000002</v>
      </c>
      <c r="M555" s="14">
        <v>23.903300000000002</v>
      </c>
      <c r="N555" s="14">
        <v>23.560500000000001</v>
      </c>
      <c r="O555" s="14">
        <v>22.9392</v>
      </c>
      <c r="P555" s="14">
        <v>24.047699999999999</v>
      </c>
      <c r="Q555" s="14">
        <v>23.2727</v>
      </c>
      <c r="R555" s="14">
        <v>23.307700000000001</v>
      </c>
      <c r="S555" s="14">
        <v>23.2028</v>
      </c>
      <c r="T555" s="21">
        <v>23.842199999999998</v>
      </c>
      <c r="U555" s="34">
        <v>146080000</v>
      </c>
      <c r="V555" s="13">
        <v>25</v>
      </c>
      <c r="W555" s="13">
        <v>5</v>
      </c>
      <c r="X555" s="40">
        <v>12.5</v>
      </c>
      <c r="Z555" s="14" t="s">
        <v>5801</v>
      </c>
      <c r="AA555" s="21" t="s">
        <v>5801</v>
      </c>
      <c r="AC555" s="14">
        <v>0.72194999999999998</v>
      </c>
      <c r="AD555" s="21">
        <v>0.69716699999999998</v>
      </c>
      <c r="AF555" s="14">
        <v>0.30159799999999998</v>
      </c>
      <c r="AG555" s="21">
        <v>-0.20632500000000001</v>
      </c>
      <c r="AH555" s="13" t="s">
        <v>1268</v>
      </c>
      <c r="AI555" s="13" t="s">
        <v>11224</v>
      </c>
      <c r="AJ555" s="13" t="s">
        <v>1269</v>
      </c>
      <c r="AK555" s="13" t="s">
        <v>1270</v>
      </c>
      <c r="AL555" s="24">
        <v>60.192</v>
      </c>
      <c r="AM555" s="13" t="s">
        <v>11225</v>
      </c>
      <c r="AN555" s="13" t="s">
        <v>11226</v>
      </c>
      <c r="AO555" s="13" t="s">
        <v>11227</v>
      </c>
      <c r="AP555" s="31" t="s">
        <v>11228</v>
      </c>
    </row>
    <row r="556" spans="1:42" ht="15" customHeight="1" x14ac:dyDescent="0.2">
      <c r="A556" s="14">
        <v>26.377500000000001</v>
      </c>
      <c r="B556" s="14">
        <v>26.595800000000001</v>
      </c>
      <c r="C556" s="14">
        <v>26.287199999999999</v>
      </c>
      <c r="D556" s="14">
        <v>26.371600000000001</v>
      </c>
      <c r="E556" s="14">
        <v>26.4011</v>
      </c>
      <c r="F556" s="21">
        <v>26.689900000000002</v>
      </c>
      <c r="G556" s="14">
        <v>25.5533</v>
      </c>
      <c r="H556" s="14">
        <v>25.682700000000001</v>
      </c>
      <c r="I556" s="14">
        <v>24.908799999999999</v>
      </c>
      <c r="J556" s="14">
        <v>22.309200000000001</v>
      </c>
      <c r="K556" s="14">
        <v>23.023800000000001</v>
      </c>
      <c r="L556" s="21">
        <v>23.357900000000001</v>
      </c>
      <c r="M556" s="14">
        <v>22.084900000000001</v>
      </c>
      <c r="N556" s="14">
        <v>26.004799999999999</v>
      </c>
      <c r="O556" s="14">
        <v>21.978200000000001</v>
      </c>
      <c r="P556" s="14">
        <v>25.929600000000001</v>
      </c>
      <c r="Q556" s="14">
        <v>26.2928</v>
      </c>
      <c r="R556" s="14">
        <v>26.394600000000001</v>
      </c>
      <c r="S556" s="14">
        <v>22.122499999999999</v>
      </c>
      <c r="T556" s="21">
        <v>24.9879</v>
      </c>
      <c r="U556" s="34">
        <v>726460000</v>
      </c>
      <c r="V556" s="13">
        <v>35</v>
      </c>
      <c r="W556" s="13">
        <v>2</v>
      </c>
      <c r="X556" s="40">
        <v>17.100000000000001</v>
      </c>
      <c r="Z556" s="14">
        <v>0.18835199999999999</v>
      </c>
      <c r="AA556" s="21">
        <v>6.7365599999999998E-2</v>
      </c>
      <c r="AB556" s="18" t="s">
        <v>4</v>
      </c>
      <c r="AC556" s="14">
        <v>2.6980300000000002</v>
      </c>
      <c r="AD556" s="21">
        <v>-2.9625699999999999</v>
      </c>
      <c r="AF556" s="14" t="s">
        <v>5801</v>
      </c>
      <c r="AG556" s="21" t="s">
        <v>5801</v>
      </c>
      <c r="AH556" s="13" t="s">
        <v>4865</v>
      </c>
      <c r="AI556" s="13" t="s">
        <v>4865</v>
      </c>
      <c r="AJ556" s="13" t="s">
        <v>4866</v>
      </c>
      <c r="AK556" s="13" t="s">
        <v>4867</v>
      </c>
      <c r="AL556" s="24">
        <v>19.27</v>
      </c>
      <c r="AO556" s="13" t="s">
        <v>6286</v>
      </c>
      <c r="AP556" s="31" t="s">
        <v>6287</v>
      </c>
    </row>
    <row r="557" spans="1:42" ht="15" customHeight="1" x14ac:dyDescent="0.2">
      <c r="A557" s="14">
        <v>21.494</v>
      </c>
      <c r="B557" s="14">
        <v>21.9405</v>
      </c>
      <c r="C557" s="14">
        <v>22.614599999999999</v>
      </c>
      <c r="D557" s="14">
        <v>22.014199999999999</v>
      </c>
      <c r="E557" s="14">
        <v>23.127600000000001</v>
      </c>
      <c r="F557" s="21">
        <v>23.763200000000001</v>
      </c>
      <c r="G557" s="14">
        <v>23.179400000000001</v>
      </c>
      <c r="H557" s="14">
        <v>23.6189</v>
      </c>
      <c r="I557" s="14">
        <v>23.2104</v>
      </c>
      <c r="J557" s="14">
        <v>22.9559</v>
      </c>
      <c r="K557" s="14">
        <v>22.0245</v>
      </c>
      <c r="L557" s="21">
        <v>22.062100000000001</v>
      </c>
      <c r="M557" s="14">
        <v>22.4053</v>
      </c>
      <c r="N557" s="14">
        <v>22.157800000000002</v>
      </c>
      <c r="O557" s="14">
        <v>22.2591</v>
      </c>
      <c r="P557" s="14">
        <v>22.045100000000001</v>
      </c>
      <c r="Q557" s="14">
        <v>21.802399999999999</v>
      </c>
      <c r="R557" s="14">
        <v>22.421299999999999</v>
      </c>
      <c r="S557" s="14">
        <v>21.656300000000002</v>
      </c>
      <c r="T557" s="21">
        <v>22.245899999999999</v>
      </c>
      <c r="U557" s="34">
        <v>62047000</v>
      </c>
      <c r="V557" s="13">
        <v>16</v>
      </c>
      <c r="W557" s="13">
        <v>3</v>
      </c>
      <c r="X557" s="40">
        <v>8.4</v>
      </c>
      <c r="Z557" s="14" t="s">
        <v>5801</v>
      </c>
      <c r="AA557" s="21" t="s">
        <v>5801</v>
      </c>
      <c r="AC557" s="14">
        <v>0.17071</v>
      </c>
      <c r="AD557" s="21">
        <v>-0.21789800000000001</v>
      </c>
      <c r="AF557" s="14" t="s">
        <v>5801</v>
      </c>
      <c r="AG557" s="21" t="s">
        <v>5801</v>
      </c>
      <c r="AH557" s="13" t="s">
        <v>15059</v>
      </c>
      <c r="AI557" s="13" t="s">
        <v>15059</v>
      </c>
      <c r="AJ557" s="13" t="s">
        <v>15060</v>
      </c>
      <c r="AK557" s="13" t="s">
        <v>15061</v>
      </c>
      <c r="AL557" s="24">
        <v>57.215000000000003</v>
      </c>
      <c r="AN557" s="13" t="s">
        <v>15320</v>
      </c>
      <c r="AO557" s="13" t="s">
        <v>15321</v>
      </c>
      <c r="AP557" s="31" t="s">
        <v>15322</v>
      </c>
    </row>
    <row r="558" spans="1:42" ht="15" customHeight="1" x14ac:dyDescent="0.2">
      <c r="A558" s="14">
        <v>26.5473</v>
      </c>
      <c r="B558" s="14">
        <v>26.7837</v>
      </c>
      <c r="C558" s="14">
        <v>26.446200000000001</v>
      </c>
      <c r="D558" s="14">
        <v>26.792200000000001</v>
      </c>
      <c r="E558" s="14">
        <v>26.896999999999998</v>
      </c>
      <c r="F558" s="21">
        <v>26.793399999999998</v>
      </c>
      <c r="G558" s="14">
        <v>27.715</v>
      </c>
      <c r="H558" s="14">
        <v>27.545100000000001</v>
      </c>
      <c r="I558" s="14">
        <v>27.842099999999999</v>
      </c>
      <c r="J558" s="14">
        <v>27.82</v>
      </c>
      <c r="K558" s="14">
        <v>27.7591</v>
      </c>
      <c r="L558" s="21">
        <v>27.7117</v>
      </c>
      <c r="M558" s="14">
        <v>27.585799999999999</v>
      </c>
      <c r="N558" s="14">
        <v>27.568300000000001</v>
      </c>
      <c r="O558" s="14">
        <v>27.2225</v>
      </c>
      <c r="P558" s="14">
        <v>27.729900000000001</v>
      </c>
      <c r="Q558" s="14">
        <v>27.5871</v>
      </c>
      <c r="R558" s="14">
        <v>27.620899999999999</v>
      </c>
      <c r="S558" s="14">
        <v>27.525700000000001</v>
      </c>
      <c r="T558" s="21">
        <v>27.648299999999999</v>
      </c>
      <c r="U558" s="34">
        <v>2521900000</v>
      </c>
      <c r="V558" s="13">
        <v>86</v>
      </c>
      <c r="W558" s="13">
        <v>9</v>
      </c>
      <c r="X558" s="40">
        <v>48.9</v>
      </c>
      <c r="Z558" s="14">
        <v>1.0433300000000001</v>
      </c>
      <c r="AA558" s="21">
        <v>0.23513300000000001</v>
      </c>
      <c r="AC558" s="14">
        <v>0.27566000000000002</v>
      </c>
      <c r="AD558" s="21">
        <v>6.28668E-2</v>
      </c>
      <c r="AF558" s="14">
        <v>0.25398700000000002</v>
      </c>
      <c r="AG558" s="21">
        <v>6.8874400000000002E-2</v>
      </c>
      <c r="AH558" s="13" t="s">
        <v>2805</v>
      </c>
      <c r="AI558" s="13" t="s">
        <v>2805</v>
      </c>
      <c r="AJ558" s="13" t="s">
        <v>2806</v>
      </c>
      <c r="AK558" s="13" t="s">
        <v>2807</v>
      </c>
      <c r="AL558" s="24">
        <v>33.901000000000003</v>
      </c>
      <c r="AM558" s="13" t="s">
        <v>12794</v>
      </c>
      <c r="AN558" s="13" t="s">
        <v>12795</v>
      </c>
      <c r="AO558" s="13" t="s">
        <v>12796</v>
      </c>
      <c r="AP558" s="31" t="s">
        <v>12797</v>
      </c>
    </row>
    <row r="559" spans="1:42" ht="15" customHeight="1" x14ac:dyDescent="0.2">
      <c r="A559" s="14">
        <v>22.7011</v>
      </c>
      <c r="B559" s="14">
        <v>22.345199999999998</v>
      </c>
      <c r="C559" s="14">
        <v>22.5929</v>
      </c>
      <c r="D559" s="14">
        <v>22.764500000000002</v>
      </c>
      <c r="E559" s="14">
        <v>21.786899999999999</v>
      </c>
      <c r="F559" s="21">
        <v>21.4</v>
      </c>
      <c r="G559" s="14">
        <v>22.428999999999998</v>
      </c>
      <c r="H559" s="14">
        <v>22.5215</v>
      </c>
      <c r="I559" s="14">
        <v>23.705200000000001</v>
      </c>
      <c r="J559" s="14">
        <v>21.741499999999998</v>
      </c>
      <c r="K559" s="14">
        <v>21.581600000000002</v>
      </c>
      <c r="L559" s="21">
        <v>22.973299999999998</v>
      </c>
      <c r="M559" s="14">
        <v>23.721599999999999</v>
      </c>
      <c r="N559" s="14">
        <v>23.638300000000001</v>
      </c>
      <c r="O559" s="14">
        <v>24.1416</v>
      </c>
      <c r="P559" s="14">
        <v>24.1264</v>
      </c>
      <c r="Q559" s="14">
        <v>23.7789</v>
      </c>
      <c r="R559" s="14">
        <v>23.9709</v>
      </c>
      <c r="S559" s="14">
        <v>23.718499999999999</v>
      </c>
      <c r="T559" s="21">
        <v>24.035699999999999</v>
      </c>
      <c r="U559" s="34">
        <v>171850000</v>
      </c>
      <c r="V559" s="13">
        <v>19</v>
      </c>
      <c r="W559" s="13">
        <v>4</v>
      </c>
      <c r="X559" s="40">
        <v>17.8</v>
      </c>
      <c r="Z559" s="14" t="s">
        <v>5801</v>
      </c>
      <c r="AA559" s="21" t="s">
        <v>5801</v>
      </c>
      <c r="AC559" s="14" t="s">
        <v>5801</v>
      </c>
      <c r="AD559" s="21" t="s">
        <v>5801</v>
      </c>
      <c r="AF559" s="14">
        <v>7.2834999999999997E-2</v>
      </c>
      <c r="AG559" s="21">
        <v>-3.09749E-2</v>
      </c>
      <c r="AH559" s="13" t="s">
        <v>1105</v>
      </c>
      <c r="AI559" s="13" t="s">
        <v>1106</v>
      </c>
      <c r="AJ559" s="13" t="s">
        <v>1107</v>
      </c>
      <c r="AK559" s="13" t="s">
        <v>1108</v>
      </c>
      <c r="AL559" s="24">
        <v>34.838999999999999</v>
      </c>
      <c r="AM559" s="13" t="s">
        <v>8207</v>
      </c>
      <c r="AN559" s="13" t="s">
        <v>1109</v>
      </c>
      <c r="AO559" s="13" t="s">
        <v>1110</v>
      </c>
      <c r="AP559" s="31" t="s">
        <v>8208</v>
      </c>
    </row>
    <row r="560" spans="1:42" ht="15" customHeight="1" x14ac:dyDescent="0.2">
      <c r="A560" s="14">
        <v>22.037700000000001</v>
      </c>
      <c r="B560" s="14">
        <v>22.281600000000001</v>
      </c>
      <c r="C560" s="14">
        <v>22.337800000000001</v>
      </c>
      <c r="D560" s="14">
        <v>22.479700000000001</v>
      </c>
      <c r="E560" s="14">
        <v>22.481300000000001</v>
      </c>
      <c r="F560" s="21">
        <v>22.846599999999999</v>
      </c>
      <c r="G560" s="14">
        <v>23.664000000000001</v>
      </c>
      <c r="H560" s="14">
        <v>23.612200000000001</v>
      </c>
      <c r="I560" s="14">
        <v>21.943200000000001</v>
      </c>
      <c r="J560" s="14">
        <v>23.6036</v>
      </c>
      <c r="K560" s="14">
        <v>23.503499999999999</v>
      </c>
      <c r="L560" s="21">
        <v>23.675799999999999</v>
      </c>
      <c r="M560" s="14">
        <v>21.9117</v>
      </c>
      <c r="N560" s="14">
        <v>22.36</v>
      </c>
      <c r="O560" s="14">
        <v>22.207599999999999</v>
      </c>
      <c r="P560" s="14">
        <v>21.926300000000001</v>
      </c>
      <c r="Q560" s="14">
        <v>22.3843</v>
      </c>
      <c r="R560" s="14">
        <v>22.254100000000001</v>
      </c>
      <c r="S560" s="14">
        <v>22.851400000000002</v>
      </c>
      <c r="T560" s="21">
        <v>21.5091</v>
      </c>
      <c r="U560" s="34">
        <v>30555000</v>
      </c>
      <c r="V560" s="13">
        <v>11</v>
      </c>
      <c r="W560" s="13">
        <v>4</v>
      </c>
      <c r="X560" s="40">
        <v>27.1</v>
      </c>
      <c r="Z560" s="14" t="s">
        <v>5801</v>
      </c>
      <c r="AA560" s="21" t="s">
        <v>5801</v>
      </c>
      <c r="AC560" s="14">
        <v>0.35616199999999998</v>
      </c>
      <c r="AD560" s="21">
        <v>0.28417799999999999</v>
      </c>
      <c r="AF560" s="14" t="s">
        <v>5801</v>
      </c>
      <c r="AG560" s="21" t="s">
        <v>5801</v>
      </c>
      <c r="AH560" s="13" t="s">
        <v>11270</v>
      </c>
      <c r="AI560" s="13" t="s">
        <v>11270</v>
      </c>
      <c r="AJ560" s="13" t="s">
        <v>11271</v>
      </c>
      <c r="AK560" s="13" t="s">
        <v>11272</v>
      </c>
      <c r="AL560" s="24">
        <v>19.308</v>
      </c>
      <c r="AM560" s="13" t="s">
        <v>11273</v>
      </c>
      <c r="AO560" s="13" t="s">
        <v>11274</v>
      </c>
      <c r="AP560" s="31" t="s">
        <v>11275</v>
      </c>
    </row>
    <row r="561" spans="1:42" ht="15" customHeight="1" x14ac:dyDescent="0.2">
      <c r="A561" s="14">
        <v>22.297999999999998</v>
      </c>
      <c r="B561" s="14">
        <v>22.4254</v>
      </c>
      <c r="C561" s="14">
        <v>22.696000000000002</v>
      </c>
      <c r="D561" s="14">
        <v>22.358799999999999</v>
      </c>
      <c r="E561" s="14">
        <v>22.5549</v>
      </c>
      <c r="F561" s="21">
        <v>22.970300000000002</v>
      </c>
      <c r="G561" s="14">
        <v>21.691800000000001</v>
      </c>
      <c r="H561" s="14">
        <v>22.9892</v>
      </c>
      <c r="I561" s="14">
        <v>22.453700000000001</v>
      </c>
      <c r="J561" s="14">
        <v>24.214600000000001</v>
      </c>
      <c r="K561" s="14">
        <v>24.3934</v>
      </c>
      <c r="L561" s="21">
        <v>24.034700000000001</v>
      </c>
      <c r="M561" s="14">
        <v>21.465900000000001</v>
      </c>
      <c r="N561" s="14">
        <v>22.444500000000001</v>
      </c>
      <c r="O561" s="14">
        <v>22.113399999999999</v>
      </c>
      <c r="P561" s="14">
        <v>20.546500000000002</v>
      </c>
      <c r="Q561" s="14">
        <v>25.159500000000001</v>
      </c>
      <c r="R561" s="14">
        <v>25.101500000000001</v>
      </c>
      <c r="S561" s="14">
        <v>25.1511</v>
      </c>
      <c r="T561" s="21">
        <v>24.6599</v>
      </c>
      <c r="U561" s="34">
        <v>245410000</v>
      </c>
      <c r="V561" s="13">
        <v>13</v>
      </c>
      <c r="W561" s="13">
        <v>4</v>
      </c>
      <c r="X561" s="40">
        <v>23</v>
      </c>
      <c r="Z561" s="14" t="s">
        <v>5801</v>
      </c>
      <c r="AA561" s="21" t="s">
        <v>5801</v>
      </c>
      <c r="AC561" s="14">
        <v>2.59253</v>
      </c>
      <c r="AD561" s="21">
        <v>1.41147</v>
      </c>
      <c r="AE561" s="18" t="s">
        <v>4</v>
      </c>
      <c r="AF561" s="14">
        <v>5.6581599999999996</v>
      </c>
      <c r="AG561" s="21">
        <v>3.1629200000000002</v>
      </c>
      <c r="AH561" s="13" t="s">
        <v>698</v>
      </c>
      <c r="AI561" s="13" t="s">
        <v>698</v>
      </c>
      <c r="AJ561" s="13" t="s">
        <v>699</v>
      </c>
      <c r="AK561" s="13" t="s">
        <v>700</v>
      </c>
      <c r="AL561" s="24">
        <v>24.177</v>
      </c>
      <c r="AM561" s="13" t="s">
        <v>6401</v>
      </c>
      <c r="AN561" s="13" t="s">
        <v>701</v>
      </c>
      <c r="AO561" s="13" t="s">
        <v>702</v>
      </c>
      <c r="AP561" s="31" t="s">
        <v>6402</v>
      </c>
    </row>
    <row r="562" spans="1:42" ht="15" customHeight="1" x14ac:dyDescent="0.2">
      <c r="A562" s="14">
        <v>24.372699999999998</v>
      </c>
      <c r="B562" s="14">
        <v>22.9544</v>
      </c>
      <c r="C562" s="14">
        <v>25.1509</v>
      </c>
      <c r="D562" s="14">
        <v>20.985399999999998</v>
      </c>
      <c r="E562" s="14">
        <v>24.612300000000001</v>
      </c>
      <c r="F562" s="21">
        <v>24.365500000000001</v>
      </c>
      <c r="G562" s="14">
        <v>23.066400000000002</v>
      </c>
      <c r="H562" s="14">
        <v>21.6891</v>
      </c>
      <c r="I562" s="14">
        <v>22.538499999999999</v>
      </c>
      <c r="J562" s="14">
        <v>21.122599999999998</v>
      </c>
      <c r="K562" s="14">
        <v>22.148099999999999</v>
      </c>
      <c r="L562" s="21">
        <v>22.545300000000001</v>
      </c>
      <c r="M562" s="14">
        <v>24.518999999999998</v>
      </c>
      <c r="N562" s="14">
        <v>24.748000000000001</v>
      </c>
      <c r="O562" s="14">
        <v>24.918800000000001</v>
      </c>
      <c r="P562" s="14">
        <v>24.849399999999999</v>
      </c>
      <c r="Q562" s="14">
        <v>24.017499999999998</v>
      </c>
      <c r="R562" s="14">
        <v>24.0914</v>
      </c>
      <c r="S562" s="14">
        <v>24.265899999999998</v>
      </c>
      <c r="T562" s="21">
        <v>24.5639</v>
      </c>
      <c r="U562" s="34">
        <v>313010000</v>
      </c>
      <c r="V562" s="13">
        <v>44</v>
      </c>
      <c r="W562" s="13">
        <v>5</v>
      </c>
      <c r="X562" s="40">
        <v>15.4</v>
      </c>
      <c r="Z562" s="14" t="s">
        <v>5801</v>
      </c>
      <c r="AA562" s="21" t="s">
        <v>5801</v>
      </c>
      <c r="AC562" s="14" t="s">
        <v>5801</v>
      </c>
      <c r="AD562" s="21" t="s">
        <v>5801</v>
      </c>
      <c r="AF562" s="14">
        <v>1.89401</v>
      </c>
      <c r="AG562" s="21">
        <v>-0.52412499999999995</v>
      </c>
      <c r="AH562" s="13" t="s">
        <v>2201</v>
      </c>
      <c r="AI562" s="13" t="s">
        <v>2202</v>
      </c>
      <c r="AJ562" s="13" t="s">
        <v>2203</v>
      </c>
      <c r="AK562" s="13" t="s">
        <v>2204</v>
      </c>
      <c r="AL562" s="24">
        <v>58.182000000000002</v>
      </c>
      <c r="AM562" s="13" t="s">
        <v>14459</v>
      </c>
      <c r="AN562" s="13" t="s">
        <v>14460</v>
      </c>
      <c r="AO562" s="13" t="s">
        <v>14461</v>
      </c>
      <c r="AP562" s="31" t="s">
        <v>14462</v>
      </c>
    </row>
    <row r="563" spans="1:42" ht="15" customHeight="1" x14ac:dyDescent="0.2">
      <c r="A563" s="14">
        <v>21.9086</v>
      </c>
      <c r="B563" s="14">
        <v>22.515699999999999</v>
      </c>
      <c r="C563" s="14">
        <v>22.677299999999999</v>
      </c>
      <c r="D563" s="14">
        <v>22.229600000000001</v>
      </c>
      <c r="E563" s="14">
        <v>22.341100000000001</v>
      </c>
      <c r="F563" s="21">
        <v>22.440200000000001</v>
      </c>
      <c r="G563" s="14">
        <v>21.203600000000002</v>
      </c>
      <c r="H563" s="14">
        <v>23.560199999999998</v>
      </c>
      <c r="I563" s="14">
        <v>22.9345</v>
      </c>
      <c r="J563" s="14">
        <v>22.7653</v>
      </c>
      <c r="K563" s="14">
        <v>22.357600000000001</v>
      </c>
      <c r="L563" s="21">
        <v>21.771599999999999</v>
      </c>
      <c r="M563" s="14">
        <v>22.7105</v>
      </c>
      <c r="N563" s="14">
        <v>23.126799999999999</v>
      </c>
      <c r="O563" s="14">
        <v>20.778600000000001</v>
      </c>
      <c r="P563" s="14">
        <v>21.601199999999999</v>
      </c>
      <c r="Q563" s="14">
        <v>22.6526</v>
      </c>
      <c r="R563" s="14">
        <v>22.100200000000001</v>
      </c>
      <c r="S563" s="14">
        <v>22.584700000000002</v>
      </c>
      <c r="T563" s="21">
        <v>22.4513</v>
      </c>
      <c r="U563" s="34">
        <v>57450000</v>
      </c>
      <c r="V563" s="13">
        <v>15</v>
      </c>
      <c r="W563" s="13">
        <v>4</v>
      </c>
      <c r="X563" s="40">
        <v>14.6</v>
      </c>
      <c r="Z563" s="14" t="s">
        <v>5801</v>
      </c>
      <c r="AA563" s="21" t="s">
        <v>5801</v>
      </c>
      <c r="AC563" s="14" t="s">
        <v>5801</v>
      </c>
      <c r="AD563" s="21" t="s">
        <v>5801</v>
      </c>
      <c r="AF563" s="14">
        <v>1.7630300000000002E-2</v>
      </c>
      <c r="AG563" s="21">
        <v>2.9501900000000001E-2</v>
      </c>
      <c r="AH563" s="13" t="s">
        <v>508</v>
      </c>
      <c r="AI563" s="13" t="s">
        <v>509</v>
      </c>
      <c r="AJ563" s="13" t="s">
        <v>510</v>
      </c>
      <c r="AK563" s="13" t="s">
        <v>511</v>
      </c>
      <c r="AL563" s="24">
        <v>45.408000000000001</v>
      </c>
      <c r="AM563" s="13" t="s">
        <v>9440</v>
      </c>
      <c r="AN563" s="13" t="s">
        <v>9441</v>
      </c>
      <c r="AO563" s="13" t="s">
        <v>7267</v>
      </c>
      <c r="AP563" s="31" t="s">
        <v>9442</v>
      </c>
    </row>
    <row r="564" spans="1:42" ht="15" customHeight="1" x14ac:dyDescent="0.2">
      <c r="A564" s="14">
        <v>23.564499999999999</v>
      </c>
      <c r="B564" s="14">
        <v>21.960999999999999</v>
      </c>
      <c r="C564" s="14">
        <v>21.323499999999999</v>
      </c>
      <c r="D564" s="14">
        <v>22.2255</v>
      </c>
      <c r="E564" s="14">
        <v>21.556899999999999</v>
      </c>
      <c r="F564" s="21">
        <v>22.0837</v>
      </c>
      <c r="G564" s="14">
        <v>25.095700000000001</v>
      </c>
      <c r="H564" s="14">
        <v>25.150200000000002</v>
      </c>
      <c r="I564" s="14">
        <v>24.970199999999998</v>
      </c>
      <c r="J564" s="14">
        <v>24.990500000000001</v>
      </c>
      <c r="K564" s="14">
        <v>25.126999999999999</v>
      </c>
      <c r="L564" s="21">
        <v>25.267499999999998</v>
      </c>
      <c r="M564" s="14">
        <v>21.923400000000001</v>
      </c>
      <c r="N564" s="14">
        <v>22.947600000000001</v>
      </c>
      <c r="O564" s="14">
        <v>22.896799999999999</v>
      </c>
      <c r="P564" s="14">
        <v>22.0867</v>
      </c>
      <c r="Q564" s="14">
        <v>23.2773</v>
      </c>
      <c r="R564" s="14">
        <v>22.413</v>
      </c>
      <c r="S564" s="14">
        <v>22.163499999999999</v>
      </c>
      <c r="T564" s="21">
        <v>21.380800000000001</v>
      </c>
      <c r="U564" s="34">
        <v>114150000</v>
      </c>
      <c r="V564" s="13">
        <v>29</v>
      </c>
      <c r="W564" s="13">
        <v>8</v>
      </c>
      <c r="X564" s="40">
        <v>9.4</v>
      </c>
      <c r="Z564" s="14" t="s">
        <v>5801</v>
      </c>
      <c r="AA564" s="21" t="s">
        <v>5801</v>
      </c>
      <c r="AC564" s="14">
        <v>0.229572</v>
      </c>
      <c r="AD564" s="21">
        <v>5.6300500000000003E-2</v>
      </c>
      <c r="AF564" s="14" t="s">
        <v>5801</v>
      </c>
      <c r="AG564" s="21" t="s">
        <v>5801</v>
      </c>
      <c r="AH564" s="13" t="s">
        <v>10410</v>
      </c>
      <c r="AI564" s="13" t="s">
        <v>10411</v>
      </c>
      <c r="AJ564" s="13" t="s">
        <v>10412</v>
      </c>
      <c r="AK564" s="13" t="s">
        <v>10413</v>
      </c>
      <c r="AL564" s="24">
        <v>108.32</v>
      </c>
      <c r="AM564" s="13" t="s">
        <v>10414</v>
      </c>
      <c r="AN564" s="13" t="s">
        <v>10415</v>
      </c>
      <c r="AO564" s="13" t="s">
        <v>10416</v>
      </c>
      <c r="AP564" s="31" t="s">
        <v>10417</v>
      </c>
    </row>
    <row r="565" spans="1:42" ht="15" customHeight="1" x14ac:dyDescent="0.2">
      <c r="A565" s="14">
        <v>27.802900000000001</v>
      </c>
      <c r="B565" s="14">
        <v>28.358799999999999</v>
      </c>
      <c r="C565" s="14">
        <v>28.103100000000001</v>
      </c>
      <c r="D565" s="14">
        <v>28.005800000000001</v>
      </c>
      <c r="E565" s="14">
        <v>28.718299999999999</v>
      </c>
      <c r="F565" s="21">
        <v>28.430099999999999</v>
      </c>
      <c r="G565" s="14">
        <v>28.604600000000001</v>
      </c>
      <c r="H565" s="14">
        <v>28.6312</v>
      </c>
      <c r="I565" s="14">
        <v>28.849799999999998</v>
      </c>
      <c r="J565" s="14">
        <v>28.616199999999999</v>
      </c>
      <c r="K565" s="14">
        <v>28.631399999999999</v>
      </c>
      <c r="L565" s="21">
        <v>28.5427</v>
      </c>
      <c r="M565" s="14">
        <v>26.7257</v>
      </c>
      <c r="N565" s="14">
        <v>27.704799999999999</v>
      </c>
      <c r="O565" s="14">
        <v>24.303599999999999</v>
      </c>
      <c r="P565" s="14">
        <v>25.909199999999998</v>
      </c>
      <c r="Q565" s="14">
        <v>26.5245</v>
      </c>
      <c r="R565" s="14">
        <v>26.835100000000001</v>
      </c>
      <c r="S565" s="14">
        <v>27.386500000000002</v>
      </c>
      <c r="T565" s="21">
        <v>26.555499999999999</v>
      </c>
      <c r="U565" s="34">
        <v>3377400000</v>
      </c>
      <c r="V565" s="13">
        <v>84</v>
      </c>
      <c r="W565" s="13">
        <v>7</v>
      </c>
      <c r="X565" s="40">
        <v>35.5</v>
      </c>
      <c r="Z565" s="14">
        <v>0.49348199999999998</v>
      </c>
      <c r="AA565" s="21">
        <v>0.29646600000000001</v>
      </c>
      <c r="AC565" s="14">
        <v>0.52568499999999996</v>
      </c>
      <c r="AD565" s="21">
        <v>-9.8434400000000005E-2</v>
      </c>
      <c r="AF565" s="14">
        <v>0.38952399999999998</v>
      </c>
      <c r="AG565" s="21">
        <v>0.66457500000000003</v>
      </c>
      <c r="AH565" s="13" t="s">
        <v>5454</v>
      </c>
      <c r="AI565" s="13" t="s">
        <v>5454</v>
      </c>
      <c r="AJ565" s="13" t="s">
        <v>1626</v>
      </c>
      <c r="AK565" s="13" t="s">
        <v>1627</v>
      </c>
      <c r="AL565" s="24">
        <v>22.390999999999998</v>
      </c>
      <c r="AM565" s="13" t="s">
        <v>12054</v>
      </c>
      <c r="AN565" s="13" t="s">
        <v>12055</v>
      </c>
      <c r="AO565" s="13" t="s">
        <v>12056</v>
      </c>
      <c r="AP565" s="31" t="s">
        <v>12057</v>
      </c>
    </row>
    <row r="566" spans="1:42" ht="15" customHeight="1" x14ac:dyDescent="0.2">
      <c r="A566" s="14">
        <v>22.7179</v>
      </c>
      <c r="B566" s="14">
        <v>22.492100000000001</v>
      </c>
      <c r="C566" s="14">
        <v>23.496600000000001</v>
      </c>
      <c r="D566" s="14">
        <v>21.506599999999999</v>
      </c>
      <c r="E566" s="14">
        <v>22.084700000000002</v>
      </c>
      <c r="F566" s="21">
        <v>22.282800000000002</v>
      </c>
      <c r="G566" s="14">
        <v>22.0824</v>
      </c>
      <c r="H566" s="14">
        <v>22.381900000000002</v>
      </c>
      <c r="I566" s="14">
        <v>22.6157</v>
      </c>
      <c r="J566" s="14">
        <v>21.389700000000001</v>
      </c>
      <c r="K566" s="14">
        <v>21.132100000000001</v>
      </c>
      <c r="L566" s="21">
        <v>20.969100000000001</v>
      </c>
      <c r="M566" s="14">
        <v>22.4682</v>
      </c>
      <c r="N566" s="14">
        <v>22.038900000000002</v>
      </c>
      <c r="O566" s="14">
        <v>21.242000000000001</v>
      </c>
      <c r="P566" s="14">
        <v>22.5688</v>
      </c>
      <c r="Q566" s="14">
        <v>22.0611</v>
      </c>
      <c r="R566" s="14">
        <v>23.001100000000001</v>
      </c>
      <c r="S566" s="14">
        <v>22.372</v>
      </c>
      <c r="T566" s="21">
        <v>23.119199999999999</v>
      </c>
      <c r="U566" s="34">
        <v>26494000</v>
      </c>
      <c r="V566" s="13">
        <v>9</v>
      </c>
      <c r="W566" s="13">
        <v>3</v>
      </c>
      <c r="X566" s="40">
        <v>2.2000000000000002</v>
      </c>
      <c r="Z566" s="14" t="s">
        <v>5801</v>
      </c>
      <c r="AA566" s="21" t="s">
        <v>5801</v>
      </c>
      <c r="AC566" s="14" t="s">
        <v>5801</v>
      </c>
      <c r="AD566" s="21" t="s">
        <v>5801</v>
      </c>
      <c r="AF566" s="14" t="s">
        <v>5801</v>
      </c>
      <c r="AG566" s="21" t="s">
        <v>5801</v>
      </c>
      <c r="AH566" s="13" t="s">
        <v>15062</v>
      </c>
      <c r="AI566" s="13" t="s">
        <v>15063</v>
      </c>
      <c r="AJ566" s="13" t="s">
        <v>15064</v>
      </c>
      <c r="AK566" s="13" t="s">
        <v>15065</v>
      </c>
      <c r="AL566" s="24">
        <v>234.23</v>
      </c>
      <c r="AM566" s="13" t="s">
        <v>15323</v>
      </c>
      <c r="AN566" s="13" t="s">
        <v>15324</v>
      </c>
      <c r="AO566" s="13" t="s">
        <v>15325</v>
      </c>
      <c r="AP566" s="31" t="s">
        <v>15326</v>
      </c>
    </row>
    <row r="567" spans="1:42" ht="15" customHeight="1" x14ac:dyDescent="0.2">
      <c r="A567" s="14">
        <v>22.793199999999999</v>
      </c>
      <c r="B567" s="14">
        <v>22.738099999999999</v>
      </c>
      <c r="C567" s="14">
        <v>22.155000000000001</v>
      </c>
      <c r="D567" s="14">
        <v>22.1265</v>
      </c>
      <c r="E567" s="14">
        <v>20.9116</v>
      </c>
      <c r="F567" s="21">
        <v>22.409500000000001</v>
      </c>
      <c r="G567" s="14">
        <v>22.502800000000001</v>
      </c>
      <c r="H567" s="14">
        <v>22.746300000000002</v>
      </c>
      <c r="I567" s="14">
        <v>21.7407</v>
      </c>
      <c r="J567" s="14">
        <v>22.234500000000001</v>
      </c>
      <c r="K567" s="14">
        <v>22.7346</v>
      </c>
      <c r="L567" s="21">
        <v>22.0807</v>
      </c>
      <c r="M567" s="14">
        <v>22.1982</v>
      </c>
      <c r="N567" s="14">
        <v>22.6325</v>
      </c>
      <c r="O567" s="14">
        <v>23.160299999999999</v>
      </c>
      <c r="P567" s="14">
        <v>22.490600000000001</v>
      </c>
      <c r="Q567" s="14">
        <v>22.976900000000001</v>
      </c>
      <c r="R567" s="14">
        <v>23.271100000000001</v>
      </c>
      <c r="S567" s="14">
        <v>22.774799999999999</v>
      </c>
      <c r="T567" s="21">
        <v>22.724799999999998</v>
      </c>
      <c r="U567" s="34">
        <v>85035000</v>
      </c>
      <c r="V567" s="13">
        <v>19</v>
      </c>
      <c r="W567" s="13">
        <v>4</v>
      </c>
      <c r="X567" s="40">
        <v>20.7</v>
      </c>
      <c r="Z567" s="14" t="s">
        <v>5801</v>
      </c>
      <c r="AA567" s="21" t="s">
        <v>5801</v>
      </c>
      <c r="AC567" s="14" t="s">
        <v>5801</v>
      </c>
      <c r="AD567" s="21" t="s">
        <v>5801</v>
      </c>
      <c r="AF567" s="14">
        <v>0.79612400000000005</v>
      </c>
      <c r="AG567" s="21">
        <v>0.947658</v>
      </c>
      <c r="AH567" s="13" t="s">
        <v>9076</v>
      </c>
      <c r="AI567" s="13" t="s">
        <v>9077</v>
      </c>
      <c r="AJ567" s="13" t="s">
        <v>86</v>
      </c>
      <c r="AK567" s="13" t="s">
        <v>87</v>
      </c>
      <c r="AL567" s="24">
        <v>29.163</v>
      </c>
      <c r="AM567" s="13" t="s">
        <v>9078</v>
      </c>
      <c r="AN567" s="13" t="s">
        <v>9079</v>
      </c>
      <c r="AO567" s="13" t="s">
        <v>9080</v>
      </c>
      <c r="AP567" s="31" t="s">
        <v>9081</v>
      </c>
    </row>
    <row r="568" spans="1:42" ht="15" customHeight="1" x14ac:dyDescent="0.2">
      <c r="A568" s="14">
        <v>21.6995</v>
      </c>
      <c r="B568" s="14">
        <v>21.856400000000001</v>
      </c>
      <c r="C568" s="14">
        <v>21.263000000000002</v>
      </c>
      <c r="D568" s="14">
        <v>22.157399999999999</v>
      </c>
      <c r="E568" s="14">
        <v>21.773299999999999</v>
      </c>
      <c r="F568" s="21">
        <v>21.936</v>
      </c>
      <c r="G568" s="14">
        <v>21.608799999999999</v>
      </c>
      <c r="H568" s="14">
        <v>21.605899999999998</v>
      </c>
      <c r="I568" s="14">
        <v>22.556899999999999</v>
      </c>
      <c r="J568" s="14">
        <v>22.672899999999998</v>
      </c>
      <c r="K568" s="14">
        <v>22.534500000000001</v>
      </c>
      <c r="L568" s="21">
        <v>22.019100000000002</v>
      </c>
      <c r="M568" s="14">
        <v>24.735700000000001</v>
      </c>
      <c r="N568" s="14">
        <v>24.66</v>
      </c>
      <c r="O568" s="14">
        <v>24.8489</v>
      </c>
      <c r="P568" s="14">
        <v>24.3371</v>
      </c>
      <c r="Q568" s="14">
        <v>22.149000000000001</v>
      </c>
      <c r="R568" s="14">
        <v>22.5015</v>
      </c>
      <c r="S568" s="14">
        <v>22.955400000000001</v>
      </c>
      <c r="T568" s="21">
        <v>22.151900000000001</v>
      </c>
      <c r="U568" s="34">
        <v>189550000</v>
      </c>
      <c r="V568" s="13">
        <v>21</v>
      </c>
      <c r="W568" s="13">
        <v>2</v>
      </c>
      <c r="X568" s="40">
        <v>26</v>
      </c>
      <c r="Z568" s="14" t="s">
        <v>5801</v>
      </c>
      <c r="AA568" s="21" t="s">
        <v>5801</v>
      </c>
      <c r="AC568" s="14" t="s">
        <v>5801</v>
      </c>
      <c r="AD568" s="21" t="s">
        <v>5801</v>
      </c>
      <c r="AF568" s="14" t="s">
        <v>5801</v>
      </c>
      <c r="AG568" s="21" t="s">
        <v>5801</v>
      </c>
      <c r="AH568" s="13" t="s">
        <v>15066</v>
      </c>
      <c r="AI568" s="13" t="s">
        <v>15066</v>
      </c>
      <c r="AJ568" s="13" t="s">
        <v>15067</v>
      </c>
      <c r="AK568" s="13" t="s">
        <v>15068</v>
      </c>
      <c r="AL568" s="24">
        <v>11.728</v>
      </c>
      <c r="AO568" s="13" t="s">
        <v>15327</v>
      </c>
      <c r="AP568" s="31" t="s">
        <v>15328</v>
      </c>
    </row>
    <row r="569" spans="1:42" ht="15" customHeight="1" x14ac:dyDescent="0.2">
      <c r="A569" s="14">
        <v>22.723199999999999</v>
      </c>
      <c r="B569" s="14">
        <v>23.293700000000001</v>
      </c>
      <c r="C569" s="14">
        <v>23.145600000000002</v>
      </c>
      <c r="D569" s="14">
        <v>21.65</v>
      </c>
      <c r="E569" s="14">
        <v>24.754799999999999</v>
      </c>
      <c r="F569" s="21">
        <v>21.2</v>
      </c>
      <c r="G569" s="14">
        <v>26.274799999999999</v>
      </c>
      <c r="H569" s="14">
        <v>26.3263</v>
      </c>
      <c r="I569" s="14">
        <v>26.032800000000002</v>
      </c>
      <c r="J569" s="14">
        <v>26.047000000000001</v>
      </c>
      <c r="K569" s="14">
        <v>26.281600000000001</v>
      </c>
      <c r="L569" s="21">
        <v>26.2531</v>
      </c>
      <c r="M569" s="14">
        <v>26.024100000000001</v>
      </c>
      <c r="N569" s="14">
        <v>26.2517</v>
      </c>
      <c r="O569" s="14">
        <v>26.3566</v>
      </c>
      <c r="P569" s="14">
        <v>25.788699999999999</v>
      </c>
      <c r="Q569" s="14">
        <v>26.392800000000001</v>
      </c>
      <c r="R569" s="14">
        <v>25.9132</v>
      </c>
      <c r="S569" s="14">
        <v>25.933299999999999</v>
      </c>
      <c r="T569" s="21">
        <v>25.5916</v>
      </c>
      <c r="U569" s="34">
        <v>892830000</v>
      </c>
      <c r="V569" s="13">
        <v>89</v>
      </c>
      <c r="W569" s="13">
        <v>21</v>
      </c>
      <c r="X569" s="40">
        <v>24.1</v>
      </c>
      <c r="Z569" s="14" t="s">
        <v>5801</v>
      </c>
      <c r="AA569" s="21" t="s">
        <v>5801</v>
      </c>
      <c r="AC569" s="14">
        <v>5.1188600000000001E-2</v>
      </c>
      <c r="AD569" s="21">
        <v>-1.7399499999999998E-2</v>
      </c>
      <c r="AF569" s="14">
        <v>0.29758299999999999</v>
      </c>
      <c r="AG569" s="21">
        <v>-0.14754999999999999</v>
      </c>
      <c r="AH569" s="13" t="s">
        <v>3925</v>
      </c>
      <c r="AI569" s="13" t="s">
        <v>3926</v>
      </c>
      <c r="AJ569" s="13" t="s">
        <v>3927</v>
      </c>
      <c r="AK569" s="13" t="s">
        <v>3928</v>
      </c>
      <c r="AL569" s="24">
        <v>126.39</v>
      </c>
      <c r="AM569" s="13" t="s">
        <v>14280</v>
      </c>
      <c r="AN569" s="13" t="s">
        <v>14281</v>
      </c>
      <c r="AO569" s="13" t="s">
        <v>14282</v>
      </c>
      <c r="AP569" s="31" t="s">
        <v>14283</v>
      </c>
    </row>
    <row r="570" spans="1:42" ht="15" customHeight="1" x14ac:dyDescent="0.2">
      <c r="A570" s="14">
        <v>21.871200000000002</v>
      </c>
      <c r="B570" s="14">
        <v>23.091000000000001</v>
      </c>
      <c r="C570" s="14">
        <v>22.2742</v>
      </c>
      <c r="D570" s="14">
        <v>22.785799999999998</v>
      </c>
      <c r="E570" s="14">
        <v>21.332000000000001</v>
      </c>
      <c r="F570" s="21">
        <v>21.872599999999998</v>
      </c>
      <c r="G570" s="14">
        <v>23.519300000000001</v>
      </c>
      <c r="H570" s="14">
        <v>23.143599999999999</v>
      </c>
      <c r="I570" s="14">
        <v>21.907800000000002</v>
      </c>
      <c r="J570" s="14">
        <v>22.424800000000001</v>
      </c>
      <c r="K570" s="14">
        <v>22.143899999999999</v>
      </c>
      <c r="L570" s="21">
        <v>21.877500000000001</v>
      </c>
      <c r="M570" s="14">
        <v>22.2837</v>
      </c>
      <c r="N570" s="14">
        <v>22.177800000000001</v>
      </c>
      <c r="O570" s="14">
        <v>23.766500000000001</v>
      </c>
      <c r="P570" s="14">
        <v>22.4316</v>
      </c>
      <c r="Q570" s="14">
        <v>22.9544</v>
      </c>
      <c r="R570" s="14">
        <v>22.7865</v>
      </c>
      <c r="S570" s="14">
        <v>23.1648</v>
      </c>
      <c r="T570" s="21">
        <v>21.9787</v>
      </c>
      <c r="U570" s="34">
        <v>75676000</v>
      </c>
      <c r="V570" s="13">
        <v>16</v>
      </c>
      <c r="W570" s="13">
        <v>3</v>
      </c>
      <c r="X570" s="40">
        <v>22.3</v>
      </c>
      <c r="Z570" s="14" t="s">
        <v>5801</v>
      </c>
      <c r="AA570" s="21" t="s">
        <v>5801</v>
      </c>
      <c r="AC570" s="14" t="s">
        <v>5801</v>
      </c>
      <c r="AD570" s="21" t="s">
        <v>5801</v>
      </c>
      <c r="AF570" s="14">
        <v>8.8439900000000002E-2</v>
      </c>
      <c r="AG570" s="21">
        <v>0.115025</v>
      </c>
      <c r="AH570" s="13" t="s">
        <v>9268</v>
      </c>
      <c r="AI570" s="13" t="s">
        <v>9268</v>
      </c>
      <c r="AJ570" s="13" t="s">
        <v>9269</v>
      </c>
      <c r="AK570" s="13" t="s">
        <v>9270</v>
      </c>
      <c r="AL570" s="24">
        <v>26.890999999999998</v>
      </c>
      <c r="AM570" s="13" t="s">
        <v>9271</v>
      </c>
      <c r="AN570" s="13" t="s">
        <v>37</v>
      </c>
      <c r="AO570" s="13" t="s">
        <v>9272</v>
      </c>
      <c r="AP570" s="31" t="s">
        <v>9273</v>
      </c>
    </row>
    <row r="571" spans="1:42" ht="15" customHeight="1" x14ac:dyDescent="0.2">
      <c r="A571" s="14">
        <v>26.772400000000001</v>
      </c>
      <c r="B571" s="14">
        <v>26.75</v>
      </c>
      <c r="C571" s="14">
        <v>26.323399999999999</v>
      </c>
      <c r="D571" s="14">
        <v>27.055900000000001</v>
      </c>
      <c r="E571" s="14">
        <v>26.9375</v>
      </c>
      <c r="F571" s="21">
        <v>27.0505</v>
      </c>
      <c r="G571" s="14">
        <v>27.253499999999999</v>
      </c>
      <c r="H571" s="14">
        <v>27.497800000000002</v>
      </c>
      <c r="I571" s="14">
        <v>27.275400000000001</v>
      </c>
      <c r="J571" s="14">
        <v>28.128</v>
      </c>
      <c r="K571" s="14">
        <v>27.898800000000001</v>
      </c>
      <c r="L571" s="21">
        <v>28.110900000000001</v>
      </c>
      <c r="M571" s="14">
        <v>26.304200000000002</v>
      </c>
      <c r="N571" s="14">
        <v>26.8428</v>
      </c>
      <c r="O571" s="14">
        <v>27.5626</v>
      </c>
      <c r="P571" s="14">
        <v>26.994299999999999</v>
      </c>
      <c r="Q571" s="14">
        <v>27.758500000000002</v>
      </c>
      <c r="R571" s="14">
        <v>27.553899999999999</v>
      </c>
      <c r="S571" s="14">
        <v>27.535</v>
      </c>
      <c r="T571" s="21">
        <v>27.5121</v>
      </c>
      <c r="U571" s="34">
        <v>2479300000</v>
      </c>
      <c r="V571" s="13">
        <v>152</v>
      </c>
      <c r="W571" s="13">
        <v>15</v>
      </c>
      <c r="X571" s="40">
        <v>33.299999999999997</v>
      </c>
      <c r="Z571" s="14">
        <v>1.2412000000000001</v>
      </c>
      <c r="AA571" s="21">
        <v>0.39936700000000003</v>
      </c>
      <c r="AC571" s="14">
        <v>2.5526399999999998</v>
      </c>
      <c r="AD571" s="21">
        <v>0.70366700000000004</v>
      </c>
      <c r="AF571" s="14">
        <v>1.3357600000000001</v>
      </c>
      <c r="AG571" s="21">
        <v>0.66390000000000005</v>
      </c>
      <c r="AH571" s="13" t="s">
        <v>5536</v>
      </c>
      <c r="AI571" s="13" t="s">
        <v>12669</v>
      </c>
      <c r="AJ571" s="13" t="s">
        <v>3410</v>
      </c>
      <c r="AK571" s="13" t="s">
        <v>3411</v>
      </c>
      <c r="AL571" s="24">
        <v>72.911000000000001</v>
      </c>
      <c r="AM571" s="13" t="s">
        <v>12670</v>
      </c>
      <c r="AN571" s="13" t="s">
        <v>12671</v>
      </c>
      <c r="AO571" s="13" t="s">
        <v>12672</v>
      </c>
      <c r="AP571" s="31" t="s">
        <v>12673</v>
      </c>
    </row>
    <row r="572" spans="1:42" ht="15" customHeight="1" x14ac:dyDescent="0.2">
      <c r="A572" s="14">
        <v>24.660699999999999</v>
      </c>
      <c r="B572" s="14">
        <v>24.591200000000001</v>
      </c>
      <c r="C572" s="14">
        <v>24.393000000000001</v>
      </c>
      <c r="D572" s="14">
        <v>24.182500000000001</v>
      </c>
      <c r="E572" s="14">
        <v>24.015699999999999</v>
      </c>
      <c r="F572" s="21">
        <v>24.550999999999998</v>
      </c>
      <c r="G572" s="14">
        <v>25.066700000000001</v>
      </c>
      <c r="H572" s="14">
        <v>25.5199</v>
      </c>
      <c r="I572" s="14">
        <v>24.652799999999999</v>
      </c>
      <c r="J572" s="14">
        <v>25.0396</v>
      </c>
      <c r="K572" s="14">
        <v>24.802099999999999</v>
      </c>
      <c r="L572" s="21">
        <v>25.107800000000001</v>
      </c>
      <c r="M572" s="14">
        <v>25.498100000000001</v>
      </c>
      <c r="N572" s="14">
        <v>25.623200000000001</v>
      </c>
      <c r="O572" s="14">
        <v>26.471399999999999</v>
      </c>
      <c r="P572" s="14">
        <v>26.124600000000001</v>
      </c>
      <c r="Q572" s="14">
        <v>25.364699999999999</v>
      </c>
      <c r="R572" s="14">
        <v>26.127300000000002</v>
      </c>
      <c r="S572" s="14">
        <v>25.843499999999999</v>
      </c>
      <c r="T572" s="21">
        <v>25.895</v>
      </c>
      <c r="U572" s="34">
        <v>846960000</v>
      </c>
      <c r="V572" s="13">
        <v>44</v>
      </c>
      <c r="W572" s="13">
        <v>9</v>
      </c>
      <c r="X572" s="40">
        <v>13.2</v>
      </c>
      <c r="Z572" s="14">
        <v>0.77597099999999997</v>
      </c>
      <c r="AA572" s="21">
        <v>-0.298566</v>
      </c>
      <c r="AC572" s="14">
        <v>0.133295</v>
      </c>
      <c r="AD572" s="21">
        <v>-9.6633300000000005E-2</v>
      </c>
      <c r="AF572" s="14">
        <v>0.170378</v>
      </c>
      <c r="AG572" s="21">
        <v>-0.121699</v>
      </c>
      <c r="AH572" s="13" t="s">
        <v>5217</v>
      </c>
      <c r="AI572" s="13" t="s">
        <v>2397</v>
      </c>
      <c r="AJ572" s="13" t="s">
        <v>2398</v>
      </c>
      <c r="AK572" s="13" t="s">
        <v>2399</v>
      </c>
      <c r="AL572" s="24">
        <v>79.953999999999994</v>
      </c>
      <c r="AM572" s="13" t="s">
        <v>14584</v>
      </c>
      <c r="AN572" s="13" t="s">
        <v>14585</v>
      </c>
      <c r="AO572" s="13" t="s">
        <v>14586</v>
      </c>
      <c r="AP572" s="31" t="s">
        <v>14587</v>
      </c>
    </row>
    <row r="573" spans="1:42" ht="15" customHeight="1" x14ac:dyDescent="0.2">
      <c r="A573" s="14">
        <v>24.815999999999999</v>
      </c>
      <c r="B573" s="14">
        <v>25.329799999999999</v>
      </c>
      <c r="C573" s="14">
        <v>25.1279</v>
      </c>
      <c r="D573" s="14">
        <v>24.906600000000001</v>
      </c>
      <c r="E573" s="14">
        <v>25.159800000000001</v>
      </c>
      <c r="F573" s="21">
        <v>25.293299999999999</v>
      </c>
      <c r="G573" s="14">
        <v>24.810500000000001</v>
      </c>
      <c r="H573" s="14">
        <v>24.945</v>
      </c>
      <c r="I573" s="14">
        <v>24.332899999999999</v>
      </c>
      <c r="J573" s="14">
        <v>25.572500000000002</v>
      </c>
      <c r="K573" s="14">
        <v>25.662700000000001</v>
      </c>
      <c r="L573" s="21">
        <v>25.449400000000001</v>
      </c>
      <c r="M573" s="14">
        <v>20.801500000000001</v>
      </c>
      <c r="N573" s="14">
        <v>22.841200000000001</v>
      </c>
      <c r="O573" s="14">
        <v>22.394100000000002</v>
      </c>
      <c r="P573" s="14">
        <v>22.238299999999999</v>
      </c>
      <c r="Q573" s="14">
        <v>22.523199999999999</v>
      </c>
      <c r="R573" s="14">
        <v>21.519200000000001</v>
      </c>
      <c r="S573" s="14">
        <v>22.310500000000001</v>
      </c>
      <c r="T573" s="21">
        <v>23.415900000000001</v>
      </c>
      <c r="U573" s="34">
        <v>295980000</v>
      </c>
      <c r="V573" s="13">
        <v>36</v>
      </c>
      <c r="W573" s="13">
        <v>6</v>
      </c>
      <c r="X573" s="40">
        <v>45.2</v>
      </c>
      <c r="Z573" s="14">
        <v>5.2592300000000002E-2</v>
      </c>
      <c r="AA573" s="21">
        <v>2.8667399999999999E-2</v>
      </c>
      <c r="AC573" s="14">
        <v>1.9393</v>
      </c>
      <c r="AD573" s="21">
        <v>0.86540099999999998</v>
      </c>
      <c r="AF573" s="14" t="s">
        <v>5801</v>
      </c>
      <c r="AG573" s="21" t="s">
        <v>5801</v>
      </c>
      <c r="AH573" s="13" t="s">
        <v>5221</v>
      </c>
      <c r="AI573" s="13" t="s">
        <v>13996</v>
      </c>
      <c r="AJ573" s="13" t="s">
        <v>1384</v>
      </c>
      <c r="AK573" s="13" t="s">
        <v>1385</v>
      </c>
      <c r="AL573" s="24">
        <v>49.128999999999998</v>
      </c>
      <c r="AM573" s="13" t="s">
        <v>13997</v>
      </c>
      <c r="AN573" s="13" t="s">
        <v>13998</v>
      </c>
      <c r="AO573" s="13" t="s">
        <v>13999</v>
      </c>
      <c r="AP573" s="31" t="s">
        <v>14000</v>
      </c>
    </row>
    <row r="574" spans="1:42" ht="15" customHeight="1" x14ac:dyDescent="0.2">
      <c r="A574" s="14">
        <v>24.300799999999999</v>
      </c>
      <c r="B574" s="14">
        <v>22.653600000000001</v>
      </c>
      <c r="C574" s="14">
        <v>21.727399999999999</v>
      </c>
      <c r="D574" s="14">
        <v>24.904599999999999</v>
      </c>
      <c r="E574" s="14">
        <v>24.5776</v>
      </c>
      <c r="F574" s="21">
        <v>24.849599999999999</v>
      </c>
      <c r="G574" s="14">
        <v>22.178599999999999</v>
      </c>
      <c r="H574" s="14">
        <v>22.96</v>
      </c>
      <c r="I574" s="14">
        <v>22.342400000000001</v>
      </c>
      <c r="J574" s="14">
        <v>21.809200000000001</v>
      </c>
      <c r="K574" s="14">
        <v>21.231000000000002</v>
      </c>
      <c r="L574" s="21">
        <v>22.2575</v>
      </c>
      <c r="M574" s="14">
        <v>22.845800000000001</v>
      </c>
      <c r="N574" s="14">
        <v>21.783899999999999</v>
      </c>
      <c r="O574" s="14">
        <v>22.209399999999999</v>
      </c>
      <c r="P574" s="14">
        <v>22.228899999999999</v>
      </c>
      <c r="Q574" s="14">
        <v>23.1464</v>
      </c>
      <c r="R574" s="14">
        <v>22.449300000000001</v>
      </c>
      <c r="S574" s="14">
        <v>22.501899999999999</v>
      </c>
      <c r="T574" s="21">
        <v>22.1311</v>
      </c>
      <c r="U574" s="34">
        <v>68111000</v>
      </c>
      <c r="V574" s="13">
        <v>13</v>
      </c>
      <c r="W574" s="13">
        <v>6</v>
      </c>
      <c r="X574" s="40">
        <v>23.4</v>
      </c>
      <c r="Z574" s="14">
        <v>1.3122199999999999</v>
      </c>
      <c r="AA574" s="21">
        <v>1.43079</v>
      </c>
      <c r="AC574" s="14" t="s">
        <v>5801</v>
      </c>
      <c r="AD574" s="21" t="s">
        <v>5801</v>
      </c>
      <c r="AF574" s="14" t="s">
        <v>5801</v>
      </c>
      <c r="AG574" s="21" t="s">
        <v>5801</v>
      </c>
      <c r="AH574" s="13" t="s">
        <v>5226</v>
      </c>
      <c r="AI574" s="13" t="s">
        <v>5226</v>
      </c>
      <c r="AJ574" s="13" t="s">
        <v>5227</v>
      </c>
      <c r="AK574" s="13" t="s">
        <v>5228</v>
      </c>
      <c r="AL574" s="24">
        <v>36.070999999999998</v>
      </c>
      <c r="AM574" s="13" t="s">
        <v>14263</v>
      </c>
      <c r="AN574" s="13" t="s">
        <v>14264</v>
      </c>
      <c r="AO574" s="13" t="s">
        <v>14265</v>
      </c>
      <c r="AP574" s="31" t="s">
        <v>14266</v>
      </c>
    </row>
    <row r="575" spans="1:42" ht="15" customHeight="1" x14ac:dyDescent="0.2">
      <c r="A575" s="14">
        <v>24.571400000000001</v>
      </c>
      <c r="B575" s="14">
        <v>25.234500000000001</v>
      </c>
      <c r="C575" s="14">
        <v>24.874300000000002</v>
      </c>
      <c r="D575" s="14">
        <v>24.848199999999999</v>
      </c>
      <c r="E575" s="14">
        <v>25.099599999999999</v>
      </c>
      <c r="F575" s="21">
        <v>24.849499999999999</v>
      </c>
      <c r="G575" s="14">
        <v>25.822900000000001</v>
      </c>
      <c r="H575" s="14">
        <v>25.7517</v>
      </c>
      <c r="I575" s="14">
        <v>25.770700000000001</v>
      </c>
      <c r="J575" s="14">
        <v>26.1401</v>
      </c>
      <c r="K575" s="14">
        <v>26.0153</v>
      </c>
      <c r="L575" s="21">
        <v>26.2514</v>
      </c>
      <c r="M575" s="14">
        <v>26.130700000000001</v>
      </c>
      <c r="N575" s="14">
        <v>25.546099999999999</v>
      </c>
      <c r="O575" s="14">
        <v>24.006599999999999</v>
      </c>
      <c r="P575" s="14">
        <v>23.672699999999999</v>
      </c>
      <c r="Q575" s="14">
        <v>24.530899999999999</v>
      </c>
      <c r="R575" s="14">
        <v>25.1404</v>
      </c>
      <c r="S575" s="14">
        <v>25.472799999999999</v>
      </c>
      <c r="T575" s="21">
        <v>21.3444</v>
      </c>
      <c r="U575" s="34">
        <v>424190000</v>
      </c>
      <c r="V575" s="13">
        <v>46</v>
      </c>
      <c r="W575" s="13">
        <v>6</v>
      </c>
      <c r="X575" s="40">
        <v>21.1</v>
      </c>
      <c r="Z575" s="14">
        <v>6.4998200000000006E-2</v>
      </c>
      <c r="AA575" s="21">
        <v>3.90333E-2</v>
      </c>
      <c r="AC575" s="14">
        <v>2.1110000000000002</v>
      </c>
      <c r="AD575" s="21">
        <v>0.35383399999999998</v>
      </c>
      <c r="AF575" s="14" t="s">
        <v>5801</v>
      </c>
      <c r="AG575" s="21" t="s">
        <v>5801</v>
      </c>
      <c r="AH575" s="13" t="s">
        <v>4714</v>
      </c>
      <c r="AI575" s="13" t="s">
        <v>4714</v>
      </c>
      <c r="AJ575" s="13" t="s">
        <v>4715</v>
      </c>
      <c r="AK575" s="13" t="s">
        <v>4716</v>
      </c>
      <c r="AL575" s="24">
        <v>41.795999999999999</v>
      </c>
      <c r="AM575" s="13" t="s">
        <v>6792</v>
      </c>
      <c r="AN575" s="13" t="s">
        <v>6793</v>
      </c>
      <c r="AO575" s="13" t="s">
        <v>6794</v>
      </c>
      <c r="AP575" s="31" t="s">
        <v>6795</v>
      </c>
    </row>
    <row r="576" spans="1:42" ht="15" customHeight="1" x14ac:dyDescent="0.2">
      <c r="A576" s="14">
        <v>21.7486</v>
      </c>
      <c r="B576" s="14">
        <v>21.829699999999999</v>
      </c>
      <c r="C576" s="14">
        <v>22.608699999999999</v>
      </c>
      <c r="D576" s="14">
        <v>21.579799999999999</v>
      </c>
      <c r="E576" s="14">
        <v>22.9437</v>
      </c>
      <c r="F576" s="21">
        <v>21.2989</v>
      </c>
      <c r="G576" s="14">
        <v>22.218900000000001</v>
      </c>
      <c r="H576" s="14">
        <v>21.971900000000002</v>
      </c>
      <c r="I576" s="14">
        <v>21.909099999999999</v>
      </c>
      <c r="J576" s="14">
        <v>22.839400000000001</v>
      </c>
      <c r="K576" s="14">
        <v>22.958100000000002</v>
      </c>
      <c r="L576" s="21">
        <v>21.639099999999999</v>
      </c>
      <c r="M576" s="14">
        <v>22.299199999999999</v>
      </c>
      <c r="N576" s="14">
        <v>22.525300000000001</v>
      </c>
      <c r="O576" s="14">
        <v>23.347300000000001</v>
      </c>
      <c r="P576" s="14">
        <v>23.8781</v>
      </c>
      <c r="Q576" s="14">
        <v>24.1492</v>
      </c>
      <c r="R576" s="14">
        <v>23.651499999999999</v>
      </c>
      <c r="S576" s="14">
        <v>22.153099999999998</v>
      </c>
      <c r="T576" s="21">
        <v>23.374500000000001</v>
      </c>
      <c r="U576" s="34">
        <v>125930000</v>
      </c>
      <c r="V576" s="13">
        <v>11</v>
      </c>
      <c r="W576" s="13">
        <v>4</v>
      </c>
      <c r="X576" s="40">
        <v>17.899999999999999</v>
      </c>
      <c r="Z576" s="14" t="s">
        <v>5801</v>
      </c>
      <c r="AA576" s="21" t="s">
        <v>5801</v>
      </c>
      <c r="AC576" s="14" t="s">
        <v>5801</v>
      </c>
      <c r="AD576" s="21" t="s">
        <v>5801</v>
      </c>
      <c r="AF576" s="14" t="s">
        <v>5801</v>
      </c>
      <c r="AG576" s="21" t="s">
        <v>5801</v>
      </c>
      <c r="AH576" s="13" t="s">
        <v>8339</v>
      </c>
      <c r="AI576" s="13" t="s">
        <v>8339</v>
      </c>
      <c r="AJ576" s="13" t="s">
        <v>8340</v>
      </c>
      <c r="AK576" s="13" t="s">
        <v>8341</v>
      </c>
      <c r="AL576" s="24">
        <v>37.636000000000003</v>
      </c>
      <c r="AM576" s="13" t="s">
        <v>8342</v>
      </c>
      <c r="AN576" s="13" t="s">
        <v>8343</v>
      </c>
      <c r="AO576" s="13" t="s">
        <v>8344</v>
      </c>
      <c r="AP576" s="31" t="s">
        <v>8345</v>
      </c>
    </row>
    <row r="577" spans="1:42" ht="15" customHeight="1" x14ac:dyDescent="0.2">
      <c r="A577" s="14">
        <v>22.8217</v>
      </c>
      <c r="B577" s="14">
        <v>23.184200000000001</v>
      </c>
      <c r="C577" s="14">
        <v>21.668600000000001</v>
      </c>
      <c r="D577" s="14">
        <v>22.973400000000002</v>
      </c>
      <c r="E577" s="14">
        <v>21.98</v>
      </c>
      <c r="F577" s="21">
        <v>22.520700000000001</v>
      </c>
      <c r="G577" s="14">
        <v>22.2254</v>
      </c>
      <c r="H577" s="14">
        <v>22.376999999999999</v>
      </c>
      <c r="I577" s="14">
        <v>21.9621</v>
      </c>
      <c r="J577" s="14">
        <v>22.822099999999999</v>
      </c>
      <c r="K577" s="14">
        <v>22.2866</v>
      </c>
      <c r="L577" s="21">
        <v>22.218599999999999</v>
      </c>
      <c r="M577" s="14">
        <v>21.480799999999999</v>
      </c>
      <c r="N577" s="14">
        <v>22.324400000000001</v>
      </c>
      <c r="O577" s="14">
        <v>21.8947</v>
      </c>
      <c r="P577" s="14">
        <v>22.3019</v>
      </c>
      <c r="Q577" s="14">
        <v>23.5564</v>
      </c>
      <c r="R577" s="14">
        <v>22.9251</v>
      </c>
      <c r="S577" s="14">
        <v>23.431000000000001</v>
      </c>
      <c r="T577" s="21">
        <v>23.6172</v>
      </c>
      <c r="U577" s="34">
        <v>61590000</v>
      </c>
      <c r="V577" s="13">
        <v>5</v>
      </c>
      <c r="W577" s="13">
        <v>3</v>
      </c>
      <c r="X577" s="40">
        <v>5.4</v>
      </c>
      <c r="Z577" s="14" t="s">
        <v>5801</v>
      </c>
      <c r="AA577" s="21" t="s">
        <v>5801</v>
      </c>
      <c r="AC577" s="14" t="s">
        <v>5801</v>
      </c>
      <c r="AD577" s="21" t="s">
        <v>5801</v>
      </c>
      <c r="AF577" s="14" t="s">
        <v>5801</v>
      </c>
      <c r="AG577" s="21" t="s">
        <v>5801</v>
      </c>
      <c r="AH577" s="13" t="s">
        <v>8549</v>
      </c>
      <c r="AI577" s="13" t="s">
        <v>8550</v>
      </c>
      <c r="AJ577" s="13" t="s">
        <v>8551</v>
      </c>
      <c r="AK577" s="13" t="s">
        <v>8552</v>
      </c>
      <c r="AL577" s="24">
        <v>72.453000000000003</v>
      </c>
      <c r="AM577" s="13" t="s">
        <v>8553</v>
      </c>
      <c r="AN577" s="13" t="s">
        <v>8554</v>
      </c>
      <c r="AO577" s="13" t="s">
        <v>8555</v>
      </c>
      <c r="AP577" s="31" t="s">
        <v>8556</v>
      </c>
    </row>
    <row r="578" spans="1:42" ht="15" customHeight="1" x14ac:dyDescent="0.2">
      <c r="A578" s="14">
        <v>22.1386</v>
      </c>
      <c r="B578" s="14">
        <v>23.095300000000002</v>
      </c>
      <c r="C578" s="14">
        <v>21.888300000000001</v>
      </c>
      <c r="D578" s="14">
        <v>22.118200000000002</v>
      </c>
      <c r="E578" s="14">
        <v>22.1494</v>
      </c>
      <c r="F578" s="21">
        <v>21.8752</v>
      </c>
      <c r="G578" s="14">
        <v>22.1755</v>
      </c>
      <c r="H578" s="14">
        <v>22.867899999999999</v>
      </c>
      <c r="I578" s="14">
        <v>22.555599999999998</v>
      </c>
      <c r="J578" s="14">
        <v>22.033200000000001</v>
      </c>
      <c r="K578" s="14">
        <v>20.907900000000001</v>
      </c>
      <c r="L578" s="21">
        <v>22.186199999999999</v>
      </c>
      <c r="M578" s="14">
        <v>22.4041</v>
      </c>
      <c r="N578" s="14">
        <v>23.686699999999998</v>
      </c>
      <c r="O578" s="14">
        <v>21.854399999999998</v>
      </c>
      <c r="P578" s="14">
        <v>23.982299999999999</v>
      </c>
      <c r="Q578" s="14">
        <v>22.404800000000002</v>
      </c>
      <c r="R578" s="14">
        <v>23.755800000000001</v>
      </c>
      <c r="S578" s="14">
        <v>23.485199999999999</v>
      </c>
      <c r="T578" s="21">
        <v>23.665800000000001</v>
      </c>
      <c r="U578" s="34">
        <v>100170000</v>
      </c>
      <c r="V578" s="13">
        <v>15</v>
      </c>
      <c r="W578" s="13">
        <v>2</v>
      </c>
      <c r="X578" s="40">
        <v>4.0999999999999996</v>
      </c>
      <c r="Z578" s="14" t="s">
        <v>5801</v>
      </c>
      <c r="AA578" s="21" t="s">
        <v>5801</v>
      </c>
      <c r="AC578" s="14" t="s">
        <v>5801</v>
      </c>
      <c r="AD578" s="21" t="s">
        <v>5801</v>
      </c>
      <c r="AF578" s="14">
        <v>0.34588600000000003</v>
      </c>
      <c r="AG578" s="21">
        <v>0.51198900000000003</v>
      </c>
      <c r="AH578" s="13" t="s">
        <v>76</v>
      </c>
      <c r="AI578" s="13" t="s">
        <v>76</v>
      </c>
      <c r="AJ578" s="13" t="s">
        <v>77</v>
      </c>
      <c r="AK578" s="13" t="s">
        <v>78</v>
      </c>
      <c r="AL578" s="24">
        <v>67.763999999999996</v>
      </c>
      <c r="AM578" s="13" t="s">
        <v>8797</v>
      </c>
      <c r="AN578" s="13" t="s">
        <v>79</v>
      </c>
      <c r="AO578" s="13" t="s">
        <v>8798</v>
      </c>
      <c r="AP578" s="31" t="s">
        <v>8799</v>
      </c>
    </row>
    <row r="579" spans="1:42" ht="15" customHeight="1" x14ac:dyDescent="0.2">
      <c r="A579" s="14">
        <v>25.325199999999999</v>
      </c>
      <c r="B579" s="14">
        <v>25.3733</v>
      </c>
      <c r="C579" s="14">
        <v>25.543500000000002</v>
      </c>
      <c r="D579" s="14">
        <v>25.3979</v>
      </c>
      <c r="E579" s="14">
        <v>25.645099999999999</v>
      </c>
      <c r="F579" s="21">
        <v>25.5504</v>
      </c>
      <c r="G579" s="14">
        <v>25.9328</v>
      </c>
      <c r="H579" s="14">
        <v>25.756</v>
      </c>
      <c r="I579" s="14">
        <v>25.699300000000001</v>
      </c>
      <c r="J579" s="14">
        <v>25.518799999999999</v>
      </c>
      <c r="K579" s="14">
        <v>25.495999999999999</v>
      </c>
      <c r="L579" s="21">
        <v>25.765699999999999</v>
      </c>
      <c r="M579" s="14">
        <v>27.105499999999999</v>
      </c>
      <c r="N579" s="14">
        <v>26.3416</v>
      </c>
      <c r="O579" s="14">
        <v>27.189299999999999</v>
      </c>
      <c r="P579" s="14">
        <v>27.047999999999998</v>
      </c>
      <c r="Q579" s="14">
        <v>26.456</v>
      </c>
      <c r="R579" s="14">
        <v>26.903500000000001</v>
      </c>
      <c r="S579" s="14">
        <v>26.912700000000001</v>
      </c>
      <c r="T579" s="21">
        <v>26.580500000000001</v>
      </c>
      <c r="U579" s="34">
        <v>1561000000</v>
      </c>
      <c r="V579" s="13">
        <v>89</v>
      </c>
      <c r="W579" s="13">
        <v>13</v>
      </c>
      <c r="X579" s="40">
        <v>39.299999999999997</v>
      </c>
      <c r="Z579" s="14">
        <v>0.52682799999999996</v>
      </c>
      <c r="AA579" s="21">
        <v>0.117133</v>
      </c>
      <c r="AC579" s="14">
        <v>0.84441200000000005</v>
      </c>
      <c r="AD579" s="21">
        <v>-0.20253399999999999</v>
      </c>
      <c r="AF579" s="14">
        <v>0.40367900000000001</v>
      </c>
      <c r="AG579" s="21">
        <v>-0.207925</v>
      </c>
      <c r="AH579" s="13" t="s">
        <v>5370</v>
      </c>
      <c r="AI579" s="13" t="s">
        <v>3297</v>
      </c>
      <c r="AJ579" s="13" t="s">
        <v>3298</v>
      </c>
      <c r="AK579" s="13" t="s">
        <v>3299</v>
      </c>
      <c r="AL579" s="24">
        <v>47.463000000000001</v>
      </c>
      <c r="AM579" s="13" t="s">
        <v>13674</v>
      </c>
      <c r="AO579" s="13" t="s">
        <v>13675</v>
      </c>
      <c r="AP579" s="31" t="s">
        <v>13676</v>
      </c>
    </row>
    <row r="580" spans="1:42" ht="15" customHeight="1" x14ac:dyDescent="0.2">
      <c r="A580" s="14">
        <v>24.598299999999998</v>
      </c>
      <c r="B580" s="14">
        <v>24.821400000000001</v>
      </c>
      <c r="C580" s="14">
        <v>24.808</v>
      </c>
      <c r="D580" s="14">
        <v>25.130600000000001</v>
      </c>
      <c r="E580" s="14">
        <v>24.9222</v>
      </c>
      <c r="F580" s="21">
        <v>24.7867</v>
      </c>
      <c r="G580" s="14">
        <v>24.517800000000001</v>
      </c>
      <c r="H580" s="14">
        <v>24.904199999999999</v>
      </c>
      <c r="I580" s="14">
        <v>24.2836</v>
      </c>
      <c r="J580" s="14">
        <v>24.5959</v>
      </c>
      <c r="K580" s="14">
        <v>24.948699999999999</v>
      </c>
      <c r="L580" s="21">
        <v>24.689399999999999</v>
      </c>
      <c r="M580" s="14">
        <v>24.640899999999998</v>
      </c>
      <c r="N580" s="14">
        <v>24.433900000000001</v>
      </c>
      <c r="O580" s="14">
        <v>24.574300000000001</v>
      </c>
      <c r="P580" s="14">
        <v>25.063099999999999</v>
      </c>
      <c r="Q580" s="14">
        <v>24.706600000000002</v>
      </c>
      <c r="R580" s="14">
        <v>24.9177</v>
      </c>
      <c r="S580" s="14">
        <v>24.6875</v>
      </c>
      <c r="T580" s="21">
        <v>24.883800000000001</v>
      </c>
      <c r="U580" s="34">
        <v>471890000</v>
      </c>
      <c r="V580" s="13">
        <v>59</v>
      </c>
      <c r="W580" s="13">
        <v>7</v>
      </c>
      <c r="X580" s="40">
        <v>19.7</v>
      </c>
      <c r="Z580" s="14">
        <v>0.76023700000000005</v>
      </c>
      <c r="AA580" s="21">
        <v>0.203932</v>
      </c>
      <c r="AC580" s="14">
        <v>0.34897</v>
      </c>
      <c r="AD580" s="21">
        <v>0.17613300000000001</v>
      </c>
      <c r="AF580" s="14">
        <v>0.35172900000000001</v>
      </c>
      <c r="AG580" s="21">
        <v>0.12085</v>
      </c>
      <c r="AH580" s="13" t="s">
        <v>2931</v>
      </c>
      <c r="AI580" s="13" t="s">
        <v>2931</v>
      </c>
      <c r="AJ580" s="13" t="s">
        <v>2932</v>
      </c>
      <c r="AK580" s="13" t="s">
        <v>2933</v>
      </c>
      <c r="AL580" s="24">
        <v>52.904000000000003</v>
      </c>
      <c r="AM580" s="13" t="s">
        <v>12378</v>
      </c>
      <c r="AO580" s="13" t="s">
        <v>14141</v>
      </c>
      <c r="AP580" s="31" t="s">
        <v>14142</v>
      </c>
    </row>
    <row r="581" spans="1:42" ht="15" customHeight="1" x14ac:dyDescent="0.2">
      <c r="A581" s="14">
        <v>21.583300000000001</v>
      </c>
      <c r="B581" s="14">
        <v>22.6035</v>
      </c>
      <c r="C581" s="14">
        <v>21.680900000000001</v>
      </c>
      <c r="D581" s="14">
        <v>22.724599999999999</v>
      </c>
      <c r="E581" s="14">
        <v>23.5749</v>
      </c>
      <c r="F581" s="21">
        <v>21.034800000000001</v>
      </c>
      <c r="G581" s="14">
        <v>21.6463</v>
      </c>
      <c r="H581" s="14">
        <v>22.733799999999999</v>
      </c>
      <c r="I581" s="14">
        <v>22.799399999999999</v>
      </c>
      <c r="J581" s="14">
        <v>22.547799999999999</v>
      </c>
      <c r="K581" s="14">
        <v>22.966100000000001</v>
      </c>
      <c r="L581" s="21">
        <v>22.497299999999999</v>
      </c>
      <c r="M581" s="14">
        <v>23.630700000000001</v>
      </c>
      <c r="N581" s="14">
        <v>23.6328</v>
      </c>
      <c r="O581" s="14">
        <v>23.357600000000001</v>
      </c>
      <c r="P581" s="14">
        <v>24.0152</v>
      </c>
      <c r="Q581" s="14">
        <v>23.906700000000001</v>
      </c>
      <c r="R581" s="14">
        <v>23.852499999999999</v>
      </c>
      <c r="S581" s="14">
        <v>23.749400000000001</v>
      </c>
      <c r="T581" s="21">
        <v>23.558700000000002</v>
      </c>
      <c r="U581" s="34">
        <v>156280000</v>
      </c>
      <c r="V581" s="13">
        <v>33</v>
      </c>
      <c r="W581" s="13">
        <v>8</v>
      </c>
      <c r="X581" s="40">
        <v>12</v>
      </c>
      <c r="Z581" s="14" t="s">
        <v>5801</v>
      </c>
      <c r="AA581" s="21" t="s">
        <v>5801</v>
      </c>
      <c r="AC581" s="14" t="s">
        <v>5801</v>
      </c>
      <c r="AD581" s="21" t="s">
        <v>5801</v>
      </c>
      <c r="AF581" s="14">
        <v>0.28906700000000002</v>
      </c>
      <c r="AG581" s="21">
        <v>0.107751</v>
      </c>
      <c r="AH581" s="13" t="s">
        <v>2244</v>
      </c>
      <c r="AI581" s="13" t="s">
        <v>2244</v>
      </c>
      <c r="AJ581" s="13" t="s">
        <v>2245</v>
      </c>
      <c r="AK581" s="13" t="s">
        <v>2246</v>
      </c>
      <c r="AL581" s="24">
        <v>121</v>
      </c>
      <c r="AM581" s="13" t="s">
        <v>8303</v>
      </c>
      <c r="AN581" s="13" t="s">
        <v>8304</v>
      </c>
      <c r="AO581" s="13" t="s">
        <v>8305</v>
      </c>
      <c r="AP581" s="31" t="s">
        <v>8306</v>
      </c>
    </row>
    <row r="582" spans="1:42" ht="15" customHeight="1" x14ac:dyDescent="0.2">
      <c r="A582" s="14">
        <v>23.406400000000001</v>
      </c>
      <c r="B582" s="14">
        <v>22.677399999999999</v>
      </c>
      <c r="C582" s="14">
        <v>23.9636</v>
      </c>
      <c r="D582" s="14">
        <v>23.950800000000001</v>
      </c>
      <c r="E582" s="14">
        <v>23.595099999999999</v>
      </c>
      <c r="F582" s="21">
        <v>23.381</v>
      </c>
      <c r="G582" s="14">
        <v>22.242899999999999</v>
      </c>
      <c r="H582" s="14">
        <v>22.461300000000001</v>
      </c>
      <c r="I582" s="14">
        <v>23.162199999999999</v>
      </c>
      <c r="J582" s="14">
        <v>22.419799999999999</v>
      </c>
      <c r="K582" s="14">
        <v>22.842400000000001</v>
      </c>
      <c r="L582" s="21">
        <v>22.214300000000001</v>
      </c>
      <c r="M582" s="14">
        <v>22.139399999999998</v>
      </c>
      <c r="N582" s="14">
        <v>23.812899999999999</v>
      </c>
      <c r="O582" s="14">
        <v>21.930599999999998</v>
      </c>
      <c r="P582" s="14">
        <v>21.43</v>
      </c>
      <c r="Q582" s="14">
        <v>23.01</v>
      </c>
      <c r="R582" s="14">
        <v>22.083500000000001</v>
      </c>
      <c r="S582" s="14">
        <v>22.477399999999999</v>
      </c>
      <c r="T582" s="21">
        <v>22.610199999999999</v>
      </c>
      <c r="U582" s="34">
        <v>31318000</v>
      </c>
      <c r="V582" s="13">
        <v>12</v>
      </c>
      <c r="W582" s="13">
        <v>4</v>
      </c>
      <c r="X582" s="40">
        <v>5.2</v>
      </c>
      <c r="Z582" s="14">
        <v>9.5699900000000004E-2</v>
      </c>
      <c r="AA582" s="21">
        <v>6.8695099999999995E-2</v>
      </c>
      <c r="AC582" s="14" t="s">
        <v>5801</v>
      </c>
      <c r="AD582" s="21" t="s">
        <v>5801</v>
      </c>
      <c r="AF582" s="14" t="s">
        <v>5801</v>
      </c>
      <c r="AG582" s="21" t="s">
        <v>5801</v>
      </c>
      <c r="AH582" s="13" t="s">
        <v>4984</v>
      </c>
      <c r="AI582" s="13" t="s">
        <v>4984</v>
      </c>
      <c r="AJ582" s="13" t="s">
        <v>4985</v>
      </c>
      <c r="AK582" s="13" t="s">
        <v>4986</v>
      </c>
      <c r="AL582" s="24">
        <v>116.22</v>
      </c>
      <c r="AM582" s="13" t="s">
        <v>14831</v>
      </c>
      <c r="AN582" s="13" t="s">
        <v>14832</v>
      </c>
      <c r="AO582" s="13" t="s">
        <v>14833</v>
      </c>
      <c r="AP582" s="31" t="s">
        <v>14834</v>
      </c>
    </row>
    <row r="583" spans="1:42" ht="15" customHeight="1" x14ac:dyDescent="0.2">
      <c r="A583" s="14">
        <v>27.5396</v>
      </c>
      <c r="B583" s="14">
        <v>27.442799999999998</v>
      </c>
      <c r="C583" s="14">
        <v>27.623799999999999</v>
      </c>
      <c r="D583" s="14">
        <v>27.786100000000001</v>
      </c>
      <c r="E583" s="14">
        <v>27.774899999999999</v>
      </c>
      <c r="F583" s="21">
        <v>27.619900000000001</v>
      </c>
      <c r="G583" s="14">
        <v>27.3657</v>
      </c>
      <c r="H583" s="14">
        <v>27.208200000000001</v>
      </c>
      <c r="I583" s="14">
        <v>27.351900000000001</v>
      </c>
      <c r="J583" s="14">
        <v>27.044499999999999</v>
      </c>
      <c r="K583" s="14">
        <v>27.340499999999999</v>
      </c>
      <c r="L583" s="21">
        <v>27.3323</v>
      </c>
      <c r="M583" s="14">
        <v>29.003299999999999</v>
      </c>
      <c r="N583" s="14">
        <v>28.657499999999999</v>
      </c>
      <c r="O583" s="14">
        <v>28.561800000000002</v>
      </c>
      <c r="P583" s="14">
        <v>28.462199999999999</v>
      </c>
      <c r="Q583" s="14">
        <v>28.722799999999999</v>
      </c>
      <c r="R583" s="14">
        <v>28.2819</v>
      </c>
      <c r="S583" s="14">
        <v>28.6935</v>
      </c>
      <c r="T583" s="21">
        <v>29.2349</v>
      </c>
      <c r="U583" s="34">
        <v>4681900000</v>
      </c>
      <c r="V583" s="13">
        <v>152</v>
      </c>
      <c r="W583" s="13">
        <v>10</v>
      </c>
      <c r="X583" s="40">
        <v>58.1</v>
      </c>
      <c r="Z583" s="14">
        <v>1.2019899999999999</v>
      </c>
      <c r="AA583" s="21">
        <v>0.19156599999999999</v>
      </c>
      <c r="AC583" s="14">
        <v>0.251502</v>
      </c>
      <c r="AD583" s="21">
        <v>-6.9500000000000006E-2</v>
      </c>
      <c r="AF583" s="14">
        <v>9.99337E-2</v>
      </c>
      <c r="AG583" s="21">
        <v>6.2075100000000001E-2</v>
      </c>
      <c r="AH583" s="13" t="s">
        <v>3524</v>
      </c>
      <c r="AI583" s="13" t="s">
        <v>3524</v>
      </c>
      <c r="AJ583" s="13" t="s">
        <v>3525</v>
      </c>
      <c r="AK583" s="13" t="s">
        <v>3526</v>
      </c>
      <c r="AL583" s="24">
        <v>26.922000000000001</v>
      </c>
      <c r="AM583" s="13" t="s">
        <v>12312</v>
      </c>
      <c r="AN583" s="13" t="s">
        <v>12313</v>
      </c>
      <c r="AO583" s="13" t="s">
        <v>12314</v>
      </c>
      <c r="AP583" s="31" t="s">
        <v>12315</v>
      </c>
    </row>
    <row r="584" spans="1:42" ht="15" customHeight="1" x14ac:dyDescent="0.2">
      <c r="A584" s="14">
        <v>28.358499999999999</v>
      </c>
      <c r="B584" s="14">
        <v>28.1691</v>
      </c>
      <c r="C584" s="14">
        <v>28.4102</v>
      </c>
      <c r="D584" s="14">
        <v>28.5745</v>
      </c>
      <c r="E584" s="14">
        <v>28.597999999999999</v>
      </c>
      <c r="F584" s="21">
        <v>28.339500000000001</v>
      </c>
      <c r="G584" s="14">
        <v>29.101600000000001</v>
      </c>
      <c r="H584" s="14">
        <v>29.046399999999998</v>
      </c>
      <c r="I584" s="14">
        <v>28.901</v>
      </c>
      <c r="J584" s="14">
        <v>28.742999999999999</v>
      </c>
      <c r="K584" s="14">
        <v>28.512499999999999</v>
      </c>
      <c r="L584" s="21">
        <v>28.575099999999999</v>
      </c>
      <c r="M584" s="14">
        <v>28.428999999999998</v>
      </c>
      <c r="N584" s="14">
        <v>28.4878</v>
      </c>
      <c r="O584" s="14">
        <v>28.858899999999998</v>
      </c>
      <c r="P584" s="14">
        <v>29.055</v>
      </c>
      <c r="Q584" s="14">
        <v>28.544799999999999</v>
      </c>
      <c r="R584" s="14">
        <v>29.029499999999999</v>
      </c>
      <c r="S584" s="14">
        <v>28.805599999999998</v>
      </c>
      <c r="T584" s="21">
        <v>28.5486</v>
      </c>
      <c r="U584" s="34">
        <v>5488700000</v>
      </c>
      <c r="V584" s="13">
        <v>307</v>
      </c>
      <c r="W584" s="13">
        <v>31</v>
      </c>
      <c r="X584" s="40">
        <v>41</v>
      </c>
      <c r="Z584" s="14">
        <v>0.80157599999999996</v>
      </c>
      <c r="AA584" s="21">
        <v>0.19139999999999999</v>
      </c>
      <c r="AC584" s="14">
        <v>1.95028</v>
      </c>
      <c r="AD584" s="21">
        <v>-0.40613300000000002</v>
      </c>
      <c r="AF584" s="14">
        <v>4.49407E-2</v>
      </c>
      <c r="AG584" s="21">
        <v>2.4448899999999999E-2</v>
      </c>
      <c r="AH584" s="13" t="s">
        <v>5715</v>
      </c>
      <c r="AI584" s="13" t="s">
        <v>4201</v>
      </c>
      <c r="AJ584" s="13" t="s">
        <v>4202</v>
      </c>
      <c r="AK584" s="13" t="s">
        <v>4203</v>
      </c>
      <c r="AL584" s="24">
        <v>123.63</v>
      </c>
      <c r="AM584" s="13" t="s">
        <v>12002</v>
      </c>
      <c r="AN584" s="13" t="s">
        <v>12003</v>
      </c>
      <c r="AO584" s="13" t="s">
        <v>12004</v>
      </c>
      <c r="AP584" s="31" t="s">
        <v>12005</v>
      </c>
    </row>
    <row r="585" spans="1:42" ht="15" customHeight="1" x14ac:dyDescent="0.2">
      <c r="A585" s="14">
        <v>24.8902</v>
      </c>
      <c r="B585" s="14">
        <v>25.5214</v>
      </c>
      <c r="C585" s="14">
        <v>25.789400000000001</v>
      </c>
      <c r="D585" s="14">
        <v>25.311699999999998</v>
      </c>
      <c r="E585" s="14">
        <v>25.031600000000001</v>
      </c>
      <c r="F585" s="21">
        <v>25.715299999999999</v>
      </c>
      <c r="G585" s="14">
        <v>25.681100000000001</v>
      </c>
      <c r="H585" s="14">
        <v>22.583100000000002</v>
      </c>
      <c r="I585" s="14">
        <v>21.4833</v>
      </c>
      <c r="J585" s="14">
        <v>22.760999999999999</v>
      </c>
      <c r="K585" s="14">
        <v>21.064800000000002</v>
      </c>
      <c r="L585" s="21">
        <v>22.062899999999999</v>
      </c>
      <c r="M585" s="14">
        <v>25.1938</v>
      </c>
      <c r="N585" s="14">
        <v>25.717600000000001</v>
      </c>
      <c r="O585" s="14">
        <v>25.555199999999999</v>
      </c>
      <c r="P585" s="14">
        <v>25.7056</v>
      </c>
      <c r="Q585" s="14">
        <v>25.760300000000001</v>
      </c>
      <c r="R585" s="14">
        <v>25.501200000000001</v>
      </c>
      <c r="S585" s="14">
        <v>25.546500000000002</v>
      </c>
      <c r="T585" s="21">
        <v>25.304300000000001</v>
      </c>
      <c r="U585" s="34">
        <v>715080000</v>
      </c>
      <c r="V585" s="13">
        <v>79</v>
      </c>
      <c r="W585" s="13">
        <v>20</v>
      </c>
      <c r="X585" s="40">
        <v>21.4</v>
      </c>
      <c r="Z585" s="14">
        <v>4.8992500000000001E-2</v>
      </c>
      <c r="AA585" s="21">
        <v>-4.7466300000000003E-2</v>
      </c>
      <c r="AC585" s="14" t="s">
        <v>5801</v>
      </c>
      <c r="AD585" s="21" t="s">
        <v>5801</v>
      </c>
      <c r="AF585" s="14">
        <v>3.3561199999999999E-2</v>
      </c>
      <c r="AG585" s="21">
        <v>-1.4975499999999999E-2</v>
      </c>
      <c r="AH585" s="13" t="s">
        <v>5486</v>
      </c>
      <c r="AI585" s="13" t="s">
        <v>3421</v>
      </c>
      <c r="AJ585" s="13" t="s">
        <v>3422</v>
      </c>
      <c r="AK585" s="13" t="s">
        <v>3423</v>
      </c>
      <c r="AL585" s="24">
        <v>138.62</v>
      </c>
      <c r="AM585" s="13" t="s">
        <v>13797</v>
      </c>
      <c r="AN585" s="13" t="s">
        <v>13798</v>
      </c>
      <c r="AO585" s="13" t="s">
        <v>13799</v>
      </c>
      <c r="AP585" s="31" t="s">
        <v>13800</v>
      </c>
    </row>
    <row r="586" spans="1:42" ht="15" customHeight="1" x14ac:dyDescent="0.2">
      <c r="A586" s="14">
        <v>21.921600000000002</v>
      </c>
      <c r="B586" s="14">
        <v>23.247299999999999</v>
      </c>
      <c r="C586" s="14">
        <v>22.970099999999999</v>
      </c>
      <c r="D586" s="14">
        <v>22.765899999999998</v>
      </c>
      <c r="E586" s="14">
        <v>23.3522</v>
      </c>
      <c r="F586" s="21">
        <v>22.2575</v>
      </c>
      <c r="G586" s="14">
        <v>22.574999999999999</v>
      </c>
      <c r="H586" s="14">
        <v>22.049900000000001</v>
      </c>
      <c r="I586" s="14">
        <v>21.099299999999999</v>
      </c>
      <c r="J586" s="14">
        <v>22.988900000000001</v>
      </c>
      <c r="K586" s="14">
        <v>24.807400000000001</v>
      </c>
      <c r="L586" s="21">
        <v>22.576599999999999</v>
      </c>
      <c r="M586" s="14">
        <v>25.3916</v>
      </c>
      <c r="N586" s="14">
        <v>25.224499999999999</v>
      </c>
      <c r="O586" s="14">
        <v>25.572800000000001</v>
      </c>
      <c r="P586" s="14">
        <v>25.445399999999999</v>
      </c>
      <c r="Q586" s="14">
        <v>25.5534</v>
      </c>
      <c r="R586" s="14">
        <v>25.915700000000001</v>
      </c>
      <c r="S586" s="14">
        <v>25.800799999999999</v>
      </c>
      <c r="T586" s="21">
        <v>25.7941</v>
      </c>
      <c r="U586" s="34">
        <v>547580000</v>
      </c>
      <c r="V586" s="13">
        <v>55</v>
      </c>
      <c r="W586" s="13">
        <v>8</v>
      </c>
      <c r="X586" s="40">
        <v>24.9</v>
      </c>
      <c r="Z586" s="14" t="s">
        <v>5801</v>
      </c>
      <c r="AA586" s="21" t="s">
        <v>5801</v>
      </c>
      <c r="AC586" s="14" t="s">
        <v>5801</v>
      </c>
      <c r="AD586" s="21" t="s">
        <v>5801</v>
      </c>
      <c r="AF586" s="14">
        <v>1.8422499999999999</v>
      </c>
      <c r="AG586" s="21">
        <v>0.35742499999999999</v>
      </c>
      <c r="AH586" s="13" t="s">
        <v>3194</v>
      </c>
      <c r="AI586" s="13" t="s">
        <v>3195</v>
      </c>
      <c r="AJ586" s="13" t="s">
        <v>3196</v>
      </c>
      <c r="AK586" s="13" t="s">
        <v>3197</v>
      </c>
      <c r="AL586" s="24">
        <v>63.704000000000001</v>
      </c>
      <c r="AM586" s="13" t="s">
        <v>10589</v>
      </c>
      <c r="AN586" s="13" t="s">
        <v>10590</v>
      </c>
      <c r="AO586" s="13" t="s">
        <v>10591</v>
      </c>
      <c r="AP586" s="31" t="s">
        <v>10592</v>
      </c>
    </row>
    <row r="587" spans="1:42" ht="15" customHeight="1" x14ac:dyDescent="0.2">
      <c r="A587" s="14">
        <v>25.533200000000001</v>
      </c>
      <c r="B587" s="14">
        <v>26.023900000000001</v>
      </c>
      <c r="C587" s="14">
        <v>25.755299999999998</v>
      </c>
      <c r="D587" s="14">
        <v>26.147600000000001</v>
      </c>
      <c r="E587" s="14">
        <v>25.625800000000002</v>
      </c>
      <c r="F587" s="21">
        <v>25.654499999999999</v>
      </c>
      <c r="G587" s="14">
        <v>22.7987</v>
      </c>
      <c r="H587" s="14">
        <v>22.4909</v>
      </c>
      <c r="I587" s="14">
        <v>23.556699999999999</v>
      </c>
      <c r="J587" s="14">
        <v>22.272200000000002</v>
      </c>
      <c r="K587" s="14">
        <v>22.316400000000002</v>
      </c>
      <c r="L587" s="21">
        <v>22.013400000000001</v>
      </c>
      <c r="M587" s="14">
        <v>25.3888</v>
      </c>
      <c r="N587" s="14">
        <v>26.1158</v>
      </c>
      <c r="O587" s="14">
        <v>25.185099999999998</v>
      </c>
      <c r="P587" s="14">
        <v>25.623699999999999</v>
      </c>
      <c r="Q587" s="14">
        <v>25.380299999999998</v>
      </c>
      <c r="R587" s="14">
        <v>25.445</v>
      </c>
      <c r="S587" s="14">
        <v>25.584399999999999</v>
      </c>
      <c r="T587" s="21">
        <v>25.496600000000001</v>
      </c>
      <c r="U587" s="34">
        <v>634820000</v>
      </c>
      <c r="V587" s="13">
        <v>73</v>
      </c>
      <c r="W587" s="13">
        <v>15</v>
      </c>
      <c r="X587" s="40">
        <v>30.8</v>
      </c>
      <c r="Z587" s="14">
        <v>6.0421799999999998E-2</v>
      </c>
      <c r="AA587" s="21">
        <v>3.8499800000000001E-2</v>
      </c>
      <c r="AC587" s="14" t="s">
        <v>5801</v>
      </c>
      <c r="AD587" s="21" t="s">
        <v>5801</v>
      </c>
      <c r="AF587" s="14">
        <v>0.195821</v>
      </c>
      <c r="AG587" s="21">
        <v>-0.101775</v>
      </c>
      <c r="AH587" s="13" t="s">
        <v>5499</v>
      </c>
      <c r="AI587" s="13" t="s">
        <v>3251</v>
      </c>
      <c r="AJ587" s="13" t="s">
        <v>3252</v>
      </c>
      <c r="AK587" s="13" t="s">
        <v>3253</v>
      </c>
      <c r="AL587" s="24">
        <v>81.876000000000005</v>
      </c>
      <c r="AM587" s="13" t="s">
        <v>13453</v>
      </c>
      <c r="AN587" s="13" t="s">
        <v>13454</v>
      </c>
      <c r="AO587" s="13" t="s">
        <v>13455</v>
      </c>
      <c r="AP587" s="31" t="s">
        <v>13456</v>
      </c>
    </row>
    <row r="588" spans="1:42" ht="15" customHeight="1" x14ac:dyDescent="0.2">
      <c r="A588" s="14">
        <v>22.3642</v>
      </c>
      <c r="B588" s="14">
        <v>21.706800000000001</v>
      </c>
      <c r="C588" s="14">
        <v>22.5078</v>
      </c>
      <c r="D588" s="14">
        <v>22.510999999999999</v>
      </c>
      <c r="E588" s="14">
        <v>22.963799999999999</v>
      </c>
      <c r="F588" s="21">
        <v>23.138200000000001</v>
      </c>
      <c r="G588" s="14">
        <v>23.488700000000001</v>
      </c>
      <c r="H588" s="14">
        <v>23.6328</v>
      </c>
      <c r="I588" s="14">
        <v>23.453499999999998</v>
      </c>
      <c r="J588" s="14">
        <v>22.115400000000001</v>
      </c>
      <c r="K588" s="14">
        <v>22.058499999999999</v>
      </c>
      <c r="L588" s="21">
        <v>22.219000000000001</v>
      </c>
      <c r="M588" s="14">
        <v>21.402899999999999</v>
      </c>
      <c r="N588" s="14">
        <v>24.130099999999999</v>
      </c>
      <c r="O588" s="14">
        <v>23.745200000000001</v>
      </c>
      <c r="P588" s="14">
        <v>23.0397</v>
      </c>
      <c r="Q588" s="14">
        <v>23.326799999999999</v>
      </c>
      <c r="R588" s="14">
        <v>23.648499999999999</v>
      </c>
      <c r="S588" s="14">
        <v>22.5488</v>
      </c>
      <c r="T588" s="21">
        <v>23.576499999999999</v>
      </c>
      <c r="U588" s="34">
        <v>116200000</v>
      </c>
      <c r="V588" s="13">
        <v>11</v>
      </c>
      <c r="W588" s="13">
        <v>3</v>
      </c>
      <c r="X588" s="40">
        <v>10.7</v>
      </c>
      <c r="Z588" s="14" t="s">
        <v>5801</v>
      </c>
      <c r="AA588" s="21" t="s">
        <v>5801</v>
      </c>
      <c r="AC588" s="14">
        <v>0.41526200000000002</v>
      </c>
      <c r="AD588" s="21">
        <v>-0.43778899999999998</v>
      </c>
      <c r="AF588" s="14" t="s">
        <v>5801</v>
      </c>
      <c r="AG588" s="21" t="s">
        <v>5801</v>
      </c>
      <c r="AH588" s="13" t="s">
        <v>8589</v>
      </c>
      <c r="AI588" s="13" t="s">
        <v>8590</v>
      </c>
      <c r="AJ588" s="13" t="s">
        <v>8591</v>
      </c>
      <c r="AK588" s="13" t="s">
        <v>8592</v>
      </c>
      <c r="AL588" s="24">
        <v>39.335999999999999</v>
      </c>
      <c r="AM588" s="13" t="s">
        <v>8081</v>
      </c>
      <c r="AN588" s="13" t="s">
        <v>8593</v>
      </c>
      <c r="AO588" s="13" t="s">
        <v>546</v>
      </c>
      <c r="AP588" s="31" t="s">
        <v>8594</v>
      </c>
    </row>
    <row r="589" spans="1:42" ht="15" customHeight="1" x14ac:dyDescent="0.2">
      <c r="A589" s="14">
        <v>22.6098</v>
      </c>
      <c r="B589" s="14">
        <v>22.602</v>
      </c>
      <c r="C589" s="14">
        <v>22.239100000000001</v>
      </c>
      <c r="D589" s="14">
        <v>22.015899999999998</v>
      </c>
      <c r="E589" s="14">
        <v>22.601199999999999</v>
      </c>
      <c r="F589" s="21">
        <v>21.993600000000001</v>
      </c>
      <c r="G589" s="14">
        <v>22.652200000000001</v>
      </c>
      <c r="H589" s="14">
        <v>22.330400000000001</v>
      </c>
      <c r="I589" s="14">
        <v>21.533899999999999</v>
      </c>
      <c r="J589" s="14">
        <v>21.781300000000002</v>
      </c>
      <c r="K589" s="14">
        <v>22.4255</v>
      </c>
      <c r="L589" s="21">
        <v>21.967600000000001</v>
      </c>
      <c r="M589" s="14">
        <v>24.565899999999999</v>
      </c>
      <c r="N589" s="14">
        <v>23.568300000000001</v>
      </c>
      <c r="O589" s="14">
        <v>23.8035</v>
      </c>
      <c r="P589" s="14">
        <v>22.734500000000001</v>
      </c>
      <c r="Q589" s="14">
        <v>23.9788</v>
      </c>
      <c r="R589" s="14">
        <v>23.5444</v>
      </c>
      <c r="S589" s="14">
        <v>23.8262</v>
      </c>
      <c r="T589" s="21">
        <v>23.808900000000001</v>
      </c>
      <c r="U589" s="34">
        <v>167660000</v>
      </c>
      <c r="V589" s="13">
        <v>39</v>
      </c>
      <c r="W589" s="13">
        <v>10</v>
      </c>
      <c r="X589" s="40">
        <v>7.7</v>
      </c>
      <c r="Z589" s="14" t="s">
        <v>5801</v>
      </c>
      <c r="AA589" s="21" t="s">
        <v>5801</v>
      </c>
      <c r="AC589" s="14" t="s">
        <v>5801</v>
      </c>
      <c r="AD589" s="21" t="s">
        <v>5801</v>
      </c>
      <c r="AF589" s="14">
        <v>0.1166</v>
      </c>
      <c r="AG589" s="21">
        <v>0.12152499999999999</v>
      </c>
      <c r="AH589" s="13" t="s">
        <v>2496</v>
      </c>
      <c r="AI589" s="13" t="s">
        <v>2497</v>
      </c>
      <c r="AJ589" s="13" t="s">
        <v>2498</v>
      </c>
      <c r="AK589" s="13" t="s">
        <v>2499</v>
      </c>
      <c r="AL589" s="24">
        <v>190.68</v>
      </c>
      <c r="AM589" s="13" t="s">
        <v>8295</v>
      </c>
      <c r="AN589" s="13" t="s">
        <v>8296</v>
      </c>
      <c r="AO589" s="13" t="s">
        <v>8297</v>
      </c>
      <c r="AP589" s="31" t="s">
        <v>8298</v>
      </c>
    </row>
    <row r="590" spans="1:42" ht="15" customHeight="1" x14ac:dyDescent="0.2">
      <c r="A590" s="14">
        <v>23.1188</v>
      </c>
      <c r="B590" s="14">
        <v>22.280999999999999</v>
      </c>
      <c r="C590" s="14">
        <v>23.417999999999999</v>
      </c>
      <c r="D590" s="14">
        <v>21.162400000000002</v>
      </c>
      <c r="E590" s="14">
        <v>21.4529</v>
      </c>
      <c r="F590" s="21">
        <v>21.803100000000001</v>
      </c>
      <c r="G590" s="14">
        <v>21.653400000000001</v>
      </c>
      <c r="H590" s="14">
        <v>20.706700000000001</v>
      </c>
      <c r="I590" s="14">
        <v>22.685400000000001</v>
      </c>
      <c r="J590" s="14">
        <v>23.609500000000001</v>
      </c>
      <c r="K590" s="14">
        <v>23.920500000000001</v>
      </c>
      <c r="L590" s="21">
        <v>23.711300000000001</v>
      </c>
      <c r="M590" s="14">
        <v>23.0166</v>
      </c>
      <c r="N590" s="14">
        <v>23.356999999999999</v>
      </c>
      <c r="O590" s="14">
        <v>22.518799999999999</v>
      </c>
      <c r="P590" s="14">
        <v>22.127099999999999</v>
      </c>
      <c r="Q590" s="14">
        <v>22.187100000000001</v>
      </c>
      <c r="R590" s="14">
        <v>22.382999999999999</v>
      </c>
      <c r="S590" s="14">
        <v>22.456</v>
      </c>
      <c r="T590" s="21">
        <v>22.8354</v>
      </c>
      <c r="U590" s="34">
        <v>353330000</v>
      </c>
      <c r="V590" s="13">
        <v>11</v>
      </c>
      <c r="W590" s="13">
        <v>3</v>
      </c>
      <c r="X590" s="40">
        <v>34.6</v>
      </c>
      <c r="Z590" s="14" t="s">
        <v>5801</v>
      </c>
      <c r="AA590" s="21" t="s">
        <v>5801</v>
      </c>
      <c r="AC590" s="14">
        <v>1.89873</v>
      </c>
      <c r="AD590" s="21">
        <v>0.80830500000000005</v>
      </c>
      <c r="AF590" s="14" t="s">
        <v>5801</v>
      </c>
      <c r="AG590" s="21" t="s">
        <v>5801</v>
      </c>
      <c r="AH590" s="13" t="s">
        <v>11200</v>
      </c>
      <c r="AI590" s="13" t="s">
        <v>11200</v>
      </c>
      <c r="AJ590" s="13" t="s">
        <v>11201</v>
      </c>
      <c r="AK590" s="13" t="s">
        <v>11202</v>
      </c>
      <c r="AL590" s="24">
        <v>9.3696999999999999</v>
      </c>
      <c r="AM590" s="13" t="s">
        <v>11203</v>
      </c>
      <c r="AN590" s="13" t="s">
        <v>8734</v>
      </c>
      <c r="AO590" s="13" t="s">
        <v>11204</v>
      </c>
      <c r="AP590" s="31" t="s">
        <v>11205</v>
      </c>
    </row>
    <row r="591" spans="1:42" ht="15" customHeight="1" x14ac:dyDescent="0.2">
      <c r="A591" s="14">
        <v>22.855599999999999</v>
      </c>
      <c r="B591" s="14">
        <v>22.6706</v>
      </c>
      <c r="C591" s="14">
        <v>22.523499999999999</v>
      </c>
      <c r="D591" s="14">
        <v>22.146999999999998</v>
      </c>
      <c r="E591" s="14">
        <v>22.224</v>
      </c>
      <c r="F591" s="21">
        <v>24.979199999999999</v>
      </c>
      <c r="G591" s="14">
        <v>25.801400000000001</v>
      </c>
      <c r="H591" s="14">
        <v>25.770800000000001</v>
      </c>
      <c r="I591" s="14">
        <v>25.816400000000002</v>
      </c>
      <c r="J591" s="14">
        <v>25.872599999999998</v>
      </c>
      <c r="K591" s="14">
        <v>25.968699999999998</v>
      </c>
      <c r="L591" s="21">
        <v>25.7591</v>
      </c>
      <c r="M591" s="14">
        <v>26.2393</v>
      </c>
      <c r="N591" s="14">
        <v>24.980799999999999</v>
      </c>
      <c r="O591" s="14">
        <v>26.2821</v>
      </c>
      <c r="P591" s="14">
        <v>26.0625</v>
      </c>
      <c r="Q591" s="14">
        <v>25.545000000000002</v>
      </c>
      <c r="R591" s="14">
        <v>26.632300000000001</v>
      </c>
      <c r="S591" s="14">
        <v>25.607900000000001</v>
      </c>
      <c r="T591" s="21">
        <v>26.277899999999999</v>
      </c>
      <c r="U591" s="34">
        <v>815620000</v>
      </c>
      <c r="V591" s="13">
        <v>72</v>
      </c>
      <c r="W591" s="13">
        <v>13</v>
      </c>
      <c r="X591" s="40">
        <v>26.4</v>
      </c>
      <c r="Z591" s="14" t="s">
        <v>5801</v>
      </c>
      <c r="AA591" s="21" t="s">
        <v>5801</v>
      </c>
      <c r="AC591" s="14">
        <v>0.49662899999999999</v>
      </c>
      <c r="AD591" s="21">
        <v>7.0600499999999997E-2</v>
      </c>
      <c r="AF591" s="14">
        <v>0.11419700000000001</v>
      </c>
      <c r="AG591" s="21">
        <v>0.1246</v>
      </c>
      <c r="AH591" s="13" t="s">
        <v>14120</v>
      </c>
      <c r="AI591" s="13" t="s">
        <v>14121</v>
      </c>
      <c r="AJ591" s="13" t="s">
        <v>2504</v>
      </c>
      <c r="AK591" s="13" t="s">
        <v>2505</v>
      </c>
      <c r="AL591" s="24">
        <v>66.049000000000007</v>
      </c>
      <c r="AM591" s="13" t="s">
        <v>14122</v>
      </c>
      <c r="AN591" s="13" t="s">
        <v>14123</v>
      </c>
      <c r="AO591" s="13" t="s">
        <v>14124</v>
      </c>
      <c r="AP591" s="31" t="s">
        <v>14125</v>
      </c>
    </row>
    <row r="592" spans="1:42" ht="15" customHeight="1" x14ac:dyDescent="0.2">
      <c r="A592" s="14">
        <v>22.876899999999999</v>
      </c>
      <c r="B592" s="14">
        <v>22.917200000000001</v>
      </c>
      <c r="C592" s="14">
        <v>21.924800000000001</v>
      </c>
      <c r="D592" s="14">
        <v>24.202500000000001</v>
      </c>
      <c r="E592" s="14">
        <v>24.0212</v>
      </c>
      <c r="F592" s="21">
        <v>23.9999</v>
      </c>
      <c r="G592" s="14">
        <v>24.0732</v>
      </c>
      <c r="H592" s="14">
        <v>24.098099999999999</v>
      </c>
      <c r="I592" s="14">
        <v>24.158799999999999</v>
      </c>
      <c r="J592" s="14">
        <v>24.0869</v>
      </c>
      <c r="K592" s="14">
        <v>24.1999</v>
      </c>
      <c r="L592" s="21">
        <v>23.003299999999999</v>
      </c>
      <c r="M592" s="14">
        <v>21.383800000000001</v>
      </c>
      <c r="N592" s="14">
        <v>21.9847</v>
      </c>
      <c r="O592" s="14">
        <v>21.988499999999998</v>
      </c>
      <c r="P592" s="14">
        <v>22.010899999999999</v>
      </c>
      <c r="Q592" s="14">
        <v>22.743099999999998</v>
      </c>
      <c r="R592" s="14">
        <v>21.334700000000002</v>
      </c>
      <c r="S592" s="14">
        <v>23.299299999999999</v>
      </c>
      <c r="T592" s="21">
        <v>22.108799999999999</v>
      </c>
      <c r="U592" s="34">
        <v>263370000</v>
      </c>
      <c r="V592" s="13">
        <v>32</v>
      </c>
      <c r="W592" s="13">
        <v>5</v>
      </c>
      <c r="X592" s="40">
        <v>14.4</v>
      </c>
      <c r="Z592" s="14">
        <v>1.2685599999999999</v>
      </c>
      <c r="AA592" s="21">
        <v>0.68344499999999997</v>
      </c>
      <c r="AC592" s="14">
        <v>0.39676</v>
      </c>
      <c r="AD592" s="21">
        <v>-0.53289500000000001</v>
      </c>
      <c r="AF592" s="14" t="s">
        <v>5801</v>
      </c>
      <c r="AG592" s="21" t="s">
        <v>5801</v>
      </c>
      <c r="AH592" s="13" t="s">
        <v>5116</v>
      </c>
      <c r="AI592" s="13" t="s">
        <v>14663</v>
      </c>
      <c r="AJ592" s="13" t="s">
        <v>5117</v>
      </c>
      <c r="AK592" s="13" t="s">
        <v>5118</v>
      </c>
      <c r="AL592" s="24">
        <v>57.886000000000003</v>
      </c>
      <c r="AM592" s="13" t="s">
        <v>14664</v>
      </c>
      <c r="AN592" s="13" t="s">
        <v>10479</v>
      </c>
      <c r="AO592" s="13" t="s">
        <v>14665</v>
      </c>
      <c r="AP592" s="31" t="s">
        <v>14666</v>
      </c>
    </row>
    <row r="593" spans="1:42" ht="15" customHeight="1" x14ac:dyDescent="0.2">
      <c r="A593" s="14">
        <v>23.581800000000001</v>
      </c>
      <c r="B593" s="14">
        <v>21.423100000000002</v>
      </c>
      <c r="C593" s="14">
        <v>21.8599</v>
      </c>
      <c r="D593" s="14">
        <v>22.495899999999999</v>
      </c>
      <c r="E593" s="14">
        <v>22.915199999999999</v>
      </c>
      <c r="F593" s="21">
        <v>22.139199999999999</v>
      </c>
      <c r="G593" s="14">
        <v>23.8398</v>
      </c>
      <c r="H593" s="14">
        <v>24.0426</v>
      </c>
      <c r="I593" s="14">
        <v>24.162299999999998</v>
      </c>
      <c r="J593" s="14">
        <v>23.775400000000001</v>
      </c>
      <c r="K593" s="14">
        <v>23.9802</v>
      </c>
      <c r="L593" s="21">
        <v>24.3657</v>
      </c>
      <c r="M593" s="14">
        <v>22.89</v>
      </c>
      <c r="N593" s="14">
        <v>22.246099999999998</v>
      </c>
      <c r="O593" s="14">
        <v>23.262699999999999</v>
      </c>
      <c r="P593" s="14">
        <v>21.532499999999999</v>
      </c>
      <c r="Q593" s="14">
        <v>22.8995</v>
      </c>
      <c r="R593" s="14">
        <v>23.533300000000001</v>
      </c>
      <c r="S593" s="14">
        <v>22.911999999999999</v>
      </c>
      <c r="T593" s="21">
        <v>22.286000000000001</v>
      </c>
      <c r="U593" s="34">
        <v>84470000</v>
      </c>
      <c r="V593" s="13">
        <v>16</v>
      </c>
      <c r="W593" s="13">
        <v>2</v>
      </c>
      <c r="X593" s="40">
        <v>10.5</v>
      </c>
      <c r="Z593" s="14" t="s">
        <v>5801</v>
      </c>
      <c r="AA593" s="21" t="s">
        <v>5801</v>
      </c>
      <c r="AC593" s="14">
        <v>4.4252E-2</v>
      </c>
      <c r="AD593" s="21">
        <v>2.5533E-2</v>
      </c>
      <c r="AF593" s="14" t="s">
        <v>5801</v>
      </c>
      <c r="AG593" s="21" t="s">
        <v>5801</v>
      </c>
      <c r="AH593" s="13" t="s">
        <v>11047</v>
      </c>
      <c r="AI593" s="13" t="s">
        <v>11047</v>
      </c>
      <c r="AJ593" s="13" t="s">
        <v>11048</v>
      </c>
      <c r="AK593" s="13" t="s">
        <v>11049</v>
      </c>
      <c r="AL593" s="24">
        <v>35.143999999999998</v>
      </c>
      <c r="AM593" s="13" t="s">
        <v>11050</v>
      </c>
      <c r="AN593" s="13" t="s">
        <v>11051</v>
      </c>
      <c r="AO593" s="13" t="s">
        <v>11052</v>
      </c>
      <c r="AP593" s="31" t="s">
        <v>11053</v>
      </c>
    </row>
    <row r="594" spans="1:42" ht="15" customHeight="1" x14ac:dyDescent="0.2">
      <c r="A594" s="14">
        <v>26.2178</v>
      </c>
      <c r="B594" s="14">
        <v>26.596900000000002</v>
      </c>
      <c r="C594" s="14">
        <v>26.363800000000001</v>
      </c>
      <c r="D594" s="14">
        <v>26.244900000000001</v>
      </c>
      <c r="E594" s="14">
        <v>26.042000000000002</v>
      </c>
      <c r="F594" s="21">
        <v>26.5002</v>
      </c>
      <c r="G594" s="14">
        <v>25.8645</v>
      </c>
      <c r="H594" s="14">
        <v>25.6631</v>
      </c>
      <c r="I594" s="14">
        <v>26.070900000000002</v>
      </c>
      <c r="J594" s="14">
        <v>25.322900000000001</v>
      </c>
      <c r="K594" s="14">
        <v>25.898299999999999</v>
      </c>
      <c r="L594" s="21">
        <v>26.045400000000001</v>
      </c>
      <c r="M594" s="14">
        <v>22.596699999999998</v>
      </c>
      <c r="N594" s="14">
        <v>23.347100000000001</v>
      </c>
      <c r="O594" s="14">
        <v>21.715599999999998</v>
      </c>
      <c r="P594" s="14">
        <v>22.171500000000002</v>
      </c>
      <c r="Q594" s="14">
        <v>22.669</v>
      </c>
      <c r="R594" s="14">
        <v>22.577999999999999</v>
      </c>
      <c r="S594" s="14">
        <v>22.475300000000001</v>
      </c>
      <c r="T594" s="21">
        <v>22.798300000000001</v>
      </c>
      <c r="U594" s="34">
        <v>242950000</v>
      </c>
      <c r="V594" s="13">
        <v>33</v>
      </c>
      <c r="W594" s="13">
        <v>16</v>
      </c>
      <c r="X594" s="40">
        <v>15.2</v>
      </c>
      <c r="Z594" s="14">
        <v>0.30841400000000002</v>
      </c>
      <c r="AA594" s="21">
        <v>-0.130467</v>
      </c>
      <c r="AC594" s="14">
        <v>0.166932</v>
      </c>
      <c r="AD594" s="21">
        <v>-0.110633</v>
      </c>
      <c r="AF594" s="14" t="s">
        <v>5801</v>
      </c>
      <c r="AG594" s="21" t="s">
        <v>5801</v>
      </c>
      <c r="AH594" s="13" t="s">
        <v>5434</v>
      </c>
      <c r="AI594" s="13" t="s">
        <v>13140</v>
      </c>
      <c r="AJ594" s="13" t="s">
        <v>5435</v>
      </c>
      <c r="AK594" s="13" t="s">
        <v>5436</v>
      </c>
      <c r="AL594" s="24">
        <v>276.54000000000002</v>
      </c>
      <c r="AM594" s="13" t="s">
        <v>13141</v>
      </c>
      <c r="AN594" s="13" t="s">
        <v>13142</v>
      </c>
      <c r="AO594" s="13" t="s">
        <v>13143</v>
      </c>
      <c r="AP594" s="31" t="s">
        <v>13144</v>
      </c>
    </row>
    <row r="595" spans="1:42" ht="15" customHeight="1" x14ac:dyDescent="0.2">
      <c r="A595" s="14">
        <v>25.753699999999998</v>
      </c>
      <c r="B595" s="14">
        <v>26.1707</v>
      </c>
      <c r="C595" s="14">
        <v>26.262799999999999</v>
      </c>
      <c r="D595" s="14">
        <v>25.8324</v>
      </c>
      <c r="E595" s="14">
        <v>26.3765</v>
      </c>
      <c r="F595" s="21">
        <v>26.065000000000001</v>
      </c>
      <c r="G595" s="14">
        <v>22.423400000000001</v>
      </c>
      <c r="H595" s="14">
        <v>22.736999999999998</v>
      </c>
      <c r="I595" s="14">
        <v>22.444299999999998</v>
      </c>
      <c r="J595" s="14">
        <v>20.785599999999999</v>
      </c>
      <c r="K595" s="14">
        <v>22.002500000000001</v>
      </c>
      <c r="L595" s="21">
        <v>23.748200000000001</v>
      </c>
      <c r="M595" s="14">
        <v>22.244900000000001</v>
      </c>
      <c r="N595" s="14">
        <v>23.688199999999998</v>
      </c>
      <c r="O595" s="14">
        <v>22.424600000000002</v>
      </c>
      <c r="P595" s="14">
        <v>21.510400000000001</v>
      </c>
      <c r="Q595" s="14">
        <v>22.062000000000001</v>
      </c>
      <c r="R595" s="14">
        <v>22.706399999999999</v>
      </c>
      <c r="S595" s="14">
        <v>22.601299999999998</v>
      </c>
      <c r="T595" s="21">
        <v>21.659800000000001</v>
      </c>
      <c r="U595" s="34">
        <v>295050000</v>
      </c>
      <c r="V595" s="13">
        <v>13</v>
      </c>
      <c r="W595" s="13">
        <v>3</v>
      </c>
      <c r="X595" s="40">
        <v>13.9</v>
      </c>
      <c r="Z595" s="14">
        <v>4.4409499999999998E-2</v>
      </c>
      <c r="AA595" s="21">
        <v>2.8899500000000002E-2</v>
      </c>
      <c r="AC595" s="14" t="s">
        <v>5801</v>
      </c>
      <c r="AD595" s="21" t="s">
        <v>5801</v>
      </c>
      <c r="AF595" s="14" t="s">
        <v>5801</v>
      </c>
      <c r="AG595" s="21" t="s">
        <v>5801</v>
      </c>
      <c r="AH595" s="13" t="s">
        <v>4924</v>
      </c>
      <c r="AI595" s="13" t="s">
        <v>4924</v>
      </c>
      <c r="AJ595" s="13" t="s">
        <v>4925</v>
      </c>
      <c r="AK595" s="13" t="s">
        <v>4926</v>
      </c>
      <c r="AL595" s="24">
        <v>41.521999999999998</v>
      </c>
      <c r="AM595" s="13" t="s">
        <v>13222</v>
      </c>
      <c r="AN595" s="13" t="s">
        <v>13223</v>
      </c>
      <c r="AO595" s="13" t="s">
        <v>10808</v>
      </c>
      <c r="AP595" s="31" t="s">
        <v>13224</v>
      </c>
    </row>
    <row r="596" spans="1:42" ht="15" customHeight="1" x14ac:dyDescent="0.2">
      <c r="A596" s="14">
        <v>23.0703</v>
      </c>
      <c r="B596" s="14">
        <v>21.506</v>
      </c>
      <c r="C596" s="14">
        <v>22.127300000000002</v>
      </c>
      <c r="D596" s="14">
        <v>23.535900000000002</v>
      </c>
      <c r="E596" s="14">
        <v>22.701599999999999</v>
      </c>
      <c r="F596" s="21">
        <v>22.752500000000001</v>
      </c>
      <c r="G596" s="14">
        <v>25.3734</v>
      </c>
      <c r="H596" s="14">
        <v>25.5105</v>
      </c>
      <c r="I596" s="14">
        <v>25.252300000000002</v>
      </c>
      <c r="J596" s="14">
        <v>25.016400000000001</v>
      </c>
      <c r="K596" s="14">
        <v>25.637499999999999</v>
      </c>
      <c r="L596" s="21">
        <v>25.554200000000002</v>
      </c>
      <c r="M596" s="14">
        <v>26.21</v>
      </c>
      <c r="N596" s="14">
        <v>26.011299999999999</v>
      </c>
      <c r="O596" s="14">
        <v>25.922499999999999</v>
      </c>
      <c r="P596" s="14">
        <v>25.7164</v>
      </c>
      <c r="Q596" s="14">
        <v>25.918299999999999</v>
      </c>
      <c r="R596" s="14">
        <v>25.652699999999999</v>
      </c>
      <c r="S596" s="14">
        <v>25.6708</v>
      </c>
      <c r="T596" s="21">
        <v>26.244199999999999</v>
      </c>
      <c r="U596" s="34">
        <v>740580000</v>
      </c>
      <c r="V596" s="13">
        <v>103</v>
      </c>
      <c r="W596" s="13">
        <v>25</v>
      </c>
      <c r="X596" s="40">
        <v>16</v>
      </c>
      <c r="Z596" s="14" t="s">
        <v>5801</v>
      </c>
      <c r="AA596" s="21" t="s">
        <v>5801</v>
      </c>
      <c r="AC596" s="14">
        <v>3.9052700000000003E-2</v>
      </c>
      <c r="AD596" s="21">
        <v>2.3966500000000002E-2</v>
      </c>
      <c r="AF596" s="14">
        <v>0.21743599999999999</v>
      </c>
      <c r="AG596" s="21">
        <v>-9.35497E-2</v>
      </c>
      <c r="AH596" s="13" t="s">
        <v>10269</v>
      </c>
      <c r="AI596" s="13" t="s">
        <v>10270</v>
      </c>
      <c r="AJ596" s="13" t="s">
        <v>4023</v>
      </c>
      <c r="AK596" s="13" t="s">
        <v>4024</v>
      </c>
      <c r="AL596" s="24">
        <v>242.04</v>
      </c>
      <c r="AM596" s="13" t="s">
        <v>10271</v>
      </c>
      <c r="AN596" s="13" t="s">
        <v>10272</v>
      </c>
      <c r="AO596" s="13" t="s">
        <v>10273</v>
      </c>
      <c r="AP596" s="31" t="s">
        <v>10274</v>
      </c>
    </row>
    <row r="597" spans="1:42" ht="15" customHeight="1" x14ac:dyDescent="0.2">
      <c r="A597" s="14">
        <v>21.3367</v>
      </c>
      <c r="B597" s="14">
        <v>22.760200000000001</v>
      </c>
      <c r="C597" s="14">
        <v>21.9041</v>
      </c>
      <c r="D597" s="14">
        <v>22.294799999999999</v>
      </c>
      <c r="E597" s="14">
        <v>22.4755</v>
      </c>
      <c r="F597" s="21">
        <v>22.6021</v>
      </c>
      <c r="G597" s="14">
        <v>22.897600000000001</v>
      </c>
      <c r="H597" s="14">
        <v>20.945</v>
      </c>
      <c r="I597" s="14">
        <v>22.950600000000001</v>
      </c>
      <c r="J597" s="14">
        <v>22.445</v>
      </c>
      <c r="K597" s="14">
        <v>22.698399999999999</v>
      </c>
      <c r="L597" s="21">
        <v>21.892499999999998</v>
      </c>
      <c r="M597" s="14">
        <v>22.142499999999998</v>
      </c>
      <c r="N597" s="14">
        <v>23.2165</v>
      </c>
      <c r="O597" s="14">
        <v>23.1279</v>
      </c>
      <c r="P597" s="14">
        <v>22.5246</v>
      </c>
      <c r="Q597" s="14">
        <v>22.378900000000002</v>
      </c>
      <c r="R597" s="14">
        <v>23.878399999999999</v>
      </c>
      <c r="S597" s="14">
        <v>23.439</v>
      </c>
      <c r="T597" s="21">
        <v>23.546399999999998</v>
      </c>
      <c r="U597" s="34">
        <v>75670000</v>
      </c>
      <c r="V597" s="13">
        <v>6</v>
      </c>
      <c r="W597" s="13">
        <v>3</v>
      </c>
      <c r="X597" s="40">
        <v>7.7</v>
      </c>
      <c r="Z597" s="14" t="s">
        <v>5801</v>
      </c>
      <c r="AA597" s="21" t="s">
        <v>5801</v>
      </c>
      <c r="AC597" s="14" t="s">
        <v>5801</v>
      </c>
      <c r="AD597" s="21" t="s">
        <v>5801</v>
      </c>
      <c r="AF597" s="14" t="s">
        <v>5801</v>
      </c>
      <c r="AG597" s="21" t="s">
        <v>5801</v>
      </c>
      <c r="AH597" s="13" t="s">
        <v>8449</v>
      </c>
      <c r="AI597" s="13" t="s">
        <v>8450</v>
      </c>
      <c r="AJ597" s="13" t="s">
        <v>8451</v>
      </c>
      <c r="AK597" s="13" t="s">
        <v>8452</v>
      </c>
      <c r="AL597" s="24">
        <v>50.639000000000003</v>
      </c>
      <c r="AO597" s="13" t="s">
        <v>8453</v>
      </c>
      <c r="AP597" s="31" t="s">
        <v>8454</v>
      </c>
    </row>
    <row r="598" spans="1:42" ht="15" customHeight="1" x14ac:dyDescent="0.2">
      <c r="A598" s="14">
        <v>24.998999999999999</v>
      </c>
      <c r="B598" s="14">
        <v>25.264500000000002</v>
      </c>
      <c r="C598" s="14">
        <v>25.279900000000001</v>
      </c>
      <c r="D598" s="14">
        <v>25.128699999999998</v>
      </c>
      <c r="E598" s="14">
        <v>24.934799999999999</v>
      </c>
      <c r="F598" s="21">
        <v>25.134699999999999</v>
      </c>
      <c r="G598" s="14">
        <v>22.679400000000001</v>
      </c>
      <c r="H598" s="14">
        <v>22.5929</v>
      </c>
      <c r="I598" s="14">
        <v>21.845199999999998</v>
      </c>
      <c r="J598" s="14">
        <v>22.069099999999999</v>
      </c>
      <c r="K598" s="14">
        <v>21.861000000000001</v>
      </c>
      <c r="L598" s="21">
        <v>21.873899999999999</v>
      </c>
      <c r="M598" s="14">
        <v>25.059799999999999</v>
      </c>
      <c r="N598" s="14">
        <v>25.6252</v>
      </c>
      <c r="O598" s="14">
        <v>24.477399999999999</v>
      </c>
      <c r="P598" s="14">
        <v>26.059200000000001</v>
      </c>
      <c r="Q598" s="14">
        <v>24.649799999999999</v>
      </c>
      <c r="R598" s="14">
        <v>24.9512</v>
      </c>
      <c r="S598" s="14">
        <v>24.865600000000001</v>
      </c>
      <c r="T598" s="21">
        <v>25.1846</v>
      </c>
      <c r="U598" s="34">
        <v>506060000</v>
      </c>
      <c r="V598" s="13">
        <v>56</v>
      </c>
      <c r="W598" s="13">
        <v>11</v>
      </c>
      <c r="X598" s="40">
        <v>11.7</v>
      </c>
      <c r="Z598" s="14">
        <v>0.439299</v>
      </c>
      <c r="AA598" s="21">
        <v>-0.115067</v>
      </c>
      <c r="AC598" s="14" t="s">
        <v>5801</v>
      </c>
      <c r="AD598" s="21" t="s">
        <v>5801</v>
      </c>
      <c r="AF598" s="14">
        <v>0.49696499999999999</v>
      </c>
      <c r="AG598" s="21">
        <v>-0.3926</v>
      </c>
      <c r="AH598" s="13" t="s">
        <v>5280</v>
      </c>
      <c r="AI598" s="13" t="s">
        <v>2890</v>
      </c>
      <c r="AJ598" s="13" t="s">
        <v>2891</v>
      </c>
      <c r="AK598" s="13" t="s">
        <v>2892</v>
      </c>
      <c r="AL598" s="24">
        <v>130.16</v>
      </c>
      <c r="AM598" s="13" t="s">
        <v>14048</v>
      </c>
      <c r="AN598" s="13" t="s">
        <v>5951</v>
      </c>
      <c r="AO598" s="13" t="s">
        <v>14049</v>
      </c>
      <c r="AP598" s="31" t="s">
        <v>14050</v>
      </c>
    </row>
    <row r="599" spans="1:42" ht="15" customHeight="1" x14ac:dyDescent="0.2">
      <c r="A599" s="14">
        <v>23.567699999999999</v>
      </c>
      <c r="B599" s="14">
        <v>22.520499999999998</v>
      </c>
      <c r="C599" s="14">
        <v>22.638000000000002</v>
      </c>
      <c r="D599" s="14">
        <v>22.205400000000001</v>
      </c>
      <c r="E599" s="14">
        <v>22.812200000000001</v>
      </c>
      <c r="F599" s="21">
        <v>22.557600000000001</v>
      </c>
      <c r="G599" s="14">
        <v>25.053100000000001</v>
      </c>
      <c r="H599" s="14">
        <v>25.1721</v>
      </c>
      <c r="I599" s="14">
        <v>24.856100000000001</v>
      </c>
      <c r="J599" s="14">
        <v>25.256699999999999</v>
      </c>
      <c r="K599" s="14">
        <v>25.118600000000001</v>
      </c>
      <c r="L599" s="21">
        <v>24.991199999999999</v>
      </c>
      <c r="M599" s="14">
        <v>25.3446</v>
      </c>
      <c r="N599" s="14">
        <v>24.783799999999999</v>
      </c>
      <c r="O599" s="14">
        <v>24.910399999999999</v>
      </c>
      <c r="P599" s="14">
        <v>25.182600000000001</v>
      </c>
      <c r="Q599" s="14">
        <v>25.321899999999999</v>
      </c>
      <c r="R599" s="14">
        <v>25.305900000000001</v>
      </c>
      <c r="S599" s="14">
        <v>25.031600000000001</v>
      </c>
      <c r="T599" s="21">
        <v>25.753399999999999</v>
      </c>
      <c r="U599" s="34">
        <v>525600000</v>
      </c>
      <c r="V599" s="13">
        <v>64</v>
      </c>
      <c r="W599" s="13">
        <v>17</v>
      </c>
      <c r="X599" s="40">
        <v>16.100000000000001</v>
      </c>
      <c r="Z599" s="14" t="s">
        <v>5801</v>
      </c>
      <c r="AA599" s="21" t="s">
        <v>5801</v>
      </c>
      <c r="AC599" s="14">
        <v>0.325963</v>
      </c>
      <c r="AD599" s="21">
        <v>9.5066700000000004E-2</v>
      </c>
      <c r="AF599" s="14">
        <v>0.74574499999999999</v>
      </c>
      <c r="AG599" s="21">
        <v>0.29785</v>
      </c>
      <c r="AH599" s="13" t="s">
        <v>10426</v>
      </c>
      <c r="AI599" s="13" t="s">
        <v>3759</v>
      </c>
      <c r="AJ599" s="13" t="s">
        <v>3760</v>
      </c>
      <c r="AK599" s="13" t="s">
        <v>3761</v>
      </c>
      <c r="AL599" s="24">
        <v>196.69</v>
      </c>
      <c r="AM599" s="13" t="s">
        <v>10427</v>
      </c>
      <c r="AN599" s="13" t="s">
        <v>10428</v>
      </c>
      <c r="AO599" s="13" t="s">
        <v>10429</v>
      </c>
      <c r="AP599" s="31" t="s">
        <v>10430</v>
      </c>
    </row>
    <row r="600" spans="1:42" ht="15" customHeight="1" x14ac:dyDescent="0.2">
      <c r="A600" s="14">
        <v>22.061</v>
      </c>
      <c r="B600" s="14">
        <v>22.120200000000001</v>
      </c>
      <c r="C600" s="14">
        <v>22.303999999999998</v>
      </c>
      <c r="D600" s="14">
        <v>22.2224</v>
      </c>
      <c r="E600" s="14">
        <v>22.722000000000001</v>
      </c>
      <c r="F600" s="21">
        <v>22.653099999999998</v>
      </c>
      <c r="G600" s="14">
        <v>21.923500000000001</v>
      </c>
      <c r="H600" s="14">
        <v>22.071999999999999</v>
      </c>
      <c r="I600" s="14">
        <v>21.7927</v>
      </c>
      <c r="J600" s="14">
        <v>22.452999999999999</v>
      </c>
      <c r="K600" s="14">
        <v>22.383700000000001</v>
      </c>
      <c r="L600" s="21">
        <v>21.754300000000001</v>
      </c>
      <c r="M600" s="14">
        <v>22.719100000000001</v>
      </c>
      <c r="N600" s="14">
        <v>23.497599999999998</v>
      </c>
      <c r="O600" s="14">
        <v>22.278300000000002</v>
      </c>
      <c r="P600" s="14">
        <v>22.8368</v>
      </c>
      <c r="Q600" s="14">
        <v>24.122</v>
      </c>
      <c r="R600" s="14">
        <v>24.1023</v>
      </c>
      <c r="S600" s="14">
        <v>23.967400000000001</v>
      </c>
      <c r="T600" s="21">
        <v>23.664999999999999</v>
      </c>
      <c r="U600" s="34">
        <v>180280000</v>
      </c>
      <c r="V600" s="13">
        <v>27</v>
      </c>
      <c r="W600" s="13">
        <v>8</v>
      </c>
      <c r="X600" s="40">
        <v>13.5</v>
      </c>
      <c r="Z600" s="14" t="s">
        <v>5801</v>
      </c>
      <c r="AA600" s="21" t="s">
        <v>5801</v>
      </c>
      <c r="AC600" s="14" t="s">
        <v>5801</v>
      </c>
      <c r="AD600" s="21" t="s">
        <v>5801</v>
      </c>
      <c r="AF600" s="14">
        <v>3.35419</v>
      </c>
      <c r="AG600" s="21">
        <v>1.8282</v>
      </c>
      <c r="AH600" s="13" t="s">
        <v>590</v>
      </c>
      <c r="AI600" s="13" t="s">
        <v>591</v>
      </c>
      <c r="AJ600" s="13" t="s">
        <v>592</v>
      </c>
      <c r="AK600" s="13" t="s">
        <v>593</v>
      </c>
      <c r="AL600" s="24">
        <v>84.141000000000005</v>
      </c>
      <c r="AM600" s="13" t="s">
        <v>8138</v>
      </c>
      <c r="AN600" s="13" t="s">
        <v>8139</v>
      </c>
      <c r="AO600" s="13" t="s">
        <v>8140</v>
      </c>
      <c r="AP600" s="31" t="s">
        <v>8141</v>
      </c>
    </row>
    <row r="601" spans="1:42" ht="15" customHeight="1" x14ac:dyDescent="0.2">
      <c r="A601" s="14">
        <v>25.820399999999999</v>
      </c>
      <c r="B601" s="14">
        <v>25.994700000000002</v>
      </c>
      <c r="C601" s="14">
        <v>25.9924</v>
      </c>
      <c r="D601" s="14">
        <v>26.181799999999999</v>
      </c>
      <c r="E601" s="14">
        <v>26.1373</v>
      </c>
      <c r="F601" s="21">
        <v>25.898299999999999</v>
      </c>
      <c r="G601" s="14">
        <v>21.322600000000001</v>
      </c>
      <c r="H601" s="14">
        <v>21.923400000000001</v>
      </c>
      <c r="I601" s="14">
        <v>22.140599999999999</v>
      </c>
      <c r="J601" s="14">
        <v>22.734100000000002</v>
      </c>
      <c r="K601" s="14">
        <v>21.7669</v>
      </c>
      <c r="L601" s="21">
        <v>21.202200000000001</v>
      </c>
      <c r="M601" s="14">
        <v>23.398700000000002</v>
      </c>
      <c r="N601" s="14">
        <v>22.197700000000001</v>
      </c>
      <c r="O601" s="14">
        <v>21.976600000000001</v>
      </c>
      <c r="P601" s="14">
        <v>22.330400000000001</v>
      </c>
      <c r="Q601" s="14">
        <v>22.135100000000001</v>
      </c>
      <c r="R601" s="14">
        <v>22.681799999999999</v>
      </c>
      <c r="S601" s="14">
        <v>21.840299999999999</v>
      </c>
      <c r="T601" s="21">
        <v>23.030999999999999</v>
      </c>
      <c r="U601" s="34">
        <v>114810000</v>
      </c>
      <c r="V601" s="13">
        <v>12</v>
      </c>
      <c r="W601" s="13">
        <v>3</v>
      </c>
      <c r="X601" s="40">
        <v>13.8</v>
      </c>
      <c r="Z601" s="14">
        <v>0.57829200000000003</v>
      </c>
      <c r="AA601" s="21">
        <v>0.13663400000000001</v>
      </c>
      <c r="AC601" s="14" t="s">
        <v>5801</v>
      </c>
      <c r="AD601" s="21" t="s">
        <v>5801</v>
      </c>
      <c r="AF601" s="14" t="s">
        <v>5801</v>
      </c>
      <c r="AG601" s="21" t="s">
        <v>5801</v>
      </c>
      <c r="AH601" s="13" t="s">
        <v>5146</v>
      </c>
      <c r="AI601" s="13" t="s">
        <v>5146</v>
      </c>
      <c r="AJ601" s="13" t="s">
        <v>5147</v>
      </c>
      <c r="AK601" s="13" t="s">
        <v>5148</v>
      </c>
      <c r="AL601" s="24">
        <v>17.102</v>
      </c>
      <c r="AM601" s="13" t="s">
        <v>13243</v>
      </c>
      <c r="AN601" s="13" t="s">
        <v>13244</v>
      </c>
      <c r="AO601" s="13" t="s">
        <v>13245</v>
      </c>
      <c r="AP601" s="31" t="s">
        <v>13246</v>
      </c>
    </row>
    <row r="602" spans="1:42" ht="15" customHeight="1" x14ac:dyDescent="0.2">
      <c r="A602" s="14">
        <v>22.550999999999998</v>
      </c>
      <c r="B602" s="14">
        <v>22.636500000000002</v>
      </c>
      <c r="C602" s="14">
        <v>22.9206</v>
      </c>
      <c r="D602" s="14">
        <v>22.3124</v>
      </c>
      <c r="E602" s="14">
        <v>21.396999999999998</v>
      </c>
      <c r="F602" s="21">
        <v>22.438500000000001</v>
      </c>
      <c r="G602" s="14">
        <v>21.655899999999999</v>
      </c>
      <c r="H602" s="14">
        <v>22.653099999999998</v>
      </c>
      <c r="I602" s="14">
        <v>21.784800000000001</v>
      </c>
      <c r="J602" s="14">
        <v>22.0444</v>
      </c>
      <c r="K602" s="14">
        <v>22.587499999999999</v>
      </c>
      <c r="L602" s="21">
        <v>21.9512</v>
      </c>
      <c r="M602" s="14">
        <v>23.156700000000001</v>
      </c>
      <c r="N602" s="14">
        <v>22.206600000000002</v>
      </c>
      <c r="O602" s="14">
        <v>22.1693</v>
      </c>
      <c r="P602" s="14">
        <v>22.5426</v>
      </c>
      <c r="Q602" s="14">
        <v>23.510400000000001</v>
      </c>
      <c r="R602" s="14">
        <v>22.8855</v>
      </c>
      <c r="S602" s="14">
        <v>22.781400000000001</v>
      </c>
      <c r="T602" s="21">
        <v>22.518000000000001</v>
      </c>
      <c r="U602" s="34">
        <v>76344000</v>
      </c>
      <c r="V602" s="13">
        <v>13</v>
      </c>
      <c r="W602" s="13">
        <v>5</v>
      </c>
      <c r="X602" s="40">
        <v>5</v>
      </c>
      <c r="Z602" s="14" t="s">
        <v>5801</v>
      </c>
      <c r="AA602" s="21" t="s">
        <v>5801</v>
      </c>
      <c r="AC602" s="14" t="s">
        <v>5801</v>
      </c>
      <c r="AD602" s="21" t="s">
        <v>5801</v>
      </c>
      <c r="AF602" s="14">
        <v>1.18428</v>
      </c>
      <c r="AG602" s="21">
        <v>0.93710300000000002</v>
      </c>
      <c r="AH602" s="13" t="s">
        <v>9109</v>
      </c>
      <c r="AI602" s="13" t="s">
        <v>9109</v>
      </c>
      <c r="AJ602" s="13" t="s">
        <v>9110</v>
      </c>
      <c r="AK602" s="13" t="s">
        <v>9111</v>
      </c>
      <c r="AL602" s="24">
        <v>141.84</v>
      </c>
      <c r="AM602" s="13" t="s">
        <v>9112</v>
      </c>
      <c r="AN602" s="13" t="s">
        <v>9113</v>
      </c>
      <c r="AO602" s="13" t="s">
        <v>9114</v>
      </c>
      <c r="AP602" s="31" t="s">
        <v>9115</v>
      </c>
    </row>
    <row r="603" spans="1:42" ht="15" customHeight="1" x14ac:dyDescent="0.2">
      <c r="A603" s="14">
        <v>28.102599999999999</v>
      </c>
      <c r="B603" s="14">
        <v>28.395499999999998</v>
      </c>
      <c r="C603" s="14">
        <v>28.1614</v>
      </c>
      <c r="D603" s="14">
        <v>27.8599</v>
      </c>
      <c r="E603" s="14">
        <v>28.2136</v>
      </c>
      <c r="F603" s="21">
        <v>28.126100000000001</v>
      </c>
      <c r="G603" s="14">
        <v>28.068300000000001</v>
      </c>
      <c r="H603" s="14">
        <v>27.889800000000001</v>
      </c>
      <c r="I603" s="14">
        <v>27.837700000000002</v>
      </c>
      <c r="J603" s="14">
        <v>27.940100000000001</v>
      </c>
      <c r="K603" s="14">
        <v>27.918099999999999</v>
      </c>
      <c r="L603" s="21">
        <v>28.258500000000002</v>
      </c>
      <c r="M603" s="14">
        <v>27.629799999999999</v>
      </c>
      <c r="N603" s="14">
        <v>27.655000000000001</v>
      </c>
      <c r="O603" s="14">
        <v>27.673500000000001</v>
      </c>
      <c r="P603" s="14">
        <v>27.623799999999999</v>
      </c>
      <c r="Q603" s="14">
        <v>27.3993</v>
      </c>
      <c r="R603" s="14">
        <v>27.529199999999999</v>
      </c>
      <c r="S603" s="14">
        <v>27.726400000000002</v>
      </c>
      <c r="T603" s="21">
        <v>27.872900000000001</v>
      </c>
      <c r="U603" s="34">
        <v>2814500000</v>
      </c>
      <c r="V603" s="13">
        <v>160</v>
      </c>
      <c r="W603" s="13">
        <v>17</v>
      </c>
      <c r="X603" s="40">
        <v>39.1</v>
      </c>
      <c r="Z603" s="14">
        <v>0.47898299999999999</v>
      </c>
      <c r="AA603" s="21">
        <v>-0.15329999999999999</v>
      </c>
      <c r="AC603" s="14">
        <v>0.33940500000000001</v>
      </c>
      <c r="AD603" s="21">
        <v>0.10696700000000001</v>
      </c>
      <c r="AF603" s="14">
        <v>4.49361E-2</v>
      </c>
      <c r="AG603" s="21">
        <v>-1.35756E-2</v>
      </c>
      <c r="AH603" s="13" t="s">
        <v>5625</v>
      </c>
      <c r="AI603" s="13" t="s">
        <v>12191</v>
      </c>
      <c r="AJ603" s="13" t="s">
        <v>3691</v>
      </c>
      <c r="AK603" s="13" t="s">
        <v>3692</v>
      </c>
      <c r="AL603" s="24">
        <v>72.683000000000007</v>
      </c>
      <c r="AM603" s="13" t="s">
        <v>12192</v>
      </c>
      <c r="AN603" s="13" t="s">
        <v>12193</v>
      </c>
      <c r="AO603" s="13" t="s">
        <v>12194</v>
      </c>
      <c r="AP603" s="31" t="s">
        <v>12195</v>
      </c>
    </row>
    <row r="604" spans="1:42" ht="15" customHeight="1" x14ac:dyDescent="0.2">
      <c r="A604" s="14">
        <v>22.6187</v>
      </c>
      <c r="B604" s="14">
        <v>23.742799999999999</v>
      </c>
      <c r="C604" s="14">
        <v>21.964600000000001</v>
      </c>
      <c r="D604" s="14">
        <v>22.4392</v>
      </c>
      <c r="E604" s="14">
        <v>22.1767</v>
      </c>
      <c r="F604" s="21">
        <v>23.741900000000001</v>
      </c>
      <c r="G604" s="14">
        <v>23.3081</v>
      </c>
      <c r="H604" s="14">
        <v>23.264099999999999</v>
      </c>
      <c r="I604" s="14">
        <v>23.4008</v>
      </c>
      <c r="J604" s="14">
        <v>21.35</v>
      </c>
      <c r="K604" s="14">
        <v>22.052600000000002</v>
      </c>
      <c r="L604" s="21">
        <v>21.554200000000002</v>
      </c>
      <c r="M604" s="14">
        <v>22.540199999999999</v>
      </c>
      <c r="N604" s="14">
        <v>22.525500000000001</v>
      </c>
      <c r="O604" s="14">
        <v>22.232700000000001</v>
      </c>
      <c r="P604" s="14">
        <v>22.895499999999998</v>
      </c>
      <c r="Q604" s="14">
        <v>21.6252</v>
      </c>
      <c r="R604" s="14">
        <v>21.494700000000002</v>
      </c>
      <c r="S604" s="14">
        <v>22.2379</v>
      </c>
      <c r="T604" s="21">
        <v>22.140799999999999</v>
      </c>
      <c r="U604" s="34">
        <v>24320000</v>
      </c>
      <c r="V604" s="13">
        <v>8</v>
      </c>
      <c r="W604" s="13">
        <v>3</v>
      </c>
      <c r="X604" s="40">
        <v>10.6</v>
      </c>
      <c r="Z604" s="14" t="s">
        <v>5801</v>
      </c>
      <c r="AA604" s="21" t="s">
        <v>5801</v>
      </c>
      <c r="AC604" s="14">
        <v>0.25248399999999999</v>
      </c>
      <c r="AD604" s="21">
        <v>0.11083</v>
      </c>
      <c r="AF604" s="14" t="s">
        <v>5801</v>
      </c>
      <c r="AG604" s="21" t="s">
        <v>5801</v>
      </c>
      <c r="AH604" s="13" t="s">
        <v>15069</v>
      </c>
      <c r="AI604" s="13" t="s">
        <v>15069</v>
      </c>
      <c r="AJ604" s="13" t="s">
        <v>15070</v>
      </c>
      <c r="AK604" s="13" t="s">
        <v>15071</v>
      </c>
      <c r="AL604" s="24">
        <v>38.868000000000002</v>
      </c>
      <c r="AM604" s="13" t="s">
        <v>15329</v>
      </c>
      <c r="AN604" s="13" t="s">
        <v>15330</v>
      </c>
      <c r="AO604" s="13" t="s">
        <v>15331</v>
      </c>
      <c r="AP604" s="31" t="s">
        <v>15332</v>
      </c>
    </row>
    <row r="605" spans="1:42" ht="15" customHeight="1" x14ac:dyDescent="0.2">
      <c r="A605" s="14">
        <v>21.992999999999999</v>
      </c>
      <c r="B605" s="14">
        <v>22.9344</v>
      </c>
      <c r="C605" s="14">
        <v>23.0838</v>
      </c>
      <c r="D605" s="14">
        <v>22.409700000000001</v>
      </c>
      <c r="E605" s="14">
        <v>21.7575</v>
      </c>
      <c r="F605" s="21">
        <v>22.897500000000001</v>
      </c>
      <c r="G605" s="14">
        <v>25.343800000000002</v>
      </c>
      <c r="H605" s="14">
        <v>25.252300000000002</v>
      </c>
      <c r="I605" s="14">
        <v>25.482700000000001</v>
      </c>
      <c r="J605" s="14">
        <v>25.134699999999999</v>
      </c>
      <c r="K605" s="14">
        <v>25.0107</v>
      </c>
      <c r="L605" s="21">
        <v>24.9451</v>
      </c>
      <c r="M605" s="14">
        <v>25.8886</v>
      </c>
      <c r="N605" s="14">
        <v>22.365100000000002</v>
      </c>
      <c r="O605" s="14">
        <v>22.318999999999999</v>
      </c>
      <c r="P605" s="14">
        <v>22.5197</v>
      </c>
      <c r="Q605" s="14">
        <v>22.003599999999999</v>
      </c>
      <c r="R605" s="14">
        <v>25.15</v>
      </c>
      <c r="S605" s="14">
        <v>25.2624</v>
      </c>
      <c r="T605" s="21">
        <v>22.5138</v>
      </c>
      <c r="U605" s="34">
        <v>257040000</v>
      </c>
      <c r="V605" s="13">
        <v>25</v>
      </c>
      <c r="W605" s="13">
        <v>8</v>
      </c>
      <c r="X605" s="40">
        <v>19.399999999999999</v>
      </c>
      <c r="Z605" s="14" t="s">
        <v>5801</v>
      </c>
      <c r="AA605" s="21" t="s">
        <v>5801</v>
      </c>
      <c r="AC605" s="14">
        <v>1.71316</v>
      </c>
      <c r="AD605" s="21">
        <v>-0.32943299999999998</v>
      </c>
      <c r="AF605" s="14" t="s">
        <v>5801</v>
      </c>
      <c r="AG605" s="21" t="s">
        <v>5801</v>
      </c>
      <c r="AH605" s="13" t="s">
        <v>10474</v>
      </c>
      <c r="AI605" s="13" t="s">
        <v>10475</v>
      </c>
      <c r="AJ605" s="13" t="s">
        <v>10476</v>
      </c>
      <c r="AK605" s="13" t="s">
        <v>10477</v>
      </c>
      <c r="AL605" s="24">
        <v>101.39</v>
      </c>
      <c r="AM605" s="13" t="s">
        <v>10478</v>
      </c>
      <c r="AN605" s="13" t="s">
        <v>10479</v>
      </c>
      <c r="AO605" s="13" t="s">
        <v>10480</v>
      </c>
      <c r="AP605" s="31" t="s">
        <v>10481</v>
      </c>
    </row>
    <row r="606" spans="1:42" ht="15" customHeight="1" x14ac:dyDescent="0.2">
      <c r="A606" s="14">
        <v>22.604700000000001</v>
      </c>
      <c r="B606" s="14">
        <v>20.937999999999999</v>
      </c>
      <c r="C606" s="14">
        <v>22.505400000000002</v>
      </c>
      <c r="D606" s="14">
        <v>22.330100000000002</v>
      </c>
      <c r="E606" s="14">
        <v>23.476099999999999</v>
      </c>
      <c r="F606" s="21">
        <v>23.0532</v>
      </c>
      <c r="G606" s="14">
        <v>25.360099999999999</v>
      </c>
      <c r="H606" s="14">
        <v>25.3429</v>
      </c>
      <c r="I606" s="14">
        <v>25.3109</v>
      </c>
      <c r="J606" s="14">
        <v>25.1006</v>
      </c>
      <c r="K606" s="14">
        <v>25.011900000000001</v>
      </c>
      <c r="L606" s="21">
        <v>25.0274</v>
      </c>
      <c r="M606" s="14">
        <v>25.247</v>
      </c>
      <c r="N606" s="14">
        <v>25.4848</v>
      </c>
      <c r="O606" s="14">
        <v>25.412600000000001</v>
      </c>
      <c r="P606" s="14">
        <v>25.091799999999999</v>
      </c>
      <c r="Q606" s="14">
        <v>22.7974</v>
      </c>
      <c r="R606" s="14">
        <v>22.6782</v>
      </c>
      <c r="S606" s="14">
        <v>22.139199999999999</v>
      </c>
      <c r="T606" s="21">
        <v>22.035</v>
      </c>
      <c r="U606" s="34">
        <v>274000000</v>
      </c>
      <c r="V606" s="13">
        <v>28</v>
      </c>
      <c r="W606" s="13">
        <v>7</v>
      </c>
      <c r="X606" s="40">
        <v>7.3</v>
      </c>
      <c r="Z606" s="14" t="s">
        <v>5801</v>
      </c>
      <c r="AA606" s="21" t="s">
        <v>5801</v>
      </c>
      <c r="AC606" s="14">
        <v>3.15049</v>
      </c>
      <c r="AD606" s="21">
        <v>-0.29133399999999998</v>
      </c>
      <c r="AE606" s="18" t="s">
        <v>4</v>
      </c>
      <c r="AF606" s="14">
        <v>3.9323700000000001</v>
      </c>
      <c r="AG606" s="21">
        <v>-3.4431699999999998</v>
      </c>
      <c r="AH606" s="13" t="s">
        <v>1331</v>
      </c>
      <c r="AI606" s="13" t="s">
        <v>1332</v>
      </c>
      <c r="AJ606" s="13" t="s">
        <v>1333</v>
      </c>
      <c r="AK606" s="13" t="s">
        <v>1334</v>
      </c>
      <c r="AL606" s="24">
        <v>155.63999999999999</v>
      </c>
      <c r="AM606" s="13" t="s">
        <v>6584</v>
      </c>
      <c r="AN606" s="13" t="s">
        <v>6585</v>
      </c>
      <c r="AO606" s="13" t="s">
        <v>6586</v>
      </c>
      <c r="AP606" s="31" t="s">
        <v>6587</v>
      </c>
    </row>
    <row r="607" spans="1:42" ht="15" customHeight="1" x14ac:dyDescent="0.2">
      <c r="A607" s="14">
        <v>25.619399999999999</v>
      </c>
      <c r="B607" s="14">
        <v>25.478000000000002</v>
      </c>
      <c r="C607" s="14">
        <v>25.563700000000001</v>
      </c>
      <c r="D607" s="14">
        <v>25.610299999999999</v>
      </c>
      <c r="E607" s="14">
        <v>25.7136</v>
      </c>
      <c r="F607" s="21">
        <v>25.396799999999999</v>
      </c>
      <c r="G607" s="14">
        <v>26.627300000000002</v>
      </c>
      <c r="H607" s="14">
        <v>26.633400000000002</v>
      </c>
      <c r="I607" s="14">
        <v>26.528500000000001</v>
      </c>
      <c r="J607" s="14">
        <v>26.3797</v>
      </c>
      <c r="K607" s="14">
        <v>25.962700000000002</v>
      </c>
      <c r="L607" s="21">
        <v>25.9193</v>
      </c>
      <c r="M607" s="14">
        <v>26.1553</v>
      </c>
      <c r="N607" s="14">
        <v>26.422799999999999</v>
      </c>
      <c r="O607" s="14">
        <v>27.152100000000001</v>
      </c>
      <c r="P607" s="14">
        <v>26.620699999999999</v>
      </c>
      <c r="Q607" s="14">
        <v>27.250499999999999</v>
      </c>
      <c r="R607" s="14">
        <v>27.174700000000001</v>
      </c>
      <c r="S607" s="14">
        <v>27.2515</v>
      </c>
      <c r="T607" s="21">
        <v>26.194600000000001</v>
      </c>
      <c r="U607" s="34">
        <v>1645500000</v>
      </c>
      <c r="V607" s="13">
        <v>63</v>
      </c>
      <c r="W607" s="13">
        <v>7</v>
      </c>
      <c r="X607" s="40">
        <v>34.299999999999997</v>
      </c>
      <c r="Z607" s="14">
        <v>6.8041299999999999E-2</v>
      </c>
      <c r="AA607" s="21">
        <v>1.98663E-2</v>
      </c>
      <c r="AC607" s="14">
        <v>1.55606</v>
      </c>
      <c r="AD607" s="21">
        <v>-0.50916700000000004</v>
      </c>
      <c r="AF607" s="14">
        <v>0.52596500000000002</v>
      </c>
      <c r="AG607" s="21">
        <v>0.38009900000000002</v>
      </c>
      <c r="AH607" s="13" t="s">
        <v>2339</v>
      </c>
      <c r="AI607" s="13" t="s">
        <v>13632</v>
      </c>
      <c r="AJ607" s="13" t="s">
        <v>5272</v>
      </c>
      <c r="AK607" s="13" t="s">
        <v>5273</v>
      </c>
      <c r="AL607" s="24">
        <v>27.887</v>
      </c>
      <c r="AM607" s="13" t="s">
        <v>13633</v>
      </c>
      <c r="AN607" s="13" t="s">
        <v>13634</v>
      </c>
      <c r="AO607" s="13" t="s">
        <v>13635</v>
      </c>
      <c r="AP607" s="31" t="s">
        <v>13636</v>
      </c>
    </row>
    <row r="608" spans="1:42" ht="15" customHeight="1" x14ac:dyDescent="0.2">
      <c r="A608" s="14">
        <v>21.583100000000002</v>
      </c>
      <c r="B608" s="14">
        <v>22.938400000000001</v>
      </c>
      <c r="C608" s="14">
        <v>22.023299999999999</v>
      </c>
      <c r="D608" s="14">
        <v>24.816400000000002</v>
      </c>
      <c r="E608" s="14">
        <v>24.4817</v>
      </c>
      <c r="F608" s="21">
        <v>24.494399999999999</v>
      </c>
      <c r="G608" s="14">
        <v>22.6187</v>
      </c>
      <c r="H608" s="14">
        <v>21.992599999999999</v>
      </c>
      <c r="I608" s="14">
        <v>23.5672</v>
      </c>
      <c r="J608" s="14">
        <v>24.483899999999998</v>
      </c>
      <c r="K608" s="14">
        <v>24.754200000000001</v>
      </c>
      <c r="L608" s="21">
        <v>24.8657</v>
      </c>
      <c r="M608" s="14">
        <v>21.363199999999999</v>
      </c>
      <c r="N608" s="14">
        <v>21.876300000000001</v>
      </c>
      <c r="O608" s="14">
        <v>22.485900000000001</v>
      </c>
      <c r="P608" s="14">
        <v>22.3322</v>
      </c>
      <c r="Q608" s="14">
        <v>24.4068</v>
      </c>
      <c r="R608" s="14">
        <v>24.449200000000001</v>
      </c>
      <c r="S608" s="14">
        <v>24.587900000000001</v>
      </c>
      <c r="T608" s="21">
        <v>24.6374</v>
      </c>
      <c r="U608" s="34">
        <v>190250000</v>
      </c>
      <c r="V608" s="13">
        <v>28</v>
      </c>
      <c r="W608" s="13">
        <v>7</v>
      </c>
      <c r="X608" s="40">
        <v>32.6</v>
      </c>
      <c r="Z608" s="14">
        <v>2.47106</v>
      </c>
      <c r="AA608" s="21">
        <v>1.5115499999999999</v>
      </c>
      <c r="AB608" s="18" t="s">
        <v>4</v>
      </c>
      <c r="AC608" s="14">
        <v>3.3504299999999998</v>
      </c>
      <c r="AD608" s="21">
        <v>1.8115699999999999</v>
      </c>
      <c r="AE608" s="18" t="s">
        <v>4</v>
      </c>
      <c r="AF608" s="14">
        <v>4.2937900000000004</v>
      </c>
      <c r="AG608" s="21">
        <v>3.17631</v>
      </c>
      <c r="AH608" s="13" t="s">
        <v>785</v>
      </c>
      <c r="AI608" s="13" t="s">
        <v>785</v>
      </c>
      <c r="AJ608" s="13" t="s">
        <v>786</v>
      </c>
      <c r="AK608" s="13" t="s">
        <v>787</v>
      </c>
      <c r="AL608" s="24">
        <v>38.286999999999999</v>
      </c>
      <c r="AM608" s="13" t="s">
        <v>788</v>
      </c>
      <c r="AN608" s="13" t="s">
        <v>656</v>
      </c>
      <c r="AO608" s="13" t="s">
        <v>789</v>
      </c>
      <c r="AP608" s="31" t="s">
        <v>5842</v>
      </c>
    </row>
    <row r="609" spans="1:42" ht="15" customHeight="1" x14ac:dyDescent="0.2">
      <c r="A609" s="14">
        <v>23.078499999999998</v>
      </c>
      <c r="B609" s="14">
        <v>22.0915</v>
      </c>
      <c r="C609" s="14">
        <v>23.4346</v>
      </c>
      <c r="D609" s="14">
        <v>22.42</v>
      </c>
      <c r="E609" s="14">
        <v>21.988199999999999</v>
      </c>
      <c r="F609" s="21">
        <v>22.889299999999999</v>
      </c>
      <c r="G609" s="14">
        <v>21.8184</v>
      </c>
      <c r="H609" s="14">
        <v>22.411000000000001</v>
      </c>
      <c r="I609" s="14">
        <v>23.454799999999999</v>
      </c>
      <c r="J609" s="14">
        <v>22.2986</v>
      </c>
      <c r="K609" s="14">
        <v>22.2698</v>
      </c>
      <c r="L609" s="21">
        <v>21.084399999999999</v>
      </c>
      <c r="M609" s="14">
        <v>22.158100000000001</v>
      </c>
      <c r="N609" s="14">
        <v>22.684699999999999</v>
      </c>
      <c r="O609" s="14">
        <v>22.422599999999999</v>
      </c>
      <c r="P609" s="14">
        <v>22.569900000000001</v>
      </c>
      <c r="Q609" s="14">
        <v>22.0639</v>
      </c>
      <c r="R609" s="14">
        <v>22.281700000000001</v>
      </c>
      <c r="S609" s="14">
        <v>23.073499999999999</v>
      </c>
      <c r="T609" s="21">
        <v>22.286999999999999</v>
      </c>
      <c r="U609" s="34">
        <v>56388000</v>
      </c>
      <c r="V609" s="13">
        <v>9</v>
      </c>
      <c r="W609" s="13">
        <v>3</v>
      </c>
      <c r="X609" s="40">
        <v>4.0999999999999996</v>
      </c>
      <c r="Z609" s="14" t="s">
        <v>5801</v>
      </c>
      <c r="AA609" s="21" t="s">
        <v>5801</v>
      </c>
      <c r="AC609" s="14" t="s">
        <v>5801</v>
      </c>
      <c r="AD609" s="21" t="s">
        <v>5801</v>
      </c>
      <c r="AF609" s="14">
        <v>0.189716</v>
      </c>
      <c r="AG609" s="21">
        <v>-0.15962299999999999</v>
      </c>
      <c r="AH609" s="13" t="s">
        <v>1055</v>
      </c>
      <c r="AI609" s="13" t="s">
        <v>1056</v>
      </c>
      <c r="AJ609" s="13" t="s">
        <v>1057</v>
      </c>
      <c r="AK609" s="13" t="s">
        <v>1058</v>
      </c>
      <c r="AL609" s="24">
        <v>137.46</v>
      </c>
      <c r="AM609" s="13" t="s">
        <v>9371</v>
      </c>
      <c r="AN609" s="13" t="s">
        <v>9372</v>
      </c>
      <c r="AO609" s="13" t="s">
        <v>191</v>
      </c>
      <c r="AP609" s="31" t="s">
        <v>9373</v>
      </c>
    </row>
    <row r="610" spans="1:42" ht="15" customHeight="1" x14ac:dyDescent="0.2">
      <c r="A610" s="14">
        <v>23.875800000000002</v>
      </c>
      <c r="B610" s="14">
        <v>22.325900000000001</v>
      </c>
      <c r="C610" s="14">
        <v>21.3718</v>
      </c>
      <c r="D610" s="14">
        <v>22.3324</v>
      </c>
      <c r="E610" s="14">
        <v>22.4541</v>
      </c>
      <c r="F610" s="21">
        <v>21.482500000000002</v>
      </c>
      <c r="G610" s="14">
        <v>21.988499999999998</v>
      </c>
      <c r="H610" s="14">
        <v>22.684899999999999</v>
      </c>
      <c r="I610" s="14">
        <v>22.1859</v>
      </c>
      <c r="J610" s="14">
        <v>22.4315</v>
      </c>
      <c r="K610" s="14">
        <v>22.308900000000001</v>
      </c>
      <c r="L610" s="21">
        <v>23.0457</v>
      </c>
      <c r="M610" s="14">
        <v>22.6815</v>
      </c>
      <c r="N610" s="14">
        <v>21.27</v>
      </c>
      <c r="O610" s="14">
        <v>23.085599999999999</v>
      </c>
      <c r="P610" s="14">
        <v>22.036899999999999</v>
      </c>
      <c r="Q610" s="14">
        <v>23.303699999999999</v>
      </c>
      <c r="R610" s="14">
        <v>22.410299999999999</v>
      </c>
      <c r="S610" s="14">
        <v>21.112500000000001</v>
      </c>
      <c r="T610" s="21">
        <v>22.135999999999999</v>
      </c>
      <c r="U610" s="34">
        <v>20658000</v>
      </c>
      <c r="V610" s="13">
        <v>5</v>
      </c>
      <c r="W610" s="13">
        <v>2</v>
      </c>
      <c r="X610" s="40">
        <v>3.7</v>
      </c>
      <c r="Z610" s="14" t="s">
        <v>5801</v>
      </c>
      <c r="AA610" s="21" t="s">
        <v>5801</v>
      </c>
      <c r="AC610" s="14" t="s">
        <v>5801</v>
      </c>
      <c r="AD610" s="21" t="s">
        <v>5801</v>
      </c>
      <c r="AF610" s="14" t="s">
        <v>5801</v>
      </c>
      <c r="AG610" s="21" t="s">
        <v>5801</v>
      </c>
      <c r="AH610" s="13" t="s">
        <v>399</v>
      </c>
      <c r="AI610" s="13" t="s">
        <v>399</v>
      </c>
      <c r="AJ610" s="13" t="s">
        <v>400</v>
      </c>
      <c r="AK610" s="13" t="s">
        <v>401</v>
      </c>
      <c r="AL610" s="24">
        <v>81.956999999999994</v>
      </c>
      <c r="AM610" s="13" t="s">
        <v>9635</v>
      </c>
      <c r="AN610" s="13" t="s">
        <v>9636</v>
      </c>
      <c r="AO610" s="13" t="s">
        <v>9637</v>
      </c>
      <c r="AP610" s="31" t="s">
        <v>9638</v>
      </c>
    </row>
    <row r="611" spans="1:42" ht="15" customHeight="1" x14ac:dyDescent="0.2">
      <c r="A611" s="14">
        <v>25.673300000000001</v>
      </c>
      <c r="B611" s="14">
        <v>25.840800000000002</v>
      </c>
      <c r="C611" s="14">
        <v>25.793199999999999</v>
      </c>
      <c r="D611" s="14">
        <v>25.584599999999998</v>
      </c>
      <c r="E611" s="14">
        <v>26.241099999999999</v>
      </c>
      <c r="F611" s="21">
        <v>26.0319</v>
      </c>
      <c r="G611" s="14">
        <v>22.414200000000001</v>
      </c>
      <c r="H611" s="14">
        <v>21.6264</v>
      </c>
      <c r="I611" s="14">
        <v>23.123000000000001</v>
      </c>
      <c r="J611" s="14">
        <v>22.2819</v>
      </c>
      <c r="K611" s="14">
        <v>22.672699999999999</v>
      </c>
      <c r="L611" s="21">
        <v>22.7578</v>
      </c>
      <c r="M611" s="14">
        <v>22.6006</v>
      </c>
      <c r="N611" s="14">
        <v>21.792400000000001</v>
      </c>
      <c r="O611" s="14">
        <v>22.509599999999999</v>
      </c>
      <c r="P611" s="14">
        <v>23.1356</v>
      </c>
      <c r="Q611" s="14">
        <v>22.711400000000001</v>
      </c>
      <c r="R611" s="14">
        <v>23.4346</v>
      </c>
      <c r="S611" s="14">
        <v>22.043900000000001</v>
      </c>
      <c r="T611" s="21">
        <v>22.702000000000002</v>
      </c>
      <c r="U611" s="34">
        <v>128450000</v>
      </c>
      <c r="V611" s="13">
        <v>19</v>
      </c>
      <c r="W611" s="13">
        <v>5</v>
      </c>
      <c r="X611" s="40">
        <v>31.3</v>
      </c>
      <c r="Z611" s="14">
        <v>0.38635900000000001</v>
      </c>
      <c r="AA611" s="21">
        <v>0.18343400000000001</v>
      </c>
      <c r="AC611" s="14" t="s">
        <v>5801</v>
      </c>
      <c r="AD611" s="21" t="s">
        <v>5801</v>
      </c>
      <c r="AF611" s="14" t="s">
        <v>5801</v>
      </c>
      <c r="AG611" s="21" t="s">
        <v>5801</v>
      </c>
      <c r="AH611" s="13" t="s">
        <v>5223</v>
      </c>
      <c r="AI611" s="13" t="s">
        <v>5223</v>
      </c>
      <c r="AJ611" s="13" t="s">
        <v>5224</v>
      </c>
      <c r="AK611" s="13" t="s">
        <v>5225</v>
      </c>
      <c r="AL611" s="24">
        <v>18.416</v>
      </c>
      <c r="AM611" s="13" t="s">
        <v>13312</v>
      </c>
      <c r="AN611" s="13" t="s">
        <v>13313</v>
      </c>
      <c r="AO611" s="13" t="s">
        <v>13314</v>
      </c>
      <c r="AP611" s="31" t="s">
        <v>13315</v>
      </c>
    </row>
    <row r="612" spans="1:42" ht="15" customHeight="1" x14ac:dyDescent="0.2">
      <c r="A612" s="14">
        <v>21.362400000000001</v>
      </c>
      <c r="B612" s="14">
        <v>22.081099999999999</v>
      </c>
      <c r="C612" s="14">
        <v>22.916799999999999</v>
      </c>
      <c r="D612" s="14">
        <v>22.3535</v>
      </c>
      <c r="E612" s="14">
        <v>22.092600000000001</v>
      </c>
      <c r="F612" s="21">
        <v>21.9087</v>
      </c>
      <c r="G612" s="14">
        <v>26.192</v>
      </c>
      <c r="H612" s="14">
        <v>26.191299999999998</v>
      </c>
      <c r="I612" s="14">
        <v>26.223600000000001</v>
      </c>
      <c r="J612" s="14">
        <v>26.0749</v>
      </c>
      <c r="K612" s="14">
        <v>26.0337</v>
      </c>
      <c r="L612" s="21">
        <v>26.245999999999999</v>
      </c>
      <c r="M612" s="14">
        <v>25.1721</v>
      </c>
      <c r="N612" s="14">
        <v>25.235499999999998</v>
      </c>
      <c r="O612" s="14">
        <v>25.5075</v>
      </c>
      <c r="P612" s="14">
        <v>25.495200000000001</v>
      </c>
      <c r="Q612" s="14">
        <v>25.555099999999999</v>
      </c>
      <c r="R612" s="14">
        <v>25.499700000000001</v>
      </c>
      <c r="S612" s="14">
        <v>25.292200000000001</v>
      </c>
      <c r="T612" s="21">
        <v>25.470800000000001</v>
      </c>
      <c r="U612" s="34">
        <v>602270000</v>
      </c>
      <c r="V612" s="13">
        <v>62</v>
      </c>
      <c r="W612" s="13">
        <v>6</v>
      </c>
      <c r="X612" s="40">
        <v>20.5</v>
      </c>
      <c r="Z612" s="14" t="s">
        <v>5801</v>
      </c>
      <c r="AA612" s="21" t="s">
        <v>5801</v>
      </c>
      <c r="AC612" s="14">
        <v>0.56744899999999998</v>
      </c>
      <c r="AD612" s="21">
        <v>-8.4099499999999994E-2</v>
      </c>
      <c r="AF612" s="14">
        <v>0.43837500000000001</v>
      </c>
      <c r="AG612" s="21">
        <v>0.10187499999999999</v>
      </c>
      <c r="AH612" s="13" t="s">
        <v>2630</v>
      </c>
      <c r="AI612" s="13" t="s">
        <v>2631</v>
      </c>
      <c r="AJ612" s="13" t="s">
        <v>2632</v>
      </c>
      <c r="AK612" s="13" t="s">
        <v>2633</v>
      </c>
      <c r="AL612" s="24">
        <v>49.512</v>
      </c>
      <c r="AM612" s="13" t="s">
        <v>10057</v>
      </c>
      <c r="AN612" s="13" t="s">
        <v>10058</v>
      </c>
      <c r="AO612" s="13" t="s">
        <v>10059</v>
      </c>
      <c r="AP612" s="31" t="s">
        <v>10060</v>
      </c>
    </row>
    <row r="613" spans="1:42" ht="15" customHeight="1" x14ac:dyDescent="0.2">
      <c r="A613" s="14">
        <v>21.542999999999999</v>
      </c>
      <c r="B613" s="14">
        <v>22.2623</v>
      </c>
      <c r="C613" s="14">
        <v>22.0138</v>
      </c>
      <c r="D613" s="14">
        <v>22.236499999999999</v>
      </c>
      <c r="E613" s="14">
        <v>23.178799999999999</v>
      </c>
      <c r="F613" s="21">
        <v>22.600899999999999</v>
      </c>
      <c r="G613" s="14">
        <v>26.886199999999999</v>
      </c>
      <c r="H613" s="14">
        <v>26.7972</v>
      </c>
      <c r="I613" s="14">
        <v>26.607399999999998</v>
      </c>
      <c r="J613" s="14">
        <v>22.0915</v>
      </c>
      <c r="K613" s="14">
        <v>27.109100000000002</v>
      </c>
      <c r="L613" s="21">
        <v>26.778600000000001</v>
      </c>
      <c r="M613" s="14">
        <v>23.762799999999999</v>
      </c>
      <c r="N613" s="14">
        <v>21.5351</v>
      </c>
      <c r="O613" s="14">
        <v>21.756799999999998</v>
      </c>
      <c r="P613" s="14">
        <v>23.141300000000001</v>
      </c>
      <c r="Q613" s="14">
        <v>22.2102</v>
      </c>
      <c r="R613" s="14">
        <v>23.581</v>
      </c>
      <c r="S613" s="14">
        <v>22.5657</v>
      </c>
      <c r="T613" s="21">
        <v>22.353999999999999</v>
      </c>
      <c r="U613" s="34">
        <v>361140000</v>
      </c>
      <c r="V613" s="13">
        <v>21</v>
      </c>
      <c r="W613" s="13">
        <v>4</v>
      </c>
      <c r="X613" s="40">
        <v>36.6</v>
      </c>
      <c r="Z613" s="14" t="s">
        <v>5801</v>
      </c>
      <c r="AA613" s="21" t="s">
        <v>5801</v>
      </c>
      <c r="AC613" s="14">
        <v>0.36197699999999999</v>
      </c>
      <c r="AD613" s="21">
        <v>-1.2188699999999999</v>
      </c>
      <c r="AF613" s="14" t="s">
        <v>5801</v>
      </c>
      <c r="AG613" s="21" t="s">
        <v>5801</v>
      </c>
      <c r="AH613" s="13" t="s">
        <v>9919</v>
      </c>
      <c r="AI613" s="13" t="s">
        <v>9919</v>
      </c>
      <c r="AJ613" s="13" t="s">
        <v>9920</v>
      </c>
      <c r="AK613" s="13" t="s">
        <v>9921</v>
      </c>
      <c r="AL613" s="24">
        <v>9.9062000000000001</v>
      </c>
      <c r="AM613" s="13" t="s">
        <v>9922</v>
      </c>
      <c r="AN613" s="13" t="s">
        <v>9923</v>
      </c>
      <c r="AO613" s="13" t="s">
        <v>9924</v>
      </c>
      <c r="AP613" s="31" t="s">
        <v>9925</v>
      </c>
    </row>
    <row r="614" spans="1:42" ht="15" customHeight="1" x14ac:dyDescent="0.2">
      <c r="A614" s="14">
        <v>27.324100000000001</v>
      </c>
      <c r="B614" s="14">
        <v>27.3626</v>
      </c>
      <c r="C614" s="14">
        <v>27.2104</v>
      </c>
      <c r="D614" s="14">
        <v>27.618600000000001</v>
      </c>
      <c r="E614" s="14">
        <v>27.709</v>
      </c>
      <c r="F614" s="21">
        <v>27.4467</v>
      </c>
      <c r="G614" s="14">
        <v>22.1432</v>
      </c>
      <c r="H614" s="14">
        <v>22.682500000000001</v>
      </c>
      <c r="I614" s="14">
        <v>22.224</v>
      </c>
      <c r="J614" s="14">
        <v>22.065000000000001</v>
      </c>
      <c r="K614" s="14">
        <v>22.2957</v>
      </c>
      <c r="L614" s="21">
        <v>22.7744</v>
      </c>
      <c r="M614" s="14">
        <v>22.245200000000001</v>
      </c>
      <c r="N614" s="14">
        <v>23.027000000000001</v>
      </c>
      <c r="O614" s="14">
        <v>22.595700000000001</v>
      </c>
      <c r="P614" s="14">
        <v>22.701599999999999</v>
      </c>
      <c r="Q614" s="14">
        <v>26.851900000000001</v>
      </c>
      <c r="R614" s="14">
        <v>26.066800000000001</v>
      </c>
      <c r="S614" s="14">
        <v>25.519300000000001</v>
      </c>
      <c r="T614" s="21">
        <v>26.012499999999999</v>
      </c>
      <c r="U614" s="34">
        <v>675900000</v>
      </c>
      <c r="V614" s="13">
        <v>59</v>
      </c>
      <c r="W614" s="13">
        <v>11</v>
      </c>
      <c r="X614" s="40">
        <v>23.7</v>
      </c>
      <c r="Z614" s="14">
        <v>1.5107900000000001</v>
      </c>
      <c r="AA614" s="21">
        <v>0.29239999999999999</v>
      </c>
      <c r="AC614" s="14" t="s">
        <v>5801</v>
      </c>
      <c r="AD614" s="21" t="s">
        <v>5801</v>
      </c>
      <c r="AE614" s="18" t="s">
        <v>4</v>
      </c>
      <c r="AF614" s="14">
        <v>4.6565500000000002</v>
      </c>
      <c r="AG614" s="21">
        <v>4.5537000000000001</v>
      </c>
      <c r="AH614" s="13" t="s">
        <v>904</v>
      </c>
      <c r="AI614" s="13" t="s">
        <v>904</v>
      </c>
      <c r="AJ614" s="13" t="s">
        <v>905</v>
      </c>
      <c r="AK614" s="13" t="s">
        <v>906</v>
      </c>
      <c r="AL614" s="24">
        <v>70.311000000000007</v>
      </c>
      <c r="AM614" s="13" t="s">
        <v>6329</v>
      </c>
      <c r="AN614" s="13" t="s">
        <v>6330</v>
      </c>
      <c r="AO614" s="13" t="s">
        <v>907</v>
      </c>
      <c r="AP614" s="31" t="s">
        <v>6331</v>
      </c>
    </row>
    <row r="615" spans="1:42" ht="15" customHeight="1" x14ac:dyDescent="0.2">
      <c r="A615" s="14">
        <v>28.2561</v>
      </c>
      <c r="B615" s="14">
        <v>28.499300000000002</v>
      </c>
      <c r="C615" s="14">
        <v>28.523099999999999</v>
      </c>
      <c r="D615" s="14">
        <v>28.6191</v>
      </c>
      <c r="E615" s="14">
        <v>28.8917</v>
      </c>
      <c r="F615" s="21">
        <v>28.815899999999999</v>
      </c>
      <c r="G615" s="14">
        <v>28.750599999999999</v>
      </c>
      <c r="H615" s="14">
        <v>28.920300000000001</v>
      </c>
      <c r="I615" s="14">
        <v>28.629300000000001</v>
      </c>
      <c r="J615" s="14">
        <v>30.3508</v>
      </c>
      <c r="K615" s="14">
        <v>30.5535</v>
      </c>
      <c r="L615" s="21">
        <v>30.379799999999999</v>
      </c>
      <c r="M615" s="14">
        <v>29.389900000000001</v>
      </c>
      <c r="N615" s="14">
        <v>29.61</v>
      </c>
      <c r="O615" s="14">
        <v>29.7073</v>
      </c>
      <c r="P615" s="14">
        <v>30.213899999999999</v>
      </c>
      <c r="Q615" s="14">
        <v>31.372499999999999</v>
      </c>
      <c r="R615" s="14">
        <v>31.8048</v>
      </c>
      <c r="S615" s="14">
        <v>31.343800000000002</v>
      </c>
      <c r="T615" s="21">
        <v>31.5366</v>
      </c>
      <c r="U615" s="34">
        <v>25548000000</v>
      </c>
      <c r="V615" s="13">
        <v>518</v>
      </c>
      <c r="W615" s="13">
        <v>39</v>
      </c>
      <c r="X615" s="40">
        <v>50</v>
      </c>
      <c r="Z615" s="14">
        <v>1.38398</v>
      </c>
      <c r="AA615" s="21">
        <v>0.34940100000000002</v>
      </c>
      <c r="AC615" s="14">
        <v>4.0224399999999996</v>
      </c>
      <c r="AD615" s="21">
        <v>1.6613</v>
      </c>
      <c r="AF615" s="14">
        <v>3.9091100000000001</v>
      </c>
      <c r="AG615" s="21">
        <v>1.7841499999999999</v>
      </c>
      <c r="AH615" s="13" t="s">
        <v>5690</v>
      </c>
      <c r="AI615" s="13" t="s">
        <v>4505</v>
      </c>
      <c r="AJ615" s="13" t="s">
        <v>4506</v>
      </c>
      <c r="AK615" s="13" t="s">
        <v>4507</v>
      </c>
      <c r="AL615" s="24">
        <v>123.38</v>
      </c>
      <c r="AM615" s="13" t="s">
        <v>11900</v>
      </c>
      <c r="AN615" s="13" t="s">
        <v>11901</v>
      </c>
      <c r="AO615" s="13" t="s">
        <v>4508</v>
      </c>
      <c r="AP615" s="31" t="s">
        <v>11902</v>
      </c>
    </row>
    <row r="616" spans="1:42" ht="15" customHeight="1" x14ac:dyDescent="0.2">
      <c r="A616" s="14">
        <v>27.778199999999998</v>
      </c>
      <c r="B616" s="14">
        <v>28.014299999999999</v>
      </c>
      <c r="C616" s="14">
        <v>27.886399999999998</v>
      </c>
      <c r="D616" s="14">
        <v>27.786899999999999</v>
      </c>
      <c r="E616" s="14">
        <v>27.969000000000001</v>
      </c>
      <c r="F616" s="21">
        <v>28.149699999999999</v>
      </c>
      <c r="G616" s="14">
        <v>28.872199999999999</v>
      </c>
      <c r="H616" s="14">
        <v>28.808499999999999</v>
      </c>
      <c r="I616" s="14">
        <v>28.698499999999999</v>
      </c>
      <c r="J616" s="14">
        <v>28.539200000000001</v>
      </c>
      <c r="K616" s="14">
        <v>28.456700000000001</v>
      </c>
      <c r="L616" s="21">
        <v>28.433299999999999</v>
      </c>
      <c r="M616" s="14">
        <v>28.71</v>
      </c>
      <c r="N616" s="14">
        <v>28.947299999999998</v>
      </c>
      <c r="O616" s="14">
        <v>28.875499999999999</v>
      </c>
      <c r="P616" s="14">
        <v>28.956399999999999</v>
      </c>
      <c r="Q616" s="14">
        <v>28.826000000000001</v>
      </c>
      <c r="R616" s="14">
        <v>28.729199999999999</v>
      </c>
      <c r="S616" s="14">
        <v>28.743300000000001</v>
      </c>
      <c r="T616" s="21">
        <v>28.393899999999999</v>
      </c>
      <c r="U616" s="34">
        <v>5208800000</v>
      </c>
      <c r="V616" s="13">
        <v>222</v>
      </c>
      <c r="W616" s="13">
        <v>28</v>
      </c>
      <c r="X616" s="40">
        <v>28.6</v>
      </c>
      <c r="Z616" s="14">
        <v>0.23799600000000001</v>
      </c>
      <c r="AA616" s="21">
        <v>7.5566599999999998E-2</v>
      </c>
      <c r="AC616" s="14">
        <v>2.2078700000000002</v>
      </c>
      <c r="AD616" s="21">
        <v>-0.31666699999999998</v>
      </c>
      <c r="AF616" s="14">
        <v>0.90835900000000003</v>
      </c>
      <c r="AG616" s="21">
        <v>-0.19919999999999999</v>
      </c>
      <c r="AH616" s="13" t="s">
        <v>4752</v>
      </c>
      <c r="AI616" s="13" t="s">
        <v>4115</v>
      </c>
      <c r="AJ616" s="13" t="s">
        <v>4116</v>
      </c>
      <c r="AK616" s="13" t="s">
        <v>4117</v>
      </c>
      <c r="AL616" s="24">
        <v>144.72999999999999</v>
      </c>
      <c r="AM616" s="13" t="s">
        <v>7021</v>
      </c>
      <c r="AN616" s="13" t="s">
        <v>7022</v>
      </c>
      <c r="AO616" s="13" t="s">
        <v>6989</v>
      </c>
      <c r="AP616" s="31" t="s">
        <v>7023</v>
      </c>
    </row>
    <row r="617" spans="1:42" ht="15" customHeight="1" x14ac:dyDescent="0.2">
      <c r="A617" s="14">
        <v>21.704799999999999</v>
      </c>
      <c r="B617" s="14">
        <v>23.245200000000001</v>
      </c>
      <c r="C617" s="14">
        <v>23.748799999999999</v>
      </c>
      <c r="D617" s="14">
        <v>22.855899999999998</v>
      </c>
      <c r="E617" s="14">
        <v>21.781600000000001</v>
      </c>
      <c r="F617" s="21">
        <v>22.8081</v>
      </c>
      <c r="G617" s="14">
        <v>21.362500000000001</v>
      </c>
      <c r="H617" s="14">
        <v>23.4895</v>
      </c>
      <c r="I617" s="14">
        <v>22.3002</v>
      </c>
      <c r="J617" s="14">
        <v>22.967400000000001</v>
      </c>
      <c r="K617" s="14">
        <v>23.413699999999999</v>
      </c>
      <c r="L617" s="21">
        <v>22.9068</v>
      </c>
      <c r="M617" s="14">
        <v>25.056999999999999</v>
      </c>
      <c r="N617" s="14">
        <v>25.100300000000001</v>
      </c>
      <c r="O617" s="14">
        <v>25.0989</v>
      </c>
      <c r="P617" s="14">
        <v>23.972200000000001</v>
      </c>
      <c r="Q617" s="14">
        <v>24.414200000000001</v>
      </c>
      <c r="R617" s="14">
        <v>24.448799999999999</v>
      </c>
      <c r="S617" s="14">
        <v>24.0822</v>
      </c>
      <c r="T617" s="21">
        <v>24.843499999999999</v>
      </c>
      <c r="U617" s="34">
        <v>280310000</v>
      </c>
      <c r="V617" s="13">
        <v>30</v>
      </c>
      <c r="W617" s="13">
        <v>10</v>
      </c>
      <c r="X617" s="40">
        <v>13.2</v>
      </c>
      <c r="Z617" s="14" t="s">
        <v>5801</v>
      </c>
      <c r="AA617" s="21" t="s">
        <v>5801</v>
      </c>
      <c r="AC617" s="14" t="s">
        <v>5801</v>
      </c>
      <c r="AD617" s="21" t="s">
        <v>5801</v>
      </c>
      <c r="AF617" s="14">
        <v>0.51936499999999997</v>
      </c>
      <c r="AG617" s="21">
        <v>-0.35992499999999999</v>
      </c>
      <c r="AH617" s="13" t="s">
        <v>1835</v>
      </c>
      <c r="AI617" s="13" t="s">
        <v>1835</v>
      </c>
      <c r="AJ617" s="13" t="s">
        <v>1836</v>
      </c>
      <c r="AK617" s="13" t="s">
        <v>1837</v>
      </c>
      <c r="AL617" s="24">
        <v>112.96</v>
      </c>
      <c r="AM617" s="13" t="s">
        <v>7753</v>
      </c>
      <c r="AO617" s="13" t="s">
        <v>7754</v>
      </c>
      <c r="AP617" s="31" t="s">
        <v>7755</v>
      </c>
    </row>
    <row r="618" spans="1:42" ht="15" customHeight="1" x14ac:dyDescent="0.2">
      <c r="A618" s="14">
        <v>25.362300000000001</v>
      </c>
      <c r="B618" s="14">
        <v>25.687200000000001</v>
      </c>
      <c r="C618" s="14">
        <v>25.3672</v>
      </c>
      <c r="D618" s="14">
        <v>26.539400000000001</v>
      </c>
      <c r="E618" s="14">
        <v>26.716899999999999</v>
      </c>
      <c r="F618" s="21">
        <v>26.419</v>
      </c>
      <c r="G618" s="14">
        <v>22.797799999999999</v>
      </c>
      <c r="H618" s="14">
        <v>21.997800000000002</v>
      </c>
      <c r="I618" s="14">
        <v>21.753499999999999</v>
      </c>
      <c r="J618" s="14">
        <v>25.5519</v>
      </c>
      <c r="K618" s="14">
        <v>25.032</v>
      </c>
      <c r="L618" s="21">
        <v>25.478300000000001</v>
      </c>
      <c r="M618" s="14">
        <v>22.237100000000002</v>
      </c>
      <c r="N618" s="14">
        <v>23.017900000000001</v>
      </c>
      <c r="O618" s="14">
        <v>22.630600000000001</v>
      </c>
      <c r="P618" s="14">
        <v>23.564699999999998</v>
      </c>
      <c r="Q618" s="14">
        <v>24.747900000000001</v>
      </c>
      <c r="R618" s="14">
        <v>25.736499999999999</v>
      </c>
      <c r="S618" s="14">
        <v>25.734400000000001</v>
      </c>
      <c r="T618" s="21">
        <v>25.852599999999999</v>
      </c>
      <c r="U618" s="34">
        <v>432340000</v>
      </c>
      <c r="V618" s="13">
        <v>49</v>
      </c>
      <c r="W618" s="13">
        <v>7</v>
      </c>
      <c r="X618" s="40">
        <v>7.1</v>
      </c>
      <c r="Z618" s="14">
        <v>2.8514699999999999</v>
      </c>
      <c r="AA618" s="21">
        <v>1.0862000000000001</v>
      </c>
      <c r="AB618" s="18" t="s">
        <v>4</v>
      </c>
      <c r="AC618" s="14">
        <v>2.1115400000000002</v>
      </c>
      <c r="AD618" s="21">
        <v>2.5804499999999999</v>
      </c>
      <c r="AE618" s="18" t="s">
        <v>4</v>
      </c>
      <c r="AF618" s="14">
        <v>3.6428099999999999</v>
      </c>
      <c r="AG618" s="21">
        <v>4.2940500000000004</v>
      </c>
      <c r="AH618" s="13" t="s">
        <v>568</v>
      </c>
      <c r="AI618" s="13" t="s">
        <v>568</v>
      </c>
      <c r="AJ618" s="13" t="s">
        <v>569</v>
      </c>
      <c r="AK618" s="13" t="s">
        <v>570</v>
      </c>
      <c r="AL618" s="24">
        <v>142.16999999999999</v>
      </c>
      <c r="AM618" s="13" t="s">
        <v>5927</v>
      </c>
      <c r="AN618" s="13" t="s">
        <v>5928</v>
      </c>
      <c r="AO618" s="13" t="s">
        <v>571</v>
      </c>
      <c r="AP618" s="31" t="s">
        <v>5929</v>
      </c>
    </row>
    <row r="619" spans="1:42" ht="15" customHeight="1" x14ac:dyDescent="0.2">
      <c r="A619" s="14">
        <v>22.865400000000001</v>
      </c>
      <c r="B619" s="14">
        <v>22.700299999999999</v>
      </c>
      <c r="C619" s="14">
        <v>23.369700000000002</v>
      </c>
      <c r="D619" s="14">
        <v>21.915099999999999</v>
      </c>
      <c r="E619" s="14">
        <v>22.376000000000001</v>
      </c>
      <c r="F619" s="21">
        <v>23.115200000000002</v>
      </c>
      <c r="G619" s="14">
        <v>22.5428</v>
      </c>
      <c r="H619" s="14">
        <v>22.138300000000001</v>
      </c>
      <c r="I619" s="14">
        <v>20.9711</v>
      </c>
      <c r="J619" s="14">
        <v>21.898299999999999</v>
      </c>
      <c r="K619" s="14">
        <v>24.521000000000001</v>
      </c>
      <c r="L619" s="21">
        <v>24.536200000000001</v>
      </c>
      <c r="M619" s="14">
        <v>22.669599999999999</v>
      </c>
      <c r="N619" s="14">
        <v>22.231200000000001</v>
      </c>
      <c r="O619" s="14">
        <v>23.308800000000002</v>
      </c>
      <c r="P619" s="14">
        <v>21.825099999999999</v>
      </c>
      <c r="Q619" s="14">
        <v>23.5564</v>
      </c>
      <c r="R619" s="14">
        <v>24.0564</v>
      </c>
      <c r="S619" s="14">
        <v>24.192900000000002</v>
      </c>
      <c r="T619" s="21">
        <v>24.064900000000002</v>
      </c>
      <c r="U619" s="34">
        <v>116760000</v>
      </c>
      <c r="V619" s="13">
        <v>12</v>
      </c>
      <c r="W619" s="13">
        <v>3</v>
      </c>
      <c r="X619" s="40">
        <v>19.5</v>
      </c>
      <c r="Z619" s="14" t="s">
        <v>5801</v>
      </c>
      <c r="AA619" s="21" t="s">
        <v>5801</v>
      </c>
      <c r="AC619" s="14" t="s">
        <v>5801</v>
      </c>
      <c r="AD619" s="21" t="s">
        <v>5801</v>
      </c>
      <c r="AF619" s="14">
        <v>2.8114300000000001</v>
      </c>
      <c r="AG619" s="21">
        <v>1.6473800000000001</v>
      </c>
      <c r="AH619" s="13" t="s">
        <v>283</v>
      </c>
      <c r="AI619" s="13" t="s">
        <v>284</v>
      </c>
      <c r="AJ619" s="13" t="s">
        <v>285</v>
      </c>
      <c r="AK619" s="13" t="s">
        <v>286</v>
      </c>
      <c r="AL619" s="24">
        <v>37.92</v>
      </c>
      <c r="AM619" s="13" t="s">
        <v>10747</v>
      </c>
      <c r="AO619" s="13" t="s">
        <v>10748</v>
      </c>
      <c r="AP619" s="31" t="s">
        <v>10749</v>
      </c>
    </row>
    <row r="620" spans="1:42" ht="15" customHeight="1" x14ac:dyDescent="0.2">
      <c r="A620" s="14">
        <v>23.566199999999998</v>
      </c>
      <c r="B620" s="14">
        <v>21.861699999999999</v>
      </c>
      <c r="C620" s="14">
        <v>22.232700000000001</v>
      </c>
      <c r="D620" s="14">
        <v>20.924199999999999</v>
      </c>
      <c r="E620" s="14">
        <v>23.875399999999999</v>
      </c>
      <c r="F620" s="21">
        <v>21.572099999999999</v>
      </c>
      <c r="G620" s="14">
        <v>22.495699999999999</v>
      </c>
      <c r="H620" s="14">
        <v>21.785</v>
      </c>
      <c r="I620" s="14">
        <v>21.583600000000001</v>
      </c>
      <c r="J620" s="14">
        <v>22.584700000000002</v>
      </c>
      <c r="K620" s="14">
        <v>21.310300000000002</v>
      </c>
      <c r="L620" s="21">
        <v>22.194199999999999</v>
      </c>
      <c r="M620" s="14">
        <v>23.002600000000001</v>
      </c>
      <c r="N620" s="14">
        <v>22.734500000000001</v>
      </c>
      <c r="O620" s="14">
        <v>21.7971</v>
      </c>
      <c r="P620" s="14">
        <v>21.625399999999999</v>
      </c>
      <c r="Q620" s="14">
        <v>24.7058</v>
      </c>
      <c r="R620" s="14">
        <v>25.075099999999999</v>
      </c>
      <c r="S620" s="14">
        <v>24.662500000000001</v>
      </c>
      <c r="T620" s="21">
        <v>25.2562</v>
      </c>
      <c r="U620" s="34">
        <v>200240000</v>
      </c>
      <c r="V620" s="13">
        <v>11</v>
      </c>
      <c r="W620" s="13">
        <v>2</v>
      </c>
      <c r="X620" s="40">
        <v>9.6999999999999993</v>
      </c>
      <c r="Z620" s="14" t="s">
        <v>5801</v>
      </c>
      <c r="AA620" s="21" t="s">
        <v>5801</v>
      </c>
      <c r="AC620" s="14" t="s">
        <v>5801</v>
      </c>
      <c r="AD620" s="21" t="s">
        <v>5801</v>
      </c>
      <c r="AF620" s="14" t="s">
        <v>5801</v>
      </c>
      <c r="AG620" s="21" t="s">
        <v>5801</v>
      </c>
      <c r="AH620" s="13" t="s">
        <v>7508</v>
      </c>
      <c r="AI620" s="13" t="s">
        <v>7508</v>
      </c>
      <c r="AJ620" s="13" t="s">
        <v>7509</v>
      </c>
      <c r="AK620" s="13" t="s">
        <v>7510</v>
      </c>
      <c r="AL620" s="24">
        <v>36.648000000000003</v>
      </c>
      <c r="AM620" s="13" t="s">
        <v>7511</v>
      </c>
      <c r="AO620" s="13" t="s">
        <v>7512</v>
      </c>
      <c r="AP620" s="31" t="s">
        <v>7513</v>
      </c>
    </row>
    <row r="621" spans="1:42" ht="15" customHeight="1" x14ac:dyDescent="0.2">
      <c r="A621" s="14">
        <v>21.932700000000001</v>
      </c>
      <c r="B621" s="14">
        <v>21.719100000000001</v>
      </c>
      <c r="C621" s="14">
        <v>22.9678</v>
      </c>
      <c r="D621" s="14">
        <v>22.052600000000002</v>
      </c>
      <c r="E621" s="14">
        <v>21.975000000000001</v>
      </c>
      <c r="F621" s="21">
        <v>23.058599999999998</v>
      </c>
      <c r="G621" s="14">
        <v>24.1038</v>
      </c>
      <c r="H621" s="14">
        <v>24.079899999999999</v>
      </c>
      <c r="I621" s="14">
        <v>24.226500000000001</v>
      </c>
      <c r="J621" s="14">
        <v>23.826599999999999</v>
      </c>
      <c r="K621" s="14">
        <v>24.067900000000002</v>
      </c>
      <c r="L621" s="21">
        <v>24.035599999999999</v>
      </c>
      <c r="M621" s="14">
        <v>22.110800000000001</v>
      </c>
      <c r="N621" s="14">
        <v>21.415099999999999</v>
      </c>
      <c r="O621" s="14">
        <v>22.8032</v>
      </c>
      <c r="P621" s="14">
        <v>23.007200000000001</v>
      </c>
      <c r="Q621" s="14">
        <v>21.533200000000001</v>
      </c>
      <c r="R621" s="14">
        <v>23.1191</v>
      </c>
      <c r="S621" s="14">
        <v>22.002300000000002</v>
      </c>
      <c r="T621" s="21">
        <v>22.856100000000001</v>
      </c>
      <c r="U621" s="34">
        <v>136950000</v>
      </c>
      <c r="V621" s="13">
        <v>18</v>
      </c>
      <c r="W621" s="13">
        <v>6</v>
      </c>
      <c r="X621" s="40">
        <v>18.3</v>
      </c>
      <c r="Z621" s="14" t="s">
        <v>5801</v>
      </c>
      <c r="AA621" s="21" t="s">
        <v>5801</v>
      </c>
      <c r="AC621" s="14">
        <v>0.84209299999999998</v>
      </c>
      <c r="AD621" s="21">
        <v>-0.16003400000000001</v>
      </c>
      <c r="AF621" s="14" t="s">
        <v>5801</v>
      </c>
      <c r="AG621" s="21" t="s">
        <v>5801</v>
      </c>
      <c r="AH621" s="13" t="s">
        <v>11103</v>
      </c>
      <c r="AI621" s="13" t="s">
        <v>1220</v>
      </c>
      <c r="AJ621" s="13" t="s">
        <v>1221</v>
      </c>
      <c r="AK621" s="13" t="s">
        <v>1222</v>
      </c>
      <c r="AL621" s="24">
        <v>34.332999999999998</v>
      </c>
      <c r="AM621" s="13" t="s">
        <v>11104</v>
      </c>
      <c r="AN621" s="13" t="s">
        <v>6659</v>
      </c>
      <c r="AO621" s="13" t="s">
        <v>11105</v>
      </c>
      <c r="AP621" s="31" t="s">
        <v>11106</v>
      </c>
    </row>
    <row r="622" spans="1:42" ht="15" customHeight="1" x14ac:dyDescent="0.2">
      <c r="A622" s="14">
        <v>21.9849</v>
      </c>
      <c r="B622" s="14">
        <v>22.339600000000001</v>
      </c>
      <c r="C622" s="14">
        <v>22.687799999999999</v>
      </c>
      <c r="D622" s="14">
        <v>22.349299999999999</v>
      </c>
      <c r="E622" s="14">
        <v>21.991299999999999</v>
      </c>
      <c r="F622" s="21">
        <v>22.643699999999999</v>
      </c>
      <c r="G622" s="14">
        <v>24.3978</v>
      </c>
      <c r="H622" s="14">
        <v>21.914300000000001</v>
      </c>
      <c r="I622" s="14">
        <v>22.853200000000001</v>
      </c>
      <c r="J622" s="14">
        <v>21.6737</v>
      </c>
      <c r="K622" s="14">
        <v>21.965399999999999</v>
      </c>
      <c r="L622" s="21">
        <v>21.659199999999998</v>
      </c>
      <c r="M622" s="14">
        <v>24.085899999999999</v>
      </c>
      <c r="N622" s="14">
        <v>23.8962</v>
      </c>
      <c r="O622" s="14">
        <v>21.521899999999999</v>
      </c>
      <c r="P622" s="14">
        <v>24.5395</v>
      </c>
      <c r="Q622" s="14">
        <v>24.077100000000002</v>
      </c>
      <c r="R622" s="14">
        <v>24.188099999999999</v>
      </c>
      <c r="S622" s="14">
        <v>23.625299999999999</v>
      </c>
      <c r="T622" s="21">
        <v>24.157299999999999</v>
      </c>
      <c r="U622" s="34">
        <v>185010000</v>
      </c>
      <c r="V622" s="13">
        <v>31</v>
      </c>
      <c r="W622" s="13">
        <v>6</v>
      </c>
      <c r="X622" s="40">
        <v>16.100000000000001</v>
      </c>
      <c r="Z622" s="14" t="s">
        <v>5801</v>
      </c>
      <c r="AA622" s="21" t="s">
        <v>5801</v>
      </c>
      <c r="AC622" s="14" t="s">
        <v>5801</v>
      </c>
      <c r="AD622" s="21" t="s">
        <v>5801</v>
      </c>
      <c r="AF622" s="14">
        <v>0.255575</v>
      </c>
      <c r="AG622" s="21">
        <v>0.327571</v>
      </c>
      <c r="AH622" s="13" t="s">
        <v>1774</v>
      </c>
      <c r="AI622" s="13" t="s">
        <v>1775</v>
      </c>
      <c r="AJ622" s="13" t="s">
        <v>1776</v>
      </c>
      <c r="AK622" s="13" t="s">
        <v>1777</v>
      </c>
      <c r="AL622" s="24">
        <v>68.069999999999993</v>
      </c>
      <c r="AM622" s="13" t="s">
        <v>8093</v>
      </c>
      <c r="AN622" s="13" t="s">
        <v>37</v>
      </c>
      <c r="AO622" s="13" t="s">
        <v>8094</v>
      </c>
      <c r="AP622" s="31" t="s">
        <v>8095</v>
      </c>
    </row>
    <row r="623" spans="1:42" ht="15" customHeight="1" x14ac:dyDescent="0.2">
      <c r="A623" s="14">
        <v>24.458300000000001</v>
      </c>
      <c r="B623" s="14">
        <v>24.927600000000002</v>
      </c>
      <c r="C623" s="14">
        <v>25.052399999999999</v>
      </c>
      <c r="D623" s="14">
        <v>24.665299999999998</v>
      </c>
      <c r="E623" s="14">
        <v>24.809000000000001</v>
      </c>
      <c r="F623" s="21">
        <v>24.8767</v>
      </c>
      <c r="G623" s="14">
        <v>24.5871</v>
      </c>
      <c r="H623" s="14">
        <v>24.601800000000001</v>
      </c>
      <c r="I623" s="14">
        <v>24.251300000000001</v>
      </c>
      <c r="J623" s="14">
        <v>24.864100000000001</v>
      </c>
      <c r="K623" s="14">
        <v>24.689900000000002</v>
      </c>
      <c r="L623" s="21">
        <v>24.265699999999999</v>
      </c>
      <c r="M623" s="14">
        <v>24.563199999999998</v>
      </c>
      <c r="N623" s="14">
        <v>24.953399999999998</v>
      </c>
      <c r="O623" s="14">
        <v>25.023399999999999</v>
      </c>
      <c r="P623" s="14">
        <v>24.856999999999999</v>
      </c>
      <c r="Q623" s="14">
        <v>24.417400000000001</v>
      </c>
      <c r="R623" s="14">
        <v>24.545999999999999</v>
      </c>
      <c r="S623" s="14">
        <v>24.5442</v>
      </c>
      <c r="T623" s="21">
        <v>24.4238</v>
      </c>
      <c r="U623" s="34">
        <v>302610000</v>
      </c>
      <c r="V623" s="13">
        <v>66</v>
      </c>
      <c r="W623" s="13">
        <v>13</v>
      </c>
      <c r="X623" s="40">
        <v>24.3</v>
      </c>
      <c r="Z623" s="14">
        <v>5.2343300000000002E-2</v>
      </c>
      <c r="AA623" s="21">
        <v>-2.9100399999999998E-2</v>
      </c>
      <c r="AC623" s="14">
        <v>0.23525099999999999</v>
      </c>
      <c r="AD623" s="21">
        <v>0.126499</v>
      </c>
      <c r="AF623" s="14">
        <v>1.8438399999999999</v>
      </c>
      <c r="AG623" s="21">
        <v>-0.3664</v>
      </c>
      <c r="AH623" s="13" t="s">
        <v>5476</v>
      </c>
      <c r="AI623" s="13" t="s">
        <v>2141</v>
      </c>
      <c r="AJ623" s="13" t="s">
        <v>2142</v>
      </c>
      <c r="AK623" s="13" t="s">
        <v>2143</v>
      </c>
      <c r="AL623" s="24">
        <v>77.671999999999997</v>
      </c>
      <c r="AM623" s="13" t="s">
        <v>14260</v>
      </c>
      <c r="AN623" s="13" t="s">
        <v>8487</v>
      </c>
      <c r="AO623" s="13" t="s">
        <v>14261</v>
      </c>
      <c r="AP623" s="31" t="s">
        <v>14262</v>
      </c>
    </row>
    <row r="624" spans="1:42" ht="15" customHeight="1" x14ac:dyDescent="0.2">
      <c r="A624" s="14">
        <v>22.319199999999999</v>
      </c>
      <c r="B624" s="14">
        <v>22.461300000000001</v>
      </c>
      <c r="C624" s="14">
        <v>21.075399999999998</v>
      </c>
      <c r="D624" s="14">
        <v>22.3536</v>
      </c>
      <c r="E624" s="14">
        <v>22.6585</v>
      </c>
      <c r="F624" s="21">
        <v>22.497399999999999</v>
      </c>
      <c r="G624" s="14">
        <v>24.8325</v>
      </c>
      <c r="H624" s="14">
        <v>25.1221</v>
      </c>
      <c r="I624" s="14">
        <v>25.378399999999999</v>
      </c>
      <c r="J624" s="14">
        <v>25.6631</v>
      </c>
      <c r="K624" s="14">
        <v>25.614100000000001</v>
      </c>
      <c r="L624" s="21">
        <v>26.1341</v>
      </c>
      <c r="M624" s="14">
        <v>22.084</v>
      </c>
      <c r="N624" s="14">
        <v>21.245000000000001</v>
      </c>
      <c r="O624" s="14">
        <v>23.0684</v>
      </c>
      <c r="P624" s="14">
        <v>23.566700000000001</v>
      </c>
      <c r="Q624" s="14">
        <v>25.308900000000001</v>
      </c>
      <c r="R624" s="14">
        <v>25.1008</v>
      </c>
      <c r="S624" s="14">
        <v>25.1798</v>
      </c>
      <c r="T624" s="21">
        <v>25.462900000000001</v>
      </c>
      <c r="U624" s="34">
        <v>323610000</v>
      </c>
      <c r="V624" s="13">
        <v>43</v>
      </c>
      <c r="W624" s="13">
        <v>15</v>
      </c>
      <c r="X624" s="40">
        <v>24.9</v>
      </c>
      <c r="Z624" s="14" t="s">
        <v>5801</v>
      </c>
      <c r="AA624" s="21" t="s">
        <v>5801</v>
      </c>
      <c r="AC624" s="14">
        <v>1.4105099999999999</v>
      </c>
      <c r="AD624" s="21">
        <v>0.69276599999999999</v>
      </c>
      <c r="AE624" s="18" t="s">
        <v>4</v>
      </c>
      <c r="AF624" s="14">
        <v>6.7302799999999996</v>
      </c>
      <c r="AG624" s="21">
        <v>3.12378</v>
      </c>
      <c r="AH624" s="13" t="s">
        <v>993</v>
      </c>
      <c r="AI624" s="13" t="s">
        <v>994</v>
      </c>
      <c r="AJ624" s="13" t="s">
        <v>995</v>
      </c>
      <c r="AK624" s="13" t="s">
        <v>996</v>
      </c>
      <c r="AL624" s="24">
        <v>77.186999999999998</v>
      </c>
      <c r="AM624" s="13" t="s">
        <v>6403</v>
      </c>
      <c r="AN624" s="13" t="s">
        <v>997</v>
      </c>
      <c r="AO624" s="13" t="s">
        <v>998</v>
      </c>
      <c r="AP624" s="31" t="s">
        <v>6404</v>
      </c>
    </row>
    <row r="625" spans="1:42" ht="15" customHeight="1" x14ac:dyDescent="0.2">
      <c r="A625" s="14">
        <v>24.7331</v>
      </c>
      <c r="B625" s="14">
        <v>25.404699999999998</v>
      </c>
      <c r="C625" s="14">
        <v>25.091699999999999</v>
      </c>
      <c r="D625" s="14">
        <v>24.557600000000001</v>
      </c>
      <c r="E625" s="14">
        <v>25.1753</v>
      </c>
      <c r="F625" s="21">
        <v>25.247900000000001</v>
      </c>
      <c r="G625" s="14">
        <v>22.0474</v>
      </c>
      <c r="H625" s="14">
        <v>22.458300000000001</v>
      </c>
      <c r="I625" s="14">
        <v>21.894300000000001</v>
      </c>
      <c r="J625" s="14">
        <v>23.464400000000001</v>
      </c>
      <c r="K625" s="14">
        <v>22.371400000000001</v>
      </c>
      <c r="L625" s="21">
        <v>22.495100000000001</v>
      </c>
      <c r="M625" s="14">
        <v>21.492100000000001</v>
      </c>
      <c r="N625" s="14">
        <v>22.546900000000001</v>
      </c>
      <c r="O625" s="14">
        <v>21.942499999999999</v>
      </c>
      <c r="P625" s="14">
        <v>22.840399999999999</v>
      </c>
      <c r="Q625" s="14">
        <v>22.477499999999999</v>
      </c>
      <c r="R625" s="14">
        <v>22.444199999999999</v>
      </c>
      <c r="S625" s="14">
        <v>21.978899999999999</v>
      </c>
      <c r="T625" s="21">
        <v>21.7058</v>
      </c>
      <c r="U625" s="34">
        <v>59180000</v>
      </c>
      <c r="V625" s="13">
        <v>22</v>
      </c>
      <c r="W625" s="13">
        <v>7</v>
      </c>
      <c r="X625" s="40">
        <v>2.8</v>
      </c>
      <c r="Z625" s="14">
        <v>0.10183399999999999</v>
      </c>
      <c r="AA625" s="21">
        <v>-8.2899700000000007E-2</v>
      </c>
      <c r="AC625" s="14" t="s">
        <v>5801</v>
      </c>
      <c r="AD625" s="21" t="s">
        <v>5801</v>
      </c>
      <c r="AF625" s="14" t="s">
        <v>5801</v>
      </c>
      <c r="AG625" s="21" t="s">
        <v>5801</v>
      </c>
      <c r="AH625" s="13" t="s">
        <v>5502</v>
      </c>
      <c r="AI625" s="13" t="s">
        <v>5502</v>
      </c>
      <c r="AJ625" s="13" t="s">
        <v>5503</v>
      </c>
      <c r="AK625" s="13" t="s">
        <v>5504</v>
      </c>
      <c r="AL625" s="24">
        <v>399.73</v>
      </c>
      <c r="AM625" s="13" t="s">
        <v>14108</v>
      </c>
      <c r="AN625" s="13" t="s">
        <v>14109</v>
      </c>
      <c r="AO625" s="13" t="s">
        <v>14110</v>
      </c>
      <c r="AP625" s="31" t="s">
        <v>14111</v>
      </c>
    </row>
    <row r="626" spans="1:42" ht="15" customHeight="1" x14ac:dyDescent="0.2">
      <c r="A626" s="14">
        <v>22.285</v>
      </c>
      <c r="B626" s="14">
        <v>23.0839</v>
      </c>
      <c r="C626" s="14">
        <v>22.760100000000001</v>
      </c>
      <c r="D626" s="14">
        <v>22.087700000000002</v>
      </c>
      <c r="E626" s="14">
        <v>23.0547</v>
      </c>
      <c r="F626" s="21">
        <v>22.4937</v>
      </c>
      <c r="G626" s="14">
        <v>22.1251</v>
      </c>
      <c r="H626" s="14">
        <v>22.349799999999998</v>
      </c>
      <c r="I626" s="14">
        <v>22.226600000000001</v>
      </c>
      <c r="J626" s="14">
        <v>22.379100000000001</v>
      </c>
      <c r="K626" s="14">
        <v>23.1812</v>
      </c>
      <c r="L626" s="21">
        <v>21.424700000000001</v>
      </c>
      <c r="M626" s="14">
        <v>24.938400000000001</v>
      </c>
      <c r="N626" s="14">
        <v>25.221</v>
      </c>
      <c r="O626" s="14">
        <v>24.6511</v>
      </c>
      <c r="P626" s="14">
        <v>24.582100000000001</v>
      </c>
      <c r="Q626" s="14">
        <v>24.8521</v>
      </c>
      <c r="R626" s="14">
        <v>25.009</v>
      </c>
      <c r="S626" s="14">
        <v>25.068300000000001</v>
      </c>
      <c r="T626" s="21">
        <v>24.740100000000002</v>
      </c>
      <c r="U626" s="34">
        <v>293380000</v>
      </c>
      <c r="V626" s="13">
        <v>30</v>
      </c>
      <c r="W626" s="13">
        <v>6</v>
      </c>
      <c r="X626" s="40">
        <v>42.5</v>
      </c>
      <c r="Z626" s="14" t="s">
        <v>5801</v>
      </c>
      <c r="AA626" s="21" t="s">
        <v>5801</v>
      </c>
      <c r="AC626" s="14" t="s">
        <v>5801</v>
      </c>
      <c r="AD626" s="21" t="s">
        <v>5801</v>
      </c>
      <c r="AF626" s="14">
        <v>0.16237799999999999</v>
      </c>
      <c r="AG626" s="21">
        <v>6.9225300000000003E-2</v>
      </c>
      <c r="AH626" s="13" t="s">
        <v>2215</v>
      </c>
      <c r="AI626" s="13" t="s">
        <v>2215</v>
      </c>
      <c r="AJ626" s="13" t="s">
        <v>2216</v>
      </c>
      <c r="AK626" s="13" t="s">
        <v>2217</v>
      </c>
      <c r="AL626" s="24">
        <v>28.356000000000002</v>
      </c>
      <c r="AM626" s="13" t="s">
        <v>7525</v>
      </c>
      <c r="AN626" s="13" t="s">
        <v>7526</v>
      </c>
      <c r="AO626" s="13" t="s">
        <v>7527</v>
      </c>
      <c r="AP626" s="31" t="s">
        <v>7528</v>
      </c>
    </row>
    <row r="627" spans="1:42" ht="15" customHeight="1" x14ac:dyDescent="0.2">
      <c r="A627" s="14">
        <v>21.543099999999999</v>
      </c>
      <c r="B627" s="14">
        <v>22.542200000000001</v>
      </c>
      <c r="C627" s="14">
        <v>22.605</v>
      </c>
      <c r="D627" s="14">
        <v>22.613800000000001</v>
      </c>
      <c r="E627" s="14">
        <v>21.342600000000001</v>
      </c>
      <c r="F627" s="21">
        <v>23.4194</v>
      </c>
      <c r="G627" s="14">
        <v>23.1159</v>
      </c>
      <c r="H627" s="14">
        <v>22.685099999999998</v>
      </c>
      <c r="I627" s="14">
        <v>25.167300000000001</v>
      </c>
      <c r="J627" s="14">
        <v>26.721800000000002</v>
      </c>
      <c r="K627" s="14">
        <v>26.499500000000001</v>
      </c>
      <c r="L627" s="21">
        <v>26.521599999999999</v>
      </c>
      <c r="M627" s="14">
        <v>22.8063</v>
      </c>
      <c r="N627" s="14">
        <v>22.102</v>
      </c>
      <c r="O627" s="14">
        <v>22.070799999999998</v>
      </c>
      <c r="P627" s="14">
        <v>21.671299999999999</v>
      </c>
      <c r="Q627" s="14">
        <v>26.2425</v>
      </c>
      <c r="R627" s="14">
        <v>26.704899999999999</v>
      </c>
      <c r="S627" s="14">
        <v>26.566299999999998</v>
      </c>
      <c r="T627" s="21">
        <v>26.338799999999999</v>
      </c>
      <c r="U627" s="34">
        <v>715500000</v>
      </c>
      <c r="V627" s="13">
        <v>27</v>
      </c>
      <c r="W627" s="13">
        <v>4</v>
      </c>
      <c r="X627" s="40">
        <v>21</v>
      </c>
      <c r="Z627" s="14" t="s">
        <v>5801</v>
      </c>
      <c r="AA627" s="21" t="s">
        <v>5801</v>
      </c>
      <c r="AB627" s="18" t="s">
        <v>4</v>
      </c>
      <c r="AC627" s="14">
        <v>1.75248</v>
      </c>
      <c r="AD627" s="21">
        <v>2.8946800000000001</v>
      </c>
      <c r="AE627" s="18" t="s">
        <v>4</v>
      </c>
      <c r="AF627" s="14">
        <v>5.4739800000000001</v>
      </c>
      <c r="AG627" s="21">
        <v>3.3524799999999999</v>
      </c>
      <c r="AH627" s="13" t="s">
        <v>5890</v>
      </c>
      <c r="AI627" s="13" t="s">
        <v>5890</v>
      </c>
      <c r="AJ627" s="13" t="s">
        <v>5891</v>
      </c>
      <c r="AK627" s="13" t="s">
        <v>5892</v>
      </c>
      <c r="AL627" s="24">
        <v>24.817</v>
      </c>
      <c r="AM627" s="13" t="s">
        <v>5893</v>
      </c>
      <c r="AO627" s="13" t="s">
        <v>5894</v>
      </c>
      <c r="AP627" s="31" t="s">
        <v>5895</v>
      </c>
    </row>
    <row r="628" spans="1:42" ht="15" customHeight="1" x14ac:dyDescent="0.2">
      <c r="A628" s="14">
        <v>21.7651</v>
      </c>
      <c r="B628" s="14">
        <v>22.3047</v>
      </c>
      <c r="C628" s="14">
        <v>22.5259</v>
      </c>
      <c r="D628" s="14">
        <v>22.185700000000001</v>
      </c>
      <c r="E628" s="14">
        <v>20.747800000000002</v>
      </c>
      <c r="F628" s="21">
        <v>22.2193</v>
      </c>
      <c r="G628" s="14">
        <v>21.4041</v>
      </c>
      <c r="H628" s="14">
        <v>23.0077</v>
      </c>
      <c r="I628" s="14">
        <v>23.179300000000001</v>
      </c>
      <c r="J628" s="14">
        <v>22.651399999999999</v>
      </c>
      <c r="K628" s="14">
        <v>22.836200000000002</v>
      </c>
      <c r="L628" s="21">
        <v>23.289100000000001</v>
      </c>
      <c r="M628" s="14">
        <v>24.608699999999999</v>
      </c>
      <c r="N628" s="14">
        <v>24.368500000000001</v>
      </c>
      <c r="O628" s="14">
        <v>24.766300000000001</v>
      </c>
      <c r="P628" s="14">
        <v>25.866599999999998</v>
      </c>
      <c r="Q628" s="14">
        <v>26.620200000000001</v>
      </c>
      <c r="R628" s="14">
        <v>26.310300000000002</v>
      </c>
      <c r="S628" s="14">
        <v>26.522500000000001</v>
      </c>
      <c r="T628" s="21">
        <v>25.820599999999999</v>
      </c>
      <c r="U628" s="34">
        <v>718100000</v>
      </c>
      <c r="V628" s="13">
        <v>32</v>
      </c>
      <c r="W628" s="13">
        <v>6</v>
      </c>
      <c r="X628" s="40">
        <v>33.299999999999997</v>
      </c>
      <c r="Z628" s="14" t="s">
        <v>5801</v>
      </c>
      <c r="AA628" s="21" t="s">
        <v>5801</v>
      </c>
      <c r="AC628" s="14" t="s">
        <v>5801</v>
      </c>
      <c r="AD628" s="21" t="s">
        <v>5801</v>
      </c>
      <c r="AF628" s="14">
        <v>2.0277699999999999</v>
      </c>
      <c r="AG628" s="21">
        <v>1.41587</v>
      </c>
      <c r="AH628" s="13" t="s">
        <v>554</v>
      </c>
      <c r="AI628" s="13" t="s">
        <v>555</v>
      </c>
      <c r="AJ628" s="13" t="s">
        <v>556</v>
      </c>
      <c r="AK628" s="13" t="s">
        <v>557</v>
      </c>
      <c r="AL628" s="24">
        <v>21.126999999999999</v>
      </c>
      <c r="AM628" s="13" t="s">
        <v>7196</v>
      </c>
      <c r="AO628" s="13" t="s">
        <v>7197</v>
      </c>
      <c r="AP628" s="31" t="s">
        <v>7198</v>
      </c>
    </row>
    <row r="629" spans="1:42" ht="15" customHeight="1" x14ac:dyDescent="0.2">
      <c r="A629" s="14">
        <v>22.386199999999999</v>
      </c>
      <c r="B629" s="14">
        <v>22.820799999999998</v>
      </c>
      <c r="C629" s="14">
        <v>23.3399</v>
      </c>
      <c r="D629" s="14">
        <v>23.041899999999998</v>
      </c>
      <c r="E629" s="14">
        <v>21.6998</v>
      </c>
      <c r="F629" s="21">
        <v>22.621099999999998</v>
      </c>
      <c r="G629" s="14">
        <v>21.702500000000001</v>
      </c>
      <c r="H629" s="14">
        <v>22.021999999999998</v>
      </c>
      <c r="I629" s="14">
        <v>22.980399999999999</v>
      </c>
      <c r="J629" s="14">
        <v>22.083500000000001</v>
      </c>
      <c r="K629" s="14">
        <v>22.312000000000001</v>
      </c>
      <c r="L629" s="21">
        <v>21.8428</v>
      </c>
      <c r="M629" s="14">
        <v>24.241299999999999</v>
      </c>
      <c r="N629" s="14">
        <v>21.2974</v>
      </c>
      <c r="O629" s="14">
        <v>22.851900000000001</v>
      </c>
      <c r="P629" s="14">
        <v>24.302099999999999</v>
      </c>
      <c r="Q629" s="14">
        <v>24.0745</v>
      </c>
      <c r="R629" s="14">
        <v>24.3126</v>
      </c>
      <c r="S629" s="14">
        <v>24.746200000000002</v>
      </c>
      <c r="T629" s="21">
        <v>24.460699999999999</v>
      </c>
      <c r="U629" s="34">
        <v>207940000</v>
      </c>
      <c r="V629" s="13">
        <v>16</v>
      </c>
      <c r="W629" s="13">
        <v>5</v>
      </c>
      <c r="X629" s="40">
        <v>15</v>
      </c>
      <c r="Z629" s="14" t="s">
        <v>5801</v>
      </c>
      <c r="AA629" s="21" t="s">
        <v>5801</v>
      </c>
      <c r="AC629" s="14" t="s">
        <v>5801</v>
      </c>
      <c r="AD629" s="21" t="s">
        <v>5801</v>
      </c>
      <c r="AF629" s="14">
        <v>0.78691299999999997</v>
      </c>
      <c r="AG629" s="21">
        <v>1.41055</v>
      </c>
      <c r="AH629" s="13" t="s">
        <v>58</v>
      </c>
      <c r="AI629" s="13" t="s">
        <v>58</v>
      </c>
      <c r="AJ629" s="13" t="s">
        <v>59</v>
      </c>
      <c r="AK629" s="13" t="s">
        <v>60</v>
      </c>
      <c r="AL629" s="24">
        <v>52.743000000000002</v>
      </c>
      <c r="AM629" s="13" t="s">
        <v>7795</v>
      </c>
      <c r="AN629" s="13" t="s">
        <v>7796</v>
      </c>
      <c r="AO629" s="13" t="s">
        <v>7797</v>
      </c>
      <c r="AP629" s="31" t="s">
        <v>7798</v>
      </c>
    </row>
    <row r="630" spans="1:42" ht="15" customHeight="1" x14ac:dyDescent="0.2">
      <c r="A630" s="14">
        <v>22.931699999999999</v>
      </c>
      <c r="B630" s="14">
        <v>23.0199</v>
      </c>
      <c r="C630" s="14">
        <v>22.3446</v>
      </c>
      <c r="D630" s="14">
        <v>24.281300000000002</v>
      </c>
      <c r="E630" s="14">
        <v>24.609200000000001</v>
      </c>
      <c r="F630" s="21">
        <v>24.704699999999999</v>
      </c>
      <c r="G630" s="14">
        <v>24.192599999999999</v>
      </c>
      <c r="H630" s="14">
        <v>24.809899999999999</v>
      </c>
      <c r="I630" s="14">
        <v>24.8644</v>
      </c>
      <c r="J630" s="14">
        <v>25.576000000000001</v>
      </c>
      <c r="K630" s="14">
        <v>25.954699999999999</v>
      </c>
      <c r="L630" s="21">
        <v>26.031700000000001</v>
      </c>
      <c r="M630" s="14">
        <v>22.709499999999998</v>
      </c>
      <c r="N630" s="14">
        <v>24.117899999999999</v>
      </c>
      <c r="O630" s="14">
        <v>21.577999999999999</v>
      </c>
      <c r="P630" s="14">
        <v>22.077500000000001</v>
      </c>
      <c r="Q630" s="14">
        <v>24.0139</v>
      </c>
      <c r="R630" s="14">
        <v>24.508400000000002</v>
      </c>
      <c r="S630" s="14">
        <v>23.911899999999999</v>
      </c>
      <c r="T630" s="21">
        <v>23.953700000000001</v>
      </c>
      <c r="U630" s="34">
        <v>156170000</v>
      </c>
      <c r="V630" s="13">
        <v>25</v>
      </c>
      <c r="W630" s="13">
        <v>5</v>
      </c>
      <c r="X630" s="40">
        <v>12.1</v>
      </c>
      <c r="Z630" s="14">
        <v>1.87161</v>
      </c>
      <c r="AA630" s="21">
        <v>1.22786</v>
      </c>
      <c r="AC630" s="14">
        <v>2.0586799999999998</v>
      </c>
      <c r="AD630" s="21">
        <v>1.23183</v>
      </c>
      <c r="AE630" s="18" t="s">
        <v>4</v>
      </c>
      <c r="AF630" s="14">
        <v>5.1684200000000002</v>
      </c>
      <c r="AG630" s="21">
        <v>2.62079</v>
      </c>
      <c r="AH630" s="13" t="s">
        <v>4799</v>
      </c>
      <c r="AI630" s="13" t="s">
        <v>6494</v>
      </c>
      <c r="AJ630" s="13" t="s">
        <v>4800</v>
      </c>
      <c r="AK630" s="13" t="s">
        <v>4801</v>
      </c>
      <c r="AL630" s="24">
        <v>62.923999999999999</v>
      </c>
      <c r="AM630" s="13" t="s">
        <v>6495</v>
      </c>
      <c r="AN630" s="13" t="s">
        <v>6496</v>
      </c>
      <c r="AO630" s="13" t="s">
        <v>6497</v>
      </c>
      <c r="AP630" s="31" t="s">
        <v>6498</v>
      </c>
    </row>
    <row r="631" spans="1:42" ht="15" customHeight="1" x14ac:dyDescent="0.2">
      <c r="A631" s="14">
        <v>22.279199999999999</v>
      </c>
      <c r="B631" s="14">
        <v>25.456399999999999</v>
      </c>
      <c r="C631" s="14">
        <v>25.4208</v>
      </c>
      <c r="D631" s="14">
        <v>24.4267</v>
      </c>
      <c r="E631" s="14">
        <v>25.237500000000001</v>
      </c>
      <c r="F631" s="21">
        <v>24.700199999999999</v>
      </c>
      <c r="G631" s="14">
        <v>22.879300000000001</v>
      </c>
      <c r="H631" s="14">
        <v>22.968499999999999</v>
      </c>
      <c r="I631" s="14">
        <v>22.6999</v>
      </c>
      <c r="J631" s="14">
        <v>21.999300000000002</v>
      </c>
      <c r="K631" s="14">
        <v>22.244900000000001</v>
      </c>
      <c r="L631" s="21">
        <v>21.718499999999999</v>
      </c>
      <c r="M631" s="14">
        <v>25.5412</v>
      </c>
      <c r="N631" s="14">
        <v>25.9574</v>
      </c>
      <c r="O631" s="14">
        <v>25.942299999999999</v>
      </c>
      <c r="P631" s="14">
        <v>25.421399999999998</v>
      </c>
      <c r="Q631" s="14">
        <v>26.204999999999998</v>
      </c>
      <c r="R631" s="14">
        <v>25.8812</v>
      </c>
      <c r="S631" s="14">
        <v>25.817799999999998</v>
      </c>
      <c r="T631" s="21">
        <v>25.143000000000001</v>
      </c>
      <c r="U631" s="34">
        <v>748230000</v>
      </c>
      <c r="V631" s="13">
        <v>53</v>
      </c>
      <c r="W631" s="13">
        <v>15</v>
      </c>
      <c r="X631" s="40">
        <v>19.899999999999999</v>
      </c>
      <c r="Z631" s="14">
        <v>1.2019E-2</v>
      </c>
      <c r="AA631" s="21">
        <v>2.6114100000000001E-2</v>
      </c>
      <c r="AC631" s="14" t="s">
        <v>5801</v>
      </c>
      <c r="AD631" s="21" t="s">
        <v>5801</v>
      </c>
      <c r="AF631" s="14">
        <v>6.2537400000000007E-2</v>
      </c>
      <c r="AG631" s="21">
        <v>4.6175000000000001E-2</v>
      </c>
      <c r="AH631" s="13" t="s">
        <v>3269</v>
      </c>
      <c r="AI631" s="13" t="s">
        <v>3270</v>
      </c>
      <c r="AJ631" s="13" t="s">
        <v>3271</v>
      </c>
      <c r="AK631" s="13" t="s">
        <v>3272</v>
      </c>
      <c r="AL631" s="24">
        <v>116.92</v>
      </c>
      <c r="AM631" s="13" t="s">
        <v>14256</v>
      </c>
      <c r="AN631" s="13" t="s">
        <v>14257</v>
      </c>
      <c r="AO631" s="13" t="s">
        <v>14258</v>
      </c>
      <c r="AP631" s="31" t="s">
        <v>14259</v>
      </c>
    </row>
    <row r="632" spans="1:42" ht="15" customHeight="1" x14ac:dyDescent="0.2">
      <c r="A632" s="14">
        <v>25.873899999999999</v>
      </c>
      <c r="B632" s="14">
        <v>25.873100000000001</v>
      </c>
      <c r="C632" s="14">
        <v>26.174900000000001</v>
      </c>
      <c r="D632" s="14">
        <v>26.128</v>
      </c>
      <c r="E632" s="14">
        <v>25.979700000000001</v>
      </c>
      <c r="F632" s="21">
        <v>26.121200000000002</v>
      </c>
      <c r="G632" s="14">
        <v>22.484500000000001</v>
      </c>
      <c r="H632" s="14">
        <v>21.918800000000001</v>
      </c>
      <c r="I632" s="14">
        <v>22.7883</v>
      </c>
      <c r="J632" s="14">
        <v>22.586200000000002</v>
      </c>
      <c r="K632" s="14">
        <v>22.406300000000002</v>
      </c>
      <c r="L632" s="21">
        <v>22.1341</v>
      </c>
      <c r="M632" s="14">
        <v>22.520199999999999</v>
      </c>
      <c r="N632" s="14">
        <v>22.8935</v>
      </c>
      <c r="O632" s="14">
        <v>22.194900000000001</v>
      </c>
      <c r="P632" s="14">
        <v>21.7988</v>
      </c>
      <c r="Q632" s="14">
        <v>22.7026</v>
      </c>
      <c r="R632" s="14">
        <v>21.621300000000002</v>
      </c>
      <c r="S632" s="14">
        <v>22.2806</v>
      </c>
      <c r="T632" s="21">
        <v>22.499400000000001</v>
      </c>
      <c r="U632" s="34">
        <v>118000000</v>
      </c>
      <c r="V632" s="13">
        <v>28</v>
      </c>
      <c r="W632" s="13">
        <v>9</v>
      </c>
      <c r="X632" s="40">
        <v>18.399999999999999</v>
      </c>
      <c r="Z632" s="14">
        <v>0.38655099999999998</v>
      </c>
      <c r="AA632" s="21">
        <v>0.10233399999999999</v>
      </c>
      <c r="AC632" s="14" t="s">
        <v>5801</v>
      </c>
      <c r="AD632" s="21" t="s">
        <v>5801</v>
      </c>
      <c r="AF632" s="14" t="s">
        <v>5801</v>
      </c>
      <c r="AG632" s="21" t="s">
        <v>5801</v>
      </c>
      <c r="AH632" s="13" t="s">
        <v>5508</v>
      </c>
      <c r="AI632" s="13" t="s">
        <v>13238</v>
      </c>
      <c r="AJ632" s="13" t="s">
        <v>5509</v>
      </c>
      <c r="AK632" s="13" t="s">
        <v>5510</v>
      </c>
      <c r="AL632" s="24">
        <v>75.25</v>
      </c>
      <c r="AM632" s="13" t="s">
        <v>13239</v>
      </c>
      <c r="AN632" s="13" t="s">
        <v>13240</v>
      </c>
      <c r="AO632" s="13" t="s">
        <v>13241</v>
      </c>
      <c r="AP632" s="31" t="s">
        <v>13242</v>
      </c>
    </row>
    <row r="633" spans="1:42" ht="15" customHeight="1" x14ac:dyDescent="0.2">
      <c r="A633" s="14">
        <v>25.162099999999999</v>
      </c>
      <c r="B633" s="14">
        <v>25.701899999999998</v>
      </c>
      <c r="C633" s="14">
        <v>25.400700000000001</v>
      </c>
      <c r="D633" s="14">
        <v>22.482900000000001</v>
      </c>
      <c r="E633" s="14">
        <v>25.4953</v>
      </c>
      <c r="F633" s="21">
        <v>25.099599999999999</v>
      </c>
      <c r="G633" s="14">
        <v>25.8476</v>
      </c>
      <c r="H633" s="14">
        <v>25.805099999999999</v>
      </c>
      <c r="I633" s="14">
        <v>26.015599999999999</v>
      </c>
      <c r="J633" s="14">
        <v>25.288399999999999</v>
      </c>
      <c r="K633" s="14">
        <v>26.044699999999999</v>
      </c>
      <c r="L633" s="21">
        <v>25.3093</v>
      </c>
      <c r="M633" s="14">
        <v>26.095600000000001</v>
      </c>
      <c r="N633" s="14">
        <v>25.746700000000001</v>
      </c>
      <c r="O633" s="14">
        <v>25.4757</v>
      </c>
      <c r="P633" s="14">
        <v>24.992699999999999</v>
      </c>
      <c r="Q633" s="14">
        <v>25.475000000000001</v>
      </c>
      <c r="R633" s="14">
        <v>24.182099999999998</v>
      </c>
      <c r="S633" s="14">
        <v>25.190100000000001</v>
      </c>
      <c r="T633" s="21">
        <v>25.598700000000001</v>
      </c>
      <c r="U633" s="34">
        <v>580750000</v>
      </c>
      <c r="V633" s="13">
        <v>64</v>
      </c>
      <c r="W633" s="13">
        <v>11</v>
      </c>
      <c r="X633" s="40">
        <v>35.299999999999997</v>
      </c>
      <c r="Z633" s="14">
        <v>0.48486499999999999</v>
      </c>
      <c r="AA633" s="21">
        <v>-1.00152</v>
      </c>
      <c r="AC633" s="14">
        <v>0.59536199999999995</v>
      </c>
      <c r="AD633" s="21">
        <v>-0.34196700000000002</v>
      </c>
      <c r="AF633" s="14">
        <v>0.54594299999999996</v>
      </c>
      <c r="AG633" s="21">
        <v>-0.4662</v>
      </c>
      <c r="AH633" s="13" t="s">
        <v>1864</v>
      </c>
      <c r="AI633" s="13" t="s">
        <v>1864</v>
      </c>
      <c r="AJ633" s="13" t="s">
        <v>1865</v>
      </c>
      <c r="AK633" s="13" t="s">
        <v>1866</v>
      </c>
      <c r="AL633" s="24">
        <v>59.271000000000001</v>
      </c>
      <c r="AM633" s="13" t="s">
        <v>13848</v>
      </c>
      <c r="AN633" s="13" t="s">
        <v>13849</v>
      </c>
      <c r="AO633" s="13" t="s">
        <v>7331</v>
      </c>
      <c r="AP633" s="31" t="s">
        <v>13850</v>
      </c>
    </row>
    <row r="634" spans="1:42" ht="15" customHeight="1" x14ac:dyDescent="0.2">
      <c r="A634" s="14">
        <v>25.9328</v>
      </c>
      <c r="B634" s="14">
        <v>26.389600000000002</v>
      </c>
      <c r="C634" s="14">
        <v>26.3565</v>
      </c>
      <c r="D634" s="14">
        <v>26.476299999999998</v>
      </c>
      <c r="E634" s="14">
        <v>26.647200000000002</v>
      </c>
      <c r="F634" s="21">
        <v>26.255800000000001</v>
      </c>
      <c r="G634" s="14">
        <v>25.948599999999999</v>
      </c>
      <c r="H634" s="14">
        <v>26.1465</v>
      </c>
      <c r="I634" s="14">
        <v>25.948</v>
      </c>
      <c r="J634" s="14">
        <v>26.186299999999999</v>
      </c>
      <c r="K634" s="14">
        <v>26.269500000000001</v>
      </c>
      <c r="L634" s="21">
        <v>26.246400000000001</v>
      </c>
      <c r="M634" s="14">
        <v>26.677299999999999</v>
      </c>
      <c r="N634" s="14">
        <v>26.797000000000001</v>
      </c>
      <c r="O634" s="14">
        <v>26.477399999999999</v>
      </c>
      <c r="P634" s="14">
        <v>26.478100000000001</v>
      </c>
      <c r="Q634" s="14">
        <v>26.3535</v>
      </c>
      <c r="R634" s="14">
        <v>26.220500000000001</v>
      </c>
      <c r="S634" s="14">
        <v>26.2499</v>
      </c>
      <c r="T634" s="21">
        <v>25.863900000000001</v>
      </c>
      <c r="U634" s="34">
        <v>1377200000</v>
      </c>
      <c r="V634" s="13">
        <v>80</v>
      </c>
      <c r="W634" s="13">
        <v>9</v>
      </c>
      <c r="X634" s="40">
        <v>25.5</v>
      </c>
      <c r="Z634" s="14">
        <v>0.55761899999999998</v>
      </c>
      <c r="AA634" s="21">
        <v>0.23346600000000001</v>
      </c>
      <c r="AC634" s="14">
        <v>1.4466600000000001</v>
      </c>
      <c r="AD634" s="21">
        <v>0.21970000000000001</v>
      </c>
      <c r="AF634" s="14">
        <v>1.7775099999999999</v>
      </c>
      <c r="AG634" s="21">
        <v>-0.4355</v>
      </c>
      <c r="AH634" s="13" t="s">
        <v>3066</v>
      </c>
      <c r="AI634" s="13" t="s">
        <v>3067</v>
      </c>
      <c r="AJ634" s="13" t="s">
        <v>3068</v>
      </c>
      <c r="AK634" s="13" t="s">
        <v>3069</v>
      </c>
      <c r="AL634" s="24">
        <v>63.972000000000001</v>
      </c>
      <c r="AM634" s="13" t="s">
        <v>12428</v>
      </c>
      <c r="AN634" s="13" t="s">
        <v>12993</v>
      </c>
      <c r="AO634" s="13" t="s">
        <v>12994</v>
      </c>
      <c r="AP634" s="31" t="s">
        <v>12995</v>
      </c>
    </row>
    <row r="635" spans="1:42" ht="15" customHeight="1" x14ac:dyDescent="0.2">
      <c r="A635" s="14">
        <v>23.4085</v>
      </c>
      <c r="B635" s="14">
        <v>21.348199999999999</v>
      </c>
      <c r="C635" s="14">
        <v>22.349</v>
      </c>
      <c r="D635" s="14">
        <v>22.029199999999999</v>
      </c>
      <c r="E635" s="14">
        <v>21.7834</v>
      </c>
      <c r="F635" s="21">
        <v>21.9284</v>
      </c>
      <c r="G635" s="14">
        <v>21.072500000000002</v>
      </c>
      <c r="H635" s="14">
        <v>22.802199999999999</v>
      </c>
      <c r="I635" s="14">
        <v>20.709299999999999</v>
      </c>
      <c r="J635" s="14">
        <v>21.434000000000001</v>
      </c>
      <c r="K635" s="14">
        <v>22.808900000000001</v>
      </c>
      <c r="L635" s="21">
        <v>20.834800000000001</v>
      </c>
      <c r="M635" s="14">
        <v>23.662299999999998</v>
      </c>
      <c r="N635" s="14">
        <v>23.327300000000001</v>
      </c>
      <c r="O635" s="14">
        <v>23.102499999999999</v>
      </c>
      <c r="P635" s="14">
        <v>23.3111</v>
      </c>
      <c r="Q635" s="14">
        <v>21.996200000000002</v>
      </c>
      <c r="R635" s="14">
        <v>23.045300000000001</v>
      </c>
      <c r="S635" s="14">
        <v>22.417100000000001</v>
      </c>
      <c r="T635" s="21">
        <v>23.940200000000001</v>
      </c>
      <c r="U635" s="34">
        <v>97821000</v>
      </c>
      <c r="V635" s="13">
        <v>30</v>
      </c>
      <c r="W635" s="13">
        <v>6</v>
      </c>
      <c r="X635" s="40">
        <v>11</v>
      </c>
      <c r="Z635" s="14" t="s">
        <v>5801</v>
      </c>
      <c r="AA635" s="21" t="s">
        <v>5801</v>
      </c>
      <c r="AC635" s="14" t="s">
        <v>5801</v>
      </c>
      <c r="AD635" s="21" t="s">
        <v>5801</v>
      </c>
      <c r="AF635" s="14">
        <v>0.52820299999999998</v>
      </c>
      <c r="AG635" s="21">
        <v>-0.50109999999999999</v>
      </c>
      <c r="AH635" s="13" t="s">
        <v>2045</v>
      </c>
      <c r="AI635" s="13" t="s">
        <v>2046</v>
      </c>
      <c r="AJ635" s="13" t="s">
        <v>2047</v>
      </c>
      <c r="AK635" s="13" t="s">
        <v>2048</v>
      </c>
      <c r="AL635" s="24">
        <v>95.05</v>
      </c>
      <c r="AM635" s="13" t="s">
        <v>9188</v>
      </c>
      <c r="AN635" s="13" t="s">
        <v>9189</v>
      </c>
      <c r="AO635" s="13" t="s">
        <v>9190</v>
      </c>
      <c r="AP635" s="31" t="s">
        <v>9191</v>
      </c>
    </row>
    <row r="636" spans="1:42" ht="15" customHeight="1" x14ac:dyDescent="0.2">
      <c r="A636" s="14">
        <v>22.287099999999999</v>
      </c>
      <c r="B636" s="14">
        <v>22.828800000000001</v>
      </c>
      <c r="C636" s="14">
        <v>21.9771</v>
      </c>
      <c r="D636" s="14">
        <v>21.872900000000001</v>
      </c>
      <c r="E636" s="14">
        <v>21.187000000000001</v>
      </c>
      <c r="F636" s="21">
        <v>22.9543</v>
      </c>
      <c r="G636" s="14">
        <v>21.6891</v>
      </c>
      <c r="H636" s="14">
        <v>21.817299999999999</v>
      </c>
      <c r="I636" s="14">
        <v>23.407599999999999</v>
      </c>
      <c r="J636" s="14">
        <v>23.049399999999999</v>
      </c>
      <c r="K636" s="14">
        <v>22.481000000000002</v>
      </c>
      <c r="L636" s="21">
        <v>22.6206</v>
      </c>
      <c r="M636" s="14">
        <v>24.062899999999999</v>
      </c>
      <c r="N636" s="14">
        <v>24.2486</v>
      </c>
      <c r="O636" s="14">
        <v>23.9297</v>
      </c>
      <c r="P636" s="14">
        <v>24.377199999999998</v>
      </c>
      <c r="Q636" s="14">
        <v>24.311900000000001</v>
      </c>
      <c r="R636" s="14">
        <v>24.421500000000002</v>
      </c>
      <c r="S636" s="14">
        <v>23.567799999999998</v>
      </c>
      <c r="T636" s="21">
        <v>23.407</v>
      </c>
      <c r="U636" s="34">
        <v>338970000</v>
      </c>
      <c r="V636" s="13">
        <v>29</v>
      </c>
      <c r="W636" s="13">
        <v>7</v>
      </c>
      <c r="X636" s="40">
        <v>8.1999999999999993</v>
      </c>
      <c r="Z636" s="14" t="s">
        <v>5801</v>
      </c>
      <c r="AA636" s="21" t="s">
        <v>5801</v>
      </c>
      <c r="AC636" s="14" t="s">
        <v>5801</v>
      </c>
      <c r="AD636" s="21" t="s">
        <v>5801</v>
      </c>
      <c r="AF636" s="14">
        <v>0.35643599999999998</v>
      </c>
      <c r="AG636" s="21">
        <v>-0.227551</v>
      </c>
      <c r="AH636" s="13" t="s">
        <v>8162</v>
      </c>
      <c r="AI636" s="13" t="s">
        <v>2384</v>
      </c>
      <c r="AJ636" s="13" t="s">
        <v>2385</v>
      </c>
      <c r="AK636" s="13" t="s">
        <v>2386</v>
      </c>
      <c r="AL636" s="24">
        <v>119.94</v>
      </c>
      <c r="AM636" s="13" t="s">
        <v>8163</v>
      </c>
      <c r="AN636" s="13" t="s">
        <v>8164</v>
      </c>
      <c r="AO636" s="13" t="s">
        <v>8165</v>
      </c>
      <c r="AP636" s="31" t="s">
        <v>8166</v>
      </c>
    </row>
    <row r="637" spans="1:42" ht="15" customHeight="1" x14ac:dyDescent="0.2">
      <c r="A637" s="14">
        <v>25.523499999999999</v>
      </c>
      <c r="B637" s="14">
        <v>25.3996</v>
      </c>
      <c r="C637" s="14">
        <v>25.169799999999999</v>
      </c>
      <c r="D637" s="14">
        <v>25.7928</v>
      </c>
      <c r="E637" s="14">
        <v>25.481000000000002</v>
      </c>
      <c r="F637" s="21">
        <v>25.416599999999999</v>
      </c>
      <c r="G637" s="14">
        <v>22.334900000000001</v>
      </c>
      <c r="H637" s="14">
        <v>22.5624</v>
      </c>
      <c r="I637" s="14">
        <v>21.7273</v>
      </c>
      <c r="J637" s="14">
        <v>21.195699999999999</v>
      </c>
      <c r="K637" s="14">
        <v>21.573799999999999</v>
      </c>
      <c r="L637" s="21">
        <v>23.588899999999999</v>
      </c>
      <c r="M637" s="14">
        <v>22.570799999999998</v>
      </c>
      <c r="N637" s="14">
        <v>22.1721</v>
      </c>
      <c r="O637" s="14">
        <v>21.754799999999999</v>
      </c>
      <c r="P637" s="14">
        <v>22.4284</v>
      </c>
      <c r="Q637" s="14">
        <v>22.441500000000001</v>
      </c>
      <c r="R637" s="14">
        <v>21.8673</v>
      </c>
      <c r="S637" s="14">
        <v>22.238900000000001</v>
      </c>
      <c r="T637" s="21">
        <v>22.1143</v>
      </c>
      <c r="U637" s="34">
        <v>79214000</v>
      </c>
      <c r="V637" s="13">
        <v>28</v>
      </c>
      <c r="W637" s="13">
        <v>9</v>
      </c>
      <c r="X637" s="40">
        <v>9.6</v>
      </c>
      <c r="Z637" s="14">
        <v>0.56878899999999999</v>
      </c>
      <c r="AA637" s="21">
        <v>0.19916700000000001</v>
      </c>
      <c r="AC637" s="14" t="s">
        <v>5801</v>
      </c>
      <c r="AD637" s="21" t="s">
        <v>5801</v>
      </c>
      <c r="AF637" s="14" t="s">
        <v>5801</v>
      </c>
      <c r="AG637" s="21" t="s">
        <v>5801</v>
      </c>
      <c r="AH637" s="13" t="s">
        <v>5362</v>
      </c>
      <c r="AI637" s="13" t="s">
        <v>13642</v>
      </c>
      <c r="AJ637" s="13" t="s">
        <v>5363</v>
      </c>
      <c r="AK637" s="13" t="s">
        <v>5364</v>
      </c>
      <c r="AL637" s="24">
        <v>169.34</v>
      </c>
      <c r="AM637" s="13" t="s">
        <v>13643</v>
      </c>
      <c r="AN637" s="13" t="s">
        <v>13644</v>
      </c>
      <c r="AO637" s="13" t="s">
        <v>13645</v>
      </c>
      <c r="AP637" s="31" t="s">
        <v>13646</v>
      </c>
    </row>
    <row r="638" spans="1:42" ht="15" customHeight="1" x14ac:dyDescent="0.2">
      <c r="A638" s="14">
        <v>22.845099999999999</v>
      </c>
      <c r="B638" s="14">
        <v>22.299700000000001</v>
      </c>
      <c r="C638" s="14">
        <v>22.4131</v>
      </c>
      <c r="D638" s="14">
        <v>21.661799999999999</v>
      </c>
      <c r="E638" s="14">
        <v>23.0792</v>
      </c>
      <c r="F638" s="21">
        <v>22.2104</v>
      </c>
      <c r="G638" s="14">
        <v>22.922000000000001</v>
      </c>
      <c r="H638" s="14">
        <v>22.891200000000001</v>
      </c>
      <c r="I638" s="14">
        <v>22.501899999999999</v>
      </c>
      <c r="J638" s="14">
        <v>22.2576</v>
      </c>
      <c r="K638" s="14">
        <v>21.5715</v>
      </c>
      <c r="L638" s="21">
        <v>23.116199999999999</v>
      </c>
      <c r="M638" s="14">
        <v>20.434899999999999</v>
      </c>
      <c r="N638" s="14">
        <v>23.340399999999999</v>
      </c>
      <c r="O638" s="14">
        <v>22.6157</v>
      </c>
      <c r="P638" s="14">
        <v>23.092199999999998</v>
      </c>
      <c r="Q638" s="14">
        <v>23.773099999999999</v>
      </c>
      <c r="R638" s="14">
        <v>23.524699999999999</v>
      </c>
      <c r="S638" s="14">
        <v>23.481100000000001</v>
      </c>
      <c r="T638" s="21">
        <v>23.833300000000001</v>
      </c>
      <c r="U638" s="34">
        <v>107060000</v>
      </c>
      <c r="V638" s="13">
        <v>14</v>
      </c>
      <c r="W638" s="13">
        <v>3</v>
      </c>
      <c r="X638" s="40">
        <v>10</v>
      </c>
      <c r="Z638" s="14" t="s">
        <v>5801</v>
      </c>
      <c r="AA638" s="21" t="s">
        <v>5801</v>
      </c>
      <c r="AC638" s="14" t="s">
        <v>5801</v>
      </c>
      <c r="AD638" s="21" t="s">
        <v>5801</v>
      </c>
      <c r="AF638" s="14">
        <v>2.0390700000000002</v>
      </c>
      <c r="AG638" s="21">
        <v>0.695801</v>
      </c>
      <c r="AH638" s="13" t="s">
        <v>354</v>
      </c>
      <c r="AI638" s="13" t="s">
        <v>354</v>
      </c>
      <c r="AJ638" s="13" t="s">
        <v>355</v>
      </c>
      <c r="AK638" s="13" t="s">
        <v>356</v>
      </c>
      <c r="AL638" s="24">
        <v>35.277000000000001</v>
      </c>
    </row>
    <row r="639" spans="1:42" ht="15" customHeight="1" x14ac:dyDescent="0.2">
      <c r="A639" s="14">
        <v>28.476700000000001</v>
      </c>
      <c r="B639" s="14">
        <v>28.901299999999999</v>
      </c>
      <c r="C639" s="14">
        <v>28.949400000000001</v>
      </c>
      <c r="D639" s="14">
        <v>28.5212</v>
      </c>
      <c r="E639" s="14">
        <v>29.002400000000002</v>
      </c>
      <c r="F639" s="21">
        <v>28.9101</v>
      </c>
      <c r="G639" s="14">
        <v>30.076000000000001</v>
      </c>
      <c r="H639" s="14">
        <v>30.215900000000001</v>
      </c>
      <c r="I639" s="14">
        <v>30.213699999999999</v>
      </c>
      <c r="J639" s="14">
        <v>30.276599999999998</v>
      </c>
      <c r="K639" s="14">
        <v>30.2026</v>
      </c>
      <c r="L639" s="21">
        <v>30.094799999999999</v>
      </c>
      <c r="M639" s="14">
        <v>30.654900000000001</v>
      </c>
      <c r="N639" s="14">
        <v>30.564299999999999</v>
      </c>
      <c r="O639" s="14">
        <v>30.415099999999999</v>
      </c>
      <c r="P639" s="14">
        <v>30.3292</v>
      </c>
      <c r="Q639" s="14">
        <v>30.315799999999999</v>
      </c>
      <c r="R639" s="14">
        <v>30.020099999999999</v>
      </c>
      <c r="S639" s="14">
        <v>30.049900000000001</v>
      </c>
      <c r="T639" s="21">
        <v>30.2958</v>
      </c>
      <c r="U639" s="34">
        <v>16198000000</v>
      </c>
      <c r="V639" s="13">
        <v>310</v>
      </c>
      <c r="W639" s="13">
        <v>28</v>
      </c>
      <c r="X639" s="40">
        <v>44.8</v>
      </c>
      <c r="Z639" s="14">
        <v>5.8252699999999998E-2</v>
      </c>
      <c r="AA639" s="21">
        <v>3.54335E-2</v>
      </c>
      <c r="AC639" s="14">
        <v>0.118279</v>
      </c>
      <c r="AD639" s="21">
        <v>2.2800399999999998E-2</v>
      </c>
      <c r="AF639" s="14">
        <v>1.6122399999999999</v>
      </c>
      <c r="AG639" s="21">
        <v>-0.32047599999999998</v>
      </c>
      <c r="AH639" s="13" t="s">
        <v>4326</v>
      </c>
      <c r="AI639" s="13" t="s">
        <v>4326</v>
      </c>
      <c r="AJ639" s="13" t="s">
        <v>4327</v>
      </c>
      <c r="AK639" s="13" t="s">
        <v>4328</v>
      </c>
      <c r="AL639" s="24">
        <v>90.932000000000002</v>
      </c>
      <c r="AM639" s="13" t="s">
        <v>11881</v>
      </c>
      <c r="AN639" s="13" t="s">
        <v>11882</v>
      </c>
      <c r="AO639" s="13" t="s">
        <v>11883</v>
      </c>
      <c r="AP639" s="31" t="s">
        <v>11884</v>
      </c>
    </row>
    <row r="640" spans="1:42" ht="15" customHeight="1" x14ac:dyDescent="0.2">
      <c r="A640" s="14">
        <v>20.9483</v>
      </c>
      <c r="B640" s="14">
        <v>21.714400000000001</v>
      </c>
      <c r="C640" s="14">
        <v>22.6754</v>
      </c>
      <c r="D640" s="14">
        <v>22.2926</v>
      </c>
      <c r="E640" s="14">
        <v>22.4864</v>
      </c>
      <c r="F640" s="21">
        <v>22.923500000000001</v>
      </c>
      <c r="G640" s="14">
        <v>23.0779</v>
      </c>
      <c r="H640" s="14">
        <v>23.167999999999999</v>
      </c>
      <c r="I640" s="14">
        <v>21.896999999999998</v>
      </c>
      <c r="J640" s="14">
        <v>22.026</v>
      </c>
      <c r="K640" s="14">
        <v>22.510899999999999</v>
      </c>
      <c r="L640" s="21">
        <v>23.055199999999999</v>
      </c>
      <c r="M640" s="14">
        <v>24.0627</v>
      </c>
      <c r="N640" s="14">
        <v>23.8018</v>
      </c>
      <c r="O640" s="14">
        <v>24.155100000000001</v>
      </c>
      <c r="P640" s="14">
        <v>23.114999999999998</v>
      </c>
      <c r="Q640" s="14">
        <v>23.980899999999998</v>
      </c>
      <c r="R640" s="14">
        <v>23.706499999999998</v>
      </c>
      <c r="S640" s="14">
        <v>23.768000000000001</v>
      </c>
      <c r="T640" s="21">
        <v>22.935600000000001</v>
      </c>
      <c r="U640" s="34">
        <v>196770000</v>
      </c>
      <c r="V640" s="13">
        <v>41</v>
      </c>
      <c r="W640" s="13">
        <v>16</v>
      </c>
      <c r="X640" s="40">
        <v>8</v>
      </c>
      <c r="Z640" s="14" t="s">
        <v>5801</v>
      </c>
      <c r="AA640" s="21" t="s">
        <v>5801</v>
      </c>
      <c r="AC640" s="14" t="s">
        <v>5801</v>
      </c>
      <c r="AD640" s="21" t="s">
        <v>5801</v>
      </c>
      <c r="AF640" s="14">
        <v>0.367759</v>
      </c>
      <c r="AG640" s="21">
        <v>-0.49173699999999998</v>
      </c>
      <c r="AH640" s="13" t="s">
        <v>1164</v>
      </c>
      <c r="AI640" s="13" t="s">
        <v>1165</v>
      </c>
      <c r="AJ640" s="13" t="s">
        <v>1166</v>
      </c>
      <c r="AK640" s="13" t="s">
        <v>1167</v>
      </c>
      <c r="AL640" s="24">
        <v>331.07</v>
      </c>
      <c r="AN640" s="13" t="s">
        <v>8258</v>
      </c>
      <c r="AP640" s="31" t="s">
        <v>8259</v>
      </c>
    </row>
    <row r="641" spans="1:42" ht="15" customHeight="1" x14ac:dyDescent="0.2">
      <c r="A641" s="14">
        <v>22.947700000000001</v>
      </c>
      <c r="B641" s="14">
        <v>22.558299999999999</v>
      </c>
      <c r="C641" s="14">
        <v>22.0886</v>
      </c>
      <c r="D641" s="14">
        <v>21.937799999999999</v>
      </c>
      <c r="E641" s="14">
        <v>22.235900000000001</v>
      </c>
      <c r="F641" s="21">
        <v>22.7624</v>
      </c>
      <c r="G641" s="14">
        <v>22.672699999999999</v>
      </c>
      <c r="H641" s="14">
        <v>21.6325</v>
      </c>
      <c r="I641" s="14">
        <v>22.3674</v>
      </c>
      <c r="J641" s="14">
        <v>22.664200000000001</v>
      </c>
      <c r="K641" s="14">
        <v>22.918900000000001</v>
      </c>
      <c r="L641" s="21">
        <v>22.3674</v>
      </c>
      <c r="M641" s="14">
        <v>24.488499999999998</v>
      </c>
      <c r="N641" s="14">
        <v>24.293199999999999</v>
      </c>
      <c r="O641" s="14">
        <v>24.720099999999999</v>
      </c>
      <c r="P641" s="14">
        <v>24.263300000000001</v>
      </c>
      <c r="Q641" s="14">
        <v>24.126899999999999</v>
      </c>
      <c r="R641" s="14">
        <v>24.314900000000002</v>
      </c>
      <c r="S641" s="14">
        <v>24.541399999999999</v>
      </c>
      <c r="T641" s="21">
        <v>24.4069</v>
      </c>
      <c r="U641" s="34">
        <v>207260000</v>
      </c>
      <c r="V641" s="13">
        <v>16</v>
      </c>
      <c r="W641" s="13">
        <v>4</v>
      </c>
      <c r="X641" s="40">
        <v>4.0999999999999996</v>
      </c>
      <c r="Z641" s="14" t="s">
        <v>5801</v>
      </c>
      <c r="AA641" s="21" t="s">
        <v>5801</v>
      </c>
      <c r="AC641" s="14" t="s">
        <v>5801</v>
      </c>
      <c r="AD641" s="21" t="s">
        <v>5801</v>
      </c>
      <c r="AF641" s="14">
        <v>0.285161</v>
      </c>
      <c r="AG641" s="21">
        <v>-9.375E-2</v>
      </c>
      <c r="AH641" s="13" t="s">
        <v>1595</v>
      </c>
      <c r="AI641" s="13" t="s">
        <v>1595</v>
      </c>
      <c r="AJ641" s="13" t="s">
        <v>1596</v>
      </c>
      <c r="AK641" s="13" t="s">
        <v>1597</v>
      </c>
      <c r="AL641" s="24">
        <v>122.07</v>
      </c>
      <c r="AM641" s="13" t="s">
        <v>7850</v>
      </c>
      <c r="AO641" s="13" t="s">
        <v>7851</v>
      </c>
      <c r="AP641" s="31" t="s">
        <v>7852</v>
      </c>
    </row>
    <row r="642" spans="1:42" ht="15" customHeight="1" x14ac:dyDescent="0.2">
      <c r="A642" s="14">
        <v>22.928000000000001</v>
      </c>
      <c r="B642" s="14">
        <v>22.672999999999998</v>
      </c>
      <c r="C642" s="14">
        <v>22.533300000000001</v>
      </c>
      <c r="D642" s="14">
        <v>21.711200000000002</v>
      </c>
      <c r="E642" s="14">
        <v>22.181699999999999</v>
      </c>
      <c r="F642" s="21">
        <v>21.661000000000001</v>
      </c>
      <c r="G642" s="14">
        <v>22.092700000000001</v>
      </c>
      <c r="H642" s="14">
        <v>22.398</v>
      </c>
      <c r="I642" s="14">
        <v>23.186699999999998</v>
      </c>
      <c r="J642" s="14">
        <v>21.180399999999999</v>
      </c>
      <c r="K642" s="14">
        <v>22.052199999999999</v>
      </c>
      <c r="L642" s="21">
        <v>22.705100000000002</v>
      </c>
      <c r="M642" s="14">
        <v>23.584</v>
      </c>
      <c r="N642" s="14">
        <v>23.336300000000001</v>
      </c>
      <c r="O642" s="14">
        <v>23.524999999999999</v>
      </c>
      <c r="P642" s="14">
        <v>23.658300000000001</v>
      </c>
      <c r="Q642" s="14">
        <v>23.2226</v>
      </c>
      <c r="R642" s="14">
        <v>23.291899999999998</v>
      </c>
      <c r="S642" s="14">
        <v>23.644200000000001</v>
      </c>
      <c r="T642" s="21">
        <v>23.741499999999998</v>
      </c>
      <c r="U642" s="34">
        <v>122030000</v>
      </c>
      <c r="V642" s="13">
        <v>22</v>
      </c>
      <c r="W642" s="13">
        <v>4</v>
      </c>
      <c r="X642" s="40">
        <v>14.7</v>
      </c>
      <c r="Z642" s="14" t="s">
        <v>5801</v>
      </c>
      <c r="AA642" s="21" t="s">
        <v>5801</v>
      </c>
      <c r="AC642" s="14" t="s">
        <v>5801</v>
      </c>
      <c r="AD642" s="21" t="s">
        <v>5801</v>
      </c>
      <c r="AF642" s="14">
        <v>0.13163900000000001</v>
      </c>
      <c r="AG642" s="21">
        <v>-5.0849400000000003E-2</v>
      </c>
      <c r="AH642" s="13" t="s">
        <v>1630</v>
      </c>
      <c r="AI642" s="13" t="s">
        <v>1631</v>
      </c>
      <c r="AJ642" s="13" t="s">
        <v>1632</v>
      </c>
      <c r="AK642" s="13" t="s">
        <v>1633</v>
      </c>
      <c r="AL642" s="24">
        <v>50.713999999999999</v>
      </c>
      <c r="AM642" s="13" t="s">
        <v>8637</v>
      </c>
      <c r="AN642" s="13" t="s">
        <v>8638</v>
      </c>
      <c r="AO642" s="13" t="s">
        <v>8639</v>
      </c>
      <c r="AP642" s="31" t="s">
        <v>8640</v>
      </c>
    </row>
    <row r="643" spans="1:42" ht="15" customHeight="1" x14ac:dyDescent="0.2">
      <c r="A643" s="14">
        <v>24.525400000000001</v>
      </c>
      <c r="B643" s="14">
        <v>25.105699999999999</v>
      </c>
      <c r="C643" s="14">
        <v>21.259499999999999</v>
      </c>
      <c r="D643" s="14">
        <v>24.882100000000001</v>
      </c>
      <c r="E643" s="14">
        <v>24.891100000000002</v>
      </c>
      <c r="F643" s="21">
        <v>25.068200000000001</v>
      </c>
      <c r="G643" s="14">
        <v>25.072900000000001</v>
      </c>
      <c r="H643" s="14">
        <v>24.903099999999998</v>
      </c>
      <c r="I643" s="14">
        <v>24.607399999999998</v>
      </c>
      <c r="J643" s="14">
        <v>24.777799999999999</v>
      </c>
      <c r="K643" s="14">
        <v>24.9757</v>
      </c>
      <c r="L643" s="21">
        <v>24.8781</v>
      </c>
      <c r="M643" s="14">
        <v>25.516999999999999</v>
      </c>
      <c r="N643" s="14">
        <v>24.771599999999999</v>
      </c>
      <c r="O643" s="14">
        <v>24.9709</v>
      </c>
      <c r="P643" s="14">
        <v>24.649699999999999</v>
      </c>
      <c r="Q643" s="14">
        <v>24.495000000000001</v>
      </c>
      <c r="R643" s="14">
        <v>24.062899999999999</v>
      </c>
      <c r="S643" s="14">
        <v>24.3443</v>
      </c>
      <c r="T643" s="21">
        <v>25.279900000000001</v>
      </c>
      <c r="U643" s="34">
        <v>408350000</v>
      </c>
      <c r="V643" s="13">
        <v>40</v>
      </c>
      <c r="W643" s="13">
        <v>8</v>
      </c>
      <c r="X643" s="40">
        <v>22.2</v>
      </c>
      <c r="Z643" s="14">
        <v>0.54927800000000004</v>
      </c>
      <c r="AA643" s="21">
        <v>0.40297100000000002</v>
      </c>
      <c r="AC643" s="14">
        <v>3.6912E-2</v>
      </c>
      <c r="AD643" s="21">
        <v>1.6066199999999999E-2</v>
      </c>
      <c r="AF643" s="14">
        <v>0.63741599999999998</v>
      </c>
      <c r="AG643" s="21">
        <v>-0.43177500000000002</v>
      </c>
      <c r="AH643" s="13" t="s">
        <v>819</v>
      </c>
      <c r="AI643" s="13" t="s">
        <v>819</v>
      </c>
      <c r="AJ643" s="13" t="s">
        <v>820</v>
      </c>
      <c r="AK643" s="13" t="s">
        <v>821</v>
      </c>
      <c r="AL643" s="24">
        <v>58.448999999999998</v>
      </c>
      <c r="AM643" s="13" t="s">
        <v>11400</v>
      </c>
      <c r="AN643" s="13" t="s">
        <v>822</v>
      </c>
      <c r="AO643" s="13" t="s">
        <v>823</v>
      </c>
      <c r="AP643" s="31" t="s">
        <v>14140</v>
      </c>
    </row>
    <row r="644" spans="1:42" ht="15" customHeight="1" x14ac:dyDescent="0.2">
      <c r="A644" s="14">
        <v>25.0791</v>
      </c>
      <c r="B644" s="14">
        <v>24.503399999999999</v>
      </c>
      <c r="C644" s="14">
        <v>22.2377</v>
      </c>
      <c r="D644" s="14">
        <v>25.863499999999998</v>
      </c>
      <c r="E644" s="14">
        <v>24.947800000000001</v>
      </c>
      <c r="F644" s="21">
        <v>25.162199999999999</v>
      </c>
      <c r="G644" s="14">
        <v>29.7166</v>
      </c>
      <c r="H644" s="14">
        <v>29.514099999999999</v>
      </c>
      <c r="I644" s="14">
        <v>29.763000000000002</v>
      </c>
      <c r="J644" s="14">
        <v>29.313600000000001</v>
      </c>
      <c r="K644" s="14">
        <v>28.6815</v>
      </c>
      <c r="L644" s="21">
        <v>29.1633</v>
      </c>
      <c r="M644" s="14">
        <v>27.953800000000001</v>
      </c>
      <c r="N644" s="14">
        <v>29.367999999999999</v>
      </c>
      <c r="O644" s="14">
        <v>29.596399999999999</v>
      </c>
      <c r="P644" s="14">
        <v>30.6798</v>
      </c>
      <c r="Q644" s="14">
        <v>28.299800000000001</v>
      </c>
      <c r="R644" s="14">
        <v>29.622199999999999</v>
      </c>
      <c r="S644" s="14">
        <v>28.396599999999999</v>
      </c>
      <c r="T644" s="21">
        <v>28.83</v>
      </c>
      <c r="U644" s="34">
        <v>7882800000</v>
      </c>
      <c r="V644" s="13">
        <v>152</v>
      </c>
      <c r="W644" s="13">
        <v>16</v>
      </c>
      <c r="X644" s="40">
        <v>39</v>
      </c>
      <c r="Z644" s="14">
        <v>0.76935200000000004</v>
      </c>
      <c r="AA644" s="21">
        <v>1.1226499999999999</v>
      </c>
      <c r="AC644" s="14">
        <v>1.38933</v>
      </c>
      <c r="AD644" s="21">
        <v>-0.61176699999999995</v>
      </c>
      <c r="AF644" s="14">
        <v>0.42827199999999999</v>
      </c>
      <c r="AG644" s="21">
        <v>-0.61234999999999995</v>
      </c>
      <c r="AH644" s="13" t="s">
        <v>3790</v>
      </c>
      <c r="AI644" s="13" t="s">
        <v>3790</v>
      </c>
      <c r="AJ644" s="13" t="s">
        <v>3791</v>
      </c>
      <c r="AK644" s="13" t="s">
        <v>3792</v>
      </c>
      <c r="AL644" s="24">
        <v>56.65</v>
      </c>
      <c r="AM644" s="13" t="s">
        <v>13815</v>
      </c>
      <c r="AN644" s="13" t="s">
        <v>13816</v>
      </c>
      <c r="AO644" s="13" t="s">
        <v>13817</v>
      </c>
      <c r="AP644" s="31" t="s">
        <v>13818</v>
      </c>
    </row>
    <row r="645" spans="1:42" ht="15" customHeight="1" x14ac:dyDescent="0.2">
      <c r="A645" s="14">
        <v>24.6144</v>
      </c>
      <c r="B645" s="14">
        <v>24.821100000000001</v>
      </c>
      <c r="C645" s="14">
        <v>24.6812</v>
      </c>
      <c r="D645" s="14">
        <v>24.514199999999999</v>
      </c>
      <c r="E645" s="14">
        <v>24.922699999999999</v>
      </c>
      <c r="F645" s="21">
        <v>24.953499999999998</v>
      </c>
      <c r="G645" s="14">
        <v>24.081600000000002</v>
      </c>
      <c r="H645" s="14">
        <v>24.0747</v>
      </c>
      <c r="I645" s="14">
        <v>24.162500000000001</v>
      </c>
      <c r="J645" s="14">
        <v>21.597899999999999</v>
      </c>
      <c r="K645" s="14">
        <v>23.179300000000001</v>
      </c>
      <c r="L645" s="21">
        <v>21.799099999999999</v>
      </c>
      <c r="M645" s="14">
        <v>22.56</v>
      </c>
      <c r="N645" s="14">
        <v>25.0914</v>
      </c>
      <c r="O645" s="14">
        <v>21.776800000000001</v>
      </c>
      <c r="P645" s="14">
        <v>25.3415</v>
      </c>
      <c r="Q645" s="14">
        <v>24.587800000000001</v>
      </c>
      <c r="R645" s="14">
        <v>24.913399999999999</v>
      </c>
      <c r="S645" s="14">
        <v>24.970300000000002</v>
      </c>
      <c r="T645" s="21">
        <v>24.698599999999999</v>
      </c>
      <c r="U645" s="34">
        <v>366210000</v>
      </c>
      <c r="V645" s="13">
        <v>37</v>
      </c>
      <c r="W645" s="13">
        <v>7</v>
      </c>
      <c r="X645" s="40">
        <v>21.3</v>
      </c>
      <c r="Z645" s="14">
        <v>0.23231099999999999</v>
      </c>
      <c r="AA645" s="21">
        <v>9.1233599999999998E-2</v>
      </c>
      <c r="AC645" s="14">
        <v>2.5443699999999998</v>
      </c>
      <c r="AD645" s="21">
        <v>-1.5925499999999999</v>
      </c>
      <c r="AF645" s="14">
        <v>0.49740899999999999</v>
      </c>
      <c r="AG645" s="21">
        <v>0.74429500000000004</v>
      </c>
      <c r="AH645" s="13" t="s">
        <v>516</v>
      </c>
      <c r="AI645" s="13" t="s">
        <v>516</v>
      </c>
      <c r="AJ645" s="13" t="s">
        <v>517</v>
      </c>
      <c r="AK645" s="13" t="s">
        <v>518</v>
      </c>
      <c r="AL645" s="24">
        <v>60.976999999999997</v>
      </c>
      <c r="AM645" s="13" t="s">
        <v>14252</v>
      </c>
      <c r="AN645" s="13" t="s">
        <v>12379</v>
      </c>
      <c r="AO645" s="13" t="s">
        <v>14253</v>
      </c>
      <c r="AP645" s="31" t="s">
        <v>14254</v>
      </c>
    </row>
    <row r="646" spans="1:42" ht="15" customHeight="1" x14ac:dyDescent="0.2">
      <c r="A646" s="14">
        <v>22.2041</v>
      </c>
      <c r="B646" s="14">
        <v>24.070399999999999</v>
      </c>
      <c r="C646" s="14">
        <v>22.214099999999998</v>
      </c>
      <c r="D646" s="14">
        <v>22.574999999999999</v>
      </c>
      <c r="E646" s="14">
        <v>23.172699999999999</v>
      </c>
      <c r="F646" s="21">
        <v>21.889299999999999</v>
      </c>
      <c r="G646" s="14">
        <v>24.8782</v>
      </c>
      <c r="H646" s="14">
        <v>25.488</v>
      </c>
      <c r="I646" s="14">
        <v>25.364899999999999</v>
      </c>
      <c r="J646" s="14">
        <v>25.290400000000002</v>
      </c>
      <c r="K646" s="14">
        <v>25.4758</v>
      </c>
      <c r="L646" s="21">
        <v>25.4011</v>
      </c>
      <c r="M646" s="14">
        <v>24.998799999999999</v>
      </c>
      <c r="N646" s="14">
        <v>25.538699999999999</v>
      </c>
      <c r="O646" s="14">
        <v>25.255600000000001</v>
      </c>
      <c r="P646" s="14">
        <v>25.463000000000001</v>
      </c>
      <c r="Q646" s="14">
        <v>25.752700000000001</v>
      </c>
      <c r="R646" s="14">
        <v>25.286100000000001</v>
      </c>
      <c r="S646" s="14">
        <v>25.6404</v>
      </c>
      <c r="T646" s="21">
        <v>25.602799999999998</v>
      </c>
      <c r="U646" s="34">
        <v>688550000</v>
      </c>
      <c r="V646" s="13">
        <v>61</v>
      </c>
      <c r="W646" s="13">
        <v>11</v>
      </c>
      <c r="X646" s="40">
        <v>21.8</v>
      </c>
      <c r="Z646" s="14" t="s">
        <v>5801</v>
      </c>
      <c r="AA646" s="21" t="s">
        <v>5801</v>
      </c>
      <c r="AC646" s="14">
        <v>0.30553900000000001</v>
      </c>
      <c r="AD646" s="21">
        <v>0.145399</v>
      </c>
      <c r="AF646" s="14">
        <v>0.81454000000000004</v>
      </c>
      <c r="AG646" s="21">
        <v>0.25647500000000001</v>
      </c>
      <c r="AH646" s="13" t="s">
        <v>3348</v>
      </c>
      <c r="AI646" s="13" t="s">
        <v>3349</v>
      </c>
      <c r="AJ646" s="13" t="s">
        <v>3350</v>
      </c>
      <c r="AK646" s="13" t="s">
        <v>3351</v>
      </c>
      <c r="AL646" s="24">
        <v>88.828000000000003</v>
      </c>
      <c r="AM646" s="13" t="s">
        <v>10275</v>
      </c>
      <c r="AN646" s="13" t="s">
        <v>10276</v>
      </c>
      <c r="AO646" s="13" t="s">
        <v>10277</v>
      </c>
      <c r="AP646" s="31" t="s">
        <v>10278</v>
      </c>
    </row>
    <row r="647" spans="1:42" ht="15" customHeight="1" x14ac:dyDescent="0.2">
      <c r="A647" s="14">
        <v>27.864799999999999</v>
      </c>
      <c r="B647" s="14">
        <v>28.0731</v>
      </c>
      <c r="C647" s="14">
        <v>28.2102</v>
      </c>
      <c r="D647" s="14">
        <v>28.297000000000001</v>
      </c>
      <c r="E647" s="14">
        <v>28.170400000000001</v>
      </c>
      <c r="F647" s="21">
        <v>27.9954</v>
      </c>
      <c r="G647" s="14">
        <v>28.642199999999999</v>
      </c>
      <c r="H647" s="14">
        <v>28.655200000000001</v>
      </c>
      <c r="I647" s="14">
        <v>28.664400000000001</v>
      </c>
      <c r="J647" s="14">
        <v>28.472100000000001</v>
      </c>
      <c r="K647" s="14">
        <v>28.614999999999998</v>
      </c>
      <c r="L647" s="21">
        <v>28.568999999999999</v>
      </c>
      <c r="M647" s="14">
        <v>28.695</v>
      </c>
      <c r="N647" s="14">
        <v>28.720800000000001</v>
      </c>
      <c r="O647" s="14">
        <v>29.042400000000001</v>
      </c>
      <c r="P647" s="14">
        <v>28.812899999999999</v>
      </c>
      <c r="Q647" s="14">
        <v>29.030100000000001</v>
      </c>
      <c r="R647" s="14">
        <v>28.292300000000001</v>
      </c>
      <c r="S647" s="14">
        <v>27.826599999999999</v>
      </c>
      <c r="T647" s="21">
        <v>28.929200000000002</v>
      </c>
      <c r="U647" s="34">
        <v>5878300000</v>
      </c>
      <c r="V647" s="13">
        <v>182</v>
      </c>
      <c r="W647" s="13">
        <v>21</v>
      </c>
      <c r="X647" s="40">
        <v>35.200000000000003</v>
      </c>
      <c r="Z647" s="14">
        <v>0.32345200000000002</v>
      </c>
      <c r="AA647" s="21">
        <v>0.10490099999999999</v>
      </c>
      <c r="AC647" s="14">
        <v>1.1248</v>
      </c>
      <c r="AD647" s="21">
        <v>-0.1019</v>
      </c>
      <c r="AF647" s="14">
        <v>0.45702100000000001</v>
      </c>
      <c r="AG647" s="21">
        <v>-0.29822599999999999</v>
      </c>
      <c r="AH647" s="13" t="s">
        <v>3840</v>
      </c>
      <c r="AI647" s="13" t="s">
        <v>3840</v>
      </c>
      <c r="AJ647" s="13" t="s">
        <v>3841</v>
      </c>
      <c r="AK647" s="13" t="s">
        <v>3842</v>
      </c>
      <c r="AL647" s="24">
        <v>70.941999999999993</v>
      </c>
      <c r="AM647" s="13" t="s">
        <v>12155</v>
      </c>
      <c r="AN647" s="13" t="s">
        <v>12156</v>
      </c>
      <c r="AO647" s="13" t="s">
        <v>12157</v>
      </c>
      <c r="AP647" s="31" t="s">
        <v>12158</v>
      </c>
    </row>
    <row r="648" spans="1:42" ht="15" customHeight="1" x14ac:dyDescent="0.2">
      <c r="A648" s="14">
        <v>24.658200000000001</v>
      </c>
      <c r="B648" s="14">
        <v>25.656300000000002</v>
      </c>
      <c r="C648" s="14">
        <v>25.578199999999999</v>
      </c>
      <c r="D648" s="14">
        <v>25.313300000000002</v>
      </c>
      <c r="E648" s="14">
        <v>25.299700000000001</v>
      </c>
      <c r="F648" s="21">
        <v>25.342700000000001</v>
      </c>
      <c r="G648" s="14">
        <v>25.270399999999999</v>
      </c>
      <c r="H648" s="14">
        <v>25.499199999999998</v>
      </c>
      <c r="I648" s="14">
        <v>25.105899999999998</v>
      </c>
      <c r="J648" s="14">
        <v>25.023299999999999</v>
      </c>
      <c r="K648" s="14">
        <v>25.055800000000001</v>
      </c>
      <c r="L648" s="21">
        <v>25.605699999999999</v>
      </c>
      <c r="M648" s="14">
        <v>26.014700000000001</v>
      </c>
      <c r="N648" s="14">
        <v>25.877300000000002</v>
      </c>
      <c r="O648" s="14">
        <v>25.518599999999999</v>
      </c>
      <c r="P648" s="14">
        <v>25.250599999999999</v>
      </c>
      <c r="Q648" s="14">
        <v>25.016200000000001</v>
      </c>
      <c r="R648" s="14">
        <v>24.572099999999999</v>
      </c>
      <c r="S648" s="14">
        <v>25.930399999999999</v>
      </c>
      <c r="T648" s="21">
        <v>25.086400000000001</v>
      </c>
      <c r="U648" s="34">
        <v>650590000</v>
      </c>
      <c r="V648" s="13">
        <v>66</v>
      </c>
      <c r="W648" s="13">
        <v>5</v>
      </c>
      <c r="X648" s="40">
        <v>33.200000000000003</v>
      </c>
      <c r="Z648" s="14">
        <v>2.1848200000000002E-2</v>
      </c>
      <c r="AA648" s="21">
        <v>2.0999899999999998E-2</v>
      </c>
      <c r="AC648" s="14">
        <v>0.103676</v>
      </c>
      <c r="AD648" s="21">
        <v>-6.3566800000000007E-2</v>
      </c>
      <c r="AF648" s="14">
        <v>0.76218399999999997</v>
      </c>
      <c r="AG648" s="21">
        <v>-0.51402599999999998</v>
      </c>
      <c r="AH648" s="13" t="s">
        <v>2049</v>
      </c>
      <c r="AI648" s="13" t="s">
        <v>2050</v>
      </c>
      <c r="AJ648" s="13" t="s">
        <v>2051</v>
      </c>
      <c r="AK648" s="13" t="s">
        <v>2052</v>
      </c>
      <c r="AL648" s="24">
        <v>32.250999999999998</v>
      </c>
      <c r="AM648" s="13" t="s">
        <v>13830</v>
      </c>
      <c r="AN648" s="13" t="s">
        <v>13831</v>
      </c>
      <c r="AO648" s="13" t="s">
        <v>13832</v>
      </c>
      <c r="AP648" s="31" t="s">
        <v>13833</v>
      </c>
    </row>
    <row r="649" spans="1:42" ht="15" customHeight="1" x14ac:dyDescent="0.2">
      <c r="A649" s="14">
        <v>21.517900000000001</v>
      </c>
      <c r="B649" s="14">
        <v>23.071400000000001</v>
      </c>
      <c r="C649" s="14">
        <v>22.884899999999998</v>
      </c>
      <c r="D649" s="14">
        <v>21.615400000000001</v>
      </c>
      <c r="E649" s="14">
        <v>25.5442</v>
      </c>
      <c r="F649" s="21">
        <v>25.526800000000001</v>
      </c>
      <c r="G649" s="14">
        <v>26.5322</v>
      </c>
      <c r="H649" s="14">
        <v>26.508199999999999</v>
      </c>
      <c r="I649" s="14">
        <v>26.488499999999998</v>
      </c>
      <c r="J649" s="14">
        <v>26.347899999999999</v>
      </c>
      <c r="K649" s="14">
        <v>26.082000000000001</v>
      </c>
      <c r="L649" s="21">
        <v>26.094200000000001</v>
      </c>
      <c r="M649" s="14">
        <v>26.443100000000001</v>
      </c>
      <c r="N649" s="14">
        <v>26.889500000000002</v>
      </c>
      <c r="O649" s="14">
        <v>25.962</v>
      </c>
      <c r="P649" s="14">
        <v>26.950299999999999</v>
      </c>
      <c r="Q649" s="14">
        <v>25.965800000000002</v>
      </c>
      <c r="R649" s="14">
        <v>26.863700000000001</v>
      </c>
      <c r="S649" s="14">
        <v>26.253900000000002</v>
      </c>
      <c r="T649" s="21">
        <v>26.929600000000001</v>
      </c>
      <c r="U649" s="34">
        <v>1498600000</v>
      </c>
      <c r="V649" s="13">
        <v>82</v>
      </c>
      <c r="W649" s="13">
        <v>19</v>
      </c>
      <c r="X649" s="40">
        <v>26.4</v>
      </c>
      <c r="Z649" s="14" t="s">
        <v>5801</v>
      </c>
      <c r="AA649" s="21" t="s">
        <v>5801</v>
      </c>
      <c r="AC649" s="14">
        <v>1.7278199999999999</v>
      </c>
      <c r="AD649" s="21">
        <v>-0.33493299999999998</v>
      </c>
      <c r="AF649" s="14">
        <v>6.2623700000000004E-2</v>
      </c>
      <c r="AG649" s="21">
        <v>-5.79748E-2</v>
      </c>
      <c r="AH649" s="13" t="s">
        <v>4072</v>
      </c>
      <c r="AI649" s="13" t="s">
        <v>4073</v>
      </c>
      <c r="AJ649" s="13" t="s">
        <v>4074</v>
      </c>
      <c r="AK649" s="13" t="s">
        <v>4075</v>
      </c>
      <c r="AL649" s="24">
        <v>109.96</v>
      </c>
      <c r="AM649" s="13" t="s">
        <v>13665</v>
      </c>
      <c r="AN649" s="13" t="s">
        <v>13666</v>
      </c>
      <c r="AO649" s="13" t="s">
        <v>13667</v>
      </c>
      <c r="AP649" s="31" t="s">
        <v>13668</v>
      </c>
    </row>
    <row r="650" spans="1:42" ht="15" customHeight="1" x14ac:dyDescent="0.2">
      <c r="A650" s="14">
        <v>21.976099999999999</v>
      </c>
      <c r="B650" s="14">
        <v>22.784199999999998</v>
      </c>
      <c r="C650" s="14">
        <v>23.420100000000001</v>
      </c>
      <c r="D650" s="14">
        <v>21.7258</v>
      </c>
      <c r="E650" s="14">
        <v>22.698699999999999</v>
      </c>
      <c r="F650" s="21">
        <v>22.436</v>
      </c>
      <c r="G650" s="14">
        <v>23.116299999999999</v>
      </c>
      <c r="H650" s="14">
        <v>22.2852</v>
      </c>
      <c r="I650" s="14">
        <v>22.787800000000001</v>
      </c>
      <c r="J650" s="14">
        <v>27.130600000000001</v>
      </c>
      <c r="K650" s="14">
        <v>27.082000000000001</v>
      </c>
      <c r="L650" s="21">
        <v>26.919</v>
      </c>
      <c r="M650" s="14">
        <v>21.697099999999999</v>
      </c>
      <c r="N650" s="14">
        <v>22.023599999999998</v>
      </c>
      <c r="O650" s="14">
        <v>23.215299999999999</v>
      </c>
      <c r="P650" s="14">
        <v>21.650099999999998</v>
      </c>
      <c r="Q650" s="14">
        <v>27.915800000000001</v>
      </c>
      <c r="R650" s="14">
        <v>27.725999999999999</v>
      </c>
      <c r="S650" s="14">
        <v>27.954899999999999</v>
      </c>
      <c r="T650" s="21">
        <v>28.0548</v>
      </c>
      <c r="U650" s="34">
        <v>1708800000</v>
      </c>
      <c r="V650" s="13">
        <v>50</v>
      </c>
      <c r="W650" s="13">
        <v>14</v>
      </c>
      <c r="X650" s="40">
        <v>35</v>
      </c>
      <c r="Z650" s="14" t="s">
        <v>5801</v>
      </c>
      <c r="AA650" s="21" t="s">
        <v>5801</v>
      </c>
      <c r="AB650" s="18" t="s">
        <v>4</v>
      </c>
      <c r="AC650" s="14">
        <v>5.2804599999999997</v>
      </c>
      <c r="AD650" s="21">
        <v>4.4096500000000001</v>
      </c>
      <c r="AE650" s="18" t="s">
        <v>4</v>
      </c>
      <c r="AF650" s="14">
        <v>7.9270100000000001</v>
      </c>
      <c r="AG650" s="21">
        <v>5.2919900000000002</v>
      </c>
      <c r="AH650" s="13" t="s">
        <v>1009</v>
      </c>
      <c r="AI650" s="13" t="s">
        <v>1010</v>
      </c>
      <c r="AJ650" s="13" t="s">
        <v>1011</v>
      </c>
      <c r="AK650" s="13" t="s">
        <v>1012</v>
      </c>
      <c r="AL650" s="24">
        <v>51.354999999999997</v>
      </c>
      <c r="AM650" s="13" t="s">
        <v>5946</v>
      </c>
      <c r="AN650" s="13" t="s">
        <v>1013</v>
      </c>
      <c r="AO650" s="13" t="s">
        <v>1014</v>
      </c>
      <c r="AP650" s="31" t="s">
        <v>5947</v>
      </c>
    </row>
    <row r="651" spans="1:42" ht="15" customHeight="1" x14ac:dyDescent="0.2">
      <c r="A651" s="14">
        <v>22.614000000000001</v>
      </c>
      <c r="B651" s="14">
        <v>22.744800000000001</v>
      </c>
      <c r="C651" s="14">
        <v>22.152799999999999</v>
      </c>
      <c r="D651" s="14">
        <v>23.448699999999999</v>
      </c>
      <c r="E651" s="14">
        <v>23.685700000000001</v>
      </c>
      <c r="F651" s="21">
        <v>21.949000000000002</v>
      </c>
      <c r="G651" s="14">
        <v>23.088899999999999</v>
      </c>
      <c r="H651" s="14">
        <v>22.745200000000001</v>
      </c>
      <c r="I651" s="14">
        <v>21.546600000000002</v>
      </c>
      <c r="J651" s="14">
        <v>21.9252</v>
      </c>
      <c r="K651" s="14">
        <v>22.209099999999999</v>
      </c>
      <c r="L651" s="21">
        <v>22.273099999999999</v>
      </c>
      <c r="M651" s="14">
        <v>24.779699999999998</v>
      </c>
      <c r="N651" s="14">
        <v>24.622900000000001</v>
      </c>
      <c r="O651" s="14">
        <v>24.8706</v>
      </c>
      <c r="P651" s="14">
        <v>24.686499999999999</v>
      </c>
      <c r="Q651" s="14">
        <v>24.7378</v>
      </c>
      <c r="R651" s="14">
        <v>24.7105</v>
      </c>
      <c r="S651" s="14">
        <v>24.822099999999999</v>
      </c>
      <c r="T651" s="21">
        <v>24.7242</v>
      </c>
      <c r="U651" s="34">
        <v>295910000</v>
      </c>
      <c r="V651" s="13">
        <v>41</v>
      </c>
      <c r="W651" s="13">
        <v>9</v>
      </c>
      <c r="X651" s="40">
        <v>23.7</v>
      </c>
      <c r="Z651" s="14" t="s">
        <v>5801</v>
      </c>
      <c r="AA651" s="21" t="s">
        <v>5801</v>
      </c>
      <c r="AC651" s="14" t="s">
        <v>5801</v>
      </c>
      <c r="AD651" s="21" t="s">
        <v>5801</v>
      </c>
      <c r="AF651" s="14">
        <v>5.1296599999999998E-2</v>
      </c>
      <c r="AG651" s="21">
        <v>8.7251700000000008E-3</v>
      </c>
      <c r="AH651" s="13" t="s">
        <v>7595</v>
      </c>
      <c r="AI651" s="13" t="s">
        <v>7596</v>
      </c>
      <c r="AJ651" s="13" t="s">
        <v>2560</v>
      </c>
      <c r="AK651" s="13" t="s">
        <v>2561</v>
      </c>
      <c r="AL651" s="24">
        <v>57.192999999999998</v>
      </c>
      <c r="AM651" s="13" t="s">
        <v>7597</v>
      </c>
      <c r="AO651" s="13" t="s">
        <v>7598</v>
      </c>
      <c r="AP651" s="31" t="s">
        <v>7599</v>
      </c>
    </row>
    <row r="652" spans="1:42" ht="15" customHeight="1" x14ac:dyDescent="0.2">
      <c r="A652" s="14">
        <v>21.4636</v>
      </c>
      <c r="B652" s="14">
        <v>22.2667</v>
      </c>
      <c r="C652" s="14">
        <v>22.235900000000001</v>
      </c>
      <c r="D652" s="14">
        <v>23.000800000000002</v>
      </c>
      <c r="E652" s="14">
        <v>21.675899999999999</v>
      </c>
      <c r="F652" s="21">
        <v>22.231000000000002</v>
      </c>
      <c r="G652" s="14">
        <v>22.790299999999998</v>
      </c>
      <c r="H652" s="14">
        <v>22.241199999999999</v>
      </c>
      <c r="I652" s="14">
        <v>22.728300000000001</v>
      </c>
      <c r="J652" s="14">
        <v>21.1129</v>
      </c>
      <c r="K652" s="14">
        <v>23.392199999999999</v>
      </c>
      <c r="L652" s="21">
        <v>23.256</v>
      </c>
      <c r="M652" s="14">
        <v>21.419599999999999</v>
      </c>
      <c r="N652" s="14">
        <v>22.827400000000001</v>
      </c>
      <c r="O652" s="14">
        <v>21.677900000000001</v>
      </c>
      <c r="P652" s="14">
        <v>23.4832</v>
      </c>
      <c r="Q652" s="14">
        <v>22.878499999999999</v>
      </c>
      <c r="R652" s="14">
        <v>23.637</v>
      </c>
      <c r="S652" s="14">
        <v>23.809799999999999</v>
      </c>
      <c r="T652" s="21">
        <v>22.406400000000001</v>
      </c>
      <c r="U652" s="34">
        <v>95177000</v>
      </c>
      <c r="V652" s="13">
        <v>10</v>
      </c>
      <c r="W652" s="13">
        <v>4</v>
      </c>
      <c r="X652" s="40">
        <v>7.6</v>
      </c>
      <c r="Z652" s="14" t="s">
        <v>5801</v>
      </c>
      <c r="AA652" s="21" t="s">
        <v>5801</v>
      </c>
      <c r="AC652" s="14" t="s">
        <v>5801</v>
      </c>
      <c r="AD652" s="21" t="s">
        <v>5801</v>
      </c>
      <c r="AF652" s="14" t="s">
        <v>5801</v>
      </c>
      <c r="AG652" s="21" t="s">
        <v>5801</v>
      </c>
      <c r="AH652" s="13" t="s">
        <v>8662</v>
      </c>
      <c r="AI652" s="13" t="s">
        <v>8663</v>
      </c>
      <c r="AJ652" s="13" t="s">
        <v>8664</v>
      </c>
      <c r="AK652" s="13" t="s">
        <v>8665</v>
      </c>
      <c r="AL652" s="24">
        <v>71.605999999999995</v>
      </c>
      <c r="AM652" s="13" t="s">
        <v>8666</v>
      </c>
      <c r="AN652" s="13" t="s">
        <v>8667</v>
      </c>
      <c r="AO652" s="13" t="s">
        <v>8668</v>
      </c>
      <c r="AP652" s="31" t="s">
        <v>8669</v>
      </c>
    </row>
    <row r="653" spans="1:42" ht="15" customHeight="1" x14ac:dyDescent="0.2">
      <c r="A653" s="14">
        <v>22.129200000000001</v>
      </c>
      <c r="B653" s="14">
        <v>22.917100000000001</v>
      </c>
      <c r="C653" s="14">
        <v>23.0017</v>
      </c>
      <c r="D653" s="14">
        <v>22.889299999999999</v>
      </c>
      <c r="E653" s="14">
        <v>22.460799999999999</v>
      </c>
      <c r="F653" s="21">
        <v>22.811599999999999</v>
      </c>
      <c r="G653" s="14">
        <v>21.904299999999999</v>
      </c>
      <c r="H653" s="14">
        <v>23.218699999999998</v>
      </c>
      <c r="I653" s="14">
        <v>21.191800000000001</v>
      </c>
      <c r="J653" s="14">
        <v>22.941299999999998</v>
      </c>
      <c r="K653" s="14">
        <v>23.228899999999999</v>
      </c>
      <c r="L653" s="21">
        <v>22.5486</v>
      </c>
      <c r="M653" s="14">
        <v>23.725999999999999</v>
      </c>
      <c r="N653" s="14">
        <v>22.206700000000001</v>
      </c>
      <c r="O653" s="14">
        <v>23.147600000000001</v>
      </c>
      <c r="P653" s="14">
        <v>21.591100000000001</v>
      </c>
      <c r="Q653" s="14">
        <v>24.0547</v>
      </c>
      <c r="R653" s="14">
        <v>23.932200000000002</v>
      </c>
      <c r="S653" s="14">
        <v>23.634499999999999</v>
      </c>
      <c r="T653" s="21">
        <v>21.635200000000001</v>
      </c>
      <c r="U653" s="34">
        <v>94262000</v>
      </c>
      <c r="V653" s="13">
        <v>8</v>
      </c>
      <c r="W653" s="13">
        <v>2</v>
      </c>
      <c r="X653" s="40">
        <v>21.4</v>
      </c>
      <c r="Z653" s="14" t="s">
        <v>5801</v>
      </c>
      <c r="AA653" s="21" t="s">
        <v>5801</v>
      </c>
      <c r="AC653" s="14" t="s">
        <v>5801</v>
      </c>
      <c r="AD653" s="21" t="s">
        <v>5801</v>
      </c>
      <c r="AF653" s="14" t="s">
        <v>5801</v>
      </c>
      <c r="AG653" s="21" t="s">
        <v>5801</v>
      </c>
      <c r="AH653" s="13" t="s">
        <v>8209</v>
      </c>
      <c r="AI653" s="13" t="s">
        <v>8209</v>
      </c>
      <c r="AJ653" s="13" t="s">
        <v>8210</v>
      </c>
      <c r="AK653" s="13" t="s">
        <v>8211</v>
      </c>
      <c r="AL653" s="24">
        <v>11.401999999999999</v>
      </c>
      <c r="AM653" s="13" t="s">
        <v>8212</v>
      </c>
      <c r="AN653" s="13" t="s">
        <v>850</v>
      </c>
      <c r="AO653" s="13" t="s">
        <v>8213</v>
      </c>
      <c r="AP653" s="31" t="s">
        <v>8214</v>
      </c>
    </row>
    <row r="654" spans="1:42" ht="15" customHeight="1" x14ac:dyDescent="0.2">
      <c r="A654" s="14">
        <v>31.549499999999998</v>
      </c>
      <c r="B654" s="14">
        <v>31.284199999999998</v>
      </c>
      <c r="C654" s="14">
        <v>31.415800000000001</v>
      </c>
      <c r="D654" s="14">
        <v>31.44</v>
      </c>
      <c r="E654" s="14">
        <v>31.296299999999999</v>
      </c>
      <c r="F654" s="21">
        <v>31.229600000000001</v>
      </c>
      <c r="G654" s="14">
        <v>26.575900000000001</v>
      </c>
      <c r="H654" s="14">
        <v>26.724299999999999</v>
      </c>
      <c r="I654" s="14">
        <v>25.9968</v>
      </c>
      <c r="J654" s="14">
        <v>26.348600000000001</v>
      </c>
      <c r="K654" s="14">
        <v>26.458200000000001</v>
      </c>
      <c r="L654" s="21">
        <v>26.749199999999998</v>
      </c>
      <c r="M654" s="14">
        <v>29.3933</v>
      </c>
      <c r="N654" s="14">
        <v>29.689299999999999</v>
      </c>
      <c r="O654" s="14">
        <v>29.682700000000001</v>
      </c>
      <c r="P654" s="14">
        <v>29.8733</v>
      </c>
      <c r="Q654" s="14">
        <v>29.787700000000001</v>
      </c>
      <c r="R654" s="14">
        <v>29.949200000000001</v>
      </c>
      <c r="S654" s="14">
        <v>29.7256</v>
      </c>
      <c r="T654" s="21">
        <v>29.49</v>
      </c>
      <c r="U654" s="34">
        <v>13042000000</v>
      </c>
      <c r="V654" s="13">
        <v>480</v>
      </c>
      <c r="W654" s="13">
        <v>47</v>
      </c>
      <c r="X654" s="40">
        <v>58.4</v>
      </c>
      <c r="Z654" s="14">
        <v>0.406808</v>
      </c>
      <c r="AA654" s="21">
        <v>-9.4532599999999994E-2</v>
      </c>
      <c r="AC654" s="14">
        <v>0.125387</v>
      </c>
      <c r="AD654" s="21">
        <v>8.63342E-2</v>
      </c>
      <c r="AF654" s="14">
        <v>0.23003899999999999</v>
      </c>
      <c r="AG654" s="21">
        <v>7.8475000000000003E-2</v>
      </c>
      <c r="AH654" s="13" t="s">
        <v>5785</v>
      </c>
      <c r="AI654" s="13" t="s">
        <v>4381</v>
      </c>
      <c r="AJ654" s="13" t="s">
        <v>4382</v>
      </c>
      <c r="AK654" s="13" t="s">
        <v>4383</v>
      </c>
      <c r="AL654" s="24">
        <v>104.85</v>
      </c>
      <c r="AM654" s="13" t="s">
        <v>11571</v>
      </c>
      <c r="AN654" s="13" t="s">
        <v>11572</v>
      </c>
      <c r="AO654" s="13" t="s">
        <v>11573</v>
      </c>
      <c r="AP654" s="31" t="s">
        <v>11574</v>
      </c>
    </row>
    <row r="655" spans="1:42" ht="15" customHeight="1" x14ac:dyDescent="0.2">
      <c r="A655" s="14">
        <v>22.18</v>
      </c>
      <c r="B655" s="14">
        <v>24.669</v>
      </c>
      <c r="C655" s="14">
        <v>22.583500000000001</v>
      </c>
      <c r="D655" s="14">
        <v>22.922699999999999</v>
      </c>
      <c r="E655" s="14">
        <v>23.0672</v>
      </c>
      <c r="F655" s="21">
        <v>22.267900000000001</v>
      </c>
      <c r="G655" s="14">
        <v>22.157599999999999</v>
      </c>
      <c r="H655" s="14">
        <v>23.004300000000001</v>
      </c>
      <c r="I655" s="14">
        <v>22.191500000000001</v>
      </c>
      <c r="J655" s="14">
        <v>23.4329</v>
      </c>
      <c r="K655" s="14">
        <v>21.6876</v>
      </c>
      <c r="L655" s="21">
        <v>21.7651</v>
      </c>
      <c r="M655" s="14">
        <v>23.8232</v>
      </c>
      <c r="N655" s="14">
        <v>23.4481</v>
      </c>
      <c r="O655" s="14">
        <v>23.257100000000001</v>
      </c>
      <c r="P655" s="14">
        <v>24.0288</v>
      </c>
      <c r="Q655" s="14">
        <v>24.270499999999998</v>
      </c>
      <c r="R655" s="14">
        <v>23.678899999999999</v>
      </c>
      <c r="S655" s="14">
        <v>23.981100000000001</v>
      </c>
      <c r="T655" s="21">
        <v>24.325700000000001</v>
      </c>
      <c r="U655" s="34">
        <v>200040000</v>
      </c>
      <c r="V655" s="13">
        <v>27</v>
      </c>
      <c r="W655" s="13">
        <v>7</v>
      </c>
      <c r="X655" s="40">
        <v>11.2</v>
      </c>
      <c r="Z655" s="14" t="s">
        <v>5801</v>
      </c>
      <c r="AA655" s="21" t="s">
        <v>5801</v>
      </c>
      <c r="AC655" s="14" t="s">
        <v>5801</v>
      </c>
      <c r="AD655" s="21" t="s">
        <v>5801</v>
      </c>
      <c r="AF655" s="14">
        <v>0.94222499999999998</v>
      </c>
      <c r="AG655" s="21">
        <v>0.42475099999999999</v>
      </c>
      <c r="AH655" s="13" t="s">
        <v>8047</v>
      </c>
      <c r="AI655" s="13" t="s">
        <v>8048</v>
      </c>
      <c r="AJ655" s="13" t="s">
        <v>1812</v>
      </c>
      <c r="AK655" s="13" t="s">
        <v>1813</v>
      </c>
      <c r="AL655" s="24">
        <v>91.35</v>
      </c>
      <c r="AM655" s="13" t="s">
        <v>8049</v>
      </c>
      <c r="AN655" s="13" t="s">
        <v>8050</v>
      </c>
      <c r="AO655" s="13" t="s">
        <v>8051</v>
      </c>
      <c r="AP655" s="31" t="s">
        <v>8052</v>
      </c>
    </row>
    <row r="656" spans="1:42" ht="15" customHeight="1" x14ac:dyDescent="0.2">
      <c r="A656" s="14">
        <v>21.2072</v>
      </c>
      <c r="B656" s="14">
        <v>22.9542</v>
      </c>
      <c r="C656" s="14">
        <v>22.0822</v>
      </c>
      <c r="D656" s="14">
        <v>21.354800000000001</v>
      </c>
      <c r="E656" s="14">
        <v>22.645800000000001</v>
      </c>
      <c r="F656" s="21">
        <v>21.911799999999999</v>
      </c>
      <c r="G656" s="14">
        <v>22.142099999999999</v>
      </c>
      <c r="H656" s="14">
        <v>22.0275</v>
      </c>
      <c r="I656" s="14">
        <v>22.323</v>
      </c>
      <c r="J656" s="14">
        <v>22.691400000000002</v>
      </c>
      <c r="K656" s="14">
        <v>21.445799999999998</v>
      </c>
      <c r="L656" s="21">
        <v>22.715800000000002</v>
      </c>
      <c r="M656" s="14">
        <v>24.408899999999999</v>
      </c>
      <c r="N656" s="14">
        <v>24.414000000000001</v>
      </c>
      <c r="O656" s="14">
        <v>24.384</v>
      </c>
      <c r="P656" s="14">
        <v>24.291699999999999</v>
      </c>
      <c r="Q656" s="14">
        <v>25.438500000000001</v>
      </c>
      <c r="R656" s="14">
        <v>25.0669</v>
      </c>
      <c r="S656" s="14">
        <v>25.2576</v>
      </c>
      <c r="T656" s="21">
        <v>23.444299999999998</v>
      </c>
      <c r="U656" s="34">
        <v>289150000</v>
      </c>
      <c r="V656" s="13">
        <v>10</v>
      </c>
      <c r="W656" s="13">
        <v>2</v>
      </c>
      <c r="X656" s="40">
        <v>8</v>
      </c>
      <c r="Z656" s="14" t="s">
        <v>5801</v>
      </c>
      <c r="AA656" s="21" t="s">
        <v>5801</v>
      </c>
      <c r="AC656" s="14" t="s">
        <v>5801</v>
      </c>
      <c r="AD656" s="21" t="s">
        <v>5801</v>
      </c>
      <c r="AF656" s="14">
        <v>0.25820500000000002</v>
      </c>
      <c r="AG656" s="21">
        <v>0.34240199999999998</v>
      </c>
      <c r="AH656" s="13" t="s">
        <v>7378</v>
      </c>
      <c r="AI656" s="13" t="s">
        <v>7378</v>
      </c>
      <c r="AJ656" s="13" t="s">
        <v>7379</v>
      </c>
      <c r="AK656" s="13" t="s">
        <v>7380</v>
      </c>
      <c r="AL656" s="24">
        <v>34.063000000000002</v>
      </c>
      <c r="AM656" s="13" t="s">
        <v>7381</v>
      </c>
      <c r="AN656" s="13" t="s">
        <v>7382</v>
      </c>
      <c r="AO656" s="13" t="s">
        <v>7383</v>
      </c>
      <c r="AP656" s="31" t="s">
        <v>7384</v>
      </c>
    </row>
    <row r="657" spans="1:42" ht="15" customHeight="1" x14ac:dyDescent="0.2">
      <c r="A657" s="14">
        <v>29.390699999999999</v>
      </c>
      <c r="B657" s="14">
        <v>29.294699999999999</v>
      </c>
      <c r="C657" s="14">
        <v>29.175899999999999</v>
      </c>
      <c r="D657" s="14">
        <v>29.305599999999998</v>
      </c>
      <c r="E657" s="14">
        <v>29.250299999999999</v>
      </c>
      <c r="F657" s="21">
        <v>29.363199999999999</v>
      </c>
      <c r="G657" s="14">
        <v>29.2471</v>
      </c>
      <c r="H657" s="14">
        <v>29.386299999999999</v>
      </c>
      <c r="I657" s="14">
        <v>29.387</v>
      </c>
      <c r="J657" s="14">
        <v>29.1891</v>
      </c>
      <c r="K657" s="14">
        <v>29.1357</v>
      </c>
      <c r="L657" s="21">
        <v>28.984200000000001</v>
      </c>
      <c r="M657" s="14">
        <v>30.243400000000001</v>
      </c>
      <c r="N657" s="14">
        <v>30.287099999999999</v>
      </c>
      <c r="O657" s="14">
        <v>30.538399999999999</v>
      </c>
      <c r="P657" s="14">
        <v>30.691400000000002</v>
      </c>
      <c r="Q657" s="14">
        <v>30.378</v>
      </c>
      <c r="R657" s="14">
        <v>30.462299999999999</v>
      </c>
      <c r="S657" s="14">
        <v>30.388200000000001</v>
      </c>
      <c r="T657" s="21">
        <v>30.2852</v>
      </c>
      <c r="U657" s="34">
        <v>17608000000</v>
      </c>
      <c r="V657" s="13">
        <v>346</v>
      </c>
      <c r="W657" s="13">
        <v>21</v>
      </c>
      <c r="X657" s="40">
        <v>45.1</v>
      </c>
      <c r="Z657" s="14">
        <v>9.8429299999999997E-2</v>
      </c>
      <c r="AA657" s="21">
        <v>1.9266100000000001E-2</v>
      </c>
      <c r="AC657" s="14">
        <v>1.4323699999999999</v>
      </c>
      <c r="AD657" s="21">
        <v>-0.23713300000000001</v>
      </c>
      <c r="AF657" s="14">
        <v>0.220308</v>
      </c>
      <c r="AG657" s="21">
        <v>-6.1650299999999998E-2</v>
      </c>
      <c r="AH657" s="13" t="s">
        <v>4193</v>
      </c>
      <c r="AI657" s="13" t="s">
        <v>4194</v>
      </c>
      <c r="AJ657" s="13" t="s">
        <v>4195</v>
      </c>
      <c r="AK657" s="13" t="s">
        <v>4196</v>
      </c>
      <c r="AL657" s="24">
        <v>62.942</v>
      </c>
      <c r="AM657" s="13" t="s">
        <v>11754</v>
      </c>
      <c r="AN657" s="13" t="s">
        <v>11755</v>
      </c>
      <c r="AO657" s="13" t="s">
        <v>11756</v>
      </c>
      <c r="AP657" s="31" t="s">
        <v>11757</v>
      </c>
    </row>
    <row r="658" spans="1:42" ht="15" customHeight="1" x14ac:dyDescent="0.2">
      <c r="A658" s="14">
        <v>21.8813</v>
      </c>
      <c r="B658" s="14">
        <v>22.9252</v>
      </c>
      <c r="C658" s="14">
        <v>21.874500000000001</v>
      </c>
      <c r="D658" s="14">
        <v>24.414300000000001</v>
      </c>
      <c r="E658" s="14">
        <v>24.457599999999999</v>
      </c>
      <c r="F658" s="21">
        <v>24.543099999999999</v>
      </c>
      <c r="G658" s="14">
        <v>24.457799999999999</v>
      </c>
      <c r="H658" s="14">
        <v>25.061</v>
      </c>
      <c r="I658" s="14">
        <v>24.4998</v>
      </c>
      <c r="J658" s="14">
        <v>24.286799999999999</v>
      </c>
      <c r="K658" s="14">
        <v>22.822800000000001</v>
      </c>
      <c r="L658" s="21">
        <v>20.649100000000001</v>
      </c>
      <c r="M658" s="14">
        <v>24.0779</v>
      </c>
      <c r="N658" s="14">
        <v>24.692799999999998</v>
      </c>
      <c r="O658" s="14">
        <v>24.640499999999999</v>
      </c>
      <c r="P658" s="14">
        <v>24.8476</v>
      </c>
      <c r="Q658" s="14">
        <v>24.7516</v>
      </c>
      <c r="R658" s="14">
        <v>25.019200000000001</v>
      </c>
      <c r="S658" s="14">
        <v>24.4971</v>
      </c>
      <c r="T658" s="21">
        <v>24.053699999999999</v>
      </c>
      <c r="U658" s="34">
        <v>350450000</v>
      </c>
      <c r="V658" s="13">
        <v>34</v>
      </c>
      <c r="W658" s="13">
        <v>5</v>
      </c>
      <c r="X658" s="40">
        <v>23.3</v>
      </c>
      <c r="Z658" s="14">
        <v>3.97167</v>
      </c>
      <c r="AA658" s="21">
        <v>1.07507</v>
      </c>
      <c r="AC658" s="14">
        <v>1.0727100000000001</v>
      </c>
      <c r="AD658" s="21">
        <v>-1.78424</v>
      </c>
      <c r="AF658" s="14">
        <v>2.0109200000000001E-2</v>
      </c>
      <c r="AG658" s="21">
        <v>1.5699899999999999E-2</v>
      </c>
      <c r="AH658" s="13" t="s">
        <v>1975</v>
      </c>
      <c r="AI658" s="13" t="s">
        <v>1975</v>
      </c>
      <c r="AJ658" s="13" t="s">
        <v>1976</v>
      </c>
      <c r="AK658" s="13" t="s">
        <v>1977</v>
      </c>
      <c r="AL658" s="24">
        <v>26.227</v>
      </c>
      <c r="AM658" s="13" t="s">
        <v>6844</v>
      </c>
      <c r="AN658" s="13" t="s">
        <v>6845</v>
      </c>
      <c r="AO658" s="13" t="s">
        <v>6846</v>
      </c>
      <c r="AP658" s="31" t="s">
        <v>6847</v>
      </c>
    </row>
    <row r="659" spans="1:42" ht="15" customHeight="1" x14ac:dyDescent="0.2">
      <c r="A659" s="14">
        <v>25.220199999999998</v>
      </c>
      <c r="B659" s="14">
        <v>25.111000000000001</v>
      </c>
      <c r="C659" s="14">
        <v>24.9819</v>
      </c>
      <c r="D659" s="14">
        <v>24.7074</v>
      </c>
      <c r="E659" s="14">
        <v>24.6462</v>
      </c>
      <c r="F659" s="21">
        <v>24.865300000000001</v>
      </c>
      <c r="G659" s="14">
        <v>24.931799999999999</v>
      </c>
      <c r="H659" s="14">
        <v>25.005800000000001</v>
      </c>
      <c r="I659" s="14">
        <v>25.2164</v>
      </c>
      <c r="J659" s="14">
        <v>25.2653</v>
      </c>
      <c r="K659" s="14">
        <v>25.481100000000001</v>
      </c>
      <c r="L659" s="21">
        <v>25.402699999999999</v>
      </c>
      <c r="M659" s="14">
        <v>22.574200000000001</v>
      </c>
      <c r="N659" s="14">
        <v>23.1982</v>
      </c>
      <c r="O659" s="14">
        <v>22.933199999999999</v>
      </c>
      <c r="P659" s="14">
        <v>22.037500000000001</v>
      </c>
      <c r="Q659" s="14">
        <v>22.6813</v>
      </c>
      <c r="R659" s="14">
        <v>22.436299999999999</v>
      </c>
      <c r="S659" s="14">
        <v>22.448799999999999</v>
      </c>
      <c r="T659" s="21">
        <v>22.0792</v>
      </c>
      <c r="U659" s="34">
        <v>144340000</v>
      </c>
      <c r="V659" s="13">
        <v>27</v>
      </c>
      <c r="W659" s="13">
        <v>7</v>
      </c>
      <c r="X659" s="40">
        <v>22.1</v>
      </c>
      <c r="Z659" s="14">
        <v>1.7352300000000001</v>
      </c>
      <c r="AA659" s="21">
        <v>-0.36473299999999997</v>
      </c>
      <c r="AC659" s="14">
        <v>1.4527699999999999</v>
      </c>
      <c r="AD659" s="21">
        <v>0.33169999999999999</v>
      </c>
      <c r="AF659" s="14" t="s">
        <v>5801</v>
      </c>
      <c r="AG659" s="21" t="s">
        <v>5801</v>
      </c>
      <c r="AH659" s="13" t="s">
        <v>5282</v>
      </c>
      <c r="AI659" s="13" t="s">
        <v>5282</v>
      </c>
      <c r="AJ659" s="13" t="s">
        <v>5283</v>
      </c>
      <c r="AK659" s="13" t="s">
        <v>5284</v>
      </c>
      <c r="AL659" s="24">
        <v>45.283000000000001</v>
      </c>
      <c r="AM659" s="13" t="s">
        <v>14288</v>
      </c>
      <c r="AN659" s="13" t="s">
        <v>14289</v>
      </c>
      <c r="AO659" s="13" t="s">
        <v>14290</v>
      </c>
      <c r="AP659" s="31" t="s">
        <v>14291</v>
      </c>
    </row>
    <row r="660" spans="1:42" ht="15" customHeight="1" x14ac:dyDescent="0.2">
      <c r="A660" s="14">
        <v>24.986699999999999</v>
      </c>
      <c r="B660" s="14">
        <v>25.263000000000002</v>
      </c>
      <c r="C660" s="14">
        <v>25.333400000000001</v>
      </c>
      <c r="D660" s="14">
        <v>24.991299999999999</v>
      </c>
      <c r="E660" s="14">
        <v>25.294699999999999</v>
      </c>
      <c r="F660" s="21">
        <v>25.410900000000002</v>
      </c>
      <c r="G660" s="14">
        <v>25.180499999999999</v>
      </c>
      <c r="H660" s="14">
        <v>24.8888</v>
      </c>
      <c r="I660" s="14">
        <v>25.319700000000001</v>
      </c>
      <c r="J660" s="14">
        <v>25.369700000000002</v>
      </c>
      <c r="K660" s="14">
        <v>25.0413</v>
      </c>
      <c r="L660" s="21">
        <v>25.128799999999998</v>
      </c>
      <c r="M660" s="14">
        <v>25.325299999999999</v>
      </c>
      <c r="N660" s="14">
        <v>24.8766</v>
      </c>
      <c r="O660" s="14">
        <v>25.307400000000001</v>
      </c>
      <c r="P660" s="14">
        <v>25.4315</v>
      </c>
      <c r="Q660" s="14">
        <v>24.510300000000001</v>
      </c>
      <c r="R660" s="14">
        <v>25.0276</v>
      </c>
      <c r="S660" s="14">
        <v>24.923200000000001</v>
      </c>
      <c r="T660" s="21">
        <v>24.682099999999998</v>
      </c>
      <c r="U660" s="34">
        <v>478680000</v>
      </c>
      <c r="V660" s="13">
        <v>70</v>
      </c>
      <c r="W660" s="13">
        <v>9</v>
      </c>
      <c r="X660" s="40">
        <v>18.3</v>
      </c>
      <c r="Z660" s="14">
        <v>8.1835599999999994E-2</v>
      </c>
      <c r="AA660" s="21">
        <v>3.7933300000000003E-2</v>
      </c>
      <c r="AC660" s="14">
        <v>0.11362899999999999</v>
      </c>
      <c r="AD660" s="21">
        <v>5.02663E-2</v>
      </c>
      <c r="AF660" s="14">
        <v>1.42134</v>
      </c>
      <c r="AG660" s="21">
        <v>-0.44940000000000002</v>
      </c>
      <c r="AH660" s="13" t="s">
        <v>4868</v>
      </c>
      <c r="AI660" s="13" t="s">
        <v>4868</v>
      </c>
      <c r="AJ660" s="13" t="s">
        <v>4869</v>
      </c>
      <c r="AK660" s="13" t="s">
        <v>4870</v>
      </c>
      <c r="AL660" s="24">
        <v>58.951000000000001</v>
      </c>
      <c r="AM660" s="13" t="s">
        <v>13887</v>
      </c>
      <c r="AN660" s="13" t="s">
        <v>13888</v>
      </c>
      <c r="AO660" s="13" t="s">
        <v>13889</v>
      </c>
      <c r="AP660" s="31" t="s">
        <v>13890</v>
      </c>
    </row>
    <row r="661" spans="1:42" ht="15" customHeight="1" x14ac:dyDescent="0.2">
      <c r="A661" s="14">
        <v>23.868300000000001</v>
      </c>
      <c r="B661" s="14">
        <v>22.176100000000002</v>
      </c>
      <c r="C661" s="14">
        <v>22.323599999999999</v>
      </c>
      <c r="D661" s="14">
        <v>22.6906</v>
      </c>
      <c r="E661" s="14">
        <v>22.389500000000002</v>
      </c>
      <c r="F661" s="21">
        <v>22.3522</v>
      </c>
      <c r="G661" s="14">
        <v>22.8599</v>
      </c>
      <c r="H661" s="14">
        <v>21.795100000000001</v>
      </c>
      <c r="I661" s="14">
        <v>22.294599999999999</v>
      </c>
      <c r="J661" s="14">
        <v>22.337800000000001</v>
      </c>
      <c r="K661" s="14">
        <v>21.706700000000001</v>
      </c>
      <c r="L661" s="21">
        <v>22.541799999999999</v>
      </c>
      <c r="M661" s="14">
        <v>23.365300000000001</v>
      </c>
      <c r="N661" s="14">
        <v>23.453499999999998</v>
      </c>
      <c r="O661" s="14">
        <v>23.843399999999999</v>
      </c>
      <c r="P661" s="14">
        <v>22.199400000000001</v>
      </c>
      <c r="Q661" s="14">
        <v>24.5151</v>
      </c>
      <c r="R661" s="14">
        <v>23.610600000000002</v>
      </c>
      <c r="S661" s="14">
        <v>23.917200000000001</v>
      </c>
      <c r="T661" s="21">
        <v>24.1752</v>
      </c>
      <c r="U661" s="34">
        <v>150630000</v>
      </c>
      <c r="V661" s="13">
        <v>19</v>
      </c>
      <c r="W661" s="13">
        <v>3</v>
      </c>
      <c r="X661" s="40">
        <v>7.1</v>
      </c>
      <c r="Z661" s="14" t="s">
        <v>5801</v>
      </c>
      <c r="AA661" s="21" t="s">
        <v>5801</v>
      </c>
      <c r="AC661" s="14" t="s">
        <v>5801</v>
      </c>
      <c r="AD661" s="21" t="s">
        <v>5801</v>
      </c>
      <c r="AF661" s="14">
        <v>1.2804599999999999</v>
      </c>
      <c r="AG661" s="21">
        <v>0.67646600000000001</v>
      </c>
      <c r="AH661" s="13" t="s">
        <v>1319</v>
      </c>
      <c r="AI661" s="13" t="s">
        <v>1320</v>
      </c>
      <c r="AJ661" s="13" t="s">
        <v>1321</v>
      </c>
      <c r="AK661" s="13" t="s">
        <v>1322</v>
      </c>
      <c r="AL661" s="24">
        <v>50.281999999999996</v>
      </c>
      <c r="AM661" s="13" t="s">
        <v>8053</v>
      </c>
      <c r="AN661" s="13" t="s">
        <v>8054</v>
      </c>
      <c r="AO661" s="13" t="s">
        <v>8055</v>
      </c>
      <c r="AP661" s="31" t="s">
        <v>8056</v>
      </c>
    </row>
    <row r="662" spans="1:42" ht="15" customHeight="1" x14ac:dyDescent="0.2">
      <c r="A662" s="14">
        <v>31.577000000000002</v>
      </c>
      <c r="B662" s="14">
        <v>31.4358</v>
      </c>
      <c r="C662" s="14">
        <v>31.4694</v>
      </c>
      <c r="D662" s="14">
        <v>31.6676</v>
      </c>
      <c r="E662" s="14">
        <v>31.454899999999999</v>
      </c>
      <c r="F662" s="21">
        <v>31.384899999999998</v>
      </c>
      <c r="G662" s="14">
        <v>22.182500000000001</v>
      </c>
      <c r="H662" s="14">
        <v>23.6206</v>
      </c>
      <c r="I662" s="14">
        <v>22.055700000000002</v>
      </c>
      <c r="J662" s="14">
        <v>22.491299999999999</v>
      </c>
      <c r="K662" s="14">
        <v>21.6677</v>
      </c>
      <c r="L662" s="21">
        <v>22.415299999999998</v>
      </c>
      <c r="M662" s="14">
        <v>23.2544</v>
      </c>
      <c r="N662" s="14">
        <v>23.4693</v>
      </c>
      <c r="O662" s="14">
        <v>22.862300000000001</v>
      </c>
      <c r="P662" s="14">
        <v>22.387599999999999</v>
      </c>
      <c r="Q662" s="14">
        <v>22.395700000000001</v>
      </c>
      <c r="R662" s="14">
        <v>22.991299999999999</v>
      </c>
      <c r="S662" s="14">
        <v>22.3703</v>
      </c>
      <c r="T662" s="21">
        <v>22.757999999999999</v>
      </c>
      <c r="U662" s="34">
        <v>5246900000</v>
      </c>
      <c r="V662" s="13">
        <v>120</v>
      </c>
      <c r="W662" s="13">
        <v>19</v>
      </c>
      <c r="X662" s="40">
        <v>69</v>
      </c>
      <c r="Z662" s="14">
        <v>2.9725600000000001E-2</v>
      </c>
      <c r="AA662" s="21">
        <v>8.3999599999999997E-3</v>
      </c>
      <c r="AC662" s="14" t="s">
        <v>5801</v>
      </c>
      <c r="AD662" s="21" t="s">
        <v>5801</v>
      </c>
      <c r="AF662" s="14" t="s">
        <v>5801</v>
      </c>
      <c r="AG662" s="21" t="s">
        <v>5801</v>
      </c>
      <c r="AH662" s="13" t="s">
        <v>5717</v>
      </c>
      <c r="AI662" s="13" t="s">
        <v>5717</v>
      </c>
      <c r="AJ662" s="13" t="s">
        <v>5718</v>
      </c>
      <c r="AK662" s="13" t="s">
        <v>5719</v>
      </c>
      <c r="AL662" s="24">
        <v>36.018999999999998</v>
      </c>
      <c r="AM662" s="13" t="s">
        <v>11559</v>
      </c>
      <c r="AN662" s="13" t="s">
        <v>11560</v>
      </c>
      <c r="AO662" s="13" t="s">
        <v>11561</v>
      </c>
      <c r="AP662" s="31" t="s">
        <v>11562</v>
      </c>
    </row>
    <row r="663" spans="1:42" ht="15" customHeight="1" x14ac:dyDescent="0.2">
      <c r="A663" s="14">
        <v>23.4666</v>
      </c>
      <c r="B663" s="14">
        <v>22.382100000000001</v>
      </c>
      <c r="C663" s="14">
        <v>22.893999999999998</v>
      </c>
      <c r="D663" s="14">
        <v>22.820499999999999</v>
      </c>
      <c r="E663" s="14">
        <v>22.397200000000002</v>
      </c>
      <c r="F663" s="21">
        <v>22.598600000000001</v>
      </c>
      <c r="G663" s="14">
        <v>26.319800000000001</v>
      </c>
      <c r="H663" s="14">
        <v>26.213799999999999</v>
      </c>
      <c r="I663" s="14">
        <v>26.347999999999999</v>
      </c>
      <c r="J663" s="14">
        <v>26.475000000000001</v>
      </c>
      <c r="K663" s="14">
        <v>26.408899999999999</v>
      </c>
      <c r="L663" s="21">
        <v>26.5395</v>
      </c>
      <c r="M663" s="14">
        <v>25.0336</v>
      </c>
      <c r="N663" s="14">
        <v>25.046399999999998</v>
      </c>
      <c r="O663" s="14">
        <v>25.360099999999999</v>
      </c>
      <c r="P663" s="14">
        <v>25.4621</v>
      </c>
      <c r="Q663" s="14">
        <v>24.770600000000002</v>
      </c>
      <c r="R663" s="14">
        <v>24.7087</v>
      </c>
      <c r="S663" s="14">
        <v>25.164200000000001</v>
      </c>
      <c r="T663" s="21">
        <v>24.817</v>
      </c>
      <c r="U663" s="34">
        <v>514470000</v>
      </c>
      <c r="V663" s="13">
        <v>73</v>
      </c>
      <c r="W663" s="13">
        <v>12</v>
      </c>
      <c r="X663" s="40">
        <v>16.5</v>
      </c>
      <c r="Z663" s="14" t="s">
        <v>5801</v>
      </c>
      <c r="AA663" s="21" t="s">
        <v>5801</v>
      </c>
      <c r="AC663" s="14">
        <v>1.50288</v>
      </c>
      <c r="AD663" s="21">
        <v>0.18060000000000001</v>
      </c>
      <c r="AF663" s="14">
        <v>1.2798499999999999</v>
      </c>
      <c r="AG663" s="21">
        <v>-0.360425</v>
      </c>
      <c r="AH663" s="13" t="s">
        <v>9984</v>
      </c>
      <c r="AI663" s="13" t="s">
        <v>9985</v>
      </c>
      <c r="AJ663" s="13" t="s">
        <v>3303</v>
      </c>
      <c r="AK663" s="13" t="s">
        <v>3304</v>
      </c>
      <c r="AL663" s="24">
        <v>119.26</v>
      </c>
      <c r="AM663" s="13" t="s">
        <v>9986</v>
      </c>
      <c r="AN663" s="13" t="s">
        <v>9987</v>
      </c>
      <c r="AO663" s="13" t="s">
        <v>6178</v>
      </c>
      <c r="AP663" s="31" t="s">
        <v>9988</v>
      </c>
    </row>
    <row r="664" spans="1:42" ht="15" customHeight="1" x14ac:dyDescent="0.2">
      <c r="A664" s="14">
        <v>23.4465</v>
      </c>
      <c r="B664" s="14">
        <v>23.081499999999998</v>
      </c>
      <c r="C664" s="14">
        <v>23.946200000000001</v>
      </c>
      <c r="D664" s="14">
        <v>22.303899999999999</v>
      </c>
      <c r="E664" s="14">
        <v>22.383500000000002</v>
      </c>
      <c r="F664" s="21">
        <v>22.369599999999998</v>
      </c>
      <c r="G664" s="14">
        <v>25.058</v>
      </c>
      <c r="H664" s="14">
        <v>24.6877</v>
      </c>
      <c r="I664" s="14">
        <v>24.3963</v>
      </c>
      <c r="J664" s="14">
        <v>24.710599999999999</v>
      </c>
      <c r="K664" s="14">
        <v>24.698399999999999</v>
      </c>
      <c r="L664" s="21">
        <v>24.456600000000002</v>
      </c>
      <c r="M664" s="14">
        <v>24.986499999999999</v>
      </c>
      <c r="N664" s="14">
        <v>24.671500000000002</v>
      </c>
      <c r="O664" s="14">
        <v>24.579499999999999</v>
      </c>
      <c r="P664" s="14">
        <v>24.604900000000001</v>
      </c>
      <c r="Q664" s="14">
        <v>24.44</v>
      </c>
      <c r="R664" s="14">
        <v>24.317900000000002</v>
      </c>
      <c r="S664" s="14">
        <v>25.079000000000001</v>
      </c>
      <c r="T664" s="21">
        <v>24.473400000000002</v>
      </c>
      <c r="U664" s="34">
        <v>340320000</v>
      </c>
      <c r="V664" s="13">
        <v>53</v>
      </c>
      <c r="W664" s="13">
        <v>10</v>
      </c>
      <c r="X664" s="40">
        <v>10.5</v>
      </c>
      <c r="Z664" s="14" t="s">
        <v>5801</v>
      </c>
      <c r="AA664" s="21" t="s">
        <v>5801</v>
      </c>
      <c r="AC664" s="14">
        <v>0.16652900000000001</v>
      </c>
      <c r="AD664" s="21">
        <v>-9.2133199999999998E-2</v>
      </c>
      <c r="AF664" s="14">
        <v>0.28412399999999999</v>
      </c>
      <c r="AG664" s="21">
        <v>-0.133025</v>
      </c>
      <c r="AH664" s="13" t="s">
        <v>3139</v>
      </c>
      <c r="AI664" s="13" t="s">
        <v>3140</v>
      </c>
      <c r="AJ664" s="13" t="s">
        <v>3141</v>
      </c>
      <c r="AK664" s="13" t="s">
        <v>3142</v>
      </c>
      <c r="AL664" s="24">
        <v>160.6</v>
      </c>
      <c r="AM664" s="13" t="s">
        <v>10707</v>
      </c>
      <c r="AN664" s="13" t="s">
        <v>10708</v>
      </c>
      <c r="AO664" s="13" t="s">
        <v>10709</v>
      </c>
      <c r="AP664" s="31" t="s">
        <v>10710</v>
      </c>
    </row>
    <row r="665" spans="1:42" ht="15" customHeight="1" x14ac:dyDescent="0.2">
      <c r="A665" s="14">
        <v>25.475300000000001</v>
      </c>
      <c r="B665" s="14">
        <v>25.969000000000001</v>
      </c>
      <c r="C665" s="14">
        <v>26.141100000000002</v>
      </c>
      <c r="D665" s="14">
        <v>25.616900000000001</v>
      </c>
      <c r="E665" s="14">
        <v>26.0336</v>
      </c>
      <c r="F665" s="21">
        <v>25.540900000000001</v>
      </c>
      <c r="G665" s="14">
        <v>27.590299999999999</v>
      </c>
      <c r="H665" s="14">
        <v>27.471499999999999</v>
      </c>
      <c r="I665" s="14">
        <v>27.4359</v>
      </c>
      <c r="J665" s="14">
        <v>27.334199999999999</v>
      </c>
      <c r="K665" s="14">
        <v>27.344000000000001</v>
      </c>
      <c r="L665" s="21">
        <v>27.426500000000001</v>
      </c>
      <c r="M665" s="14">
        <v>27.694299999999998</v>
      </c>
      <c r="N665" s="14">
        <v>27.712800000000001</v>
      </c>
      <c r="O665" s="14">
        <v>27.685700000000001</v>
      </c>
      <c r="P665" s="14">
        <v>27.514900000000001</v>
      </c>
      <c r="Q665" s="14">
        <v>27.629300000000001</v>
      </c>
      <c r="R665" s="14">
        <v>27.840499999999999</v>
      </c>
      <c r="S665" s="14">
        <v>27.231300000000001</v>
      </c>
      <c r="T665" s="21">
        <v>27.760899999999999</v>
      </c>
      <c r="U665" s="34">
        <v>2858400000</v>
      </c>
      <c r="V665" s="13">
        <v>186</v>
      </c>
      <c r="W665" s="13">
        <v>24</v>
      </c>
      <c r="X665" s="40">
        <v>24.7</v>
      </c>
      <c r="Z665" s="14">
        <v>0.201242</v>
      </c>
      <c r="AA665" s="21">
        <v>-0.13133400000000001</v>
      </c>
      <c r="AC665" s="14">
        <v>1.1181300000000001</v>
      </c>
      <c r="AD665" s="21">
        <v>-0.13100000000000001</v>
      </c>
      <c r="AF665" s="14">
        <v>9.2969399999999994E-2</v>
      </c>
      <c r="AG665" s="21">
        <v>-3.6424600000000001E-2</v>
      </c>
      <c r="AH665" s="13" t="s">
        <v>4039</v>
      </c>
      <c r="AI665" s="13" t="s">
        <v>4039</v>
      </c>
      <c r="AJ665" s="13" t="s">
        <v>4040</v>
      </c>
      <c r="AK665" s="13" t="s">
        <v>4041</v>
      </c>
      <c r="AL665" s="24">
        <v>121.9</v>
      </c>
      <c r="AM665" s="13" t="s">
        <v>13514</v>
      </c>
      <c r="AN665" s="13" t="s">
        <v>13515</v>
      </c>
      <c r="AO665" s="13" t="s">
        <v>13516</v>
      </c>
      <c r="AP665" s="31" t="s">
        <v>13517</v>
      </c>
    </row>
    <row r="666" spans="1:42" ht="15" customHeight="1" x14ac:dyDescent="0.2">
      <c r="A666" s="14">
        <v>22.5806</v>
      </c>
      <c r="B666" s="14">
        <v>22.2121</v>
      </c>
      <c r="C666" s="14">
        <v>22.235499999999998</v>
      </c>
      <c r="D666" s="14">
        <v>21.194600000000001</v>
      </c>
      <c r="E666" s="14">
        <v>22.580200000000001</v>
      </c>
      <c r="F666" s="21">
        <v>22.635100000000001</v>
      </c>
      <c r="G666" s="14">
        <v>25.718800000000002</v>
      </c>
      <c r="H666" s="14">
        <v>25.914999999999999</v>
      </c>
      <c r="I666" s="14">
        <v>25.066800000000001</v>
      </c>
      <c r="J666" s="14">
        <v>25.8325</v>
      </c>
      <c r="K666" s="14">
        <v>25.793800000000001</v>
      </c>
      <c r="L666" s="21">
        <v>25.243099999999998</v>
      </c>
      <c r="M666" s="14">
        <v>25.821999999999999</v>
      </c>
      <c r="N666" s="14">
        <v>25.400400000000001</v>
      </c>
      <c r="O666" s="14">
        <v>26.157900000000001</v>
      </c>
      <c r="P666" s="14">
        <v>26.3368</v>
      </c>
      <c r="Q666" s="14">
        <v>26.0322</v>
      </c>
      <c r="R666" s="14">
        <v>25.958100000000002</v>
      </c>
      <c r="S666" s="14">
        <v>25.965499999999999</v>
      </c>
      <c r="T666" s="21">
        <v>25.826000000000001</v>
      </c>
      <c r="U666" s="34">
        <v>715750000</v>
      </c>
      <c r="V666" s="13">
        <v>76</v>
      </c>
      <c r="W666" s="13">
        <v>21</v>
      </c>
      <c r="X666" s="40">
        <v>11.2</v>
      </c>
      <c r="Z666" s="14" t="s">
        <v>5801</v>
      </c>
      <c r="AA666" s="21" t="s">
        <v>5801</v>
      </c>
      <c r="AC666" s="14">
        <v>6.1137200000000003E-2</v>
      </c>
      <c r="AD666" s="21">
        <v>5.6266799999999999E-2</v>
      </c>
      <c r="AF666" s="14">
        <v>2.6290399999999998E-2</v>
      </c>
      <c r="AG666" s="21">
        <v>1.61748E-2</v>
      </c>
      <c r="AH666" s="13" t="s">
        <v>3720</v>
      </c>
      <c r="AI666" s="13" t="s">
        <v>3720</v>
      </c>
      <c r="AJ666" s="13" t="s">
        <v>3721</v>
      </c>
      <c r="AK666" s="13" t="s">
        <v>3722</v>
      </c>
      <c r="AL666" s="24">
        <v>254.39</v>
      </c>
      <c r="AN666" s="13" t="s">
        <v>37</v>
      </c>
      <c r="AO666" s="13" t="s">
        <v>9007</v>
      </c>
      <c r="AP666" s="31" t="s">
        <v>10193</v>
      </c>
    </row>
    <row r="667" spans="1:42" ht="15" customHeight="1" x14ac:dyDescent="0.2">
      <c r="A667" s="14">
        <v>22.807500000000001</v>
      </c>
      <c r="B667" s="14">
        <v>22.638400000000001</v>
      </c>
      <c r="C667" s="14">
        <v>22.384899999999998</v>
      </c>
      <c r="D667" s="14">
        <v>22.693000000000001</v>
      </c>
      <c r="E667" s="14">
        <v>22.6815</v>
      </c>
      <c r="F667" s="21">
        <v>21.5672</v>
      </c>
      <c r="G667" s="14">
        <v>21.354600000000001</v>
      </c>
      <c r="H667" s="14">
        <v>22.153600000000001</v>
      </c>
      <c r="I667" s="14">
        <v>22.265000000000001</v>
      </c>
      <c r="J667" s="14">
        <v>22.5061</v>
      </c>
      <c r="K667" s="14">
        <v>21.6357</v>
      </c>
      <c r="L667" s="21">
        <v>21.683599999999998</v>
      </c>
      <c r="M667" s="14">
        <v>22.334399999999999</v>
      </c>
      <c r="N667" s="14">
        <v>23.523499999999999</v>
      </c>
      <c r="O667" s="14">
        <v>21.5228</v>
      </c>
      <c r="P667" s="14">
        <v>21.8096</v>
      </c>
      <c r="Q667" s="14">
        <v>22.4375</v>
      </c>
      <c r="R667" s="14">
        <v>23.416699999999999</v>
      </c>
      <c r="S667" s="14">
        <v>22.9131</v>
      </c>
      <c r="T667" s="21">
        <v>23.313700000000001</v>
      </c>
      <c r="U667" s="34">
        <v>98236000</v>
      </c>
      <c r="V667" s="13">
        <v>13</v>
      </c>
      <c r="W667" s="13">
        <v>8</v>
      </c>
      <c r="X667" s="40">
        <v>7.9</v>
      </c>
      <c r="Z667" s="14" t="s">
        <v>5801</v>
      </c>
      <c r="AA667" s="21" t="s">
        <v>5801</v>
      </c>
      <c r="AC667" s="14" t="s">
        <v>5801</v>
      </c>
      <c r="AD667" s="21" t="s">
        <v>5801</v>
      </c>
      <c r="AF667" s="14" t="s">
        <v>5801</v>
      </c>
      <c r="AG667" s="21" t="s">
        <v>5801</v>
      </c>
      <c r="AH667" s="13" t="s">
        <v>649</v>
      </c>
      <c r="AI667" s="13" t="s">
        <v>650</v>
      </c>
      <c r="AJ667" s="13" t="s">
        <v>651</v>
      </c>
      <c r="AK667" s="13" t="s">
        <v>652</v>
      </c>
      <c r="AL667" s="24">
        <v>226.35</v>
      </c>
      <c r="AM667" s="13" t="s">
        <v>8769</v>
      </c>
      <c r="AN667" s="13" t="s">
        <v>6809</v>
      </c>
      <c r="AO667" s="13" t="s">
        <v>9015</v>
      </c>
      <c r="AP667" s="31" t="s">
        <v>9016</v>
      </c>
    </row>
    <row r="668" spans="1:42" ht="15" customHeight="1" x14ac:dyDescent="0.2">
      <c r="A668" s="14">
        <v>22.469799999999999</v>
      </c>
      <c r="B668" s="14">
        <v>22.534300000000002</v>
      </c>
      <c r="C668" s="14">
        <v>22.436299999999999</v>
      </c>
      <c r="D668" s="14">
        <v>21.8338</v>
      </c>
      <c r="E668" s="14">
        <v>22.075399999999998</v>
      </c>
      <c r="F668" s="21">
        <v>22.052099999999999</v>
      </c>
      <c r="G668" s="14">
        <v>25.234500000000001</v>
      </c>
      <c r="H668" s="14">
        <v>25.693899999999999</v>
      </c>
      <c r="I668" s="14">
        <v>25.1922</v>
      </c>
      <c r="J668" s="14">
        <v>24.908300000000001</v>
      </c>
      <c r="K668" s="14">
        <v>24.748000000000001</v>
      </c>
      <c r="L668" s="21">
        <v>24.9224</v>
      </c>
      <c r="M668" s="14">
        <v>23.928699999999999</v>
      </c>
      <c r="N668" s="14">
        <v>23.2728</v>
      </c>
      <c r="O668" s="14">
        <v>22.918299999999999</v>
      </c>
      <c r="P668" s="14">
        <v>22.597000000000001</v>
      </c>
      <c r="Q668" s="14">
        <v>23.532800000000002</v>
      </c>
      <c r="R668" s="14">
        <v>22.3048</v>
      </c>
      <c r="S668" s="14">
        <v>21.952200000000001</v>
      </c>
      <c r="T668" s="21">
        <v>22.341200000000001</v>
      </c>
      <c r="U668" s="34">
        <v>168820000</v>
      </c>
      <c r="V668" s="13">
        <v>35</v>
      </c>
      <c r="W668" s="13">
        <v>11</v>
      </c>
      <c r="X668" s="40">
        <v>10.1</v>
      </c>
      <c r="Z668" s="14" t="s">
        <v>5801</v>
      </c>
      <c r="AA668" s="21" t="s">
        <v>5801</v>
      </c>
      <c r="AC668" s="14">
        <v>1.40774</v>
      </c>
      <c r="AD668" s="21">
        <v>-0.51396699999999995</v>
      </c>
      <c r="AF668" s="14" t="s">
        <v>5801</v>
      </c>
      <c r="AG668" s="21" t="s">
        <v>5801</v>
      </c>
      <c r="AH668" s="13" t="s">
        <v>1149</v>
      </c>
      <c r="AI668" s="13" t="s">
        <v>1150</v>
      </c>
      <c r="AJ668" s="13" t="s">
        <v>1151</v>
      </c>
      <c r="AK668" s="13" t="s">
        <v>1152</v>
      </c>
      <c r="AL668" s="24">
        <v>171.29</v>
      </c>
      <c r="AM668" s="13" t="s">
        <v>10568</v>
      </c>
      <c r="AN668" s="13" t="s">
        <v>37</v>
      </c>
      <c r="AO668" s="13" t="s">
        <v>10569</v>
      </c>
      <c r="AP668" s="31" t="s">
        <v>10570</v>
      </c>
    </row>
    <row r="669" spans="1:42" ht="15" customHeight="1" x14ac:dyDescent="0.2">
      <c r="A669" s="14">
        <v>21.932600000000001</v>
      </c>
      <c r="B669" s="14">
        <v>22.775300000000001</v>
      </c>
      <c r="C669" s="14">
        <v>21.792400000000001</v>
      </c>
      <c r="D669" s="14">
        <v>22.215699999999998</v>
      </c>
      <c r="E669" s="14">
        <v>22.028500000000001</v>
      </c>
      <c r="F669" s="21">
        <v>21.469799999999999</v>
      </c>
      <c r="G669" s="14">
        <v>24.697700000000001</v>
      </c>
      <c r="H669" s="14">
        <v>25.234000000000002</v>
      </c>
      <c r="I669" s="14">
        <v>24.769100000000002</v>
      </c>
      <c r="J669" s="14">
        <v>23.0778</v>
      </c>
      <c r="K669" s="14">
        <v>22.911899999999999</v>
      </c>
      <c r="L669" s="21">
        <v>22.5289</v>
      </c>
      <c r="M669" s="14">
        <v>25.4618</v>
      </c>
      <c r="N669" s="14">
        <v>25.584</v>
      </c>
      <c r="O669" s="14">
        <v>25.430199999999999</v>
      </c>
      <c r="P669" s="14">
        <v>24.973800000000001</v>
      </c>
      <c r="Q669" s="14">
        <v>24.950299999999999</v>
      </c>
      <c r="R669" s="14">
        <v>25.171600000000002</v>
      </c>
      <c r="S669" s="14">
        <v>25.220400000000001</v>
      </c>
      <c r="T669" s="21">
        <v>24.760100000000001</v>
      </c>
      <c r="U669" s="34">
        <v>427130000</v>
      </c>
      <c r="V669" s="13">
        <v>55</v>
      </c>
      <c r="W669" s="13">
        <v>14</v>
      </c>
      <c r="X669" s="40">
        <v>11</v>
      </c>
      <c r="Z669" s="14" t="s">
        <v>5801</v>
      </c>
      <c r="AA669" s="21" t="s">
        <v>5801</v>
      </c>
      <c r="AB669" s="18" t="s">
        <v>4</v>
      </c>
      <c r="AC669" s="14">
        <v>3.3399899999999998</v>
      </c>
      <c r="AD669" s="21">
        <v>-1.9046400000000001</v>
      </c>
      <c r="AF669" s="14">
        <v>1.01756</v>
      </c>
      <c r="AG669" s="21">
        <v>-0.33684999999999998</v>
      </c>
      <c r="AH669" s="13" t="s">
        <v>3471</v>
      </c>
      <c r="AI669" s="13" t="s">
        <v>3471</v>
      </c>
      <c r="AJ669" s="13" t="s">
        <v>3472</v>
      </c>
      <c r="AK669" s="13" t="s">
        <v>3473</v>
      </c>
      <c r="AL669" s="24">
        <v>218.4</v>
      </c>
      <c r="AM669" s="13" t="s">
        <v>6187</v>
      </c>
      <c r="AN669" s="13" t="s">
        <v>6188</v>
      </c>
      <c r="AO669" s="13" t="s">
        <v>6189</v>
      </c>
      <c r="AP669" s="31" t="s">
        <v>6190</v>
      </c>
    </row>
    <row r="670" spans="1:42" ht="15" customHeight="1" x14ac:dyDescent="0.2">
      <c r="A670" s="14">
        <v>22.626000000000001</v>
      </c>
      <c r="B670" s="14">
        <v>22.093800000000002</v>
      </c>
      <c r="C670" s="14">
        <v>23.015899999999998</v>
      </c>
      <c r="D670" s="14">
        <v>21.995899999999999</v>
      </c>
      <c r="E670" s="14">
        <v>22.770900000000001</v>
      </c>
      <c r="F670" s="21">
        <v>23.021999999999998</v>
      </c>
      <c r="G670" s="14">
        <v>25.3233</v>
      </c>
      <c r="H670" s="14">
        <v>25.140599999999999</v>
      </c>
      <c r="I670" s="14">
        <v>25.326000000000001</v>
      </c>
      <c r="J670" s="14">
        <v>25.179600000000001</v>
      </c>
      <c r="K670" s="14">
        <v>25.1022</v>
      </c>
      <c r="L670" s="21">
        <v>25.384799999999998</v>
      </c>
      <c r="M670" s="14">
        <v>25.639800000000001</v>
      </c>
      <c r="N670" s="14">
        <v>25.390799999999999</v>
      </c>
      <c r="O670" s="14">
        <v>24.992699999999999</v>
      </c>
      <c r="P670" s="14">
        <v>25.0868</v>
      </c>
      <c r="Q670" s="14">
        <v>24.9724</v>
      </c>
      <c r="R670" s="14">
        <v>25.097200000000001</v>
      </c>
      <c r="S670" s="14">
        <v>24.707100000000001</v>
      </c>
      <c r="T670" s="21">
        <v>25.810600000000001</v>
      </c>
      <c r="U670" s="34">
        <v>507110000</v>
      </c>
      <c r="V670" s="13">
        <v>51</v>
      </c>
      <c r="W670" s="13">
        <v>11</v>
      </c>
      <c r="X670" s="40">
        <v>20.100000000000001</v>
      </c>
      <c r="Z670" s="14" t="s">
        <v>5801</v>
      </c>
      <c r="AA670" s="21" t="s">
        <v>5801</v>
      </c>
      <c r="AC670" s="14">
        <v>0.14655699999999999</v>
      </c>
      <c r="AD670" s="21">
        <v>-4.1100200000000003E-2</v>
      </c>
      <c r="AF670" s="14">
        <v>0.18373999999999999</v>
      </c>
      <c r="AG670" s="21">
        <v>-0.13070000000000001</v>
      </c>
      <c r="AH670" s="13" t="s">
        <v>3536</v>
      </c>
      <c r="AI670" s="13" t="s">
        <v>3537</v>
      </c>
      <c r="AJ670" s="13" t="s">
        <v>3538</v>
      </c>
      <c r="AK670" s="13" t="s">
        <v>3539</v>
      </c>
      <c r="AL670" s="24">
        <v>92.902000000000001</v>
      </c>
      <c r="AM670" s="13" t="s">
        <v>10354</v>
      </c>
      <c r="AN670" s="13" t="s">
        <v>10355</v>
      </c>
      <c r="AO670" s="13" t="s">
        <v>10356</v>
      </c>
      <c r="AP670" s="31" t="s">
        <v>10357</v>
      </c>
    </row>
    <row r="671" spans="1:42" ht="15" customHeight="1" x14ac:dyDescent="0.2">
      <c r="A671" s="14">
        <v>22.238600000000002</v>
      </c>
      <c r="B671" s="14">
        <v>23.1081</v>
      </c>
      <c r="C671" s="14">
        <v>22.184000000000001</v>
      </c>
      <c r="D671" s="14">
        <v>22.283799999999999</v>
      </c>
      <c r="E671" s="14">
        <v>22.0639</v>
      </c>
      <c r="F671" s="21">
        <v>22.796700000000001</v>
      </c>
      <c r="G671" s="14">
        <v>21.7013</v>
      </c>
      <c r="H671" s="14">
        <v>21.7347</v>
      </c>
      <c r="I671" s="14">
        <v>21.689599999999999</v>
      </c>
      <c r="J671" s="14">
        <v>23.416699999999999</v>
      </c>
      <c r="K671" s="14">
        <v>21.353000000000002</v>
      </c>
      <c r="L671" s="21">
        <v>22.614899999999999</v>
      </c>
      <c r="M671" s="14">
        <v>24.500900000000001</v>
      </c>
      <c r="N671" s="14">
        <v>25.038799999999998</v>
      </c>
      <c r="O671" s="14">
        <v>25.2425</v>
      </c>
      <c r="P671" s="14">
        <v>24.877600000000001</v>
      </c>
      <c r="Q671" s="14">
        <v>24.546399999999998</v>
      </c>
      <c r="R671" s="14">
        <v>24.745899999999999</v>
      </c>
      <c r="S671" s="14">
        <v>24.64</v>
      </c>
      <c r="T671" s="21">
        <v>24.879300000000001</v>
      </c>
      <c r="U671" s="34">
        <v>280880000</v>
      </c>
      <c r="V671" s="13">
        <v>23</v>
      </c>
      <c r="W671" s="13">
        <v>10</v>
      </c>
      <c r="X671" s="40">
        <v>12.1</v>
      </c>
      <c r="Z671" s="14" t="s">
        <v>5801</v>
      </c>
      <c r="AA671" s="21" t="s">
        <v>5801</v>
      </c>
      <c r="AC671" s="14" t="s">
        <v>5801</v>
      </c>
      <c r="AD671" s="21" t="s">
        <v>5801</v>
      </c>
      <c r="AF671" s="14">
        <v>0.57697699999999996</v>
      </c>
      <c r="AG671" s="21">
        <v>-0.21204999999999999</v>
      </c>
      <c r="AH671" s="13" t="s">
        <v>7624</v>
      </c>
      <c r="AI671" s="13" t="s">
        <v>2547</v>
      </c>
      <c r="AJ671" s="13" t="s">
        <v>2548</v>
      </c>
      <c r="AK671" s="13" t="s">
        <v>2549</v>
      </c>
      <c r="AL671" s="24">
        <v>146.56</v>
      </c>
      <c r="AM671" s="13" t="s">
        <v>7625</v>
      </c>
      <c r="AN671" s="13" t="s">
        <v>7246</v>
      </c>
      <c r="AO671" s="13" t="s">
        <v>7626</v>
      </c>
      <c r="AP671" s="31" t="s">
        <v>7627</v>
      </c>
    </row>
    <row r="672" spans="1:42" ht="15" customHeight="1" x14ac:dyDescent="0.2">
      <c r="A672" s="14">
        <v>22.8049</v>
      </c>
      <c r="B672" s="14">
        <v>21.950500000000002</v>
      </c>
      <c r="C672" s="14">
        <v>21.851500000000001</v>
      </c>
      <c r="D672" s="14">
        <v>21.750900000000001</v>
      </c>
      <c r="E672" s="14">
        <v>23.506599999999999</v>
      </c>
      <c r="F672" s="21">
        <v>21.9695</v>
      </c>
      <c r="G672" s="14">
        <v>22.634499999999999</v>
      </c>
      <c r="H672" s="14">
        <v>21.773</v>
      </c>
      <c r="I672" s="14">
        <v>21.9724</v>
      </c>
      <c r="J672" s="14">
        <v>21.866299999999999</v>
      </c>
      <c r="K672" s="14">
        <v>21.8294</v>
      </c>
      <c r="L672" s="21">
        <v>21.5609</v>
      </c>
      <c r="M672" s="14">
        <v>21.764099999999999</v>
      </c>
      <c r="N672" s="14">
        <v>21.248799999999999</v>
      </c>
      <c r="O672" s="14">
        <v>22.5822</v>
      </c>
      <c r="P672" s="14">
        <v>22.1571</v>
      </c>
      <c r="Q672" s="14">
        <v>23.942599999999999</v>
      </c>
      <c r="R672" s="14">
        <v>23.942</v>
      </c>
      <c r="S672" s="14">
        <v>22.974299999999999</v>
      </c>
      <c r="T672" s="21">
        <v>23.622299999999999</v>
      </c>
      <c r="U672" s="34">
        <v>96728000</v>
      </c>
      <c r="V672" s="13">
        <v>14</v>
      </c>
      <c r="W672" s="13">
        <v>4</v>
      </c>
      <c r="X672" s="40">
        <v>7.5</v>
      </c>
      <c r="Z672" s="14" t="s">
        <v>5801</v>
      </c>
      <c r="AA672" s="21" t="s">
        <v>5801</v>
      </c>
      <c r="AC672" s="14" t="s">
        <v>5801</v>
      </c>
      <c r="AD672" s="21" t="s">
        <v>5801</v>
      </c>
      <c r="AF672" s="14" t="s">
        <v>5801</v>
      </c>
      <c r="AG672" s="21" t="s">
        <v>5801</v>
      </c>
      <c r="AH672" s="13" t="s">
        <v>8243</v>
      </c>
      <c r="AI672" s="13" t="s">
        <v>8244</v>
      </c>
      <c r="AJ672" s="13" t="s">
        <v>8245</v>
      </c>
      <c r="AK672" s="13" t="s">
        <v>8246</v>
      </c>
      <c r="AL672" s="24">
        <v>102.91</v>
      </c>
      <c r="AM672" s="13" t="s">
        <v>8247</v>
      </c>
      <c r="AN672" s="13" t="s">
        <v>8248</v>
      </c>
      <c r="AO672" s="13" t="s">
        <v>8249</v>
      </c>
      <c r="AP672" s="31" t="s">
        <v>8250</v>
      </c>
    </row>
    <row r="673" spans="1:42" ht="15" customHeight="1" x14ac:dyDescent="0.2">
      <c r="A673" s="14">
        <v>26.757899999999999</v>
      </c>
      <c r="B673" s="14">
        <v>27.049399999999999</v>
      </c>
      <c r="C673" s="14">
        <v>26.713200000000001</v>
      </c>
      <c r="D673" s="14">
        <v>26.945599999999999</v>
      </c>
      <c r="E673" s="14">
        <v>27.165199999999999</v>
      </c>
      <c r="F673" s="21">
        <v>26.957599999999999</v>
      </c>
      <c r="G673" s="14">
        <v>26.5121</v>
      </c>
      <c r="H673" s="14">
        <v>26.559899999999999</v>
      </c>
      <c r="I673" s="14">
        <v>26.160900000000002</v>
      </c>
      <c r="J673" s="14">
        <v>26.430800000000001</v>
      </c>
      <c r="K673" s="14">
        <v>26.1157</v>
      </c>
      <c r="L673" s="21">
        <v>26.223600000000001</v>
      </c>
      <c r="M673" s="14">
        <v>26.753</v>
      </c>
      <c r="N673" s="14">
        <v>27.2029</v>
      </c>
      <c r="O673" s="14">
        <v>27.533899999999999</v>
      </c>
      <c r="P673" s="14">
        <v>27.2271</v>
      </c>
      <c r="Q673" s="14">
        <v>27.796500000000002</v>
      </c>
      <c r="R673" s="14">
        <v>27.9193</v>
      </c>
      <c r="S673" s="14">
        <v>27.629000000000001</v>
      </c>
      <c r="T673" s="21">
        <v>27.890599999999999</v>
      </c>
      <c r="U673" s="34">
        <v>2980500000</v>
      </c>
      <c r="V673" s="13">
        <v>113</v>
      </c>
      <c r="W673" s="13">
        <v>12</v>
      </c>
      <c r="X673" s="40">
        <v>39.5</v>
      </c>
      <c r="Z673" s="14">
        <v>0.64868700000000001</v>
      </c>
      <c r="AA673" s="21">
        <v>0.18263299999999999</v>
      </c>
      <c r="AC673" s="14">
        <v>0.421348</v>
      </c>
      <c r="AD673" s="21">
        <v>-0.15426699999999999</v>
      </c>
      <c r="AF673" s="14">
        <v>1.9582299999999999</v>
      </c>
      <c r="AG673" s="21">
        <v>0.62962499999999999</v>
      </c>
      <c r="AH673" s="13" t="s">
        <v>3602</v>
      </c>
      <c r="AI673" s="13" t="s">
        <v>3603</v>
      </c>
      <c r="AJ673" s="13" t="s">
        <v>3604</v>
      </c>
      <c r="AK673" s="13" t="s">
        <v>3605</v>
      </c>
      <c r="AL673" s="24">
        <v>69.602000000000004</v>
      </c>
      <c r="AM673" s="13" t="s">
        <v>12661</v>
      </c>
      <c r="AN673" s="13" t="s">
        <v>12662</v>
      </c>
      <c r="AO673" s="13" t="s">
        <v>12663</v>
      </c>
      <c r="AP673" s="31" t="s">
        <v>12664</v>
      </c>
    </row>
    <row r="674" spans="1:42" ht="15" customHeight="1" x14ac:dyDescent="0.2">
      <c r="A674" s="14">
        <v>23.3035</v>
      </c>
      <c r="B674" s="14">
        <v>21.9117</v>
      </c>
      <c r="C674" s="14">
        <v>22.519300000000001</v>
      </c>
      <c r="D674" s="14">
        <v>22.747499999999999</v>
      </c>
      <c r="E674" s="14">
        <v>22.543500000000002</v>
      </c>
      <c r="F674" s="21">
        <v>22.4529</v>
      </c>
      <c r="G674" s="14">
        <v>24.127099999999999</v>
      </c>
      <c r="H674" s="14">
        <v>24.378900000000002</v>
      </c>
      <c r="I674" s="14">
        <v>23.869599999999998</v>
      </c>
      <c r="J674" s="14">
        <v>22.187799999999999</v>
      </c>
      <c r="K674" s="14">
        <v>21.9544</v>
      </c>
      <c r="L674" s="21">
        <v>23.228200000000001</v>
      </c>
      <c r="M674" s="14">
        <v>23.9312</v>
      </c>
      <c r="N674" s="14">
        <v>23.888300000000001</v>
      </c>
      <c r="O674" s="14">
        <v>24.427900000000001</v>
      </c>
      <c r="P674" s="14">
        <v>23.869199999999999</v>
      </c>
      <c r="Q674" s="14">
        <v>23.650400000000001</v>
      </c>
      <c r="R674" s="14">
        <v>24.081600000000002</v>
      </c>
      <c r="S674" s="14">
        <v>23.850100000000001</v>
      </c>
      <c r="T674" s="21">
        <v>23.708300000000001</v>
      </c>
      <c r="U674" s="34">
        <v>161830000</v>
      </c>
      <c r="V674" s="13">
        <v>25</v>
      </c>
      <c r="W674" s="13">
        <v>7</v>
      </c>
      <c r="X674" s="40">
        <v>8.6</v>
      </c>
      <c r="Z674" s="14" t="s">
        <v>5801</v>
      </c>
      <c r="AA674" s="21" t="s">
        <v>5801</v>
      </c>
      <c r="AC674" s="14">
        <v>0.31134299999999998</v>
      </c>
      <c r="AD674" s="21">
        <v>-0.60536900000000005</v>
      </c>
      <c r="AF674" s="14">
        <v>0.59203600000000001</v>
      </c>
      <c r="AG674" s="21">
        <v>-0.20655000000000001</v>
      </c>
      <c r="AH674" s="13" t="s">
        <v>8251</v>
      </c>
      <c r="AI674" s="13" t="s">
        <v>2148</v>
      </c>
      <c r="AJ674" s="13" t="s">
        <v>2149</v>
      </c>
      <c r="AK674" s="13" t="s">
        <v>2150</v>
      </c>
      <c r="AL674" s="24">
        <v>119.54</v>
      </c>
      <c r="AM674" s="13" t="s">
        <v>8252</v>
      </c>
      <c r="AN674" s="13" t="s">
        <v>8253</v>
      </c>
      <c r="AO674" s="13" t="s">
        <v>8254</v>
      </c>
      <c r="AP674" s="31" t="s">
        <v>8255</v>
      </c>
    </row>
    <row r="675" spans="1:42" ht="15" customHeight="1" x14ac:dyDescent="0.2">
      <c r="A675" s="14">
        <v>22.932099999999998</v>
      </c>
      <c r="B675" s="14">
        <v>22.594200000000001</v>
      </c>
      <c r="C675" s="14">
        <v>23.278199999999998</v>
      </c>
      <c r="D675" s="14">
        <v>21.5044</v>
      </c>
      <c r="E675" s="14">
        <v>21.502099999999999</v>
      </c>
      <c r="F675" s="21">
        <v>22.462599999999998</v>
      </c>
      <c r="G675" s="14">
        <v>22.3414</v>
      </c>
      <c r="H675" s="14">
        <v>23.308399999999999</v>
      </c>
      <c r="I675" s="14">
        <v>22.840800000000002</v>
      </c>
      <c r="J675" s="14">
        <v>22.107900000000001</v>
      </c>
      <c r="K675" s="14">
        <v>22.8752</v>
      </c>
      <c r="L675" s="21">
        <v>21.809799999999999</v>
      </c>
      <c r="M675" s="14">
        <v>23.726299999999998</v>
      </c>
      <c r="N675" s="14">
        <v>23.850300000000001</v>
      </c>
      <c r="O675" s="14">
        <v>23.835999999999999</v>
      </c>
      <c r="P675" s="14">
        <v>23.3886</v>
      </c>
      <c r="Q675" s="14">
        <v>24.377099999999999</v>
      </c>
      <c r="R675" s="14">
        <v>24.730399999999999</v>
      </c>
      <c r="S675" s="14">
        <v>23.679200000000002</v>
      </c>
      <c r="T675" s="21">
        <v>23.794799999999999</v>
      </c>
      <c r="U675" s="34">
        <v>181900000</v>
      </c>
      <c r="V675" s="13">
        <v>23</v>
      </c>
      <c r="W675" s="13">
        <v>4</v>
      </c>
      <c r="X675" s="40">
        <v>9.1</v>
      </c>
      <c r="Z675" s="14" t="s">
        <v>5801</v>
      </c>
      <c r="AA675" s="21" t="s">
        <v>5801</v>
      </c>
      <c r="AC675" s="14" t="s">
        <v>5801</v>
      </c>
      <c r="AD675" s="21" t="s">
        <v>5801</v>
      </c>
      <c r="AF675" s="14">
        <v>0.82279500000000005</v>
      </c>
      <c r="AG675" s="21">
        <v>0.445075</v>
      </c>
      <c r="AH675" s="13" t="s">
        <v>1892</v>
      </c>
      <c r="AI675" s="13" t="s">
        <v>1893</v>
      </c>
      <c r="AJ675" s="13" t="s">
        <v>1894</v>
      </c>
      <c r="AK675" s="13" t="s">
        <v>1895</v>
      </c>
      <c r="AL675" s="24">
        <v>84.784000000000006</v>
      </c>
      <c r="AM675" s="13" t="s">
        <v>7984</v>
      </c>
      <c r="AN675" s="13" t="s">
        <v>7985</v>
      </c>
      <c r="AO675" s="13" t="s">
        <v>7986</v>
      </c>
      <c r="AP675" s="31" t="s">
        <v>7987</v>
      </c>
    </row>
    <row r="676" spans="1:42" ht="15" customHeight="1" x14ac:dyDescent="0.2">
      <c r="A676" s="14">
        <v>21.685099999999998</v>
      </c>
      <c r="B676" s="14">
        <v>22.0105</v>
      </c>
      <c r="C676" s="14">
        <v>22.515799999999999</v>
      </c>
      <c r="D676" s="14">
        <v>21.904599999999999</v>
      </c>
      <c r="E676" s="14">
        <v>22.236899999999999</v>
      </c>
      <c r="F676" s="21">
        <v>21.648800000000001</v>
      </c>
      <c r="G676" s="14">
        <v>22.480399999999999</v>
      </c>
      <c r="H676" s="14">
        <v>22.0289</v>
      </c>
      <c r="I676" s="14">
        <v>21.671299999999999</v>
      </c>
      <c r="J676" s="14">
        <v>21.889900000000001</v>
      </c>
      <c r="K676" s="14">
        <v>22.555900000000001</v>
      </c>
      <c r="L676" s="21">
        <v>23.952500000000001</v>
      </c>
      <c r="M676" s="14">
        <v>22.972899999999999</v>
      </c>
      <c r="N676" s="14">
        <v>24.910799999999998</v>
      </c>
      <c r="O676" s="14">
        <v>22.388999999999999</v>
      </c>
      <c r="P676" s="14">
        <v>24.699000000000002</v>
      </c>
      <c r="Q676" s="14">
        <v>24.728100000000001</v>
      </c>
      <c r="R676" s="14">
        <v>24.663</v>
      </c>
      <c r="S676" s="14">
        <v>24.210100000000001</v>
      </c>
      <c r="T676" s="21">
        <v>24.5809</v>
      </c>
      <c r="U676" s="34">
        <v>220990000</v>
      </c>
      <c r="V676" s="13">
        <v>14</v>
      </c>
      <c r="W676" s="13">
        <v>5</v>
      </c>
      <c r="X676" s="40">
        <v>13.8</v>
      </c>
      <c r="Z676" s="14" t="s">
        <v>5801</v>
      </c>
      <c r="AA676" s="21" t="s">
        <v>5801</v>
      </c>
      <c r="AC676" s="14" t="s">
        <v>5801</v>
      </c>
      <c r="AD676" s="21" t="s">
        <v>5801</v>
      </c>
      <c r="AF676" s="14">
        <v>0.64856199999999997</v>
      </c>
      <c r="AG676" s="21">
        <v>1.2343999999999999</v>
      </c>
      <c r="AH676" s="13" t="s">
        <v>7687</v>
      </c>
      <c r="AI676" s="13" t="s">
        <v>1535</v>
      </c>
      <c r="AJ676" s="13" t="s">
        <v>1536</v>
      </c>
      <c r="AK676" s="13" t="s">
        <v>1537</v>
      </c>
      <c r="AL676" s="24">
        <v>60.029000000000003</v>
      </c>
      <c r="AM676" s="13" t="s">
        <v>7688</v>
      </c>
      <c r="AN676" s="13" t="s">
        <v>7689</v>
      </c>
      <c r="AO676" s="13" t="s">
        <v>7690</v>
      </c>
      <c r="AP676" s="31" t="s">
        <v>7691</v>
      </c>
    </row>
    <row r="677" spans="1:42" ht="15" customHeight="1" x14ac:dyDescent="0.2">
      <c r="A677" s="14">
        <v>30.176400000000001</v>
      </c>
      <c r="B677" s="14">
        <v>29.930199999999999</v>
      </c>
      <c r="C677" s="14">
        <v>29.938600000000001</v>
      </c>
      <c r="D677" s="14">
        <v>30.427499999999998</v>
      </c>
      <c r="E677" s="14">
        <v>30.263100000000001</v>
      </c>
      <c r="F677" s="21">
        <v>30.2164</v>
      </c>
      <c r="G677" s="14">
        <v>22.429600000000001</v>
      </c>
      <c r="H677" s="14">
        <v>21.3565</v>
      </c>
      <c r="I677" s="14">
        <v>22.083400000000001</v>
      </c>
      <c r="J677" s="14">
        <v>22.5852</v>
      </c>
      <c r="K677" s="14">
        <v>22.902999999999999</v>
      </c>
      <c r="L677" s="21">
        <v>20.768999999999998</v>
      </c>
      <c r="M677" s="14">
        <v>22.8902</v>
      </c>
      <c r="N677" s="14">
        <v>24.389199999999999</v>
      </c>
      <c r="O677" s="14">
        <v>24.157900000000001</v>
      </c>
      <c r="P677" s="14">
        <v>22.605599999999999</v>
      </c>
      <c r="Q677" s="14">
        <v>23.331</v>
      </c>
      <c r="R677" s="14">
        <v>23.3233</v>
      </c>
      <c r="S677" s="14">
        <v>24.218800000000002</v>
      </c>
      <c r="T677" s="21">
        <v>21.7714</v>
      </c>
      <c r="U677" s="34">
        <v>2351900000</v>
      </c>
      <c r="V677" s="13">
        <v>121</v>
      </c>
      <c r="W677" s="13">
        <v>21</v>
      </c>
      <c r="X677" s="40">
        <v>54.7</v>
      </c>
      <c r="Z677" s="14">
        <v>1.30647</v>
      </c>
      <c r="AA677" s="21">
        <v>0.28726600000000002</v>
      </c>
      <c r="AC677" s="14" t="s">
        <v>5801</v>
      </c>
      <c r="AD677" s="21" t="s">
        <v>5801</v>
      </c>
      <c r="AF677" s="14">
        <v>0.20477899999999999</v>
      </c>
      <c r="AG677" s="21">
        <v>-0.34960000000000002</v>
      </c>
      <c r="AH677" s="13" t="s">
        <v>4754</v>
      </c>
      <c r="AI677" s="13" t="s">
        <v>1419</v>
      </c>
      <c r="AJ677" s="13" t="s">
        <v>1420</v>
      </c>
      <c r="AK677" s="13" t="s">
        <v>1421</v>
      </c>
      <c r="AL677" s="24">
        <v>55.023000000000003</v>
      </c>
      <c r="AM677" s="13" t="s">
        <v>6995</v>
      </c>
      <c r="AN677" s="13" t="s">
        <v>6996</v>
      </c>
      <c r="AO677" s="13" t="s">
        <v>6997</v>
      </c>
      <c r="AP677" s="31" t="s">
        <v>6998</v>
      </c>
    </row>
    <row r="678" spans="1:42" ht="15" customHeight="1" x14ac:dyDescent="0.2">
      <c r="A678" s="14">
        <v>22.022600000000001</v>
      </c>
      <c r="B678" s="14">
        <v>22.607500000000002</v>
      </c>
      <c r="C678" s="14">
        <v>22.105599999999999</v>
      </c>
      <c r="D678" s="14">
        <v>19.860700000000001</v>
      </c>
      <c r="E678" s="14">
        <v>21.828700000000001</v>
      </c>
      <c r="F678" s="21">
        <v>22.2197</v>
      </c>
      <c r="G678" s="14">
        <v>24.431899999999999</v>
      </c>
      <c r="H678" s="14">
        <v>24.709199999999999</v>
      </c>
      <c r="I678" s="14">
        <v>24.468900000000001</v>
      </c>
      <c r="J678" s="14">
        <v>23.987500000000001</v>
      </c>
      <c r="K678" s="14">
        <v>24.118200000000002</v>
      </c>
      <c r="L678" s="21">
        <v>24.775400000000001</v>
      </c>
      <c r="M678" s="14">
        <v>22.1008</v>
      </c>
      <c r="N678" s="14">
        <v>22.155799999999999</v>
      </c>
      <c r="O678" s="14">
        <v>22.691400000000002</v>
      </c>
      <c r="P678" s="14">
        <v>22.040199999999999</v>
      </c>
      <c r="Q678" s="14">
        <v>21.6219</v>
      </c>
      <c r="R678" s="14">
        <v>22.6568</v>
      </c>
      <c r="S678" s="14">
        <v>22.129300000000001</v>
      </c>
      <c r="T678" s="21">
        <v>22.348500000000001</v>
      </c>
      <c r="U678" s="34">
        <v>39466000</v>
      </c>
      <c r="V678" s="13">
        <v>10</v>
      </c>
      <c r="W678" s="13">
        <v>2</v>
      </c>
      <c r="X678" s="40">
        <v>10.1</v>
      </c>
      <c r="Z678" s="14" t="s">
        <v>5801</v>
      </c>
      <c r="AA678" s="21" t="s">
        <v>5801</v>
      </c>
      <c r="AC678" s="14">
        <v>0.39684399999999997</v>
      </c>
      <c r="AD678" s="21">
        <v>-0.24296699999999999</v>
      </c>
      <c r="AF678" s="14" t="s">
        <v>5801</v>
      </c>
      <c r="AG678" s="21" t="s">
        <v>5801</v>
      </c>
      <c r="AH678" s="13" t="s">
        <v>10938</v>
      </c>
      <c r="AI678" s="13" t="s">
        <v>10938</v>
      </c>
      <c r="AJ678" s="13" t="s">
        <v>10939</v>
      </c>
      <c r="AK678" s="13" t="s">
        <v>10940</v>
      </c>
      <c r="AL678" s="24">
        <v>43.332000000000001</v>
      </c>
      <c r="AM678" s="13" t="s">
        <v>10941</v>
      </c>
      <c r="AN678" s="13" t="s">
        <v>10942</v>
      </c>
      <c r="AO678" s="13" t="s">
        <v>10943</v>
      </c>
      <c r="AP678" s="31" t="s">
        <v>10944</v>
      </c>
    </row>
    <row r="679" spans="1:42" ht="15" customHeight="1" x14ac:dyDescent="0.2">
      <c r="A679" s="14">
        <v>22.5396</v>
      </c>
      <c r="B679" s="14">
        <v>22.456800000000001</v>
      </c>
      <c r="C679" s="14">
        <v>21.388200000000001</v>
      </c>
      <c r="D679" s="14">
        <v>23.681699999999999</v>
      </c>
      <c r="E679" s="14">
        <v>21.226099999999999</v>
      </c>
      <c r="F679" s="21">
        <v>22.198799999999999</v>
      </c>
      <c r="G679" s="14">
        <v>23.356999999999999</v>
      </c>
      <c r="H679" s="14">
        <v>22.785900000000002</v>
      </c>
      <c r="I679" s="14">
        <v>23.001899999999999</v>
      </c>
      <c r="J679" s="14">
        <v>24.1557</v>
      </c>
      <c r="K679" s="14">
        <v>24.5854</v>
      </c>
      <c r="L679" s="21">
        <v>24.7378</v>
      </c>
      <c r="M679" s="14">
        <v>22.4053</v>
      </c>
      <c r="N679" s="14">
        <v>21.991900000000001</v>
      </c>
      <c r="O679" s="14">
        <v>21.478999999999999</v>
      </c>
      <c r="P679" s="14">
        <v>23.462499999999999</v>
      </c>
      <c r="Q679" s="14">
        <v>22.064299999999999</v>
      </c>
      <c r="R679" s="14">
        <v>22.818000000000001</v>
      </c>
      <c r="S679" s="14">
        <v>23.400600000000001</v>
      </c>
      <c r="T679" s="21">
        <v>23.124500000000001</v>
      </c>
      <c r="U679" s="34">
        <v>37514000</v>
      </c>
      <c r="V679" s="13">
        <v>6</v>
      </c>
      <c r="W679" s="13">
        <v>3</v>
      </c>
      <c r="X679" s="40">
        <v>17.3</v>
      </c>
      <c r="Z679" s="14" t="s">
        <v>5801</v>
      </c>
      <c r="AA679" s="21" t="s">
        <v>5801</v>
      </c>
      <c r="AC679" s="14">
        <v>2.05694</v>
      </c>
      <c r="AD679" s="21">
        <v>1.5932900000000001</v>
      </c>
      <c r="AF679" s="14" t="s">
        <v>5801</v>
      </c>
      <c r="AG679" s="21" t="s">
        <v>5801</v>
      </c>
      <c r="AH679" s="13" t="s">
        <v>10803</v>
      </c>
      <c r="AI679" s="13" t="s">
        <v>10803</v>
      </c>
      <c r="AJ679" s="13" t="s">
        <v>10804</v>
      </c>
      <c r="AK679" s="13" t="s">
        <v>10805</v>
      </c>
      <c r="AL679" s="24">
        <v>31.937999999999999</v>
      </c>
      <c r="AM679" s="13" t="s">
        <v>10806</v>
      </c>
      <c r="AN679" s="13" t="s">
        <v>10807</v>
      </c>
      <c r="AO679" s="13" t="s">
        <v>10808</v>
      </c>
      <c r="AP679" s="31" t="s">
        <v>10809</v>
      </c>
    </row>
    <row r="680" spans="1:42" ht="15" customHeight="1" x14ac:dyDescent="0.2">
      <c r="A680" s="14">
        <v>20.643899999999999</v>
      </c>
      <c r="B680" s="14">
        <v>21.579699999999999</v>
      </c>
      <c r="C680" s="14">
        <v>23.4876</v>
      </c>
      <c r="D680" s="14">
        <v>22.361999999999998</v>
      </c>
      <c r="E680" s="14">
        <v>21.916</v>
      </c>
      <c r="F680" s="21">
        <v>22.128699999999998</v>
      </c>
      <c r="G680" s="14">
        <v>22.9147</v>
      </c>
      <c r="H680" s="14">
        <v>22.843</v>
      </c>
      <c r="I680" s="14">
        <v>22.8901</v>
      </c>
      <c r="J680" s="14">
        <v>22.099</v>
      </c>
      <c r="K680" s="14">
        <v>20.7684</v>
      </c>
      <c r="L680" s="21">
        <v>22.320499999999999</v>
      </c>
      <c r="M680" s="14">
        <v>22.498100000000001</v>
      </c>
      <c r="N680" s="14">
        <v>21.683299999999999</v>
      </c>
      <c r="O680" s="14">
        <v>22.744299999999999</v>
      </c>
      <c r="P680" s="14">
        <v>22.547699999999999</v>
      </c>
      <c r="Q680" s="14">
        <v>22.802199999999999</v>
      </c>
      <c r="R680" s="14">
        <v>22.649100000000001</v>
      </c>
      <c r="S680" s="14">
        <v>22.543800000000001</v>
      </c>
      <c r="T680" s="21">
        <v>23.545300000000001</v>
      </c>
      <c r="U680" s="34">
        <v>57380000</v>
      </c>
      <c r="V680" s="13">
        <v>9</v>
      </c>
      <c r="W680" s="13">
        <v>5</v>
      </c>
      <c r="X680" s="40">
        <v>12.1</v>
      </c>
      <c r="Z680" s="14" t="s">
        <v>5801</v>
      </c>
      <c r="AA680" s="21" t="s">
        <v>5801</v>
      </c>
      <c r="AC680" s="14" t="s">
        <v>5801</v>
      </c>
      <c r="AD680" s="21" t="s">
        <v>5801</v>
      </c>
      <c r="AF680" s="14" t="s">
        <v>5801</v>
      </c>
      <c r="AG680" s="21" t="s">
        <v>5801</v>
      </c>
      <c r="AH680" s="13" t="s">
        <v>607</v>
      </c>
      <c r="AI680" s="13" t="s">
        <v>608</v>
      </c>
      <c r="AJ680" s="13" t="s">
        <v>609</v>
      </c>
      <c r="AK680" s="13" t="s">
        <v>610</v>
      </c>
      <c r="AL680" s="24">
        <v>58.47</v>
      </c>
      <c r="AM680" s="13" t="s">
        <v>9126</v>
      </c>
      <c r="AN680" s="13" t="s">
        <v>9127</v>
      </c>
      <c r="AO680" s="13" t="s">
        <v>9128</v>
      </c>
      <c r="AP680" s="31" t="s">
        <v>9129</v>
      </c>
    </row>
    <row r="681" spans="1:42" ht="15" customHeight="1" x14ac:dyDescent="0.2">
      <c r="A681" s="14">
        <v>25.960599999999999</v>
      </c>
      <c r="B681" s="14">
        <v>25.556699999999999</v>
      </c>
      <c r="C681" s="14">
        <v>25.168600000000001</v>
      </c>
      <c r="D681" s="14">
        <v>26.132200000000001</v>
      </c>
      <c r="E681" s="14">
        <v>25.680700000000002</v>
      </c>
      <c r="F681" s="21">
        <v>25.623899999999999</v>
      </c>
      <c r="G681" s="14">
        <v>25.091200000000001</v>
      </c>
      <c r="H681" s="14">
        <v>21.295400000000001</v>
      </c>
      <c r="I681" s="14">
        <v>22.914300000000001</v>
      </c>
      <c r="J681" s="14">
        <v>24.7942</v>
      </c>
      <c r="K681" s="14">
        <v>24.462599999999998</v>
      </c>
      <c r="L681" s="21">
        <v>22.497800000000002</v>
      </c>
      <c r="M681" s="14">
        <v>25.210100000000001</v>
      </c>
      <c r="N681" s="14">
        <v>25.178699999999999</v>
      </c>
      <c r="O681" s="14">
        <v>25.412099999999999</v>
      </c>
      <c r="P681" s="14">
        <v>25.803799999999999</v>
      </c>
      <c r="Q681" s="14">
        <v>25.4145</v>
      </c>
      <c r="R681" s="14">
        <v>25.725899999999999</v>
      </c>
      <c r="S681" s="14">
        <v>25.3855</v>
      </c>
      <c r="T681" s="21">
        <v>25.735199999999999</v>
      </c>
      <c r="U681" s="34">
        <v>712590000</v>
      </c>
      <c r="V681" s="13">
        <v>92</v>
      </c>
      <c r="W681" s="13">
        <v>16</v>
      </c>
      <c r="X681" s="40">
        <v>21.8</v>
      </c>
      <c r="Z681" s="14">
        <v>0.37554100000000001</v>
      </c>
      <c r="AA681" s="21">
        <v>0.25030000000000002</v>
      </c>
      <c r="AC681" s="14" t="s">
        <v>5801</v>
      </c>
      <c r="AD681" s="21" t="s">
        <v>5801</v>
      </c>
      <c r="AF681" s="14">
        <v>0.42166799999999999</v>
      </c>
      <c r="AG681" s="21">
        <v>0.1641</v>
      </c>
      <c r="AH681" s="13" t="s">
        <v>3672</v>
      </c>
      <c r="AI681" s="13" t="s">
        <v>3673</v>
      </c>
      <c r="AJ681" s="13" t="s">
        <v>3674</v>
      </c>
      <c r="AK681" s="13" t="s">
        <v>3675</v>
      </c>
      <c r="AL681" s="24">
        <v>107.89</v>
      </c>
      <c r="AM681" s="13" t="s">
        <v>13449</v>
      </c>
      <c r="AN681" s="13" t="s">
        <v>13450</v>
      </c>
      <c r="AO681" s="13" t="s">
        <v>13451</v>
      </c>
      <c r="AP681" s="31" t="s">
        <v>13452</v>
      </c>
    </row>
    <row r="682" spans="1:42" ht="15" customHeight="1" x14ac:dyDescent="0.2">
      <c r="A682" s="14">
        <v>22.540299999999998</v>
      </c>
      <c r="B682" s="14">
        <v>22.054600000000001</v>
      </c>
      <c r="C682" s="14">
        <v>23.5609</v>
      </c>
      <c r="D682" s="14">
        <v>22.902200000000001</v>
      </c>
      <c r="E682" s="14">
        <v>22.935500000000001</v>
      </c>
      <c r="F682" s="21">
        <v>22.099299999999999</v>
      </c>
      <c r="G682" s="14">
        <v>22.137</v>
      </c>
      <c r="H682" s="14">
        <v>22.783200000000001</v>
      </c>
      <c r="I682" s="14">
        <v>23.052600000000002</v>
      </c>
      <c r="J682" s="14">
        <v>27.5975</v>
      </c>
      <c r="K682" s="14">
        <v>27.631</v>
      </c>
      <c r="L682" s="21">
        <v>27.979099999999999</v>
      </c>
      <c r="M682" s="14">
        <v>22.953900000000001</v>
      </c>
      <c r="N682" s="14">
        <v>23.1966</v>
      </c>
      <c r="O682" s="14">
        <v>21.730799999999999</v>
      </c>
      <c r="P682" s="14">
        <v>22.711099999999998</v>
      </c>
      <c r="Q682" s="14">
        <v>22.27</v>
      </c>
      <c r="R682" s="14">
        <v>22.410900000000002</v>
      </c>
      <c r="S682" s="14">
        <v>21.432099999999998</v>
      </c>
      <c r="T682" s="21">
        <v>23.232099999999999</v>
      </c>
      <c r="U682" s="34">
        <v>208810000</v>
      </c>
      <c r="V682" s="13">
        <v>15</v>
      </c>
      <c r="W682" s="13">
        <v>3</v>
      </c>
      <c r="X682" s="40">
        <v>22.5</v>
      </c>
      <c r="Z682" s="14" t="s">
        <v>5801</v>
      </c>
      <c r="AA682" s="21" t="s">
        <v>5801</v>
      </c>
      <c r="AB682" s="18" t="s">
        <v>4</v>
      </c>
      <c r="AC682" s="14">
        <v>3.9543300000000001</v>
      </c>
      <c r="AD682" s="21">
        <v>4.9790700000000001</v>
      </c>
      <c r="AF682" s="14" t="s">
        <v>5801</v>
      </c>
      <c r="AG682" s="21" t="s">
        <v>5801</v>
      </c>
      <c r="AH682" s="13" t="s">
        <v>5980</v>
      </c>
      <c r="AI682" s="13" t="s">
        <v>5981</v>
      </c>
      <c r="AJ682" s="13" t="s">
        <v>5982</v>
      </c>
      <c r="AK682" s="13" t="s">
        <v>5983</v>
      </c>
      <c r="AL682" s="24">
        <v>19.257999999999999</v>
      </c>
      <c r="AM682" s="13" t="s">
        <v>5984</v>
      </c>
      <c r="AO682" s="13" t="s">
        <v>5985</v>
      </c>
      <c r="AP682" s="31" t="s">
        <v>5986</v>
      </c>
    </row>
    <row r="683" spans="1:42" ht="15" customHeight="1" x14ac:dyDescent="0.2">
      <c r="A683" s="14">
        <v>22.858699999999999</v>
      </c>
      <c r="B683" s="14">
        <v>23.0639</v>
      </c>
      <c r="C683" s="14">
        <v>22.601299999999998</v>
      </c>
      <c r="D683" s="14">
        <v>24.231400000000001</v>
      </c>
      <c r="E683" s="14">
        <v>22.806899999999999</v>
      </c>
      <c r="F683" s="21">
        <v>23.503799999999998</v>
      </c>
      <c r="G683" s="14">
        <v>22.954799999999999</v>
      </c>
      <c r="H683" s="14">
        <v>22.310600000000001</v>
      </c>
      <c r="I683" s="14">
        <v>22.409199999999998</v>
      </c>
      <c r="J683" s="14">
        <v>22.2745</v>
      </c>
      <c r="K683" s="14">
        <v>22.148</v>
      </c>
      <c r="L683" s="21">
        <v>22.6082</v>
      </c>
      <c r="M683" s="14">
        <v>23.804300000000001</v>
      </c>
      <c r="N683" s="14">
        <v>24.0837</v>
      </c>
      <c r="O683" s="14">
        <v>24.3386</v>
      </c>
      <c r="P683" s="14">
        <v>24.411799999999999</v>
      </c>
      <c r="Q683" s="14">
        <v>23.996500000000001</v>
      </c>
      <c r="R683" s="14">
        <v>24.0091</v>
      </c>
      <c r="S683" s="14">
        <v>23.7486</v>
      </c>
      <c r="T683" s="21">
        <v>24.472200000000001</v>
      </c>
      <c r="U683" s="34">
        <v>215370000</v>
      </c>
      <c r="V683" s="13">
        <v>32</v>
      </c>
      <c r="W683" s="13">
        <v>8</v>
      </c>
      <c r="X683" s="40">
        <v>17.899999999999999</v>
      </c>
      <c r="Z683" s="14" t="s">
        <v>5801</v>
      </c>
      <c r="AA683" s="21" t="s">
        <v>5801</v>
      </c>
      <c r="AC683" s="14" t="s">
        <v>5801</v>
      </c>
      <c r="AD683" s="21" t="s">
        <v>5801</v>
      </c>
      <c r="AF683" s="14">
        <v>0.19914399999999999</v>
      </c>
      <c r="AG683" s="21">
        <v>-0.10299999999999999</v>
      </c>
      <c r="AH683" s="13" t="s">
        <v>6867</v>
      </c>
      <c r="AI683" s="13" t="s">
        <v>6868</v>
      </c>
      <c r="AJ683" s="13" t="s">
        <v>1697</v>
      </c>
      <c r="AK683" s="13" t="s">
        <v>1698</v>
      </c>
      <c r="AL683" s="24">
        <v>57.673000000000002</v>
      </c>
      <c r="AM683" s="13" t="s">
        <v>6869</v>
      </c>
      <c r="AN683" s="13" t="s">
        <v>6870</v>
      </c>
      <c r="AO683" s="13" t="s">
        <v>6871</v>
      </c>
      <c r="AP683" s="31" t="s">
        <v>6872</v>
      </c>
    </row>
    <row r="684" spans="1:42" ht="15" customHeight="1" x14ac:dyDescent="0.2">
      <c r="A684" s="14">
        <v>21.5793</v>
      </c>
      <c r="B684" s="14">
        <v>23.117000000000001</v>
      </c>
      <c r="C684" s="14">
        <v>22.010999999999999</v>
      </c>
      <c r="D684" s="14">
        <v>22.335599999999999</v>
      </c>
      <c r="E684" s="14">
        <v>22.575700000000001</v>
      </c>
      <c r="F684" s="21">
        <v>21.7636</v>
      </c>
      <c r="G684" s="14">
        <v>21.901199999999999</v>
      </c>
      <c r="H684" s="14">
        <v>23.014399999999998</v>
      </c>
      <c r="I684" s="14">
        <v>23.071400000000001</v>
      </c>
      <c r="J684" s="14">
        <v>21.7468</v>
      </c>
      <c r="K684" s="14">
        <v>23.482900000000001</v>
      </c>
      <c r="L684" s="21">
        <v>22.552399999999999</v>
      </c>
      <c r="M684" s="14">
        <v>22.990400000000001</v>
      </c>
      <c r="N684" s="14">
        <v>23.0764</v>
      </c>
      <c r="O684" s="14">
        <v>22.051600000000001</v>
      </c>
      <c r="P684" s="14">
        <v>22.4968</v>
      </c>
      <c r="Q684" s="14">
        <v>22.5198</v>
      </c>
      <c r="R684" s="14">
        <v>22.668500000000002</v>
      </c>
      <c r="S684" s="14">
        <v>22.6859</v>
      </c>
      <c r="T684" s="21">
        <v>23.200900000000001</v>
      </c>
      <c r="U684" s="34">
        <v>72426000</v>
      </c>
      <c r="V684" s="13">
        <v>13</v>
      </c>
      <c r="W684" s="13">
        <v>5</v>
      </c>
      <c r="X684" s="40">
        <v>9.1999999999999993</v>
      </c>
      <c r="Z684" s="14" t="s">
        <v>5801</v>
      </c>
      <c r="AA684" s="21" t="s">
        <v>5801</v>
      </c>
      <c r="AC684" s="14" t="s">
        <v>5801</v>
      </c>
      <c r="AD684" s="21" t="s">
        <v>5801</v>
      </c>
      <c r="AF684" s="14">
        <v>0.368344</v>
      </c>
      <c r="AG684" s="21">
        <v>-0.18773000000000001</v>
      </c>
      <c r="AH684" s="13" t="s">
        <v>1886</v>
      </c>
      <c r="AI684" s="13" t="s">
        <v>1886</v>
      </c>
      <c r="AJ684" s="13" t="s">
        <v>1887</v>
      </c>
      <c r="AK684" s="13" t="s">
        <v>1888</v>
      </c>
      <c r="AL684" s="24">
        <v>68.555999999999997</v>
      </c>
      <c r="AM684" s="13" t="s">
        <v>9220</v>
      </c>
      <c r="AN684" s="13" t="s">
        <v>9221</v>
      </c>
      <c r="AO684" s="13" t="s">
        <v>546</v>
      </c>
      <c r="AP684" s="31" t="s">
        <v>9222</v>
      </c>
    </row>
    <row r="685" spans="1:42" ht="15" customHeight="1" x14ac:dyDescent="0.2">
      <c r="A685" s="14">
        <v>27.383500000000002</v>
      </c>
      <c r="B685" s="14">
        <v>27.122699999999998</v>
      </c>
      <c r="C685" s="14">
        <v>27.104600000000001</v>
      </c>
      <c r="D685" s="14">
        <v>27.5611</v>
      </c>
      <c r="E685" s="14">
        <v>27.064599999999999</v>
      </c>
      <c r="F685" s="21">
        <v>27.103400000000001</v>
      </c>
      <c r="G685" s="14">
        <v>27.133099999999999</v>
      </c>
      <c r="H685" s="14">
        <v>27.628799999999998</v>
      </c>
      <c r="I685" s="14">
        <v>27.620899999999999</v>
      </c>
      <c r="J685" s="14">
        <v>27.51</v>
      </c>
      <c r="K685" s="14">
        <v>27.703099999999999</v>
      </c>
      <c r="L685" s="21">
        <v>27.7286</v>
      </c>
      <c r="M685" s="14">
        <v>25.6187</v>
      </c>
      <c r="N685" s="14">
        <v>25.760999999999999</v>
      </c>
      <c r="O685" s="14">
        <v>25.194299999999998</v>
      </c>
      <c r="P685" s="14">
        <v>25.244</v>
      </c>
      <c r="Q685" s="14">
        <v>25.337900000000001</v>
      </c>
      <c r="R685" s="14">
        <v>25.718299999999999</v>
      </c>
      <c r="S685" s="14">
        <v>25.9023</v>
      </c>
      <c r="T685" s="21">
        <v>25.799199999999999</v>
      </c>
      <c r="U685" s="34">
        <v>929400000</v>
      </c>
      <c r="V685" s="13">
        <v>114</v>
      </c>
      <c r="W685" s="13">
        <v>14</v>
      </c>
      <c r="X685" s="40">
        <v>30.2</v>
      </c>
      <c r="Z685" s="14">
        <v>7.5699199999999994E-2</v>
      </c>
      <c r="AA685" s="21">
        <v>3.9433200000000002E-2</v>
      </c>
      <c r="AC685" s="14">
        <v>0.45097100000000001</v>
      </c>
      <c r="AD685" s="21">
        <v>0.18629999999999999</v>
      </c>
      <c r="AF685" s="14">
        <v>0.59653500000000004</v>
      </c>
      <c r="AG685" s="21">
        <v>0.23492499999999999</v>
      </c>
      <c r="AH685" s="13" t="s">
        <v>1609</v>
      </c>
      <c r="AI685" s="13" t="s">
        <v>1609</v>
      </c>
      <c r="AJ685" s="13" t="s">
        <v>1610</v>
      </c>
      <c r="AK685" s="13" t="s">
        <v>1611</v>
      </c>
      <c r="AL685" s="24">
        <v>66.192999999999998</v>
      </c>
      <c r="AM685" s="13" t="s">
        <v>12557</v>
      </c>
      <c r="AO685" s="13" t="s">
        <v>12558</v>
      </c>
      <c r="AP685" s="31" t="s">
        <v>12559</v>
      </c>
    </row>
    <row r="686" spans="1:42" ht="15" customHeight="1" x14ac:dyDescent="0.2">
      <c r="A686" s="14">
        <v>26.611999999999998</v>
      </c>
      <c r="B686" s="14">
        <v>25.930900000000001</v>
      </c>
      <c r="C686" s="14">
        <v>26.369499999999999</v>
      </c>
      <c r="D686" s="14">
        <v>26.421600000000002</v>
      </c>
      <c r="E686" s="14">
        <v>25.793800000000001</v>
      </c>
      <c r="F686" s="21">
        <v>26.159600000000001</v>
      </c>
      <c r="G686" s="14">
        <v>21.790600000000001</v>
      </c>
      <c r="H686" s="14">
        <v>22.997900000000001</v>
      </c>
      <c r="I686" s="14">
        <v>22.779699999999998</v>
      </c>
      <c r="J686" s="14">
        <v>22.3428</v>
      </c>
      <c r="K686" s="14">
        <v>22.478000000000002</v>
      </c>
      <c r="L686" s="21">
        <v>22.941600000000001</v>
      </c>
      <c r="M686" s="14">
        <v>25.966899999999999</v>
      </c>
      <c r="N686" s="14">
        <v>25.7819</v>
      </c>
      <c r="O686" s="14">
        <v>26.031199999999998</v>
      </c>
      <c r="P686" s="14">
        <v>26.020700000000001</v>
      </c>
      <c r="Q686" s="14">
        <v>26.085799999999999</v>
      </c>
      <c r="R686" s="14">
        <v>25.807500000000001</v>
      </c>
      <c r="S686" s="14">
        <v>25.7866</v>
      </c>
      <c r="T686" s="21">
        <v>25.712</v>
      </c>
      <c r="U686" s="34">
        <v>685920000</v>
      </c>
      <c r="V686" s="13">
        <v>102</v>
      </c>
      <c r="W686" s="13">
        <v>21</v>
      </c>
      <c r="X686" s="40">
        <v>20.2</v>
      </c>
      <c r="Z686" s="14">
        <v>0.26500600000000002</v>
      </c>
      <c r="AA686" s="21">
        <v>-0.17913299999999999</v>
      </c>
      <c r="AC686" s="14" t="s">
        <v>5801</v>
      </c>
      <c r="AD686" s="21" t="s">
        <v>5801</v>
      </c>
      <c r="AF686" s="14">
        <v>0.45929399999999998</v>
      </c>
      <c r="AG686" s="21">
        <v>-0.1022</v>
      </c>
      <c r="AH686" s="13" t="s">
        <v>5537</v>
      </c>
      <c r="AI686" s="13" t="s">
        <v>13217</v>
      </c>
      <c r="AJ686" s="13" t="s">
        <v>3518</v>
      </c>
      <c r="AK686" s="13" t="s">
        <v>3519</v>
      </c>
      <c r="AL686" s="24">
        <v>160.9</v>
      </c>
      <c r="AM686" s="13" t="s">
        <v>13218</v>
      </c>
      <c r="AN686" s="13" t="s">
        <v>13219</v>
      </c>
      <c r="AO686" s="13" t="s">
        <v>13220</v>
      </c>
      <c r="AP686" s="31" t="s">
        <v>13221</v>
      </c>
    </row>
    <row r="687" spans="1:42" ht="15" customHeight="1" x14ac:dyDescent="0.2">
      <c r="A687" s="14">
        <v>26.038</v>
      </c>
      <c r="B687" s="14">
        <v>26.2987</v>
      </c>
      <c r="C687" s="14">
        <v>26.2043</v>
      </c>
      <c r="D687" s="14">
        <v>26.2424</v>
      </c>
      <c r="E687" s="14">
        <v>26.446999999999999</v>
      </c>
      <c r="F687" s="21">
        <v>26.401800000000001</v>
      </c>
      <c r="G687" s="14">
        <v>26.611699999999999</v>
      </c>
      <c r="H687" s="14">
        <v>26.4742</v>
      </c>
      <c r="I687" s="14">
        <v>26.7285</v>
      </c>
      <c r="J687" s="14">
        <v>21.689299999999999</v>
      </c>
      <c r="K687" s="14">
        <v>21.438700000000001</v>
      </c>
      <c r="L687" s="21">
        <v>22.265799999999999</v>
      </c>
      <c r="M687" s="14">
        <v>25.9605</v>
      </c>
      <c r="N687" s="14">
        <v>25.466000000000001</v>
      </c>
      <c r="O687" s="14">
        <v>25.529</v>
      </c>
      <c r="P687" s="14">
        <v>25.3916</v>
      </c>
      <c r="Q687" s="14">
        <v>24.986499999999999</v>
      </c>
      <c r="R687" s="14">
        <v>25.153099999999998</v>
      </c>
      <c r="S687" s="14">
        <v>25.1097</v>
      </c>
      <c r="T687" s="21">
        <v>25.038699999999999</v>
      </c>
      <c r="U687" s="34">
        <v>671560000</v>
      </c>
      <c r="V687" s="13">
        <v>48</v>
      </c>
      <c r="W687" s="13">
        <v>5</v>
      </c>
      <c r="X687" s="40">
        <v>10.199999999999999</v>
      </c>
      <c r="Z687" s="14">
        <v>0.86829199999999995</v>
      </c>
      <c r="AA687" s="21">
        <v>0.18340000000000001</v>
      </c>
      <c r="AB687" s="18" t="s">
        <v>4</v>
      </c>
      <c r="AC687" s="14">
        <v>4.6481199999999996</v>
      </c>
      <c r="AD687" s="21">
        <v>-3.9512499999999999</v>
      </c>
      <c r="AF687" s="14">
        <v>2.0836999999999999</v>
      </c>
      <c r="AG687" s="21">
        <v>-0.51477499999999998</v>
      </c>
      <c r="AH687" s="13" t="s">
        <v>2211</v>
      </c>
      <c r="AI687" s="13" t="s">
        <v>2212</v>
      </c>
      <c r="AJ687" s="13" t="s">
        <v>2213</v>
      </c>
      <c r="AK687" s="13" t="s">
        <v>2214</v>
      </c>
      <c r="AL687" s="24">
        <v>60.13</v>
      </c>
      <c r="AM687" s="13" t="s">
        <v>6311</v>
      </c>
      <c r="AN687" s="13" t="s">
        <v>6312</v>
      </c>
      <c r="AO687" s="13" t="s">
        <v>6313</v>
      </c>
      <c r="AP687" s="31" t="s">
        <v>6314</v>
      </c>
    </row>
    <row r="688" spans="1:42" ht="15" customHeight="1" x14ac:dyDescent="0.2">
      <c r="A688" s="14">
        <v>22.757400000000001</v>
      </c>
      <c r="B688" s="14">
        <v>22.031500000000001</v>
      </c>
      <c r="C688" s="14">
        <v>21.418399999999998</v>
      </c>
      <c r="D688" s="14">
        <v>23.062000000000001</v>
      </c>
      <c r="E688" s="14">
        <v>22.360700000000001</v>
      </c>
      <c r="F688" s="21">
        <v>21.744</v>
      </c>
      <c r="G688" s="14">
        <v>23.097300000000001</v>
      </c>
      <c r="H688" s="14">
        <v>22.952400000000001</v>
      </c>
      <c r="I688" s="14">
        <v>23.0946</v>
      </c>
      <c r="J688" s="14">
        <v>23.2362</v>
      </c>
      <c r="K688" s="14">
        <v>23.0624</v>
      </c>
      <c r="L688" s="21">
        <v>23.224499999999999</v>
      </c>
      <c r="M688" s="14">
        <v>21.069700000000001</v>
      </c>
      <c r="N688" s="14">
        <v>22.546600000000002</v>
      </c>
      <c r="O688" s="14">
        <v>22.565300000000001</v>
      </c>
      <c r="P688" s="14">
        <v>22.406400000000001</v>
      </c>
      <c r="Q688" s="14">
        <v>22.1648</v>
      </c>
      <c r="R688" s="14">
        <v>22.334399999999999</v>
      </c>
      <c r="S688" s="14">
        <v>22.267800000000001</v>
      </c>
      <c r="T688" s="21">
        <v>21.532900000000001</v>
      </c>
      <c r="U688" s="34">
        <v>58836000</v>
      </c>
      <c r="V688" s="13">
        <v>22</v>
      </c>
      <c r="W688" s="13">
        <v>6</v>
      </c>
      <c r="X688" s="40">
        <v>9.4</v>
      </c>
      <c r="Z688" s="14" t="s">
        <v>5801</v>
      </c>
      <c r="AA688" s="21" t="s">
        <v>5801</v>
      </c>
      <c r="AC688" s="14">
        <v>0.79063600000000001</v>
      </c>
      <c r="AD688" s="21">
        <v>0.12626699999999999</v>
      </c>
      <c r="AF688" s="14" t="s">
        <v>5801</v>
      </c>
      <c r="AG688" s="21" t="s">
        <v>5801</v>
      </c>
      <c r="AH688" s="13" t="s">
        <v>11426</v>
      </c>
      <c r="AI688" s="13" t="s">
        <v>11426</v>
      </c>
      <c r="AJ688" s="13" t="s">
        <v>11427</v>
      </c>
      <c r="AK688" s="13" t="s">
        <v>11428</v>
      </c>
      <c r="AL688" s="24">
        <v>89.13</v>
      </c>
      <c r="AM688" s="13" t="s">
        <v>11429</v>
      </c>
      <c r="AN688" s="13" t="s">
        <v>8518</v>
      </c>
      <c r="AO688" s="13" t="s">
        <v>11080</v>
      </c>
      <c r="AP688" s="31" t="s">
        <v>11430</v>
      </c>
    </row>
    <row r="689" spans="1:42" ht="15" customHeight="1" x14ac:dyDescent="0.2">
      <c r="A689" s="14">
        <v>25.094000000000001</v>
      </c>
      <c r="B689" s="14">
        <v>25.925699999999999</v>
      </c>
      <c r="C689" s="14">
        <v>24.8612</v>
      </c>
      <c r="D689" s="14">
        <v>24.691700000000001</v>
      </c>
      <c r="E689" s="14">
        <v>25.514600000000002</v>
      </c>
      <c r="F689" s="21">
        <v>25.1448</v>
      </c>
      <c r="G689" s="14">
        <v>26.5871</v>
      </c>
      <c r="H689" s="14">
        <v>26.2864</v>
      </c>
      <c r="I689" s="14">
        <v>26.520600000000002</v>
      </c>
      <c r="J689" s="14">
        <v>26.473700000000001</v>
      </c>
      <c r="K689" s="14">
        <v>25.392299999999999</v>
      </c>
      <c r="L689" s="21">
        <v>25.732500000000002</v>
      </c>
      <c r="M689" s="14">
        <v>24.0703</v>
      </c>
      <c r="N689" s="14">
        <v>25.0871</v>
      </c>
      <c r="O689" s="14">
        <v>24.228300000000001</v>
      </c>
      <c r="P689" s="14">
        <v>24.808</v>
      </c>
      <c r="Q689" s="14">
        <v>24.766300000000001</v>
      </c>
      <c r="R689" s="14">
        <v>24.6084</v>
      </c>
      <c r="S689" s="14">
        <v>24.626899999999999</v>
      </c>
      <c r="T689" s="21">
        <v>24.3857</v>
      </c>
      <c r="U689" s="34">
        <v>421690000</v>
      </c>
      <c r="V689" s="13">
        <v>104</v>
      </c>
      <c r="W689" s="13">
        <v>24</v>
      </c>
      <c r="X689" s="40">
        <v>14.3</v>
      </c>
      <c r="Z689" s="14">
        <v>0.16583500000000001</v>
      </c>
      <c r="AA689" s="21">
        <v>-0.17660000000000001</v>
      </c>
      <c r="AC689" s="14">
        <v>0.83631299999999997</v>
      </c>
      <c r="AD689" s="21">
        <v>-0.59853299999999998</v>
      </c>
      <c r="AF689" s="14">
        <v>6.8484500000000004E-2</v>
      </c>
      <c r="AG689" s="21">
        <v>4.8400400000000003E-2</v>
      </c>
      <c r="AH689" s="13" t="s">
        <v>5233</v>
      </c>
      <c r="AI689" s="13" t="s">
        <v>2739</v>
      </c>
      <c r="AJ689" s="13" t="s">
        <v>2740</v>
      </c>
      <c r="AK689" s="13" t="s">
        <v>2741</v>
      </c>
      <c r="AL689" s="24">
        <v>254.41</v>
      </c>
      <c r="AM689" s="13" t="s">
        <v>14001</v>
      </c>
      <c r="AO689" s="13" t="s">
        <v>14002</v>
      </c>
      <c r="AP689" s="31" t="s">
        <v>14003</v>
      </c>
    </row>
    <row r="690" spans="1:42" ht="15" customHeight="1" x14ac:dyDescent="0.2">
      <c r="A690" s="14">
        <v>23.040500000000002</v>
      </c>
      <c r="B690" s="14">
        <v>22.130800000000001</v>
      </c>
      <c r="C690" s="14">
        <v>22.946200000000001</v>
      </c>
      <c r="D690" s="14">
        <v>22.473700000000001</v>
      </c>
      <c r="E690" s="14">
        <v>22.012</v>
      </c>
      <c r="F690" s="21">
        <v>22.458500000000001</v>
      </c>
      <c r="G690" s="14">
        <v>24.412500000000001</v>
      </c>
      <c r="H690" s="14">
        <v>21.4056</v>
      </c>
      <c r="I690" s="14">
        <v>23.074999999999999</v>
      </c>
      <c r="J690" s="14">
        <v>22.340900000000001</v>
      </c>
      <c r="K690" s="14">
        <v>21.9116</v>
      </c>
      <c r="L690" s="21">
        <v>22.2058</v>
      </c>
      <c r="M690" s="14">
        <v>25.558299999999999</v>
      </c>
      <c r="N690" s="14">
        <v>25.371200000000002</v>
      </c>
      <c r="O690" s="14">
        <v>22.178899999999999</v>
      </c>
      <c r="P690" s="14">
        <v>23.8795</v>
      </c>
      <c r="Q690" s="14">
        <v>25.1158</v>
      </c>
      <c r="R690" s="14">
        <v>25.661000000000001</v>
      </c>
      <c r="S690" s="14">
        <v>25.536999999999999</v>
      </c>
      <c r="T690" s="21">
        <v>25.146999999999998</v>
      </c>
      <c r="U690" s="34">
        <v>450620000</v>
      </c>
      <c r="V690" s="13">
        <v>25</v>
      </c>
      <c r="W690" s="13">
        <v>5</v>
      </c>
      <c r="X690" s="40">
        <v>14.9</v>
      </c>
      <c r="Z690" s="14" t="s">
        <v>5801</v>
      </c>
      <c r="AA690" s="21" t="s">
        <v>5801</v>
      </c>
      <c r="AC690" s="14" t="s">
        <v>5801</v>
      </c>
      <c r="AD690" s="21" t="s">
        <v>5801</v>
      </c>
      <c r="AF690" s="14">
        <v>0.69370100000000001</v>
      </c>
      <c r="AG690" s="21">
        <v>1.0134300000000001</v>
      </c>
      <c r="AH690" s="13" t="s">
        <v>88</v>
      </c>
      <c r="AI690" s="13" t="s">
        <v>88</v>
      </c>
      <c r="AJ690" s="13" t="s">
        <v>89</v>
      </c>
      <c r="AK690" s="13" t="s">
        <v>90</v>
      </c>
      <c r="AL690" s="24">
        <v>52.545000000000002</v>
      </c>
      <c r="AM690" s="13" t="s">
        <v>7359</v>
      </c>
      <c r="AN690" s="13" t="s">
        <v>7360</v>
      </c>
      <c r="AO690" s="13" t="s">
        <v>7361</v>
      </c>
      <c r="AP690" s="31" t="s">
        <v>7362</v>
      </c>
    </row>
    <row r="691" spans="1:42" ht="15" customHeight="1" x14ac:dyDescent="0.2">
      <c r="A691" s="14">
        <v>25.1312</v>
      </c>
      <c r="B691" s="14">
        <v>25.147400000000001</v>
      </c>
      <c r="C691" s="14">
        <v>25.282499999999999</v>
      </c>
      <c r="D691" s="14">
        <v>23.302700000000002</v>
      </c>
      <c r="E691" s="14">
        <v>22.668500000000002</v>
      </c>
      <c r="F691" s="21">
        <v>21.953900000000001</v>
      </c>
      <c r="G691" s="14">
        <v>25.070499999999999</v>
      </c>
      <c r="H691" s="14">
        <v>24.796199999999999</v>
      </c>
      <c r="I691" s="14">
        <v>25.180099999999999</v>
      </c>
      <c r="J691" s="14">
        <v>25.144400000000001</v>
      </c>
      <c r="K691" s="14">
        <v>24.781099999999999</v>
      </c>
      <c r="L691" s="21">
        <v>24.942</v>
      </c>
      <c r="M691" s="14">
        <v>22.762599999999999</v>
      </c>
      <c r="N691" s="14">
        <v>22.389500000000002</v>
      </c>
      <c r="O691" s="14">
        <v>22.0535</v>
      </c>
      <c r="P691" s="14">
        <v>22.445900000000002</v>
      </c>
      <c r="Q691" s="14">
        <v>22.7501</v>
      </c>
      <c r="R691" s="14">
        <v>21.701499999999999</v>
      </c>
      <c r="S691" s="14">
        <v>22.066500000000001</v>
      </c>
      <c r="T691" s="21">
        <v>22.092199999999998</v>
      </c>
      <c r="U691" s="34">
        <v>122200000</v>
      </c>
      <c r="V691" s="13">
        <v>19</v>
      </c>
      <c r="W691" s="13">
        <v>5</v>
      </c>
      <c r="X691" s="40">
        <v>15.9</v>
      </c>
      <c r="Z691" s="14">
        <v>2.6011199999999999</v>
      </c>
      <c r="AA691" s="21">
        <v>-1.45156</v>
      </c>
      <c r="AC691" s="14">
        <v>0.14282500000000001</v>
      </c>
      <c r="AD691" s="21">
        <v>-5.9766800000000002E-2</v>
      </c>
      <c r="AF691" s="14" t="s">
        <v>5801</v>
      </c>
      <c r="AG691" s="21" t="s">
        <v>5801</v>
      </c>
      <c r="AH691" s="13" t="s">
        <v>4966</v>
      </c>
      <c r="AI691" s="13" t="s">
        <v>10515</v>
      </c>
      <c r="AJ691" s="13" t="s">
        <v>4967</v>
      </c>
      <c r="AK691" s="13" t="s">
        <v>4968</v>
      </c>
      <c r="AL691" s="24">
        <v>39.616999999999997</v>
      </c>
      <c r="AM691" s="13" t="s">
        <v>10516</v>
      </c>
      <c r="AN691" s="13" t="s">
        <v>10517</v>
      </c>
      <c r="AO691" s="13" t="s">
        <v>10518</v>
      </c>
      <c r="AP691" s="31" t="s">
        <v>10519</v>
      </c>
    </row>
    <row r="692" spans="1:42" ht="15" customHeight="1" x14ac:dyDescent="0.2">
      <c r="A692" s="14">
        <v>33.116300000000003</v>
      </c>
      <c r="B692" s="14">
        <v>32.74</v>
      </c>
      <c r="C692" s="14">
        <v>32.851799999999997</v>
      </c>
      <c r="D692" s="14">
        <v>32.778799999999997</v>
      </c>
      <c r="E692" s="14">
        <v>32.636200000000002</v>
      </c>
      <c r="F692" s="21">
        <v>32.504100000000001</v>
      </c>
      <c r="G692" s="14">
        <v>31.207599999999999</v>
      </c>
      <c r="H692" s="14">
        <v>31.047599999999999</v>
      </c>
      <c r="I692" s="14">
        <v>31.146699999999999</v>
      </c>
      <c r="J692" s="14">
        <v>31.116399999999999</v>
      </c>
      <c r="K692" s="14">
        <v>31.3474</v>
      </c>
      <c r="L692" s="21">
        <v>31.319900000000001</v>
      </c>
      <c r="M692" s="14">
        <v>30.525500000000001</v>
      </c>
      <c r="N692" s="14">
        <v>30.128699999999998</v>
      </c>
      <c r="O692" s="14">
        <v>30.052700000000002</v>
      </c>
      <c r="P692" s="14">
        <v>29.778199999999998</v>
      </c>
      <c r="Q692" s="14">
        <v>29.9345</v>
      </c>
      <c r="R692" s="14">
        <v>29.906600000000001</v>
      </c>
      <c r="S692" s="14">
        <v>29.681000000000001</v>
      </c>
      <c r="T692" s="21">
        <v>30.029599999999999</v>
      </c>
      <c r="U692" s="34">
        <v>23675000000</v>
      </c>
      <c r="V692" s="13">
        <v>1359</v>
      </c>
      <c r="W692" s="13">
        <v>124</v>
      </c>
      <c r="X692" s="40">
        <v>68.400000000000006</v>
      </c>
      <c r="Z692" s="14">
        <v>0.89588599999999996</v>
      </c>
      <c r="AA692" s="21">
        <v>-0.26299899999999998</v>
      </c>
      <c r="AC692" s="14">
        <v>0.66726300000000005</v>
      </c>
      <c r="AD692" s="21">
        <v>0.12726699999999999</v>
      </c>
      <c r="AF692" s="14">
        <v>0.65453300000000003</v>
      </c>
      <c r="AG692" s="21">
        <v>-0.23335</v>
      </c>
      <c r="AH692" s="13" t="s">
        <v>5796</v>
      </c>
      <c r="AI692" s="13" t="s">
        <v>11466</v>
      </c>
      <c r="AJ692" s="13" t="s">
        <v>4514</v>
      </c>
      <c r="AK692" s="13" t="s">
        <v>4515</v>
      </c>
      <c r="AL692" s="24">
        <v>278.16000000000003</v>
      </c>
      <c r="AM692" s="13" t="s">
        <v>11467</v>
      </c>
      <c r="AN692" s="13" t="s">
        <v>11468</v>
      </c>
      <c r="AO692" s="13" t="s">
        <v>11469</v>
      </c>
      <c r="AP692" s="31" t="s">
        <v>11470</v>
      </c>
    </row>
    <row r="693" spans="1:42" ht="15" customHeight="1" x14ac:dyDescent="0.2">
      <c r="A693" s="14">
        <v>22.542200000000001</v>
      </c>
      <c r="B693" s="14">
        <v>22.780100000000001</v>
      </c>
      <c r="C693" s="14">
        <v>22.571899999999999</v>
      </c>
      <c r="D693" s="14">
        <v>23.905100000000001</v>
      </c>
      <c r="E693" s="14">
        <v>22.340299999999999</v>
      </c>
      <c r="F693" s="21">
        <v>22.594999999999999</v>
      </c>
      <c r="G693" s="14">
        <v>24.250499999999999</v>
      </c>
      <c r="H693" s="14">
        <v>24.5318</v>
      </c>
      <c r="I693" s="14">
        <v>24.496700000000001</v>
      </c>
      <c r="J693" s="14">
        <v>24.7988</v>
      </c>
      <c r="K693" s="14">
        <v>25.319199999999999</v>
      </c>
      <c r="L693" s="21">
        <v>25.328499999999998</v>
      </c>
      <c r="M693" s="14">
        <v>22.396899999999999</v>
      </c>
      <c r="N693" s="14">
        <v>23.506</v>
      </c>
      <c r="O693" s="14">
        <v>21.5276</v>
      </c>
      <c r="P693" s="14">
        <v>23.070599999999999</v>
      </c>
      <c r="Q693" s="14">
        <v>22.581600000000002</v>
      </c>
      <c r="R693" s="14">
        <v>21.489100000000001</v>
      </c>
      <c r="S693" s="14">
        <v>22.5718</v>
      </c>
      <c r="T693" s="21">
        <v>23.090199999999999</v>
      </c>
      <c r="U693" s="34">
        <v>143020000</v>
      </c>
      <c r="V693" s="13">
        <v>21</v>
      </c>
      <c r="W693" s="13">
        <v>5</v>
      </c>
      <c r="X693" s="40">
        <v>30.7</v>
      </c>
      <c r="Z693" s="14" t="s">
        <v>5801</v>
      </c>
      <c r="AA693" s="21" t="s">
        <v>5801</v>
      </c>
      <c r="AC693" s="14">
        <v>1.6749700000000001</v>
      </c>
      <c r="AD693" s="21">
        <v>0.72250000000000003</v>
      </c>
      <c r="AF693" s="14" t="s">
        <v>5801</v>
      </c>
      <c r="AG693" s="21" t="s">
        <v>5801</v>
      </c>
      <c r="AH693" s="13" t="s">
        <v>10392</v>
      </c>
      <c r="AI693" s="13" t="s">
        <v>10393</v>
      </c>
      <c r="AJ693" s="13" t="s">
        <v>10394</v>
      </c>
      <c r="AK693" s="13" t="s">
        <v>10395</v>
      </c>
      <c r="AL693" s="24">
        <v>24.593</v>
      </c>
      <c r="AM693" s="13" t="s">
        <v>10396</v>
      </c>
      <c r="AN693" s="13" t="s">
        <v>7621</v>
      </c>
      <c r="AO693" s="13" t="s">
        <v>10397</v>
      </c>
      <c r="AP693" s="31" t="s">
        <v>10398</v>
      </c>
    </row>
    <row r="694" spans="1:42" ht="15" customHeight="1" x14ac:dyDescent="0.2">
      <c r="A694" s="14">
        <v>22.366099999999999</v>
      </c>
      <c r="B694" s="14">
        <v>22.6159</v>
      </c>
      <c r="C694" s="14">
        <v>21.9937</v>
      </c>
      <c r="D694" s="14">
        <v>21.6829</v>
      </c>
      <c r="E694" s="14">
        <v>22.6526</v>
      </c>
      <c r="F694" s="21">
        <v>22.954599999999999</v>
      </c>
      <c r="G694" s="14">
        <v>24.367799999999999</v>
      </c>
      <c r="H694" s="14">
        <v>24.376999999999999</v>
      </c>
      <c r="I694" s="14">
        <v>24.313099999999999</v>
      </c>
      <c r="J694" s="14">
        <v>21.3843</v>
      </c>
      <c r="K694" s="14">
        <v>22.395499999999998</v>
      </c>
      <c r="L694" s="21">
        <v>22.066299999999998</v>
      </c>
      <c r="M694" s="14">
        <v>23.222999999999999</v>
      </c>
      <c r="N694" s="14">
        <v>22.406300000000002</v>
      </c>
      <c r="O694" s="14">
        <v>22.355399999999999</v>
      </c>
      <c r="P694" s="14">
        <v>22.587599999999998</v>
      </c>
      <c r="Q694" s="14">
        <v>22.5137</v>
      </c>
      <c r="R694" s="14">
        <v>22.236499999999999</v>
      </c>
      <c r="S694" s="14">
        <v>22.648099999999999</v>
      </c>
      <c r="T694" s="21">
        <v>22.1066</v>
      </c>
      <c r="U694" s="34">
        <v>72277000</v>
      </c>
      <c r="V694" s="13">
        <v>12</v>
      </c>
      <c r="W694" s="13">
        <v>3</v>
      </c>
      <c r="X694" s="40">
        <v>4.2</v>
      </c>
      <c r="Z694" s="14" t="s">
        <v>5801</v>
      </c>
      <c r="AA694" s="21" t="s">
        <v>5801</v>
      </c>
      <c r="AB694" s="18" t="s">
        <v>4</v>
      </c>
      <c r="AC694" s="14">
        <v>3.0782400000000001</v>
      </c>
      <c r="AD694" s="21">
        <v>-2.01179</v>
      </c>
      <c r="AF694" s="14" t="s">
        <v>5801</v>
      </c>
      <c r="AG694" s="21" t="s">
        <v>5801</v>
      </c>
      <c r="AH694" s="13" t="s">
        <v>15072</v>
      </c>
      <c r="AI694" s="13" t="s">
        <v>15072</v>
      </c>
      <c r="AJ694" s="13" t="s">
        <v>15073</v>
      </c>
      <c r="AK694" s="13" t="s">
        <v>15074</v>
      </c>
      <c r="AL694" s="24">
        <v>108.8</v>
      </c>
      <c r="AM694" s="13" t="s">
        <v>15333</v>
      </c>
      <c r="AN694" s="13" t="s">
        <v>6677</v>
      </c>
      <c r="AO694" s="13" t="s">
        <v>15334</v>
      </c>
      <c r="AP694" s="31" t="s">
        <v>15335</v>
      </c>
    </row>
    <row r="695" spans="1:42" ht="15" customHeight="1" x14ac:dyDescent="0.2">
      <c r="A695" s="14">
        <v>22.909500000000001</v>
      </c>
      <c r="B695" s="14">
        <v>23.134699999999999</v>
      </c>
      <c r="C695" s="14">
        <v>22.6387</v>
      </c>
      <c r="D695" s="14">
        <v>22.807200000000002</v>
      </c>
      <c r="E695" s="14">
        <v>22.063500000000001</v>
      </c>
      <c r="F695" s="21">
        <v>22.1706</v>
      </c>
      <c r="G695" s="14">
        <v>21.851400000000002</v>
      </c>
      <c r="H695" s="14">
        <v>22.935400000000001</v>
      </c>
      <c r="I695" s="14">
        <v>23.2027</v>
      </c>
      <c r="J695" s="14">
        <v>22.055800000000001</v>
      </c>
      <c r="K695" s="14">
        <v>22.574100000000001</v>
      </c>
      <c r="L695" s="21">
        <v>22.405799999999999</v>
      </c>
      <c r="M695" s="14">
        <v>22.047699999999999</v>
      </c>
      <c r="N695" s="14">
        <v>22.339300000000001</v>
      </c>
      <c r="O695" s="14">
        <v>23.624500000000001</v>
      </c>
      <c r="P695" s="14">
        <v>25.154299999999999</v>
      </c>
      <c r="Q695" s="14">
        <v>23.496600000000001</v>
      </c>
      <c r="R695" s="14">
        <v>24.309200000000001</v>
      </c>
      <c r="S695" s="14">
        <v>23.128</v>
      </c>
      <c r="T695" s="21">
        <v>23.200900000000001</v>
      </c>
      <c r="U695" s="34">
        <v>158980000</v>
      </c>
      <c r="V695" s="13">
        <v>17</v>
      </c>
      <c r="W695" s="13">
        <v>7</v>
      </c>
      <c r="X695" s="40">
        <v>15</v>
      </c>
      <c r="Z695" s="14" t="s">
        <v>5801</v>
      </c>
      <c r="AA695" s="21" t="s">
        <v>5801</v>
      </c>
      <c r="AC695" s="14" t="s">
        <v>5801</v>
      </c>
      <c r="AD695" s="21" t="s">
        <v>5801</v>
      </c>
      <c r="AF695" s="14">
        <v>0.165214</v>
      </c>
      <c r="AG695" s="21">
        <v>0.31745099999999998</v>
      </c>
      <c r="AH695" s="13" t="s">
        <v>611</v>
      </c>
      <c r="AI695" s="13" t="s">
        <v>612</v>
      </c>
      <c r="AJ695" s="13" t="s">
        <v>613</v>
      </c>
      <c r="AK695" s="13" t="s">
        <v>614</v>
      </c>
      <c r="AL695" s="24">
        <v>65.567999999999998</v>
      </c>
      <c r="AM695" s="13" t="s">
        <v>8557</v>
      </c>
      <c r="AN695" s="13" t="s">
        <v>615</v>
      </c>
      <c r="AO695" s="13" t="s">
        <v>616</v>
      </c>
      <c r="AP695" s="31" t="s">
        <v>8558</v>
      </c>
    </row>
    <row r="696" spans="1:42" ht="15" customHeight="1" x14ac:dyDescent="0.2">
      <c r="A696" s="14">
        <v>21.664200000000001</v>
      </c>
      <c r="B696" s="14">
        <v>21.886199999999999</v>
      </c>
      <c r="C696" s="14">
        <v>22.127300000000002</v>
      </c>
      <c r="D696" s="14">
        <v>21.692399999999999</v>
      </c>
      <c r="E696" s="14">
        <v>22.718299999999999</v>
      </c>
      <c r="F696" s="21">
        <v>23.370999999999999</v>
      </c>
      <c r="G696" s="14">
        <v>22.703900000000001</v>
      </c>
      <c r="H696" s="14">
        <v>22.023599999999998</v>
      </c>
      <c r="I696" s="14">
        <v>22.919799999999999</v>
      </c>
      <c r="J696" s="14">
        <v>22.910299999999999</v>
      </c>
      <c r="K696" s="14">
        <v>22.826499999999999</v>
      </c>
      <c r="L696" s="21">
        <v>22.267399999999999</v>
      </c>
      <c r="M696" s="14">
        <v>22.377400000000002</v>
      </c>
      <c r="N696" s="14">
        <v>22.358899999999998</v>
      </c>
      <c r="O696" s="14">
        <v>23.0184</v>
      </c>
      <c r="P696" s="14">
        <v>22.476700000000001</v>
      </c>
      <c r="Q696" s="14">
        <v>23.533899999999999</v>
      </c>
      <c r="R696" s="14">
        <v>21.714500000000001</v>
      </c>
      <c r="S696" s="14">
        <v>22.189900000000002</v>
      </c>
      <c r="T696" s="21">
        <v>22.992000000000001</v>
      </c>
      <c r="U696" s="34">
        <v>62227000</v>
      </c>
      <c r="V696" s="13">
        <v>8</v>
      </c>
      <c r="W696" s="13">
        <v>4</v>
      </c>
      <c r="X696" s="40">
        <v>23.9</v>
      </c>
      <c r="Z696" s="14" t="s">
        <v>5801</v>
      </c>
      <c r="AA696" s="21" t="s">
        <v>5801</v>
      </c>
      <c r="AC696" s="14" t="s">
        <v>5801</v>
      </c>
      <c r="AD696" s="21" t="s">
        <v>5801</v>
      </c>
      <c r="AF696" s="14" t="s">
        <v>5801</v>
      </c>
      <c r="AG696" s="21" t="s">
        <v>5801</v>
      </c>
      <c r="AH696" s="13" t="s">
        <v>15075</v>
      </c>
      <c r="AI696" s="13" t="s">
        <v>15076</v>
      </c>
      <c r="AJ696" s="13" t="s">
        <v>15077</v>
      </c>
      <c r="AK696" s="13" t="s">
        <v>15078</v>
      </c>
      <c r="AL696" s="24">
        <v>26.196999999999999</v>
      </c>
      <c r="AM696" s="13" t="s">
        <v>15336</v>
      </c>
      <c r="AN696" s="13" t="s">
        <v>7180</v>
      </c>
      <c r="AO696" s="13" t="s">
        <v>15337</v>
      </c>
      <c r="AP696" s="31" t="s">
        <v>15338</v>
      </c>
    </row>
    <row r="697" spans="1:42" ht="15" customHeight="1" x14ac:dyDescent="0.2">
      <c r="A697" s="14">
        <v>22.137799999999999</v>
      </c>
      <c r="B697" s="14">
        <v>21.604299999999999</v>
      </c>
      <c r="C697" s="14">
        <v>22.675799999999999</v>
      </c>
      <c r="D697" s="14">
        <v>21.264900000000001</v>
      </c>
      <c r="E697" s="14">
        <v>22.791499999999999</v>
      </c>
      <c r="F697" s="21">
        <v>23.682700000000001</v>
      </c>
      <c r="G697" s="14">
        <v>24.192399999999999</v>
      </c>
      <c r="H697" s="14">
        <v>24.486799999999999</v>
      </c>
      <c r="I697" s="14">
        <v>24.1312</v>
      </c>
      <c r="J697" s="14">
        <v>22.2913</v>
      </c>
      <c r="K697" s="14">
        <v>21.834299999999999</v>
      </c>
      <c r="L697" s="21">
        <v>21.8916</v>
      </c>
      <c r="M697" s="14">
        <v>24.671099999999999</v>
      </c>
      <c r="N697" s="14">
        <v>25.444700000000001</v>
      </c>
      <c r="O697" s="14">
        <v>25.290900000000001</v>
      </c>
      <c r="P697" s="14">
        <v>25.602</v>
      </c>
      <c r="Q697" s="14">
        <v>25.6511</v>
      </c>
      <c r="R697" s="14">
        <v>25.840699999999998</v>
      </c>
      <c r="S697" s="14">
        <v>25.079699999999999</v>
      </c>
      <c r="T697" s="21">
        <v>24.4102</v>
      </c>
      <c r="U697" s="34">
        <v>490260000</v>
      </c>
      <c r="V697" s="13">
        <v>32</v>
      </c>
      <c r="W697" s="13">
        <v>7</v>
      </c>
      <c r="X697" s="40">
        <v>31.1</v>
      </c>
      <c r="Z697" s="14" t="s">
        <v>5801</v>
      </c>
      <c r="AA697" s="21" t="s">
        <v>5801</v>
      </c>
      <c r="AC697" s="14">
        <v>3.1713100000000001</v>
      </c>
      <c r="AD697" s="21">
        <v>-1.4917100000000001</v>
      </c>
      <c r="AF697" s="14">
        <v>5.9281400000000001E-3</v>
      </c>
      <c r="AG697" s="21">
        <v>-6.7496300000000004E-3</v>
      </c>
      <c r="AH697" s="13" t="s">
        <v>2556</v>
      </c>
      <c r="AI697" s="13" t="s">
        <v>2557</v>
      </c>
      <c r="AJ697" s="13" t="s">
        <v>2558</v>
      </c>
      <c r="AK697" s="13" t="s">
        <v>2559</v>
      </c>
      <c r="AL697" s="24">
        <v>30.241</v>
      </c>
      <c r="AM697" s="13" t="s">
        <v>7385</v>
      </c>
      <c r="AN697" s="13" t="s">
        <v>7386</v>
      </c>
      <c r="AO697" s="13" t="s">
        <v>7387</v>
      </c>
      <c r="AP697" s="31" t="s">
        <v>7388</v>
      </c>
    </row>
    <row r="698" spans="1:42" ht="15" customHeight="1" x14ac:dyDescent="0.2">
      <c r="A698" s="14">
        <v>28.240600000000001</v>
      </c>
      <c r="B698" s="14">
        <v>28.426100000000002</v>
      </c>
      <c r="C698" s="14">
        <v>28.540800000000001</v>
      </c>
      <c r="D698" s="14">
        <v>28.167899999999999</v>
      </c>
      <c r="E698" s="14">
        <v>28.321100000000001</v>
      </c>
      <c r="F698" s="21">
        <v>28.428799999999999</v>
      </c>
      <c r="G698" s="14">
        <v>28.9512</v>
      </c>
      <c r="H698" s="14">
        <v>28.780200000000001</v>
      </c>
      <c r="I698" s="14">
        <v>28.792899999999999</v>
      </c>
      <c r="J698" s="14">
        <v>29.1358</v>
      </c>
      <c r="K698" s="14">
        <v>29.215</v>
      </c>
      <c r="L698" s="21">
        <v>29.051200000000001</v>
      </c>
      <c r="M698" s="14">
        <v>28.0778</v>
      </c>
      <c r="N698" s="14">
        <v>28.649100000000001</v>
      </c>
      <c r="O698" s="14">
        <v>28.4817</v>
      </c>
      <c r="P698" s="14">
        <v>28.6328</v>
      </c>
      <c r="Q698" s="14">
        <v>28.795300000000001</v>
      </c>
      <c r="R698" s="14">
        <v>28.6265</v>
      </c>
      <c r="S698" s="14">
        <v>28.565000000000001</v>
      </c>
      <c r="T698" s="21">
        <v>28.555499999999999</v>
      </c>
      <c r="U698" s="34">
        <v>5113300000</v>
      </c>
      <c r="V698" s="13">
        <v>393</v>
      </c>
      <c r="W698" s="13">
        <v>38</v>
      </c>
      <c r="X698" s="40">
        <v>40</v>
      </c>
      <c r="Z698" s="14">
        <v>0.346055</v>
      </c>
      <c r="AA698" s="21">
        <v>-9.65665E-2</v>
      </c>
      <c r="AC698" s="14">
        <v>1.8042800000000001</v>
      </c>
      <c r="AD698" s="21">
        <v>0.29256700000000002</v>
      </c>
      <c r="AF698" s="14">
        <v>0.56923100000000004</v>
      </c>
      <c r="AG698" s="21">
        <v>0.17522499999999999</v>
      </c>
      <c r="AH698" s="13" t="s">
        <v>5757</v>
      </c>
      <c r="AI698" s="13" t="s">
        <v>4240</v>
      </c>
      <c r="AJ698" s="13" t="s">
        <v>4241</v>
      </c>
      <c r="AK698" s="13" t="s">
        <v>4242</v>
      </c>
      <c r="AL698" s="24">
        <v>145.83000000000001</v>
      </c>
      <c r="AM698" s="13" t="s">
        <v>12096</v>
      </c>
      <c r="AN698" s="13" t="s">
        <v>12097</v>
      </c>
      <c r="AO698" s="13" t="s">
        <v>12098</v>
      </c>
      <c r="AP698" s="31" t="s">
        <v>12099</v>
      </c>
    </row>
    <row r="699" spans="1:42" ht="15" customHeight="1" x14ac:dyDescent="0.2">
      <c r="A699" s="14">
        <v>25.438800000000001</v>
      </c>
      <c r="B699" s="14">
        <v>25.460599999999999</v>
      </c>
      <c r="C699" s="14">
        <v>25.7378</v>
      </c>
      <c r="D699" s="14">
        <v>25.361000000000001</v>
      </c>
      <c r="E699" s="14">
        <v>25.437100000000001</v>
      </c>
      <c r="F699" s="21">
        <v>25.5017</v>
      </c>
      <c r="G699" s="14">
        <v>26.026800000000001</v>
      </c>
      <c r="H699" s="14">
        <v>25.809699999999999</v>
      </c>
      <c r="I699" s="14">
        <v>25.620899999999999</v>
      </c>
      <c r="J699" s="14">
        <v>25.676200000000001</v>
      </c>
      <c r="K699" s="14">
        <v>25.6326</v>
      </c>
      <c r="L699" s="21">
        <v>25.742000000000001</v>
      </c>
      <c r="M699" s="14">
        <v>22.2362</v>
      </c>
      <c r="N699" s="14">
        <v>25.3505</v>
      </c>
      <c r="O699" s="14">
        <v>25.692</v>
      </c>
      <c r="P699" s="14">
        <v>24.977599999999999</v>
      </c>
      <c r="Q699" s="14">
        <v>22.567</v>
      </c>
      <c r="R699" s="14">
        <v>22.142199999999999</v>
      </c>
      <c r="S699" s="14">
        <v>21.487200000000001</v>
      </c>
      <c r="T699" s="21">
        <v>22.905000000000001</v>
      </c>
      <c r="U699" s="34">
        <v>292400000</v>
      </c>
      <c r="V699" s="13">
        <v>54</v>
      </c>
      <c r="W699" s="13">
        <v>14</v>
      </c>
      <c r="X699" s="40">
        <v>23.1</v>
      </c>
      <c r="Z699" s="14">
        <v>0.46558500000000003</v>
      </c>
      <c r="AA699" s="21">
        <v>-0.112467</v>
      </c>
      <c r="AC699" s="14">
        <v>0.485265</v>
      </c>
      <c r="AD699" s="21">
        <v>-0.13553200000000001</v>
      </c>
      <c r="AF699" s="14" t="s">
        <v>5801</v>
      </c>
      <c r="AG699" s="21" t="s">
        <v>5801</v>
      </c>
      <c r="AH699" s="13" t="s">
        <v>5514</v>
      </c>
      <c r="AI699" s="13" t="s">
        <v>13750</v>
      </c>
      <c r="AJ699" s="13" t="s">
        <v>5515</v>
      </c>
      <c r="AK699" s="13" t="s">
        <v>5516</v>
      </c>
      <c r="AL699" s="24">
        <v>88.884</v>
      </c>
      <c r="AM699" s="13" t="s">
        <v>13751</v>
      </c>
      <c r="AN699" s="13" t="s">
        <v>13752</v>
      </c>
      <c r="AO699" s="13" t="s">
        <v>13753</v>
      </c>
      <c r="AP699" s="31" t="s">
        <v>13754</v>
      </c>
    </row>
    <row r="700" spans="1:42" ht="15" customHeight="1" x14ac:dyDescent="0.2">
      <c r="A700" s="14">
        <v>22.585000000000001</v>
      </c>
      <c r="B700" s="14">
        <v>22.432600000000001</v>
      </c>
      <c r="C700" s="14">
        <v>21.7728</v>
      </c>
      <c r="D700" s="14">
        <v>22.209399999999999</v>
      </c>
      <c r="E700" s="14">
        <v>22.816199999999998</v>
      </c>
      <c r="F700" s="21">
        <v>22.713200000000001</v>
      </c>
      <c r="G700" s="14">
        <v>24.252300000000002</v>
      </c>
      <c r="H700" s="14">
        <v>24.1264</v>
      </c>
      <c r="I700" s="14">
        <v>24.132000000000001</v>
      </c>
      <c r="J700" s="14">
        <v>22.692299999999999</v>
      </c>
      <c r="K700" s="14">
        <v>23.421199999999999</v>
      </c>
      <c r="L700" s="21">
        <v>21.501999999999999</v>
      </c>
      <c r="M700" s="14">
        <v>24.388999999999999</v>
      </c>
      <c r="N700" s="14">
        <v>24.242599999999999</v>
      </c>
      <c r="O700" s="14">
        <v>24.000900000000001</v>
      </c>
      <c r="P700" s="14">
        <v>24.167999999999999</v>
      </c>
      <c r="Q700" s="14">
        <v>23.698599999999999</v>
      </c>
      <c r="R700" s="14">
        <v>24.017600000000002</v>
      </c>
      <c r="S700" s="14">
        <v>24.1355</v>
      </c>
      <c r="T700" s="21">
        <v>23.7119</v>
      </c>
      <c r="U700" s="34">
        <v>245130000</v>
      </c>
      <c r="V700" s="13">
        <v>42</v>
      </c>
      <c r="W700" s="13">
        <v>13</v>
      </c>
      <c r="X700" s="40">
        <v>4</v>
      </c>
      <c r="Z700" s="14" t="s">
        <v>5801</v>
      </c>
      <c r="AA700" s="21" t="s">
        <v>5801</v>
      </c>
      <c r="AC700" s="14">
        <v>1.2644500000000001</v>
      </c>
      <c r="AD700" s="21">
        <v>-0.74146400000000001</v>
      </c>
      <c r="AF700" s="14">
        <v>1.19479</v>
      </c>
      <c r="AG700" s="21">
        <v>-0.30922500000000003</v>
      </c>
      <c r="AH700" s="13" t="s">
        <v>2410</v>
      </c>
      <c r="AI700" s="13" t="s">
        <v>2411</v>
      </c>
      <c r="AJ700" s="13" t="s">
        <v>2412</v>
      </c>
      <c r="AK700" s="13" t="s">
        <v>2413</v>
      </c>
      <c r="AL700" s="24">
        <v>510.08</v>
      </c>
      <c r="AM700" s="13" t="s">
        <v>8188</v>
      </c>
      <c r="AN700" s="13" t="s">
        <v>8189</v>
      </c>
      <c r="AO700" s="13" t="s">
        <v>8190</v>
      </c>
      <c r="AP700" s="31" t="s">
        <v>8191</v>
      </c>
    </row>
    <row r="701" spans="1:42" ht="15" customHeight="1" x14ac:dyDescent="0.2">
      <c r="A701" s="14">
        <v>29.7164</v>
      </c>
      <c r="B701" s="14">
        <v>29.792000000000002</v>
      </c>
      <c r="C701" s="14">
        <v>29.8689</v>
      </c>
      <c r="D701" s="14">
        <v>29.692499999999999</v>
      </c>
      <c r="E701" s="14">
        <v>29.8081</v>
      </c>
      <c r="F701" s="21">
        <v>29.744299999999999</v>
      </c>
      <c r="G701" s="14">
        <v>31.101199999999999</v>
      </c>
      <c r="H701" s="14">
        <v>30.9756</v>
      </c>
      <c r="I701" s="14">
        <v>31.202300000000001</v>
      </c>
      <c r="J701" s="14">
        <v>31.142099999999999</v>
      </c>
      <c r="K701" s="14">
        <v>31.1465</v>
      </c>
      <c r="L701" s="21">
        <v>30.981300000000001</v>
      </c>
      <c r="M701" s="14">
        <v>30.949000000000002</v>
      </c>
      <c r="N701" s="14">
        <v>31.019300000000001</v>
      </c>
      <c r="O701" s="14">
        <v>30.647400000000001</v>
      </c>
      <c r="P701" s="14">
        <v>30.709700000000002</v>
      </c>
      <c r="Q701" s="14">
        <v>30.7974</v>
      </c>
      <c r="R701" s="14">
        <v>30.583300000000001</v>
      </c>
      <c r="S701" s="14">
        <v>30.631599999999999</v>
      </c>
      <c r="T701" s="21">
        <v>30.804300000000001</v>
      </c>
      <c r="U701" s="34">
        <v>24127000000</v>
      </c>
      <c r="V701" s="13">
        <v>737</v>
      </c>
      <c r="W701" s="13">
        <v>74</v>
      </c>
      <c r="X701" s="40">
        <v>40.4</v>
      </c>
      <c r="Z701" s="14">
        <v>0.32849200000000001</v>
      </c>
      <c r="AA701" s="21">
        <v>-4.4133499999999999E-2</v>
      </c>
      <c r="AC701" s="14">
        <v>1.18856E-2</v>
      </c>
      <c r="AD701" s="21">
        <v>-3.0663800000000001E-3</v>
      </c>
      <c r="AF701" s="14">
        <v>0.55616500000000002</v>
      </c>
      <c r="AG701" s="21">
        <v>-0.12720000000000001</v>
      </c>
      <c r="AH701" s="13" t="s">
        <v>4532</v>
      </c>
      <c r="AI701" s="13" t="s">
        <v>4533</v>
      </c>
      <c r="AJ701" s="13" t="s">
        <v>4534</v>
      </c>
      <c r="AK701" s="13" t="s">
        <v>4535</v>
      </c>
      <c r="AL701" s="24">
        <v>244.5</v>
      </c>
      <c r="AM701" s="13" t="s">
        <v>11695</v>
      </c>
      <c r="AN701" s="13" t="s">
        <v>11696</v>
      </c>
      <c r="AO701" s="13" t="s">
        <v>11697</v>
      </c>
      <c r="AP701" s="31" t="s">
        <v>11698</v>
      </c>
    </row>
    <row r="702" spans="1:42" ht="15" customHeight="1" x14ac:dyDescent="0.2">
      <c r="A702" s="14">
        <v>26.0565</v>
      </c>
      <c r="B702" s="14">
        <v>26.120699999999999</v>
      </c>
      <c r="C702" s="14">
        <v>25.661000000000001</v>
      </c>
      <c r="D702" s="14">
        <v>24.533899999999999</v>
      </c>
      <c r="E702" s="14">
        <v>25.861799999999999</v>
      </c>
      <c r="F702" s="21">
        <v>25.977599999999999</v>
      </c>
      <c r="G702" s="14">
        <v>26.163699999999999</v>
      </c>
      <c r="H702" s="14">
        <v>25.902799999999999</v>
      </c>
      <c r="I702" s="14">
        <v>26.394500000000001</v>
      </c>
      <c r="J702" s="14">
        <v>26.4817</v>
      </c>
      <c r="K702" s="14">
        <v>26.011299999999999</v>
      </c>
      <c r="L702" s="21">
        <v>25.6982</v>
      </c>
      <c r="M702" s="14">
        <v>26.2897</v>
      </c>
      <c r="N702" s="14">
        <v>26.690899999999999</v>
      </c>
      <c r="O702" s="14">
        <v>26.116800000000001</v>
      </c>
      <c r="P702" s="14">
        <v>26.623100000000001</v>
      </c>
      <c r="Q702" s="14">
        <v>26.671199999999999</v>
      </c>
      <c r="R702" s="14">
        <v>26.311499999999999</v>
      </c>
      <c r="S702" s="14">
        <v>26.416499999999999</v>
      </c>
      <c r="T702" s="21">
        <v>26.270600000000002</v>
      </c>
      <c r="U702" s="34">
        <v>1220700000</v>
      </c>
      <c r="V702" s="13">
        <v>126</v>
      </c>
      <c r="W702" s="13">
        <v>27</v>
      </c>
      <c r="X702" s="40">
        <v>12.2</v>
      </c>
      <c r="Z702" s="14">
        <v>0.43070900000000001</v>
      </c>
      <c r="AA702" s="21">
        <v>-0.48830000000000001</v>
      </c>
      <c r="AC702" s="14">
        <v>0.122416</v>
      </c>
      <c r="AD702" s="21">
        <v>-8.9933399999999997E-2</v>
      </c>
      <c r="AF702" s="14">
        <v>2.65566E-2</v>
      </c>
      <c r="AG702" s="21">
        <v>-1.26753E-2</v>
      </c>
      <c r="AH702" s="13" t="s">
        <v>4271</v>
      </c>
      <c r="AI702" s="13" t="s">
        <v>4271</v>
      </c>
      <c r="AJ702" s="13" t="s">
        <v>4272</v>
      </c>
      <c r="AK702" s="13" t="s">
        <v>4273</v>
      </c>
      <c r="AL702" s="24">
        <v>318.38</v>
      </c>
      <c r="AM702" s="13" t="s">
        <v>13735</v>
      </c>
      <c r="AN702" s="13" t="s">
        <v>37</v>
      </c>
      <c r="AO702" s="13" t="s">
        <v>13736</v>
      </c>
      <c r="AP702" s="31" t="s">
        <v>13737</v>
      </c>
    </row>
    <row r="703" spans="1:42" ht="15" customHeight="1" x14ac:dyDescent="0.2">
      <c r="A703" s="14">
        <v>22.4617</v>
      </c>
      <c r="B703" s="14">
        <v>21.654699999999998</v>
      </c>
      <c r="C703" s="14">
        <v>23.8964</v>
      </c>
      <c r="D703" s="14">
        <v>22.132999999999999</v>
      </c>
      <c r="E703" s="14">
        <v>22.0075</v>
      </c>
      <c r="F703" s="21">
        <v>22.057600000000001</v>
      </c>
      <c r="G703" s="14">
        <v>27.439800000000002</v>
      </c>
      <c r="H703" s="14">
        <v>27.507999999999999</v>
      </c>
      <c r="I703" s="14">
        <v>27.450500000000002</v>
      </c>
      <c r="J703" s="14">
        <v>27.02</v>
      </c>
      <c r="K703" s="14">
        <v>27.074400000000001</v>
      </c>
      <c r="L703" s="21">
        <v>27.075199999999999</v>
      </c>
      <c r="M703" s="14">
        <v>26.561299999999999</v>
      </c>
      <c r="N703" s="14">
        <v>26.662600000000001</v>
      </c>
      <c r="O703" s="14">
        <v>26.474499999999999</v>
      </c>
      <c r="P703" s="14">
        <v>26.084599999999998</v>
      </c>
      <c r="Q703" s="14">
        <v>26.439399999999999</v>
      </c>
      <c r="R703" s="14">
        <v>26.508900000000001</v>
      </c>
      <c r="S703" s="14">
        <v>26.329699999999999</v>
      </c>
      <c r="T703" s="21">
        <v>26.545200000000001</v>
      </c>
      <c r="U703" s="34">
        <v>1218800000</v>
      </c>
      <c r="V703" s="13">
        <v>139</v>
      </c>
      <c r="W703" s="13">
        <v>23</v>
      </c>
      <c r="X703" s="40">
        <v>31.4</v>
      </c>
      <c r="Z703" s="14" t="s">
        <v>5801</v>
      </c>
      <c r="AA703" s="21" t="s">
        <v>5801</v>
      </c>
      <c r="AC703" s="14">
        <v>3.8979599999999999</v>
      </c>
      <c r="AD703" s="21">
        <v>-0.40956700000000001</v>
      </c>
      <c r="AF703" s="14">
        <v>2.54577E-2</v>
      </c>
      <c r="AG703" s="21">
        <v>1.0049799999999999E-2</v>
      </c>
      <c r="AH703" s="13" t="s">
        <v>9896</v>
      </c>
      <c r="AI703" s="13" t="s">
        <v>3871</v>
      </c>
      <c r="AJ703" s="13" t="s">
        <v>3872</v>
      </c>
      <c r="AK703" s="13" t="s">
        <v>3873</v>
      </c>
      <c r="AL703" s="24">
        <v>125.97</v>
      </c>
      <c r="AM703" s="13" t="s">
        <v>9897</v>
      </c>
      <c r="AN703" s="13" t="s">
        <v>9898</v>
      </c>
      <c r="AO703" s="13" t="s">
        <v>9899</v>
      </c>
      <c r="AP703" s="31" t="s">
        <v>9900</v>
      </c>
    </row>
    <row r="704" spans="1:42" ht="15" customHeight="1" x14ac:dyDescent="0.2">
      <c r="A704" s="14">
        <v>24.654199999999999</v>
      </c>
      <c r="B704" s="14">
        <v>24.609200000000001</v>
      </c>
      <c r="C704" s="14">
        <v>24.4832</v>
      </c>
      <c r="D704" s="14">
        <v>24.7607</v>
      </c>
      <c r="E704" s="14">
        <v>25.069299999999998</v>
      </c>
      <c r="F704" s="21">
        <v>24.628299999999999</v>
      </c>
      <c r="G704" s="14">
        <v>22.156600000000001</v>
      </c>
      <c r="H704" s="14">
        <v>22.926500000000001</v>
      </c>
      <c r="I704" s="14">
        <v>22.639700000000001</v>
      </c>
      <c r="J704" s="14">
        <v>24.961200000000002</v>
      </c>
      <c r="K704" s="14">
        <v>24.962399999999999</v>
      </c>
      <c r="L704" s="21">
        <v>24.851700000000001</v>
      </c>
      <c r="M704" s="14">
        <v>22.564499999999999</v>
      </c>
      <c r="N704" s="14">
        <v>22.2989</v>
      </c>
      <c r="O704" s="14">
        <v>22.408899999999999</v>
      </c>
      <c r="P704" s="14">
        <v>22.952100000000002</v>
      </c>
      <c r="Q704" s="14">
        <v>22.6617</v>
      </c>
      <c r="R704" s="14">
        <v>22.392900000000001</v>
      </c>
      <c r="S704" s="14">
        <v>22.91</v>
      </c>
      <c r="T704" s="21">
        <v>22.991199999999999</v>
      </c>
      <c r="U704" s="34">
        <v>419330000</v>
      </c>
      <c r="V704" s="13">
        <v>33</v>
      </c>
      <c r="W704" s="13">
        <v>6</v>
      </c>
      <c r="X704" s="40">
        <v>16.399999999999999</v>
      </c>
      <c r="Z704" s="14">
        <v>0.779497</v>
      </c>
      <c r="AA704" s="21">
        <v>0.237233</v>
      </c>
      <c r="AC704" s="14">
        <v>2.2679200000000002</v>
      </c>
      <c r="AD704" s="21">
        <v>1.6995499999999999</v>
      </c>
      <c r="AF704" s="14" t="s">
        <v>5801</v>
      </c>
      <c r="AG704" s="21" t="s">
        <v>5801</v>
      </c>
      <c r="AH704" s="13" t="s">
        <v>829</v>
      </c>
      <c r="AI704" s="13" t="s">
        <v>829</v>
      </c>
      <c r="AJ704" s="13" t="s">
        <v>830</v>
      </c>
      <c r="AK704" s="13" t="s">
        <v>831</v>
      </c>
      <c r="AL704" s="24">
        <v>54.811999999999998</v>
      </c>
      <c r="AM704" s="13" t="s">
        <v>832</v>
      </c>
      <c r="AN704" s="13" t="s">
        <v>833</v>
      </c>
      <c r="AO704" s="13" t="s">
        <v>14234</v>
      </c>
      <c r="AP704" s="31" t="s">
        <v>14235</v>
      </c>
    </row>
    <row r="705" spans="1:42" ht="15" customHeight="1" x14ac:dyDescent="0.2">
      <c r="A705" s="14">
        <v>26.0534</v>
      </c>
      <c r="B705" s="14">
        <v>26.002600000000001</v>
      </c>
      <c r="C705" s="14">
        <v>25.905000000000001</v>
      </c>
      <c r="D705" s="14">
        <v>27.654399999999999</v>
      </c>
      <c r="E705" s="14">
        <v>27.268699999999999</v>
      </c>
      <c r="F705" s="21">
        <v>26.976900000000001</v>
      </c>
      <c r="G705" s="14">
        <v>23.621300000000002</v>
      </c>
      <c r="H705" s="14">
        <v>23.851400000000002</v>
      </c>
      <c r="I705" s="14">
        <v>22.627500000000001</v>
      </c>
      <c r="J705" s="14">
        <v>28.651399999999999</v>
      </c>
      <c r="K705" s="14">
        <v>27.825399999999998</v>
      </c>
      <c r="L705" s="21">
        <v>27.6389</v>
      </c>
      <c r="M705" s="14">
        <v>25.374700000000001</v>
      </c>
      <c r="N705" s="14">
        <v>24.389399999999998</v>
      </c>
      <c r="O705" s="14">
        <v>24.4057</v>
      </c>
      <c r="P705" s="14">
        <v>25.884899999999998</v>
      </c>
      <c r="Q705" s="14">
        <v>27.623000000000001</v>
      </c>
      <c r="R705" s="14">
        <v>27.649899999999999</v>
      </c>
      <c r="S705" s="14">
        <v>27.8323</v>
      </c>
      <c r="T705" s="21">
        <v>27.370200000000001</v>
      </c>
      <c r="U705" s="34">
        <v>1655600000</v>
      </c>
      <c r="V705" s="13">
        <v>98</v>
      </c>
      <c r="W705" s="13">
        <v>14</v>
      </c>
      <c r="X705" s="40">
        <v>37.700000000000003</v>
      </c>
      <c r="Z705" s="14">
        <v>2.5472899999999998</v>
      </c>
      <c r="AA705" s="21">
        <v>1.3129999999999999</v>
      </c>
      <c r="AB705" s="18" t="s">
        <v>4</v>
      </c>
      <c r="AC705" s="14">
        <v>2.9334699999999998</v>
      </c>
      <c r="AD705" s="21">
        <v>5.0478500000000004</v>
      </c>
      <c r="AE705" s="18" t="s">
        <v>4</v>
      </c>
      <c r="AF705" s="14">
        <v>3.3078599999999998</v>
      </c>
      <c r="AG705" s="21">
        <v>2.6051700000000002</v>
      </c>
      <c r="AH705" s="13" t="s">
        <v>3822</v>
      </c>
      <c r="AI705" s="13" t="s">
        <v>5870</v>
      </c>
      <c r="AJ705" s="13" t="s">
        <v>3823</v>
      </c>
      <c r="AK705" s="13" t="s">
        <v>3824</v>
      </c>
      <c r="AL705" s="24">
        <v>46.658999999999999</v>
      </c>
      <c r="AM705" s="13" t="s">
        <v>5871</v>
      </c>
      <c r="AN705" s="13" t="s">
        <v>5872</v>
      </c>
      <c r="AO705" s="13" t="s">
        <v>5873</v>
      </c>
      <c r="AP705" s="31" t="s">
        <v>5874</v>
      </c>
    </row>
    <row r="706" spans="1:42" ht="15" customHeight="1" x14ac:dyDescent="0.2">
      <c r="A706" s="14">
        <v>23.192299999999999</v>
      </c>
      <c r="B706" s="14">
        <v>24.0898</v>
      </c>
      <c r="C706" s="14">
        <v>23.083600000000001</v>
      </c>
      <c r="D706" s="14">
        <v>23.061499999999999</v>
      </c>
      <c r="E706" s="14">
        <v>21.766100000000002</v>
      </c>
      <c r="F706" s="21">
        <v>21.914300000000001</v>
      </c>
      <c r="G706" s="14">
        <v>23.671900000000001</v>
      </c>
      <c r="H706" s="14">
        <v>22.4467</v>
      </c>
      <c r="I706" s="14">
        <v>22.883700000000001</v>
      </c>
      <c r="J706" s="14">
        <v>21.5428</v>
      </c>
      <c r="K706" s="14">
        <v>22.510999999999999</v>
      </c>
      <c r="L706" s="21">
        <v>22.039400000000001</v>
      </c>
      <c r="M706" s="14">
        <v>22.667999999999999</v>
      </c>
      <c r="N706" s="14">
        <v>22.2317</v>
      </c>
      <c r="O706" s="14">
        <v>22.7058</v>
      </c>
      <c r="P706" s="14">
        <v>22.600200000000001</v>
      </c>
      <c r="Q706" s="14">
        <v>23.9636</v>
      </c>
      <c r="R706" s="14">
        <v>24.206600000000002</v>
      </c>
      <c r="S706" s="14">
        <v>23.4925</v>
      </c>
      <c r="T706" s="21">
        <v>23.587199999999999</v>
      </c>
      <c r="U706" s="34">
        <v>92934000</v>
      </c>
      <c r="V706" s="13">
        <v>13</v>
      </c>
      <c r="W706" s="13">
        <v>3</v>
      </c>
      <c r="X706" s="40">
        <v>11.1</v>
      </c>
      <c r="Z706" s="14" t="s">
        <v>5801</v>
      </c>
      <c r="AA706" s="21" t="s">
        <v>5801</v>
      </c>
      <c r="AC706" s="14" t="s">
        <v>5801</v>
      </c>
      <c r="AD706" s="21" t="s">
        <v>5801</v>
      </c>
      <c r="AF706" s="14">
        <v>2.3146100000000001</v>
      </c>
      <c r="AG706" s="21">
        <v>2.2668400000000002</v>
      </c>
      <c r="AH706" s="13" t="s">
        <v>8263</v>
      </c>
      <c r="AI706" s="13" t="s">
        <v>8263</v>
      </c>
      <c r="AJ706" s="13" t="s">
        <v>8264</v>
      </c>
      <c r="AK706" s="13" t="s">
        <v>8265</v>
      </c>
      <c r="AL706" s="24">
        <v>55.277999999999999</v>
      </c>
      <c r="AM706" s="13" t="s">
        <v>8266</v>
      </c>
      <c r="AN706" s="13" t="s">
        <v>8267</v>
      </c>
      <c r="AO706" s="13" t="s">
        <v>8268</v>
      </c>
      <c r="AP706" s="31" t="s">
        <v>8269</v>
      </c>
    </row>
    <row r="707" spans="1:42" ht="15" customHeight="1" x14ac:dyDescent="0.2">
      <c r="A707" s="14">
        <v>22.991099999999999</v>
      </c>
      <c r="B707" s="14">
        <v>22.7836</v>
      </c>
      <c r="C707" s="14">
        <v>21.954899999999999</v>
      </c>
      <c r="D707" s="14">
        <v>21.961600000000001</v>
      </c>
      <c r="E707" s="14">
        <v>22.340599999999998</v>
      </c>
      <c r="F707" s="21">
        <v>22.235199999999999</v>
      </c>
      <c r="G707" s="14">
        <v>24.816400000000002</v>
      </c>
      <c r="H707" s="14">
        <v>24.8279</v>
      </c>
      <c r="I707" s="14">
        <v>25.0002</v>
      </c>
      <c r="J707" s="14">
        <v>25.610199999999999</v>
      </c>
      <c r="K707" s="14">
        <v>25.823</v>
      </c>
      <c r="L707" s="21">
        <v>25.974399999999999</v>
      </c>
      <c r="M707" s="14">
        <v>22.652000000000001</v>
      </c>
      <c r="N707" s="14">
        <v>22.645900000000001</v>
      </c>
      <c r="O707" s="14">
        <v>22.5031</v>
      </c>
      <c r="P707" s="14">
        <v>22.078900000000001</v>
      </c>
      <c r="Q707" s="14">
        <v>22.247199999999999</v>
      </c>
      <c r="R707" s="14">
        <v>21.841699999999999</v>
      </c>
      <c r="S707" s="14">
        <v>22.924099999999999</v>
      </c>
      <c r="T707" s="21">
        <v>21.449400000000001</v>
      </c>
      <c r="U707" s="34">
        <v>182360000</v>
      </c>
      <c r="V707" s="13">
        <v>25</v>
      </c>
      <c r="W707" s="13">
        <v>3</v>
      </c>
      <c r="X707" s="40">
        <v>20.7</v>
      </c>
      <c r="Z707" s="14" t="s">
        <v>5801</v>
      </c>
      <c r="AA707" s="21" t="s">
        <v>5801</v>
      </c>
      <c r="AC707" s="14">
        <v>2.7933599999999998</v>
      </c>
      <c r="AD707" s="21">
        <v>0.92103299999999999</v>
      </c>
      <c r="AF707" s="14" t="s">
        <v>5801</v>
      </c>
      <c r="AG707" s="21" t="s">
        <v>5801</v>
      </c>
      <c r="AH707" s="13" t="s">
        <v>10152</v>
      </c>
      <c r="AI707" s="13" t="s">
        <v>10152</v>
      </c>
      <c r="AJ707" s="13" t="s">
        <v>10153</v>
      </c>
      <c r="AK707" s="13" t="s">
        <v>10154</v>
      </c>
      <c r="AL707" s="24">
        <v>21.614000000000001</v>
      </c>
      <c r="AM707" s="13" t="s">
        <v>10155</v>
      </c>
      <c r="AO707" s="13" t="s">
        <v>10156</v>
      </c>
      <c r="AP707" s="31" t="s">
        <v>10157</v>
      </c>
    </row>
    <row r="708" spans="1:42" ht="15" customHeight="1" x14ac:dyDescent="0.2">
      <c r="A708" s="14">
        <v>21.159199999999998</v>
      </c>
      <c r="B708" s="14">
        <v>22.41</v>
      </c>
      <c r="C708" s="14">
        <v>23.334700000000002</v>
      </c>
      <c r="D708" s="14">
        <v>23.747299999999999</v>
      </c>
      <c r="E708" s="14">
        <v>22.249700000000001</v>
      </c>
      <c r="F708" s="21">
        <v>23.151199999999999</v>
      </c>
      <c r="G708" s="14">
        <v>21.642800000000001</v>
      </c>
      <c r="H708" s="14">
        <v>21.9756</v>
      </c>
      <c r="I708" s="14">
        <v>22.759899999999998</v>
      </c>
      <c r="J708" s="14">
        <v>23.027100000000001</v>
      </c>
      <c r="K708" s="14">
        <v>22.786200000000001</v>
      </c>
      <c r="L708" s="21">
        <v>22.657900000000001</v>
      </c>
      <c r="M708" s="14">
        <v>26.150200000000002</v>
      </c>
      <c r="N708" s="14">
        <v>25.8828</v>
      </c>
      <c r="O708" s="14">
        <v>25.631799999999998</v>
      </c>
      <c r="P708" s="14">
        <v>25.8216</v>
      </c>
      <c r="Q708" s="14">
        <v>25.7149</v>
      </c>
      <c r="R708" s="14">
        <v>25.7347</v>
      </c>
      <c r="S708" s="14">
        <v>25.226099999999999</v>
      </c>
      <c r="T708" s="21">
        <v>25.556999999999999</v>
      </c>
      <c r="U708" s="34">
        <v>565260000</v>
      </c>
      <c r="V708" s="13">
        <v>55</v>
      </c>
      <c r="W708" s="13">
        <v>15</v>
      </c>
      <c r="X708" s="40">
        <v>10.7</v>
      </c>
      <c r="Z708" s="14" t="s">
        <v>5801</v>
      </c>
      <c r="AA708" s="21" t="s">
        <v>5801</v>
      </c>
      <c r="AC708" s="14" t="s">
        <v>5801</v>
      </c>
      <c r="AD708" s="21" t="s">
        <v>5801</v>
      </c>
      <c r="AF708" s="14">
        <v>1.01616</v>
      </c>
      <c r="AG708" s="21">
        <v>-0.31342500000000001</v>
      </c>
      <c r="AH708" s="13" t="s">
        <v>4069</v>
      </c>
      <c r="AI708" s="13" t="s">
        <v>4069</v>
      </c>
      <c r="AJ708" s="13" t="s">
        <v>4070</v>
      </c>
      <c r="AK708" s="13" t="s">
        <v>4071</v>
      </c>
      <c r="AL708" s="24">
        <v>237.29</v>
      </c>
      <c r="AM708" s="13" t="s">
        <v>7296</v>
      </c>
      <c r="AN708" s="13" t="s">
        <v>7297</v>
      </c>
      <c r="AO708" s="13" t="s">
        <v>7298</v>
      </c>
      <c r="AP708" s="31" t="s">
        <v>7299</v>
      </c>
    </row>
    <row r="709" spans="1:42" ht="15" customHeight="1" x14ac:dyDescent="0.2">
      <c r="A709" s="14">
        <v>24.843</v>
      </c>
      <c r="B709" s="14">
        <v>25.5061</v>
      </c>
      <c r="C709" s="14">
        <v>25.6538</v>
      </c>
      <c r="D709" s="14">
        <v>25.389199999999999</v>
      </c>
      <c r="E709" s="14">
        <v>25.804400000000001</v>
      </c>
      <c r="F709" s="21">
        <v>25.586400000000001</v>
      </c>
      <c r="G709" s="14">
        <v>23.087299999999999</v>
      </c>
      <c r="H709" s="14">
        <v>22.275200000000002</v>
      </c>
      <c r="I709" s="14">
        <v>22.9724</v>
      </c>
      <c r="J709" s="14">
        <v>22.700299999999999</v>
      </c>
      <c r="K709" s="14">
        <v>22.444600000000001</v>
      </c>
      <c r="L709" s="21">
        <v>22.593800000000002</v>
      </c>
      <c r="M709" s="14">
        <v>25.8111</v>
      </c>
      <c r="N709" s="14">
        <v>25.6175</v>
      </c>
      <c r="O709" s="14">
        <v>25.8673</v>
      </c>
      <c r="P709" s="14">
        <v>25.284099999999999</v>
      </c>
      <c r="Q709" s="14">
        <v>25.356400000000001</v>
      </c>
      <c r="R709" s="14">
        <v>25.297799999999999</v>
      </c>
      <c r="S709" s="14">
        <v>25.464700000000001</v>
      </c>
      <c r="T709" s="21">
        <v>26.145800000000001</v>
      </c>
      <c r="U709" s="34">
        <v>583050000</v>
      </c>
      <c r="V709" s="13">
        <v>46</v>
      </c>
      <c r="W709" s="13">
        <v>8</v>
      </c>
      <c r="X709" s="40">
        <v>33.700000000000003</v>
      </c>
      <c r="Z709" s="14">
        <v>0.39563399999999999</v>
      </c>
      <c r="AA709" s="21">
        <v>0.25903300000000001</v>
      </c>
      <c r="AC709" s="14" t="s">
        <v>5801</v>
      </c>
      <c r="AD709" s="21" t="s">
        <v>5801</v>
      </c>
      <c r="AF709" s="14">
        <v>0.124886</v>
      </c>
      <c r="AG709" s="21">
        <v>-7.8825000000000006E-2</v>
      </c>
      <c r="AH709" s="13" t="s">
        <v>1899</v>
      </c>
      <c r="AI709" s="13" t="s">
        <v>1899</v>
      </c>
      <c r="AJ709" s="13" t="s">
        <v>1900</v>
      </c>
      <c r="AK709" s="13" t="s">
        <v>1901</v>
      </c>
      <c r="AL709" s="24">
        <v>37.432000000000002</v>
      </c>
      <c r="AM709" s="13" t="s">
        <v>13613</v>
      </c>
      <c r="AN709" s="13" t="s">
        <v>13614</v>
      </c>
      <c r="AO709" s="13" t="s">
        <v>13615</v>
      </c>
      <c r="AP709" s="31" t="s">
        <v>13616</v>
      </c>
    </row>
    <row r="710" spans="1:42" ht="15" customHeight="1" x14ac:dyDescent="0.2">
      <c r="A710" s="14">
        <v>22.4544</v>
      </c>
      <c r="B710" s="14">
        <v>22.509</v>
      </c>
      <c r="C710" s="14">
        <v>22.4328</v>
      </c>
      <c r="D710" s="14">
        <v>22.378499999999999</v>
      </c>
      <c r="E710" s="14">
        <v>22.008099999999999</v>
      </c>
      <c r="F710" s="21">
        <v>23.871600000000001</v>
      </c>
      <c r="G710" s="14">
        <v>25.3903</v>
      </c>
      <c r="H710" s="14">
        <v>25.2272</v>
      </c>
      <c r="I710" s="14">
        <v>25.387499999999999</v>
      </c>
      <c r="J710" s="14">
        <v>25.665700000000001</v>
      </c>
      <c r="K710" s="14">
        <v>25.653400000000001</v>
      </c>
      <c r="L710" s="21">
        <v>25.067699999999999</v>
      </c>
      <c r="M710" s="14">
        <v>25.864899999999999</v>
      </c>
      <c r="N710" s="14">
        <v>25.497199999999999</v>
      </c>
      <c r="O710" s="14">
        <v>26.035799999999998</v>
      </c>
      <c r="P710" s="14">
        <v>25.430499999999999</v>
      </c>
      <c r="Q710" s="14">
        <v>25.7959</v>
      </c>
      <c r="R710" s="14">
        <v>26.2195</v>
      </c>
      <c r="S710" s="14">
        <v>26.309699999999999</v>
      </c>
      <c r="T710" s="21">
        <v>26.271000000000001</v>
      </c>
      <c r="U710" s="34">
        <v>922550000</v>
      </c>
      <c r="V710" s="13">
        <v>50</v>
      </c>
      <c r="W710" s="13">
        <v>11</v>
      </c>
      <c r="X710" s="40">
        <v>22.2</v>
      </c>
      <c r="Z710" s="14" t="s">
        <v>5801</v>
      </c>
      <c r="AA710" s="21" t="s">
        <v>5801</v>
      </c>
      <c r="AC710" s="14">
        <v>0.24601200000000001</v>
      </c>
      <c r="AD710" s="21">
        <v>0.12726699999999999</v>
      </c>
      <c r="AF710" s="14">
        <v>1.2444999999999999</v>
      </c>
      <c r="AG710" s="21">
        <v>0.44192500000000001</v>
      </c>
      <c r="AH710" s="13" t="s">
        <v>10241</v>
      </c>
      <c r="AI710" s="13" t="s">
        <v>10242</v>
      </c>
      <c r="AJ710" s="13" t="s">
        <v>2929</v>
      </c>
      <c r="AK710" s="13" t="s">
        <v>2930</v>
      </c>
      <c r="AL710" s="24">
        <v>54.972000000000001</v>
      </c>
      <c r="AM710" s="13" t="s">
        <v>10243</v>
      </c>
      <c r="AN710" s="13" t="s">
        <v>10244</v>
      </c>
      <c r="AO710" s="13" t="s">
        <v>10245</v>
      </c>
      <c r="AP710" s="31" t="s">
        <v>10246</v>
      </c>
    </row>
    <row r="711" spans="1:42" ht="15" customHeight="1" x14ac:dyDescent="0.2">
      <c r="A711" s="14">
        <v>24.1128</v>
      </c>
      <c r="B711" s="14">
        <v>24.8279</v>
      </c>
      <c r="C711" s="14">
        <v>23.511700000000001</v>
      </c>
      <c r="D711" s="14">
        <v>22.774100000000001</v>
      </c>
      <c r="E711" s="14">
        <v>22.543800000000001</v>
      </c>
      <c r="F711" s="21">
        <v>23.427299999999999</v>
      </c>
      <c r="G711" s="14">
        <v>21.8416</v>
      </c>
      <c r="H711" s="14">
        <v>23.2866</v>
      </c>
      <c r="I711" s="14">
        <v>23.519400000000001</v>
      </c>
      <c r="J711" s="14">
        <v>23.2349</v>
      </c>
      <c r="K711" s="14">
        <v>22.500399999999999</v>
      </c>
      <c r="L711" s="21">
        <v>22.187999999999999</v>
      </c>
      <c r="M711" s="14">
        <v>23.363900000000001</v>
      </c>
      <c r="N711" s="14">
        <v>21.652000000000001</v>
      </c>
      <c r="O711" s="14">
        <v>22.008400000000002</v>
      </c>
      <c r="P711" s="14">
        <v>23.323499999999999</v>
      </c>
      <c r="Q711" s="14">
        <v>22.195499999999999</v>
      </c>
      <c r="R711" s="14">
        <v>22.534600000000001</v>
      </c>
      <c r="S711" s="14">
        <v>21.3812</v>
      </c>
      <c r="T711" s="21">
        <v>21.574400000000001</v>
      </c>
      <c r="U711" s="34">
        <v>23275000</v>
      </c>
      <c r="V711" s="13">
        <v>9</v>
      </c>
      <c r="W711" s="13">
        <v>4</v>
      </c>
      <c r="X711" s="40">
        <v>6.3</v>
      </c>
      <c r="Z711" s="14">
        <v>0.50435600000000003</v>
      </c>
      <c r="AA711" s="21">
        <v>-0.87129199999999996</v>
      </c>
      <c r="AC711" s="14" t="s">
        <v>5801</v>
      </c>
      <c r="AD711" s="21" t="s">
        <v>5801</v>
      </c>
      <c r="AF711" s="14" t="s">
        <v>5801</v>
      </c>
      <c r="AG711" s="21" t="s">
        <v>5801</v>
      </c>
      <c r="AH711" s="13" t="s">
        <v>4930</v>
      </c>
      <c r="AI711" s="13" t="s">
        <v>4930</v>
      </c>
      <c r="AJ711" s="13" t="s">
        <v>4931</v>
      </c>
      <c r="AK711" s="13" t="s">
        <v>4932</v>
      </c>
      <c r="AL711" s="24">
        <v>100.29</v>
      </c>
      <c r="AM711" s="13" t="s">
        <v>15339</v>
      </c>
      <c r="AN711" s="13" t="s">
        <v>15340</v>
      </c>
      <c r="AO711" s="13" t="s">
        <v>15341</v>
      </c>
      <c r="AP711" s="31" t="s">
        <v>15342</v>
      </c>
    </row>
    <row r="712" spans="1:42" ht="15" customHeight="1" x14ac:dyDescent="0.2">
      <c r="A712" s="14">
        <v>22.306899999999999</v>
      </c>
      <c r="B712" s="14">
        <v>22.103200000000001</v>
      </c>
      <c r="C712" s="14">
        <v>22.001000000000001</v>
      </c>
      <c r="D712" s="14">
        <v>22.140599999999999</v>
      </c>
      <c r="E712" s="14">
        <v>23.4528</v>
      </c>
      <c r="F712" s="21">
        <v>24.130700000000001</v>
      </c>
      <c r="G712" s="14">
        <v>21.565200000000001</v>
      </c>
      <c r="H712" s="14">
        <v>22.385400000000001</v>
      </c>
      <c r="I712" s="14">
        <v>21.814900000000002</v>
      </c>
      <c r="J712" s="14">
        <v>22.006599999999999</v>
      </c>
      <c r="K712" s="14">
        <v>22.5535</v>
      </c>
      <c r="L712" s="21">
        <v>22.440300000000001</v>
      </c>
      <c r="M712" s="14">
        <v>22.1874</v>
      </c>
      <c r="N712" s="14">
        <v>21.557300000000001</v>
      </c>
      <c r="O712" s="14">
        <v>22.714700000000001</v>
      </c>
      <c r="P712" s="14">
        <v>23.076899999999998</v>
      </c>
      <c r="Q712" s="14">
        <v>22.620899999999999</v>
      </c>
      <c r="R712" s="14">
        <v>22.6251</v>
      </c>
      <c r="S712" s="14">
        <v>22.220700000000001</v>
      </c>
      <c r="T712" s="21">
        <v>23.082899999999999</v>
      </c>
      <c r="U712" s="34">
        <v>42260000</v>
      </c>
      <c r="V712" s="13">
        <v>11</v>
      </c>
      <c r="W712" s="13">
        <v>4</v>
      </c>
      <c r="X712" s="40">
        <v>7.9</v>
      </c>
      <c r="Z712" s="14" t="s">
        <v>5801</v>
      </c>
      <c r="AA712" s="21" t="s">
        <v>5801</v>
      </c>
      <c r="AC712" s="14" t="s">
        <v>5801</v>
      </c>
      <c r="AD712" s="21" t="s">
        <v>5801</v>
      </c>
      <c r="AF712" s="14" t="s">
        <v>5801</v>
      </c>
      <c r="AG712" s="21" t="s">
        <v>5801</v>
      </c>
      <c r="AH712" s="13" t="s">
        <v>9410</v>
      </c>
      <c r="AI712" s="13" t="s">
        <v>9411</v>
      </c>
      <c r="AJ712" s="13" t="s">
        <v>9412</v>
      </c>
      <c r="AK712" s="13" t="s">
        <v>9413</v>
      </c>
      <c r="AL712" s="24">
        <v>69.222999999999999</v>
      </c>
      <c r="AM712" s="13" t="s">
        <v>9414</v>
      </c>
      <c r="AN712" s="13" t="s">
        <v>9415</v>
      </c>
      <c r="AO712" s="13" t="s">
        <v>9416</v>
      </c>
      <c r="AP712" s="31" t="s">
        <v>9417</v>
      </c>
    </row>
    <row r="713" spans="1:42" ht="15" customHeight="1" x14ac:dyDescent="0.2">
      <c r="A713" s="14">
        <v>23.078099999999999</v>
      </c>
      <c r="B713" s="14">
        <v>23.554099999999998</v>
      </c>
      <c r="C713" s="14">
        <v>23.573499999999999</v>
      </c>
      <c r="D713" s="14">
        <v>23.398399999999999</v>
      </c>
      <c r="E713" s="14">
        <v>22.279900000000001</v>
      </c>
      <c r="F713" s="21">
        <v>23.385400000000001</v>
      </c>
      <c r="G713" s="14">
        <v>23.548300000000001</v>
      </c>
      <c r="H713" s="14">
        <v>23.7271</v>
      </c>
      <c r="I713" s="14">
        <v>23.497499999999999</v>
      </c>
      <c r="J713" s="14">
        <v>23.1952</v>
      </c>
      <c r="K713" s="14">
        <v>23.529699999999998</v>
      </c>
      <c r="L713" s="21">
        <v>23.581800000000001</v>
      </c>
      <c r="M713" s="14">
        <v>22.996700000000001</v>
      </c>
      <c r="N713" s="14">
        <v>23.0276</v>
      </c>
      <c r="O713" s="14">
        <v>21.8795</v>
      </c>
      <c r="P713" s="14">
        <v>22.375299999999999</v>
      </c>
      <c r="Q713" s="14">
        <v>22.3033</v>
      </c>
      <c r="R713" s="14">
        <v>22.345099999999999</v>
      </c>
      <c r="S713" s="14">
        <v>22.632000000000001</v>
      </c>
      <c r="T713" s="21">
        <v>21.034199999999998</v>
      </c>
      <c r="U713" s="34">
        <v>119200000</v>
      </c>
      <c r="V713" s="13">
        <v>24</v>
      </c>
      <c r="W713" s="13">
        <v>3</v>
      </c>
      <c r="X713" s="40">
        <v>15</v>
      </c>
      <c r="Z713" s="14">
        <v>1.1939200000000001</v>
      </c>
      <c r="AA713" s="21">
        <v>-0.56863699999999995</v>
      </c>
      <c r="AC713" s="14">
        <v>0.48367199999999999</v>
      </c>
      <c r="AD713" s="21">
        <v>-0.15540000000000001</v>
      </c>
      <c r="AF713" s="14" t="s">
        <v>5801</v>
      </c>
      <c r="AG713" s="21" t="s">
        <v>5801</v>
      </c>
      <c r="AH713" s="13" t="s">
        <v>4769</v>
      </c>
      <c r="AI713" s="13" t="s">
        <v>4769</v>
      </c>
      <c r="AJ713" s="13" t="s">
        <v>4770</v>
      </c>
      <c r="AK713" s="13" t="s">
        <v>4771</v>
      </c>
      <c r="AL713" s="24">
        <v>37.840000000000003</v>
      </c>
      <c r="AM713" s="13" t="s">
        <v>11360</v>
      </c>
      <c r="AO713" s="13" t="s">
        <v>11361</v>
      </c>
      <c r="AP713" s="31" t="s">
        <v>11362</v>
      </c>
    </row>
    <row r="714" spans="1:42" ht="15" customHeight="1" x14ac:dyDescent="0.2">
      <c r="A714" s="14">
        <v>25.819299999999998</v>
      </c>
      <c r="B714" s="14">
        <v>25.741700000000002</v>
      </c>
      <c r="C714" s="14">
        <v>25.742100000000001</v>
      </c>
      <c r="D714" s="14">
        <v>25.9971</v>
      </c>
      <c r="E714" s="14">
        <v>25.915299999999998</v>
      </c>
      <c r="F714" s="21">
        <v>25.901900000000001</v>
      </c>
      <c r="G714" s="14">
        <v>27.238099999999999</v>
      </c>
      <c r="H714" s="14">
        <v>26.814599999999999</v>
      </c>
      <c r="I714" s="14">
        <v>27.0581</v>
      </c>
      <c r="J714" s="14">
        <v>26.785900000000002</v>
      </c>
      <c r="K714" s="14">
        <v>27.023199999999999</v>
      </c>
      <c r="L714" s="21">
        <v>26.783899999999999</v>
      </c>
      <c r="M714" s="14">
        <v>25.900400000000001</v>
      </c>
      <c r="N714" s="14">
        <v>26.0886</v>
      </c>
      <c r="O714" s="14">
        <v>26.201000000000001</v>
      </c>
      <c r="P714" s="14">
        <v>26.3308</v>
      </c>
      <c r="Q714" s="14">
        <v>25.905899999999999</v>
      </c>
      <c r="R714" s="14">
        <v>26.055499999999999</v>
      </c>
      <c r="S714" s="14">
        <v>25.408999999999999</v>
      </c>
      <c r="T714" s="21">
        <v>26.329799999999999</v>
      </c>
      <c r="U714" s="34">
        <v>822040000</v>
      </c>
      <c r="V714" s="13">
        <v>100</v>
      </c>
      <c r="W714" s="13">
        <v>12</v>
      </c>
      <c r="X714" s="40">
        <v>23.5</v>
      </c>
      <c r="Z714" s="14">
        <v>1.9073</v>
      </c>
      <c r="AA714" s="21">
        <v>0.170401</v>
      </c>
      <c r="AC714" s="14">
        <v>0.51839400000000002</v>
      </c>
      <c r="AD714" s="21">
        <v>-0.1726</v>
      </c>
      <c r="AF714" s="14">
        <v>0.42731000000000002</v>
      </c>
      <c r="AG714" s="21">
        <v>-0.20515</v>
      </c>
      <c r="AH714" s="13" t="s">
        <v>2519</v>
      </c>
      <c r="AI714" s="13" t="s">
        <v>13331</v>
      </c>
      <c r="AJ714" s="13" t="s">
        <v>2520</v>
      </c>
      <c r="AK714" s="13" t="s">
        <v>2521</v>
      </c>
      <c r="AL714" s="24">
        <v>74.605000000000004</v>
      </c>
      <c r="AM714" s="13" t="s">
        <v>13332</v>
      </c>
      <c r="AN714" s="13" t="s">
        <v>13333</v>
      </c>
      <c r="AO714" s="13" t="s">
        <v>13334</v>
      </c>
      <c r="AP714" s="31" t="s">
        <v>13335</v>
      </c>
    </row>
    <row r="715" spans="1:42" ht="15" customHeight="1" x14ac:dyDescent="0.2">
      <c r="A715" s="14">
        <v>22.730899999999998</v>
      </c>
      <c r="B715" s="14">
        <v>26.478400000000001</v>
      </c>
      <c r="C715" s="14">
        <v>26.139099999999999</v>
      </c>
      <c r="D715" s="14">
        <v>26.251100000000001</v>
      </c>
      <c r="E715" s="14">
        <v>25.9297</v>
      </c>
      <c r="F715" s="21">
        <v>26.049800000000001</v>
      </c>
      <c r="G715" s="14">
        <v>26.122399999999999</v>
      </c>
      <c r="H715" s="14">
        <v>25.907599999999999</v>
      </c>
      <c r="I715" s="14">
        <v>25.9938</v>
      </c>
      <c r="J715" s="14">
        <v>25.734100000000002</v>
      </c>
      <c r="K715" s="14">
        <v>25.814599999999999</v>
      </c>
      <c r="L715" s="21">
        <v>25.863399999999999</v>
      </c>
      <c r="M715" s="14">
        <v>26.239899999999999</v>
      </c>
      <c r="N715" s="14">
        <v>26.328499999999998</v>
      </c>
      <c r="O715" s="14">
        <v>26.3858</v>
      </c>
      <c r="P715" s="14">
        <v>26.2424</v>
      </c>
      <c r="Q715" s="14">
        <v>26.137699999999999</v>
      </c>
      <c r="R715" s="14">
        <v>25.994199999999999</v>
      </c>
      <c r="S715" s="14">
        <v>25.973800000000001</v>
      </c>
      <c r="T715" s="21">
        <v>25.962199999999999</v>
      </c>
      <c r="U715" s="34">
        <v>1073500000</v>
      </c>
      <c r="V715" s="13">
        <v>85</v>
      </c>
      <c r="W715" s="13">
        <v>17</v>
      </c>
      <c r="X715" s="40">
        <v>30.5</v>
      </c>
      <c r="Z715" s="14">
        <v>0.34193299999999999</v>
      </c>
      <c r="AA715" s="21">
        <v>1.1351899999999999</v>
      </c>
      <c r="AC715" s="14">
        <v>1.30996</v>
      </c>
      <c r="AD715" s="21">
        <v>-0.2039</v>
      </c>
      <c r="AF715" s="14">
        <v>2.7044000000000001</v>
      </c>
      <c r="AG715" s="21">
        <v>-0.28217500000000001</v>
      </c>
      <c r="AH715" s="13" t="s">
        <v>3780</v>
      </c>
      <c r="AI715" s="13" t="s">
        <v>3780</v>
      </c>
      <c r="AJ715" s="13" t="s">
        <v>3781</v>
      </c>
      <c r="AK715" s="13" t="s">
        <v>3782</v>
      </c>
      <c r="AL715" s="24">
        <v>75.022000000000006</v>
      </c>
      <c r="AM715" s="13" t="s">
        <v>13234</v>
      </c>
      <c r="AN715" s="13" t="s">
        <v>13235</v>
      </c>
      <c r="AO715" s="13" t="s">
        <v>13236</v>
      </c>
      <c r="AP715" s="31" t="s">
        <v>13237</v>
      </c>
    </row>
    <row r="716" spans="1:42" ht="15" customHeight="1" x14ac:dyDescent="0.2">
      <c r="A716" s="14">
        <v>28.359200000000001</v>
      </c>
      <c r="B716" s="14">
        <v>28.5579</v>
      </c>
      <c r="C716" s="14">
        <v>28.4465</v>
      </c>
      <c r="D716" s="14">
        <v>28.336600000000001</v>
      </c>
      <c r="E716" s="14">
        <v>28.207599999999999</v>
      </c>
      <c r="F716" s="21">
        <v>28.292400000000001</v>
      </c>
      <c r="G716" s="14">
        <v>21.6921</v>
      </c>
      <c r="H716" s="14">
        <v>21.956399999999999</v>
      </c>
      <c r="I716" s="14">
        <v>23.2531</v>
      </c>
      <c r="J716" s="14">
        <v>21.610900000000001</v>
      </c>
      <c r="K716" s="14">
        <v>21.731300000000001</v>
      </c>
      <c r="L716" s="21">
        <v>21.834099999999999</v>
      </c>
      <c r="M716" s="14">
        <v>21.897200000000002</v>
      </c>
      <c r="N716" s="14">
        <v>22.1645</v>
      </c>
      <c r="O716" s="14">
        <v>22.771000000000001</v>
      </c>
      <c r="P716" s="14">
        <v>21.973600000000001</v>
      </c>
      <c r="Q716" s="14">
        <v>22.9772</v>
      </c>
      <c r="R716" s="14">
        <v>20.8841</v>
      </c>
      <c r="S716" s="14">
        <v>22.180499999999999</v>
      </c>
      <c r="T716" s="21">
        <v>21.2896</v>
      </c>
      <c r="U716" s="34">
        <v>593630000</v>
      </c>
      <c r="V716" s="13">
        <v>79</v>
      </c>
      <c r="W716" s="13">
        <v>14</v>
      </c>
      <c r="X716" s="40">
        <v>38.1</v>
      </c>
      <c r="Z716" s="14">
        <v>1.1994100000000001</v>
      </c>
      <c r="AA716" s="21">
        <v>-0.17566699999999999</v>
      </c>
      <c r="AC716" s="14" t="s">
        <v>5801</v>
      </c>
      <c r="AD716" s="21" t="s">
        <v>5801</v>
      </c>
      <c r="AF716" s="14" t="s">
        <v>5801</v>
      </c>
      <c r="AG716" s="21" t="s">
        <v>5801</v>
      </c>
      <c r="AH716" s="13" t="s">
        <v>5661</v>
      </c>
      <c r="AI716" s="13" t="s">
        <v>12115</v>
      </c>
      <c r="AJ716" s="13" t="s">
        <v>5662</v>
      </c>
      <c r="AK716" s="13" t="s">
        <v>5663</v>
      </c>
      <c r="AL716" s="24">
        <v>76.930000000000007</v>
      </c>
      <c r="AM716" s="13" t="s">
        <v>12116</v>
      </c>
      <c r="AN716" s="13" t="s">
        <v>12117</v>
      </c>
      <c r="AO716" s="13" t="s">
        <v>191</v>
      </c>
      <c r="AP716" s="31" t="s">
        <v>12118</v>
      </c>
    </row>
    <row r="717" spans="1:42" ht="15" customHeight="1" x14ac:dyDescent="0.2">
      <c r="A717" s="14">
        <v>22.615300000000001</v>
      </c>
      <c r="B717" s="14">
        <v>22.6448</v>
      </c>
      <c r="C717" s="14">
        <v>23.714099999999998</v>
      </c>
      <c r="D717" s="14">
        <v>21.9008</v>
      </c>
      <c r="E717" s="14">
        <v>21.649899999999999</v>
      </c>
      <c r="F717" s="21">
        <v>22.814299999999999</v>
      </c>
      <c r="G717" s="14">
        <v>24.535900000000002</v>
      </c>
      <c r="H717" s="14">
        <v>24.645700000000001</v>
      </c>
      <c r="I717" s="14">
        <v>24.755700000000001</v>
      </c>
      <c r="J717" s="14">
        <v>23.216799999999999</v>
      </c>
      <c r="K717" s="14">
        <v>22.222799999999999</v>
      </c>
      <c r="L717" s="21">
        <v>21.895299999999999</v>
      </c>
      <c r="M717" s="14">
        <v>26.5563</v>
      </c>
      <c r="N717" s="14">
        <v>24.6831</v>
      </c>
      <c r="O717" s="14">
        <v>25.658100000000001</v>
      </c>
      <c r="P717" s="14">
        <v>25.2791</v>
      </c>
      <c r="Q717" s="14">
        <v>25.065899999999999</v>
      </c>
      <c r="R717" s="14">
        <v>24.7881</v>
      </c>
      <c r="S717" s="14">
        <v>25.718499999999999</v>
      </c>
      <c r="T717" s="21">
        <v>25.350999999999999</v>
      </c>
      <c r="U717" s="34">
        <v>572080000</v>
      </c>
      <c r="V717" s="13">
        <v>41</v>
      </c>
      <c r="W717" s="13">
        <v>12</v>
      </c>
      <c r="X717" s="40">
        <v>10</v>
      </c>
      <c r="Z717" s="14" t="s">
        <v>5801</v>
      </c>
      <c r="AA717" s="21" t="s">
        <v>5801</v>
      </c>
      <c r="AB717" s="18" t="s">
        <v>4</v>
      </c>
      <c r="AC717" s="14">
        <v>3.8382000000000001</v>
      </c>
      <c r="AD717" s="21">
        <v>-2.24091</v>
      </c>
      <c r="AF717" s="14">
        <v>0.298153</v>
      </c>
      <c r="AG717" s="21">
        <v>-0.31327500000000003</v>
      </c>
      <c r="AH717" s="13" t="s">
        <v>3054</v>
      </c>
      <c r="AI717" s="13" t="s">
        <v>6229</v>
      </c>
      <c r="AJ717" s="13" t="s">
        <v>3055</v>
      </c>
      <c r="AK717" s="13" t="s">
        <v>3056</v>
      </c>
      <c r="AL717" s="24">
        <v>200.55</v>
      </c>
      <c r="AM717" s="13" t="s">
        <v>6230</v>
      </c>
      <c r="AN717" s="13" t="s">
        <v>6231</v>
      </c>
      <c r="AP717" s="31" t="s">
        <v>6232</v>
      </c>
    </row>
    <row r="718" spans="1:42" ht="15" customHeight="1" x14ac:dyDescent="0.2">
      <c r="A718" s="14">
        <v>22.450700000000001</v>
      </c>
      <c r="B718" s="14">
        <v>22.735900000000001</v>
      </c>
      <c r="C718" s="14">
        <v>22.148</v>
      </c>
      <c r="D718" s="14">
        <v>22.019600000000001</v>
      </c>
      <c r="E718" s="14">
        <v>22.139500000000002</v>
      </c>
      <c r="F718" s="21">
        <v>22.305900000000001</v>
      </c>
      <c r="G718" s="14">
        <v>22.967300000000002</v>
      </c>
      <c r="H718" s="14">
        <v>22.546900000000001</v>
      </c>
      <c r="I718" s="14">
        <v>22.2089</v>
      </c>
      <c r="J718" s="14">
        <v>22.423200000000001</v>
      </c>
      <c r="K718" s="14">
        <v>21.533200000000001</v>
      </c>
      <c r="L718" s="21">
        <v>22.0518</v>
      </c>
      <c r="M718" s="14">
        <v>26.3689</v>
      </c>
      <c r="N718" s="14">
        <v>26.439399999999999</v>
      </c>
      <c r="O718" s="14">
        <v>26.3142</v>
      </c>
      <c r="P718" s="14">
        <v>26.179600000000001</v>
      </c>
      <c r="Q718" s="14">
        <v>26.3004</v>
      </c>
      <c r="R718" s="14">
        <v>26.116900000000001</v>
      </c>
      <c r="S718" s="14">
        <v>26.002300000000002</v>
      </c>
      <c r="T718" s="21">
        <v>26.417000000000002</v>
      </c>
      <c r="U718" s="34">
        <v>803880000</v>
      </c>
      <c r="V718" s="13">
        <v>44</v>
      </c>
      <c r="W718" s="13">
        <v>10</v>
      </c>
      <c r="X718" s="40">
        <v>24.7</v>
      </c>
      <c r="Z718" s="14" t="s">
        <v>5801</v>
      </c>
      <c r="AA718" s="21" t="s">
        <v>5801</v>
      </c>
      <c r="AC718" s="14" t="s">
        <v>5801</v>
      </c>
      <c r="AD718" s="21" t="s">
        <v>5801</v>
      </c>
      <c r="AF718" s="14">
        <v>0.49315100000000001</v>
      </c>
      <c r="AG718" s="21">
        <v>-0.11637500000000001</v>
      </c>
      <c r="AH718" s="13" t="s">
        <v>2710</v>
      </c>
      <c r="AI718" s="13" t="s">
        <v>2710</v>
      </c>
      <c r="AJ718" s="13" t="s">
        <v>2711</v>
      </c>
      <c r="AK718" s="13" t="s">
        <v>2712</v>
      </c>
      <c r="AL718" s="24">
        <v>67.453999999999994</v>
      </c>
      <c r="AM718" s="13" t="s">
        <v>7216</v>
      </c>
      <c r="AN718" s="13" t="s">
        <v>7217</v>
      </c>
      <c r="AO718" s="13" t="s">
        <v>7218</v>
      </c>
      <c r="AP718" s="31" t="s">
        <v>7219</v>
      </c>
    </row>
    <row r="719" spans="1:42" ht="15" customHeight="1" x14ac:dyDescent="0.2">
      <c r="A719" s="14">
        <v>22.202300000000001</v>
      </c>
      <c r="B719" s="14">
        <v>20.66</v>
      </c>
      <c r="C719" s="14">
        <v>23.184999999999999</v>
      </c>
      <c r="D719" s="14">
        <v>20.529499999999999</v>
      </c>
      <c r="E719" s="14">
        <v>23.306000000000001</v>
      </c>
      <c r="F719" s="21">
        <v>22.7883</v>
      </c>
      <c r="G719" s="14">
        <v>22.082799999999999</v>
      </c>
      <c r="H719" s="14">
        <v>23.683900000000001</v>
      </c>
      <c r="I719" s="14">
        <v>22.031500000000001</v>
      </c>
      <c r="J719" s="14">
        <v>22.320799999999998</v>
      </c>
      <c r="K719" s="14">
        <v>22.9725</v>
      </c>
      <c r="L719" s="21">
        <v>22.515699999999999</v>
      </c>
      <c r="M719" s="14">
        <v>25.2486</v>
      </c>
      <c r="N719" s="14">
        <v>24.716699999999999</v>
      </c>
      <c r="O719" s="14">
        <v>24.900200000000002</v>
      </c>
      <c r="P719" s="14">
        <v>24.564599999999999</v>
      </c>
      <c r="Q719" s="14">
        <v>25.930900000000001</v>
      </c>
      <c r="R719" s="14">
        <v>25.6083</v>
      </c>
      <c r="S719" s="14">
        <v>25.955100000000002</v>
      </c>
      <c r="T719" s="21">
        <v>25.807600000000001</v>
      </c>
      <c r="U719" s="34">
        <v>478540000</v>
      </c>
      <c r="V719" s="13">
        <v>36</v>
      </c>
      <c r="W719" s="13">
        <v>9</v>
      </c>
      <c r="X719" s="40">
        <v>10.7</v>
      </c>
      <c r="Z719" s="14" t="s">
        <v>5801</v>
      </c>
      <c r="AA719" s="21" t="s">
        <v>5801</v>
      </c>
      <c r="AC719" s="14" t="s">
        <v>5801</v>
      </c>
      <c r="AD719" s="21" t="s">
        <v>5801</v>
      </c>
      <c r="AF719" s="14">
        <v>2.93343</v>
      </c>
      <c r="AG719" s="21">
        <v>0.96794999999999998</v>
      </c>
      <c r="AH719" s="13" t="s">
        <v>7249</v>
      </c>
      <c r="AI719" s="13" t="s">
        <v>2769</v>
      </c>
      <c r="AJ719" s="13" t="s">
        <v>2770</v>
      </c>
      <c r="AK719" s="13" t="s">
        <v>2771</v>
      </c>
      <c r="AL719" s="24">
        <v>126.69</v>
      </c>
      <c r="AM719" s="13" t="s">
        <v>7250</v>
      </c>
      <c r="AN719" s="13" t="s">
        <v>7251</v>
      </c>
      <c r="AO719" s="13" t="s">
        <v>7252</v>
      </c>
      <c r="AP719" s="31" t="s">
        <v>7253</v>
      </c>
    </row>
    <row r="720" spans="1:42" ht="15" customHeight="1" x14ac:dyDescent="0.2">
      <c r="A720" s="14">
        <v>24.513500000000001</v>
      </c>
      <c r="B720" s="14">
        <v>24.8461</v>
      </c>
      <c r="C720" s="14">
        <v>24.3904</v>
      </c>
      <c r="D720" s="14">
        <v>22.4575</v>
      </c>
      <c r="E720" s="14">
        <v>21.334099999999999</v>
      </c>
      <c r="F720" s="21">
        <v>24.438199999999998</v>
      </c>
      <c r="G720" s="14">
        <v>24.4907</v>
      </c>
      <c r="H720" s="14">
        <v>24.260999999999999</v>
      </c>
      <c r="I720" s="14">
        <v>24.5655</v>
      </c>
      <c r="J720" s="14">
        <v>22.5396</v>
      </c>
      <c r="K720" s="14">
        <v>22.786999999999999</v>
      </c>
      <c r="L720" s="21">
        <v>22.615600000000001</v>
      </c>
      <c r="M720" s="14">
        <v>21.674099999999999</v>
      </c>
      <c r="N720" s="14">
        <v>22.831399999999999</v>
      </c>
      <c r="O720" s="14">
        <v>22.563800000000001</v>
      </c>
      <c r="P720" s="14">
        <v>21.616700000000002</v>
      </c>
      <c r="Q720" s="14">
        <v>23.299299999999999</v>
      </c>
      <c r="R720" s="14">
        <v>21.737100000000002</v>
      </c>
      <c r="S720" s="14">
        <v>21.867799999999999</v>
      </c>
      <c r="T720" s="21">
        <v>22.423500000000001</v>
      </c>
      <c r="U720" s="34">
        <v>87560000</v>
      </c>
      <c r="V720" s="13">
        <v>22</v>
      </c>
      <c r="W720" s="13">
        <v>7</v>
      </c>
      <c r="X720" s="40">
        <v>8.6999999999999993</v>
      </c>
      <c r="Z720" s="14">
        <v>1.0385</v>
      </c>
      <c r="AA720" s="21">
        <v>-1.1085700000000001</v>
      </c>
      <c r="AC720" s="14">
        <v>2.7451400000000001</v>
      </c>
      <c r="AD720" s="21">
        <v>-1.7679199999999999</v>
      </c>
      <c r="AF720" s="14" t="s">
        <v>5801</v>
      </c>
      <c r="AG720" s="21" t="s">
        <v>5801</v>
      </c>
      <c r="AH720" s="13" t="s">
        <v>4784</v>
      </c>
      <c r="AI720" s="13" t="s">
        <v>14503</v>
      </c>
      <c r="AJ720" s="13" t="s">
        <v>4785</v>
      </c>
      <c r="AK720" s="13" t="s">
        <v>4786</v>
      </c>
      <c r="AL720" s="24">
        <v>113.01</v>
      </c>
      <c r="AM720" s="13" t="s">
        <v>14504</v>
      </c>
      <c r="AN720" s="13" t="s">
        <v>6573</v>
      </c>
      <c r="AO720" s="13" t="s">
        <v>14505</v>
      </c>
      <c r="AP720" s="31" t="s">
        <v>14506</v>
      </c>
    </row>
    <row r="721" spans="1:42" ht="15" customHeight="1" x14ac:dyDescent="0.2">
      <c r="A721" s="14">
        <v>24.4923</v>
      </c>
      <c r="B721" s="14">
        <v>24.8916</v>
      </c>
      <c r="C721" s="14">
        <v>25.0136</v>
      </c>
      <c r="D721" s="14">
        <v>24.7666</v>
      </c>
      <c r="E721" s="14">
        <v>24.580500000000001</v>
      </c>
      <c r="F721" s="21">
        <v>24.764299999999999</v>
      </c>
      <c r="G721" s="14">
        <v>25.2805</v>
      </c>
      <c r="H721" s="14">
        <v>25.490300000000001</v>
      </c>
      <c r="I721" s="14">
        <v>25.256799999999998</v>
      </c>
      <c r="J721" s="14">
        <v>25.000399999999999</v>
      </c>
      <c r="K721" s="14">
        <v>25.528500000000001</v>
      </c>
      <c r="L721" s="21">
        <v>24.951899999999998</v>
      </c>
      <c r="M721" s="14">
        <v>25.1571</v>
      </c>
      <c r="N721" s="14">
        <v>25.527000000000001</v>
      </c>
      <c r="O721" s="14">
        <v>25.011500000000002</v>
      </c>
      <c r="P721" s="14">
        <v>24.795200000000001</v>
      </c>
      <c r="Q721" s="14">
        <v>24.758700000000001</v>
      </c>
      <c r="R721" s="14">
        <v>25.475100000000001</v>
      </c>
      <c r="S721" s="14">
        <v>24.609100000000002</v>
      </c>
      <c r="T721" s="21">
        <v>25.632300000000001</v>
      </c>
      <c r="U721" s="34">
        <v>452870000</v>
      </c>
      <c r="V721" s="13">
        <v>66</v>
      </c>
      <c r="W721" s="13">
        <v>14</v>
      </c>
      <c r="X721" s="40">
        <v>18.399999999999999</v>
      </c>
      <c r="Z721" s="14">
        <v>0.219809</v>
      </c>
      <c r="AA721" s="21">
        <v>-9.5366800000000002E-2</v>
      </c>
      <c r="AC721" s="14">
        <v>0.38559599999999999</v>
      </c>
      <c r="AD721" s="21">
        <v>-0.18226600000000001</v>
      </c>
      <c r="AF721" s="14">
        <v>4.3757400000000004E-3</v>
      </c>
      <c r="AG721" s="21">
        <v>-3.9005300000000001E-3</v>
      </c>
      <c r="AH721" s="13" t="s">
        <v>2101</v>
      </c>
      <c r="AI721" s="13" t="s">
        <v>2101</v>
      </c>
      <c r="AJ721" s="13" t="s">
        <v>2102</v>
      </c>
      <c r="AK721" s="13" t="s">
        <v>2103</v>
      </c>
      <c r="AL721" s="24">
        <v>106.92</v>
      </c>
      <c r="AM721" s="13" t="s">
        <v>14310</v>
      </c>
      <c r="AN721" s="13" t="s">
        <v>14311</v>
      </c>
      <c r="AO721" s="13" t="s">
        <v>14312</v>
      </c>
      <c r="AP721" s="31" t="s">
        <v>14313</v>
      </c>
    </row>
    <row r="722" spans="1:42" ht="15" customHeight="1" x14ac:dyDescent="0.2">
      <c r="A722" s="14">
        <v>21.913</v>
      </c>
      <c r="B722" s="14">
        <v>21.081600000000002</v>
      </c>
      <c r="C722" s="14">
        <v>22.7819</v>
      </c>
      <c r="D722" s="14">
        <v>23.166799999999999</v>
      </c>
      <c r="E722" s="14">
        <v>21.813600000000001</v>
      </c>
      <c r="F722" s="21">
        <v>22.417100000000001</v>
      </c>
      <c r="G722" s="14">
        <v>24.694199999999999</v>
      </c>
      <c r="H722" s="14">
        <v>24.725999999999999</v>
      </c>
      <c r="I722" s="14">
        <v>24.4983</v>
      </c>
      <c r="J722" s="14">
        <v>24.5444</v>
      </c>
      <c r="K722" s="14">
        <v>24.4422</v>
      </c>
      <c r="L722" s="21">
        <v>24.485600000000002</v>
      </c>
      <c r="M722" s="14">
        <v>22.531099999999999</v>
      </c>
      <c r="N722" s="14">
        <v>22.026900000000001</v>
      </c>
      <c r="O722" s="14">
        <v>22.314499999999999</v>
      </c>
      <c r="P722" s="14">
        <v>22.2347</v>
      </c>
      <c r="Q722" s="14">
        <v>23.634499999999999</v>
      </c>
      <c r="R722" s="14">
        <v>24.704699999999999</v>
      </c>
      <c r="S722" s="14">
        <v>25.127199999999998</v>
      </c>
      <c r="T722" s="21">
        <v>24.2608</v>
      </c>
      <c r="U722" s="34">
        <v>332560000</v>
      </c>
      <c r="V722" s="13">
        <v>25</v>
      </c>
      <c r="W722" s="13">
        <v>10</v>
      </c>
      <c r="X722" s="40">
        <v>5.8</v>
      </c>
      <c r="Z722" s="14" t="s">
        <v>5801</v>
      </c>
      <c r="AA722" s="21" t="s">
        <v>5801</v>
      </c>
      <c r="AC722" s="14">
        <v>0.89993999999999996</v>
      </c>
      <c r="AD722" s="21">
        <v>-0.14876700000000001</v>
      </c>
      <c r="AE722" s="18" t="s">
        <v>4</v>
      </c>
      <c r="AF722" s="14">
        <v>2.2339699999999998</v>
      </c>
      <c r="AG722" s="21">
        <v>2.5366200000000001</v>
      </c>
      <c r="AH722" s="13" t="s">
        <v>861</v>
      </c>
      <c r="AI722" s="13" t="s">
        <v>6520</v>
      </c>
      <c r="AJ722" s="13" t="s">
        <v>862</v>
      </c>
      <c r="AK722" s="13" t="s">
        <v>863</v>
      </c>
      <c r="AL722" s="24">
        <v>339.59</v>
      </c>
      <c r="AM722" s="13" t="s">
        <v>6521</v>
      </c>
      <c r="AO722" s="13" t="s">
        <v>6522</v>
      </c>
      <c r="AP722" s="31" t="s">
        <v>6523</v>
      </c>
    </row>
    <row r="723" spans="1:42" ht="15" customHeight="1" x14ac:dyDescent="0.2">
      <c r="A723" s="14">
        <v>23.670999999999999</v>
      </c>
      <c r="B723" s="14">
        <v>22.514299999999999</v>
      </c>
      <c r="C723" s="14">
        <v>22.898800000000001</v>
      </c>
      <c r="D723" s="14">
        <v>22.5975</v>
      </c>
      <c r="E723" s="14">
        <v>24.209199999999999</v>
      </c>
      <c r="F723" s="21">
        <v>22.0046</v>
      </c>
      <c r="G723" s="14">
        <v>22.3398</v>
      </c>
      <c r="H723" s="14">
        <v>21.933800000000002</v>
      </c>
      <c r="I723" s="14">
        <v>22.932600000000001</v>
      </c>
      <c r="J723" s="14">
        <v>25.6266</v>
      </c>
      <c r="K723" s="14">
        <v>25.7363</v>
      </c>
      <c r="L723" s="21">
        <v>25.2561</v>
      </c>
      <c r="M723" s="14">
        <v>22.097999999999999</v>
      </c>
      <c r="N723" s="14">
        <v>22.662600000000001</v>
      </c>
      <c r="O723" s="14">
        <v>22.857900000000001</v>
      </c>
      <c r="P723" s="14">
        <v>22.236599999999999</v>
      </c>
      <c r="Q723" s="14">
        <v>25.927299999999999</v>
      </c>
      <c r="R723" s="14">
        <v>25.5242</v>
      </c>
      <c r="S723" s="14">
        <v>25.528400000000001</v>
      </c>
      <c r="T723" s="21">
        <v>25.142900000000001</v>
      </c>
      <c r="U723" s="34">
        <v>300570000</v>
      </c>
      <c r="V723" s="13">
        <v>37</v>
      </c>
      <c r="W723" s="13">
        <v>9</v>
      </c>
      <c r="X723" s="40">
        <v>26.6</v>
      </c>
      <c r="Z723" s="14" t="s">
        <v>5801</v>
      </c>
      <c r="AA723" s="21" t="s">
        <v>5801</v>
      </c>
      <c r="AB723" s="18" t="s">
        <v>4</v>
      </c>
      <c r="AC723" s="14">
        <v>2.3655200000000001</v>
      </c>
      <c r="AD723" s="21">
        <v>2.4771299999999998</v>
      </c>
      <c r="AE723" s="18" t="s">
        <v>4</v>
      </c>
      <c r="AF723" s="14">
        <v>5.3167200000000001</v>
      </c>
      <c r="AG723" s="21">
        <v>3.6989399999999999</v>
      </c>
      <c r="AH723" s="13" t="s">
        <v>880</v>
      </c>
      <c r="AI723" s="13" t="s">
        <v>880</v>
      </c>
      <c r="AJ723" s="13" t="s">
        <v>881</v>
      </c>
      <c r="AK723" s="13" t="s">
        <v>882</v>
      </c>
      <c r="AL723" s="24">
        <v>55.015999999999998</v>
      </c>
      <c r="AN723" s="13" t="s">
        <v>883</v>
      </c>
      <c r="AO723" s="13" t="s">
        <v>884</v>
      </c>
      <c r="AP723" s="31" t="s">
        <v>5903</v>
      </c>
    </row>
    <row r="724" spans="1:42" ht="15" customHeight="1" x14ac:dyDescent="0.2">
      <c r="A724" s="14">
        <v>24.506599999999999</v>
      </c>
      <c r="B724" s="14">
        <v>24.809000000000001</v>
      </c>
      <c r="C724" s="14">
        <v>24.4191</v>
      </c>
      <c r="D724" s="14">
        <v>24.885899999999999</v>
      </c>
      <c r="E724" s="14">
        <v>24.326599999999999</v>
      </c>
      <c r="F724" s="21">
        <v>24.438199999999998</v>
      </c>
      <c r="G724" s="14">
        <v>24.574400000000001</v>
      </c>
      <c r="H724" s="14">
        <v>24.432700000000001</v>
      </c>
      <c r="I724" s="14">
        <v>24.238499999999998</v>
      </c>
      <c r="J724" s="14">
        <v>22.106400000000001</v>
      </c>
      <c r="K724" s="14">
        <v>24.638000000000002</v>
      </c>
      <c r="L724" s="21">
        <v>24.380099999999999</v>
      </c>
      <c r="M724" s="14">
        <v>21.408300000000001</v>
      </c>
      <c r="N724" s="14">
        <v>24.488700000000001</v>
      </c>
      <c r="O724" s="14">
        <v>24.863499999999998</v>
      </c>
      <c r="P724" s="14">
        <v>24.4588</v>
      </c>
      <c r="Q724" s="14">
        <v>24.764800000000001</v>
      </c>
      <c r="R724" s="14">
        <v>24.354099999999999</v>
      </c>
      <c r="S724" s="14">
        <v>24.294799999999999</v>
      </c>
      <c r="T724" s="21">
        <v>24.353400000000001</v>
      </c>
      <c r="U724" s="34">
        <v>266980000</v>
      </c>
      <c r="V724" s="13">
        <v>38</v>
      </c>
      <c r="W724" s="13">
        <v>5</v>
      </c>
      <c r="X724" s="40">
        <v>10.5</v>
      </c>
      <c r="Z724" s="14">
        <v>4.6097800000000001E-2</v>
      </c>
      <c r="AA724" s="21">
        <v>-2.7999900000000001E-2</v>
      </c>
      <c r="AC724" s="14">
        <v>0.20549000000000001</v>
      </c>
      <c r="AD724" s="21">
        <v>-0.140767</v>
      </c>
      <c r="AF724" s="14">
        <v>0.31026300000000001</v>
      </c>
      <c r="AG724" s="21">
        <v>0.49395899999999998</v>
      </c>
      <c r="AH724" s="13" t="s">
        <v>465</v>
      </c>
      <c r="AI724" s="13" t="s">
        <v>466</v>
      </c>
      <c r="AJ724" s="13" t="s">
        <v>467</v>
      </c>
      <c r="AK724" s="13" t="s">
        <v>468</v>
      </c>
      <c r="AL724" s="24">
        <v>73.459999999999994</v>
      </c>
      <c r="AM724" s="13" t="s">
        <v>14417</v>
      </c>
      <c r="AN724" s="13" t="s">
        <v>14418</v>
      </c>
      <c r="AO724" s="13" t="s">
        <v>66</v>
      </c>
      <c r="AP724" s="31" t="s">
        <v>14419</v>
      </c>
    </row>
    <row r="725" spans="1:42" ht="15" customHeight="1" x14ac:dyDescent="0.2">
      <c r="A725" s="14">
        <v>22.512</v>
      </c>
      <c r="B725" s="14">
        <v>22.4727</v>
      </c>
      <c r="C725" s="14">
        <v>22.430900000000001</v>
      </c>
      <c r="D725" s="14">
        <v>23.585799999999999</v>
      </c>
      <c r="E725" s="14">
        <v>23.4847</v>
      </c>
      <c r="F725" s="21">
        <v>23.588200000000001</v>
      </c>
      <c r="G725" s="14">
        <v>22.8216</v>
      </c>
      <c r="H725" s="14">
        <v>22.191299999999998</v>
      </c>
      <c r="I725" s="14">
        <v>22.023800000000001</v>
      </c>
      <c r="J725" s="14">
        <v>21.921099999999999</v>
      </c>
      <c r="K725" s="14">
        <v>22.7746</v>
      </c>
      <c r="L725" s="21">
        <v>22.179200000000002</v>
      </c>
      <c r="M725" s="14">
        <v>22.5837</v>
      </c>
      <c r="N725" s="14">
        <v>23.5854</v>
      </c>
      <c r="O725" s="14">
        <v>22.6694</v>
      </c>
      <c r="P725" s="14">
        <v>21.616599999999998</v>
      </c>
      <c r="Q725" s="14">
        <v>21.9876</v>
      </c>
      <c r="R725" s="14">
        <v>22.049299999999999</v>
      </c>
      <c r="S725" s="14">
        <v>23.110099999999999</v>
      </c>
      <c r="T725" s="21">
        <v>22.5581</v>
      </c>
      <c r="U725" s="34">
        <v>17316000</v>
      </c>
      <c r="V725" s="13">
        <v>4</v>
      </c>
      <c r="W725" s="13">
        <v>2</v>
      </c>
      <c r="X725" s="40">
        <v>5.6</v>
      </c>
      <c r="Z725" s="14">
        <v>0.60978900000000003</v>
      </c>
      <c r="AA725" s="21">
        <v>0.58433000000000002</v>
      </c>
      <c r="AC725" s="14" t="s">
        <v>5801</v>
      </c>
      <c r="AD725" s="21" t="s">
        <v>5801</v>
      </c>
      <c r="AF725" s="14" t="s">
        <v>5801</v>
      </c>
      <c r="AG725" s="21" t="s">
        <v>5801</v>
      </c>
      <c r="AH725" s="13" t="s">
        <v>4802</v>
      </c>
      <c r="AI725" s="13" t="s">
        <v>4802</v>
      </c>
      <c r="AJ725" s="13" t="s">
        <v>4803</v>
      </c>
      <c r="AK725" s="13" t="s">
        <v>4804</v>
      </c>
      <c r="AL725" s="24">
        <v>48.962000000000003</v>
      </c>
      <c r="AN725" s="13" t="s">
        <v>11388</v>
      </c>
      <c r="AO725" s="13" t="s">
        <v>8679</v>
      </c>
      <c r="AP725" s="31" t="s">
        <v>14871</v>
      </c>
    </row>
    <row r="726" spans="1:42" ht="15" customHeight="1" x14ac:dyDescent="0.2">
      <c r="A726" s="14">
        <v>23.034099999999999</v>
      </c>
      <c r="B726" s="14">
        <v>21.668600000000001</v>
      </c>
      <c r="C726" s="14">
        <v>22.152699999999999</v>
      </c>
      <c r="D726" s="14">
        <v>21.861799999999999</v>
      </c>
      <c r="E726" s="14">
        <v>21.845400000000001</v>
      </c>
      <c r="F726" s="21">
        <v>22.357199999999999</v>
      </c>
      <c r="G726" s="14">
        <v>24.5884</v>
      </c>
      <c r="H726" s="14">
        <v>24.492000000000001</v>
      </c>
      <c r="I726" s="14">
        <v>24.634599999999999</v>
      </c>
      <c r="J726" s="14">
        <v>24.8796</v>
      </c>
      <c r="K726" s="14">
        <v>24.0609</v>
      </c>
      <c r="L726" s="21">
        <v>24.541399999999999</v>
      </c>
      <c r="M726" s="14">
        <v>25.5594</v>
      </c>
      <c r="N726" s="14">
        <v>24.612500000000001</v>
      </c>
      <c r="O726" s="14">
        <v>25.354399999999998</v>
      </c>
      <c r="P726" s="14">
        <v>24.449100000000001</v>
      </c>
      <c r="Q726" s="14">
        <v>25.004300000000001</v>
      </c>
      <c r="R726" s="14">
        <v>24.6601</v>
      </c>
      <c r="S726" s="14">
        <v>25.242699999999999</v>
      </c>
      <c r="T726" s="21">
        <v>24.9876</v>
      </c>
      <c r="U726" s="34">
        <v>438560000</v>
      </c>
      <c r="V726" s="13">
        <v>56</v>
      </c>
      <c r="W726" s="13">
        <v>11</v>
      </c>
      <c r="X726" s="40">
        <v>13.7</v>
      </c>
      <c r="Z726" s="14" t="s">
        <v>5801</v>
      </c>
      <c r="AA726" s="21" t="s">
        <v>5801</v>
      </c>
      <c r="AC726" s="14">
        <v>0.11719499999999999</v>
      </c>
      <c r="AD726" s="21">
        <v>-7.7699699999999997E-2</v>
      </c>
      <c r="AF726" s="14">
        <v>2.3109299999999999E-2</v>
      </c>
      <c r="AG726" s="21">
        <v>-2.0174999999999998E-2</v>
      </c>
      <c r="AH726" s="13" t="s">
        <v>3224</v>
      </c>
      <c r="AI726" s="13" t="s">
        <v>3225</v>
      </c>
      <c r="AJ726" s="13" t="s">
        <v>3226</v>
      </c>
      <c r="AK726" s="13" t="s">
        <v>3227</v>
      </c>
      <c r="AL726" s="24">
        <v>146.18</v>
      </c>
      <c r="AM726" s="13" t="s">
        <v>10800</v>
      </c>
      <c r="AN726" s="13" t="s">
        <v>10801</v>
      </c>
      <c r="AO726" s="13" t="s">
        <v>1040</v>
      </c>
      <c r="AP726" s="31" t="s">
        <v>10802</v>
      </c>
    </row>
    <row r="727" spans="1:42" ht="15" customHeight="1" x14ac:dyDescent="0.2">
      <c r="A727" s="14">
        <v>27.052800000000001</v>
      </c>
      <c r="B727" s="14">
        <v>27.069800000000001</v>
      </c>
      <c r="C727" s="14">
        <v>27.220500000000001</v>
      </c>
      <c r="D727" s="14">
        <v>26.968</v>
      </c>
      <c r="E727" s="14">
        <v>26.991700000000002</v>
      </c>
      <c r="F727" s="21">
        <v>27.11</v>
      </c>
      <c r="G727" s="14">
        <v>27.1736</v>
      </c>
      <c r="H727" s="14">
        <v>27.1569</v>
      </c>
      <c r="I727" s="14">
        <v>26.990600000000001</v>
      </c>
      <c r="J727" s="14">
        <v>26.6875</v>
      </c>
      <c r="K727" s="14">
        <v>27.101299999999998</v>
      </c>
      <c r="L727" s="21">
        <v>26.938500000000001</v>
      </c>
      <c r="M727" s="14">
        <v>27.522300000000001</v>
      </c>
      <c r="N727" s="14">
        <v>27.216200000000001</v>
      </c>
      <c r="O727" s="14">
        <v>27.6663</v>
      </c>
      <c r="P727" s="14">
        <v>27.2819</v>
      </c>
      <c r="Q727" s="14">
        <v>27.401700000000002</v>
      </c>
      <c r="R727" s="14">
        <v>26.877500000000001</v>
      </c>
      <c r="S727" s="14">
        <v>27.104099999999999</v>
      </c>
      <c r="T727" s="21">
        <v>27.326499999999999</v>
      </c>
      <c r="U727" s="34">
        <v>2198800000</v>
      </c>
      <c r="V727" s="13">
        <v>195</v>
      </c>
      <c r="W727" s="13">
        <v>22</v>
      </c>
      <c r="X727" s="40">
        <v>25</v>
      </c>
      <c r="Z727" s="14">
        <v>0.589364</v>
      </c>
      <c r="AA727" s="21">
        <v>-9.1133099999999995E-2</v>
      </c>
      <c r="AC727" s="14">
        <v>0.67142800000000002</v>
      </c>
      <c r="AD727" s="21">
        <v>-0.197934</v>
      </c>
      <c r="AF727" s="14">
        <v>0.76162200000000002</v>
      </c>
      <c r="AG727" s="21">
        <v>-0.244226</v>
      </c>
      <c r="AH727" s="13" t="s">
        <v>5652</v>
      </c>
      <c r="AI727" s="13" t="s">
        <v>12656</v>
      </c>
      <c r="AJ727" s="13" t="s">
        <v>4048</v>
      </c>
      <c r="AK727" s="13" t="s">
        <v>4049</v>
      </c>
      <c r="AL727" s="24">
        <v>150.25</v>
      </c>
      <c r="AM727" s="13" t="s">
        <v>12657</v>
      </c>
      <c r="AN727" s="13" t="s">
        <v>12658</v>
      </c>
      <c r="AO727" s="13" t="s">
        <v>12659</v>
      </c>
      <c r="AP727" s="31" t="s">
        <v>12660</v>
      </c>
    </row>
    <row r="728" spans="1:42" ht="15" customHeight="1" x14ac:dyDescent="0.2">
      <c r="A728" s="14">
        <v>22.3691</v>
      </c>
      <c r="B728" s="14">
        <v>22.090900000000001</v>
      </c>
      <c r="C728" s="14">
        <v>22.493200000000002</v>
      </c>
      <c r="D728" s="14">
        <v>22.644200000000001</v>
      </c>
      <c r="E728" s="14">
        <v>22.537700000000001</v>
      </c>
      <c r="F728" s="21">
        <v>22.0623</v>
      </c>
      <c r="G728" s="14">
        <v>22.354099999999999</v>
      </c>
      <c r="H728" s="14">
        <v>21.596599999999999</v>
      </c>
      <c r="I728" s="14">
        <v>22.4329</v>
      </c>
      <c r="J728" s="14">
        <v>27.6023</v>
      </c>
      <c r="K728" s="14">
        <v>28.07</v>
      </c>
      <c r="L728" s="21">
        <v>27.925599999999999</v>
      </c>
      <c r="M728" s="14">
        <v>22.156099999999999</v>
      </c>
      <c r="N728" s="14">
        <v>22.532</v>
      </c>
      <c r="O728" s="14">
        <v>22.807600000000001</v>
      </c>
      <c r="P728" s="14">
        <v>21.744800000000001</v>
      </c>
      <c r="Q728" s="14">
        <v>21.920500000000001</v>
      </c>
      <c r="R728" s="14">
        <v>22.395700000000001</v>
      </c>
      <c r="S728" s="14">
        <v>22.0168</v>
      </c>
      <c r="T728" s="21">
        <v>21.9147</v>
      </c>
      <c r="U728" s="34">
        <v>2795600000</v>
      </c>
      <c r="V728" s="13">
        <v>19</v>
      </c>
      <c r="W728" s="13">
        <v>3</v>
      </c>
      <c r="X728" s="40">
        <v>6</v>
      </c>
      <c r="Z728" s="14" t="s">
        <v>5801</v>
      </c>
      <c r="AA728" s="21" t="s">
        <v>5801</v>
      </c>
      <c r="AC728" s="14" t="s">
        <v>5801</v>
      </c>
      <c r="AD728" s="21" t="s">
        <v>5801</v>
      </c>
      <c r="AF728" s="14" t="s">
        <v>5801</v>
      </c>
      <c r="AG728" s="21" t="s">
        <v>5801</v>
      </c>
      <c r="AH728" s="13" t="s">
        <v>9841</v>
      </c>
      <c r="AI728" s="13" t="s">
        <v>9842</v>
      </c>
      <c r="AJ728" s="13" t="s">
        <v>9843</v>
      </c>
      <c r="AK728" s="13" t="s">
        <v>9844</v>
      </c>
      <c r="AL728" s="24">
        <v>112.61</v>
      </c>
      <c r="AM728" s="13" t="s">
        <v>9845</v>
      </c>
      <c r="AO728" s="13" t="s">
        <v>9846</v>
      </c>
      <c r="AP728" s="31" t="s">
        <v>9847</v>
      </c>
    </row>
    <row r="729" spans="1:42" ht="15" customHeight="1" x14ac:dyDescent="0.2">
      <c r="A729" s="14">
        <v>22.320900000000002</v>
      </c>
      <c r="B729" s="14">
        <v>21.625699999999998</v>
      </c>
      <c r="C729" s="14">
        <v>22.813099999999999</v>
      </c>
      <c r="D729" s="14">
        <v>25.338999999999999</v>
      </c>
      <c r="E729" s="14">
        <v>22.9468</v>
      </c>
      <c r="F729" s="21">
        <v>25.005099999999999</v>
      </c>
      <c r="G729" s="14">
        <v>22.3507</v>
      </c>
      <c r="H729" s="14">
        <v>23.045300000000001</v>
      </c>
      <c r="I729" s="14">
        <v>23.040600000000001</v>
      </c>
      <c r="J729" s="14">
        <v>26.745699999999999</v>
      </c>
      <c r="K729" s="14">
        <v>26.224799999999998</v>
      </c>
      <c r="L729" s="21">
        <v>26.1435</v>
      </c>
      <c r="M729" s="14">
        <v>22.742100000000001</v>
      </c>
      <c r="N729" s="14">
        <v>23.017399999999999</v>
      </c>
      <c r="O729" s="14">
        <v>21.363900000000001</v>
      </c>
      <c r="P729" s="14">
        <v>22.615100000000002</v>
      </c>
      <c r="Q729" s="14">
        <v>25.695499999999999</v>
      </c>
      <c r="R729" s="14">
        <v>26.1938</v>
      </c>
      <c r="S729" s="14">
        <v>25.954999999999998</v>
      </c>
      <c r="T729" s="21">
        <v>25.955500000000001</v>
      </c>
      <c r="U729" s="34">
        <v>629520000</v>
      </c>
      <c r="V729" s="13">
        <v>40</v>
      </c>
      <c r="W729" s="13">
        <v>12</v>
      </c>
      <c r="X729" s="40">
        <v>27.2</v>
      </c>
      <c r="Z729" s="14" t="s">
        <v>5801</v>
      </c>
      <c r="AA729" s="21" t="s">
        <v>5801</v>
      </c>
      <c r="AB729" s="18" t="s">
        <v>4</v>
      </c>
      <c r="AC729" s="14">
        <v>3.282</v>
      </c>
      <c r="AD729" s="21">
        <v>2.9576600000000002</v>
      </c>
      <c r="AE729" s="18" t="s">
        <v>4</v>
      </c>
      <c r="AF729" s="14">
        <v>4.4440400000000002</v>
      </c>
      <c r="AG729" s="21">
        <v>3.9495499999999999</v>
      </c>
      <c r="AH729" s="13" t="s">
        <v>941</v>
      </c>
      <c r="AI729" s="13" t="s">
        <v>941</v>
      </c>
      <c r="AJ729" s="13" t="s">
        <v>942</v>
      </c>
      <c r="AK729" s="13" t="s">
        <v>943</v>
      </c>
      <c r="AL729" s="24">
        <v>83.352999999999994</v>
      </c>
      <c r="AM729" s="13" t="s">
        <v>5922</v>
      </c>
      <c r="AN729" s="13" t="s">
        <v>5923</v>
      </c>
      <c r="AO729" s="13" t="s">
        <v>944</v>
      </c>
      <c r="AP729" s="31" t="s">
        <v>5924</v>
      </c>
    </row>
    <row r="730" spans="1:42" ht="15" customHeight="1" x14ac:dyDescent="0.2">
      <c r="A730" s="14">
        <v>22.6126</v>
      </c>
      <c r="B730" s="14">
        <v>22.847300000000001</v>
      </c>
      <c r="C730" s="14">
        <v>21.448799999999999</v>
      </c>
      <c r="D730" s="14">
        <v>21.837</v>
      </c>
      <c r="E730" s="14">
        <v>21.2395</v>
      </c>
      <c r="F730" s="21">
        <v>22.0443</v>
      </c>
      <c r="G730" s="14">
        <v>22.5624</v>
      </c>
      <c r="H730" s="14">
        <v>22.004300000000001</v>
      </c>
      <c r="I730" s="14">
        <v>23.471599999999999</v>
      </c>
      <c r="J730" s="14">
        <v>23.539100000000001</v>
      </c>
      <c r="K730" s="14">
        <v>24.2424</v>
      </c>
      <c r="L730" s="21">
        <v>23.405100000000001</v>
      </c>
      <c r="M730" s="14">
        <v>23.3109</v>
      </c>
      <c r="N730" s="14">
        <v>22.506799999999998</v>
      </c>
      <c r="O730" s="14">
        <v>22.754000000000001</v>
      </c>
      <c r="P730" s="14">
        <v>22.895099999999999</v>
      </c>
      <c r="Q730" s="14">
        <v>22.229600000000001</v>
      </c>
      <c r="R730" s="14">
        <v>22.635400000000001</v>
      </c>
      <c r="S730" s="14">
        <v>22.45</v>
      </c>
      <c r="T730" s="21">
        <v>22.651399999999999</v>
      </c>
      <c r="U730" s="34">
        <v>17390000</v>
      </c>
      <c r="V730" s="13">
        <v>5</v>
      </c>
      <c r="W730" s="13">
        <v>4</v>
      </c>
      <c r="X730" s="40">
        <v>5.5</v>
      </c>
      <c r="Z730" s="14" t="s">
        <v>5801</v>
      </c>
      <c r="AA730" s="21" t="s">
        <v>5801</v>
      </c>
      <c r="AC730" s="14">
        <v>1.7425299999999999</v>
      </c>
      <c r="AD730" s="21">
        <v>1.0080899999999999</v>
      </c>
      <c r="AF730" s="14" t="s">
        <v>5801</v>
      </c>
      <c r="AG730" s="21" t="s">
        <v>5801</v>
      </c>
      <c r="AH730" s="13" t="s">
        <v>11216</v>
      </c>
      <c r="AI730" s="13" t="s">
        <v>11217</v>
      </c>
      <c r="AJ730" s="13" t="s">
        <v>11218</v>
      </c>
      <c r="AK730" s="13" t="s">
        <v>11219</v>
      </c>
      <c r="AL730" s="24">
        <v>100.28</v>
      </c>
      <c r="AM730" s="13" t="s">
        <v>11220</v>
      </c>
      <c r="AN730" s="13" t="s">
        <v>11221</v>
      </c>
      <c r="AO730" s="13" t="s">
        <v>11222</v>
      </c>
      <c r="AP730" s="31" t="s">
        <v>11223</v>
      </c>
    </row>
    <row r="731" spans="1:42" ht="15" customHeight="1" x14ac:dyDescent="0.2">
      <c r="A731" s="14">
        <v>23.031300000000002</v>
      </c>
      <c r="B731" s="14">
        <v>22.083500000000001</v>
      </c>
      <c r="C731" s="14">
        <v>22.394600000000001</v>
      </c>
      <c r="D731" s="14">
        <v>22.216200000000001</v>
      </c>
      <c r="E731" s="14">
        <v>23.620200000000001</v>
      </c>
      <c r="F731" s="21">
        <v>23.682700000000001</v>
      </c>
      <c r="G731" s="14">
        <v>23.988199999999999</v>
      </c>
      <c r="H731" s="14">
        <v>24.0914</v>
      </c>
      <c r="I731" s="14">
        <v>23.7698</v>
      </c>
      <c r="J731" s="14">
        <v>24.0412</v>
      </c>
      <c r="K731" s="14">
        <v>24.057600000000001</v>
      </c>
      <c r="L731" s="21">
        <v>23.946300000000001</v>
      </c>
      <c r="M731" s="14">
        <v>22.486999999999998</v>
      </c>
      <c r="N731" s="14">
        <v>21.702500000000001</v>
      </c>
      <c r="O731" s="14">
        <v>23.241</v>
      </c>
      <c r="P731" s="14">
        <v>22.903700000000001</v>
      </c>
      <c r="Q731" s="14">
        <v>22.576599999999999</v>
      </c>
      <c r="R731" s="14">
        <v>21.911000000000001</v>
      </c>
      <c r="S731" s="14">
        <v>22.963000000000001</v>
      </c>
      <c r="T731" s="21">
        <v>22.787800000000001</v>
      </c>
      <c r="U731" s="34">
        <v>139560000</v>
      </c>
      <c r="V731" s="13">
        <v>27</v>
      </c>
      <c r="W731" s="13">
        <v>8</v>
      </c>
      <c r="X731" s="40">
        <v>8</v>
      </c>
      <c r="Z731" s="14" t="s">
        <v>5801</v>
      </c>
      <c r="AA731" s="21" t="s">
        <v>5801</v>
      </c>
      <c r="AC731" s="14">
        <v>0.25699499999999997</v>
      </c>
      <c r="AD731" s="21">
        <v>6.5233899999999997E-2</v>
      </c>
      <c r="AF731" s="14" t="s">
        <v>5801</v>
      </c>
      <c r="AG731" s="21" t="s">
        <v>5801</v>
      </c>
      <c r="AH731" s="13" t="s">
        <v>14815</v>
      </c>
      <c r="AI731" s="13" t="s">
        <v>14816</v>
      </c>
      <c r="AJ731" s="13" t="s">
        <v>14817</v>
      </c>
      <c r="AK731" s="13" t="s">
        <v>14818</v>
      </c>
      <c r="AL731" s="24">
        <v>139.88</v>
      </c>
      <c r="AM731" s="13" t="s">
        <v>14819</v>
      </c>
      <c r="AN731" s="13" t="s">
        <v>14820</v>
      </c>
      <c r="AO731" s="13" t="s">
        <v>14821</v>
      </c>
      <c r="AP731" s="31" t="s">
        <v>14822</v>
      </c>
    </row>
    <row r="732" spans="1:42" ht="15" customHeight="1" x14ac:dyDescent="0.2">
      <c r="A732" s="14">
        <v>22.547000000000001</v>
      </c>
      <c r="B732" s="14">
        <v>23.227900000000002</v>
      </c>
      <c r="C732" s="14">
        <v>21.327000000000002</v>
      </c>
      <c r="D732" s="14">
        <v>22.831299999999999</v>
      </c>
      <c r="E732" s="14">
        <v>22.509</v>
      </c>
      <c r="F732" s="21">
        <v>22.653300000000002</v>
      </c>
      <c r="G732" s="14">
        <v>22.753299999999999</v>
      </c>
      <c r="H732" s="14">
        <v>23.365600000000001</v>
      </c>
      <c r="I732" s="14">
        <v>23.184699999999999</v>
      </c>
      <c r="J732" s="14">
        <v>22.7897</v>
      </c>
      <c r="K732" s="14">
        <v>22.4329</v>
      </c>
      <c r="L732" s="21">
        <v>22.376999999999999</v>
      </c>
      <c r="M732" s="14">
        <v>21.668800000000001</v>
      </c>
      <c r="N732" s="14">
        <v>22.443899999999999</v>
      </c>
      <c r="O732" s="14">
        <v>23.108499999999999</v>
      </c>
      <c r="P732" s="14">
        <v>23.024000000000001</v>
      </c>
      <c r="Q732" s="14">
        <v>21.461600000000001</v>
      </c>
      <c r="R732" s="14">
        <v>21.453299999999999</v>
      </c>
      <c r="S732" s="14">
        <v>21.548300000000001</v>
      </c>
      <c r="T732" s="21">
        <v>22.848500000000001</v>
      </c>
      <c r="U732" s="34">
        <v>15564000</v>
      </c>
      <c r="V732" s="13">
        <v>8</v>
      </c>
      <c r="W732" s="13">
        <v>4</v>
      </c>
      <c r="X732" s="40">
        <v>7</v>
      </c>
      <c r="Z732" s="14" t="s">
        <v>5801</v>
      </c>
      <c r="AA732" s="21" t="s">
        <v>5801</v>
      </c>
      <c r="AC732" s="14">
        <v>0.19398399999999999</v>
      </c>
      <c r="AD732" s="21">
        <v>0.22764000000000001</v>
      </c>
      <c r="AF732" s="14" t="s">
        <v>5801</v>
      </c>
      <c r="AG732" s="21" t="s">
        <v>5801</v>
      </c>
      <c r="AH732" s="13" t="s">
        <v>15079</v>
      </c>
      <c r="AI732" s="13" t="s">
        <v>15079</v>
      </c>
      <c r="AJ732" s="13" t="s">
        <v>15080</v>
      </c>
      <c r="AK732" s="13" t="s">
        <v>15081</v>
      </c>
      <c r="AL732" s="24">
        <v>70.641999999999996</v>
      </c>
      <c r="AM732" s="13" t="s">
        <v>15343</v>
      </c>
      <c r="AN732" s="13" t="s">
        <v>15344</v>
      </c>
      <c r="AO732" s="13" t="s">
        <v>15345</v>
      </c>
      <c r="AP732" s="31" t="s">
        <v>15346</v>
      </c>
    </row>
    <row r="733" spans="1:42" ht="15" customHeight="1" x14ac:dyDescent="0.2">
      <c r="A733" s="14">
        <v>25.535699999999999</v>
      </c>
      <c r="B733" s="14">
        <v>24.886199999999999</v>
      </c>
      <c r="C733" s="14">
        <v>24.6051</v>
      </c>
      <c r="D733" s="14">
        <v>25.26</v>
      </c>
      <c r="E733" s="14">
        <v>25.269600000000001</v>
      </c>
      <c r="F733" s="21">
        <v>24.9251</v>
      </c>
      <c r="G733" s="14">
        <v>22.347999999999999</v>
      </c>
      <c r="H733" s="14">
        <v>24.873200000000001</v>
      </c>
      <c r="I733" s="14">
        <v>24.9008</v>
      </c>
      <c r="J733" s="14">
        <v>23.048500000000001</v>
      </c>
      <c r="K733" s="14">
        <v>22.362400000000001</v>
      </c>
      <c r="L733" s="21">
        <v>23.902899999999999</v>
      </c>
      <c r="M733" s="14">
        <v>23.979500000000002</v>
      </c>
      <c r="N733" s="14">
        <v>24.389099999999999</v>
      </c>
      <c r="O733" s="14">
        <v>24.811699999999998</v>
      </c>
      <c r="P733" s="14">
        <v>25.137699999999999</v>
      </c>
      <c r="Q733" s="14">
        <v>24.9513</v>
      </c>
      <c r="R733" s="14">
        <v>24.9527</v>
      </c>
      <c r="S733" s="14">
        <v>24.772099999999998</v>
      </c>
      <c r="T733" s="21">
        <v>24.2758</v>
      </c>
      <c r="U733" s="34">
        <v>326700000</v>
      </c>
      <c r="V733" s="13">
        <v>31</v>
      </c>
      <c r="W733" s="13">
        <v>7</v>
      </c>
      <c r="X733" s="40">
        <v>42.2</v>
      </c>
      <c r="Z733" s="14">
        <v>0.182258</v>
      </c>
      <c r="AA733" s="21">
        <v>0.142567</v>
      </c>
      <c r="AC733" s="14" t="s">
        <v>5801</v>
      </c>
      <c r="AD733" s="21" t="s">
        <v>5801</v>
      </c>
      <c r="AF733" s="14">
        <v>0.211566</v>
      </c>
      <c r="AG733" s="21">
        <v>0.158475</v>
      </c>
      <c r="AH733" s="13" t="s">
        <v>5222</v>
      </c>
      <c r="AI733" s="13" t="s">
        <v>13960</v>
      </c>
      <c r="AJ733" s="13" t="s">
        <v>1271</v>
      </c>
      <c r="AK733" s="13" t="s">
        <v>1272</v>
      </c>
      <c r="AL733" s="24">
        <v>27.547000000000001</v>
      </c>
      <c r="AM733" s="13" t="s">
        <v>13961</v>
      </c>
      <c r="AN733" s="13" t="s">
        <v>13962</v>
      </c>
      <c r="AO733" s="13" t="s">
        <v>186</v>
      </c>
      <c r="AP733" s="31" t="s">
        <v>13963</v>
      </c>
    </row>
    <row r="734" spans="1:42" ht="15" customHeight="1" x14ac:dyDescent="0.2">
      <c r="A734" s="14">
        <v>25.5822</v>
      </c>
      <c r="B734" s="14">
        <v>25.901399999999999</v>
      </c>
      <c r="C734" s="14">
        <v>25.934999999999999</v>
      </c>
      <c r="D734" s="14">
        <v>25.525300000000001</v>
      </c>
      <c r="E734" s="14">
        <v>26.0153</v>
      </c>
      <c r="F734" s="21">
        <v>25.647600000000001</v>
      </c>
      <c r="G734" s="14">
        <v>26.908999999999999</v>
      </c>
      <c r="H734" s="14">
        <v>27.073699999999999</v>
      </c>
      <c r="I734" s="14">
        <v>26.840499999999999</v>
      </c>
      <c r="J734" s="14">
        <v>26.974499999999999</v>
      </c>
      <c r="K734" s="14">
        <v>26.812999999999999</v>
      </c>
      <c r="L734" s="21">
        <v>27.205100000000002</v>
      </c>
      <c r="M734" s="14">
        <v>25.747599999999998</v>
      </c>
      <c r="N734" s="14">
        <v>26.017800000000001</v>
      </c>
      <c r="O734" s="14">
        <v>25.561299999999999</v>
      </c>
      <c r="P734" s="14">
        <v>25.626799999999999</v>
      </c>
      <c r="Q734" s="14">
        <v>25.5045</v>
      </c>
      <c r="R734" s="14">
        <v>25.742000000000001</v>
      </c>
      <c r="S734" s="14">
        <v>25.3048</v>
      </c>
      <c r="T734" s="21">
        <v>26.2227</v>
      </c>
      <c r="U734" s="34">
        <v>766830000</v>
      </c>
      <c r="V734" s="13">
        <v>103</v>
      </c>
      <c r="W734" s="13">
        <v>21</v>
      </c>
      <c r="X734" s="40">
        <v>21.4</v>
      </c>
      <c r="Z734" s="14">
        <v>0.15506800000000001</v>
      </c>
      <c r="AA734" s="21">
        <v>-7.6799400000000004E-2</v>
      </c>
      <c r="AC734" s="14">
        <v>0.15904399999999999</v>
      </c>
      <c r="AD734" s="21">
        <v>5.64664E-2</v>
      </c>
      <c r="AF734" s="14">
        <v>7.2394700000000006E-2</v>
      </c>
      <c r="AG734" s="21">
        <v>-4.4875100000000001E-2</v>
      </c>
      <c r="AH734" s="13" t="s">
        <v>2846</v>
      </c>
      <c r="AI734" s="13" t="s">
        <v>2847</v>
      </c>
      <c r="AJ734" s="13" t="s">
        <v>2848</v>
      </c>
      <c r="AK734" s="13" t="s">
        <v>2849</v>
      </c>
      <c r="AL734" s="24">
        <v>135.65</v>
      </c>
      <c r="AM734" s="13" t="s">
        <v>13522</v>
      </c>
      <c r="AN734" s="13" t="s">
        <v>13523</v>
      </c>
      <c r="AO734" s="13" t="s">
        <v>13524</v>
      </c>
      <c r="AP734" s="31" t="s">
        <v>13525</v>
      </c>
    </row>
    <row r="735" spans="1:42" ht="15" customHeight="1" x14ac:dyDescent="0.2">
      <c r="A735" s="14">
        <v>28</v>
      </c>
      <c r="B735" s="14">
        <v>28.3186</v>
      </c>
      <c r="C735" s="14">
        <v>28.164300000000001</v>
      </c>
      <c r="D735" s="14">
        <v>28.156300000000002</v>
      </c>
      <c r="E735" s="14">
        <v>28.205500000000001</v>
      </c>
      <c r="F735" s="21">
        <v>28.308299999999999</v>
      </c>
      <c r="G735" s="14">
        <v>27.974499999999999</v>
      </c>
      <c r="H735" s="14">
        <v>27.898299999999999</v>
      </c>
      <c r="I735" s="14">
        <v>27.584499999999998</v>
      </c>
      <c r="J735" s="14">
        <v>27.7318</v>
      </c>
      <c r="K735" s="14">
        <v>27.572800000000001</v>
      </c>
      <c r="L735" s="21">
        <v>27.416899999999998</v>
      </c>
      <c r="M735" s="14">
        <v>28.525300000000001</v>
      </c>
      <c r="N735" s="14">
        <v>28.120200000000001</v>
      </c>
      <c r="O735" s="14">
        <v>28.273099999999999</v>
      </c>
      <c r="P735" s="14">
        <v>28.665700000000001</v>
      </c>
      <c r="Q735" s="14">
        <v>27.932500000000001</v>
      </c>
      <c r="R735" s="14">
        <v>28.3447</v>
      </c>
      <c r="S735" s="14">
        <v>27.758099999999999</v>
      </c>
      <c r="T735" s="21">
        <v>27.5747</v>
      </c>
      <c r="U735" s="34">
        <v>4740700000</v>
      </c>
      <c r="V735" s="13">
        <v>180</v>
      </c>
      <c r="W735" s="13">
        <v>19</v>
      </c>
      <c r="X735" s="40">
        <v>25</v>
      </c>
      <c r="Z735" s="14">
        <v>0.24043700000000001</v>
      </c>
      <c r="AA735" s="21">
        <v>6.2399499999999997E-2</v>
      </c>
      <c r="AC735" s="14">
        <v>0.75100100000000003</v>
      </c>
      <c r="AD735" s="21">
        <v>-0.24526700000000001</v>
      </c>
      <c r="AF735" s="14">
        <v>1.2763500000000001</v>
      </c>
      <c r="AG735" s="21">
        <v>-0.49357499999999999</v>
      </c>
      <c r="AH735" s="13" t="s">
        <v>3755</v>
      </c>
      <c r="AI735" s="13" t="s">
        <v>3756</v>
      </c>
      <c r="AJ735" s="13" t="s">
        <v>3757</v>
      </c>
      <c r="AK735" s="13" t="s">
        <v>3758</v>
      </c>
      <c r="AL735" s="24">
        <v>119.52</v>
      </c>
      <c r="AM735" s="13" t="s">
        <v>12141</v>
      </c>
      <c r="AN735" s="13" t="s">
        <v>12142</v>
      </c>
      <c r="AO735" s="13" t="s">
        <v>12143</v>
      </c>
      <c r="AP735" s="31" t="s">
        <v>12144</v>
      </c>
    </row>
    <row r="736" spans="1:42" ht="15" customHeight="1" x14ac:dyDescent="0.2">
      <c r="A736" s="14">
        <v>23.286300000000001</v>
      </c>
      <c r="B736" s="14">
        <v>22.152000000000001</v>
      </c>
      <c r="C736" s="14">
        <v>22.357199999999999</v>
      </c>
      <c r="D736" s="14">
        <v>22.628</v>
      </c>
      <c r="E736" s="14">
        <v>22.0715</v>
      </c>
      <c r="F736" s="21">
        <v>22.1995</v>
      </c>
      <c r="G736" s="14">
        <v>22.721699999999998</v>
      </c>
      <c r="H736" s="14">
        <v>20.983499999999999</v>
      </c>
      <c r="I736" s="14">
        <v>21.8657</v>
      </c>
      <c r="J736" s="14">
        <v>21.651299999999999</v>
      </c>
      <c r="K736" s="14">
        <v>22.587499999999999</v>
      </c>
      <c r="L736" s="21">
        <v>22.432600000000001</v>
      </c>
      <c r="M736" s="14">
        <v>22.292300000000001</v>
      </c>
      <c r="N736" s="14">
        <v>23.655200000000001</v>
      </c>
      <c r="O736" s="14">
        <v>22.8</v>
      </c>
      <c r="P736" s="14">
        <v>23.777999999999999</v>
      </c>
      <c r="Q736" s="14">
        <v>23.305199999999999</v>
      </c>
      <c r="R736" s="14">
        <v>23.6982</v>
      </c>
      <c r="S736" s="14">
        <v>23.577400000000001</v>
      </c>
      <c r="T736" s="21">
        <v>24.064299999999999</v>
      </c>
      <c r="U736" s="34">
        <v>114780000</v>
      </c>
      <c r="V736" s="13">
        <v>14</v>
      </c>
      <c r="W736" s="13">
        <v>4</v>
      </c>
      <c r="X736" s="40">
        <v>8.9</v>
      </c>
      <c r="Z736" s="14" t="s">
        <v>5801</v>
      </c>
      <c r="AA736" s="21" t="s">
        <v>5801</v>
      </c>
      <c r="AC736" s="14" t="s">
        <v>5801</v>
      </c>
      <c r="AD736" s="21" t="s">
        <v>5801</v>
      </c>
      <c r="AF736" s="14">
        <v>0.57907500000000001</v>
      </c>
      <c r="AG736" s="21">
        <v>0.81255299999999997</v>
      </c>
      <c r="AH736" s="13" t="s">
        <v>187</v>
      </c>
      <c r="AI736" s="13" t="s">
        <v>188</v>
      </c>
      <c r="AJ736" s="13" t="s">
        <v>189</v>
      </c>
      <c r="AK736" s="13" t="s">
        <v>190</v>
      </c>
      <c r="AL736" s="24">
        <v>57.817999999999998</v>
      </c>
      <c r="AM736" s="13" t="s">
        <v>8410</v>
      </c>
      <c r="AN736" s="13" t="s">
        <v>8411</v>
      </c>
      <c r="AO736" s="13" t="s">
        <v>8412</v>
      </c>
      <c r="AP736" s="31" t="s">
        <v>8413</v>
      </c>
    </row>
    <row r="737" spans="1:42" ht="15" customHeight="1" x14ac:dyDescent="0.2">
      <c r="A737" s="14">
        <v>23.167899999999999</v>
      </c>
      <c r="B737" s="14">
        <v>21.861699999999999</v>
      </c>
      <c r="C737" s="14">
        <v>22.053000000000001</v>
      </c>
      <c r="D737" s="14">
        <v>22.242999999999999</v>
      </c>
      <c r="E737" s="14">
        <v>22.200199999999999</v>
      </c>
      <c r="F737" s="21">
        <v>22.712499999999999</v>
      </c>
      <c r="G737" s="14">
        <v>22.007100000000001</v>
      </c>
      <c r="H737" s="14">
        <v>22.147500000000001</v>
      </c>
      <c r="I737" s="14">
        <v>21.950199999999999</v>
      </c>
      <c r="J737" s="14">
        <v>22.637599999999999</v>
      </c>
      <c r="K737" s="14">
        <v>22.072399999999998</v>
      </c>
      <c r="L737" s="21">
        <v>22.561499999999999</v>
      </c>
      <c r="M737" s="14">
        <v>24.329499999999999</v>
      </c>
      <c r="N737" s="14">
        <v>24.6096</v>
      </c>
      <c r="O737" s="14">
        <v>24.2544</v>
      </c>
      <c r="P737" s="14">
        <v>24.5837</v>
      </c>
      <c r="Q737" s="14">
        <v>24.191700000000001</v>
      </c>
      <c r="R737" s="14">
        <v>24.478300000000001</v>
      </c>
      <c r="S737" s="14">
        <v>24.3568</v>
      </c>
      <c r="T737" s="21">
        <v>24.13</v>
      </c>
      <c r="U737" s="34">
        <v>216580000</v>
      </c>
      <c r="V737" s="13">
        <v>19</v>
      </c>
      <c r="W737" s="13">
        <v>5</v>
      </c>
      <c r="X737" s="40">
        <v>14.9</v>
      </c>
      <c r="Z737" s="14" t="s">
        <v>5801</v>
      </c>
      <c r="AA737" s="21" t="s">
        <v>5801</v>
      </c>
      <c r="AC737" s="14" t="s">
        <v>5801</v>
      </c>
      <c r="AD737" s="21" t="s">
        <v>5801</v>
      </c>
      <c r="AF737" s="14">
        <v>0.61663299999999999</v>
      </c>
      <c r="AG737" s="21">
        <v>-0.15509999999999999</v>
      </c>
      <c r="AH737" s="13" t="s">
        <v>2032</v>
      </c>
      <c r="AI737" s="13" t="s">
        <v>2033</v>
      </c>
      <c r="AJ737" s="13" t="s">
        <v>2034</v>
      </c>
      <c r="AK737" s="13" t="s">
        <v>2035</v>
      </c>
      <c r="AL737" s="24">
        <v>59.850999999999999</v>
      </c>
      <c r="AM737" s="13" t="s">
        <v>7877</v>
      </c>
      <c r="AN737" s="13" t="s">
        <v>7878</v>
      </c>
      <c r="AO737" s="13" t="s">
        <v>191</v>
      </c>
      <c r="AP737" s="31" t="s">
        <v>7879</v>
      </c>
    </row>
    <row r="738" spans="1:42" ht="15" customHeight="1" x14ac:dyDescent="0.2">
      <c r="A738" s="14">
        <v>23.619399999999999</v>
      </c>
      <c r="B738" s="14">
        <v>23.985499999999998</v>
      </c>
      <c r="C738" s="14">
        <v>23.848199999999999</v>
      </c>
      <c r="D738" s="14">
        <v>23.9057</v>
      </c>
      <c r="E738" s="14">
        <v>23.926200000000001</v>
      </c>
      <c r="F738" s="21">
        <v>24.421900000000001</v>
      </c>
      <c r="G738" s="14">
        <v>22.142700000000001</v>
      </c>
      <c r="H738" s="14">
        <v>22.345500000000001</v>
      </c>
      <c r="I738" s="14">
        <v>21.413799999999998</v>
      </c>
      <c r="J738" s="14">
        <v>22.6204</v>
      </c>
      <c r="K738" s="14">
        <v>23.924499999999998</v>
      </c>
      <c r="L738" s="21">
        <v>22.310500000000001</v>
      </c>
      <c r="M738" s="14">
        <v>22.337700000000002</v>
      </c>
      <c r="N738" s="14">
        <v>22.516300000000001</v>
      </c>
      <c r="O738" s="14">
        <v>23.022300000000001</v>
      </c>
      <c r="P738" s="14">
        <v>22.962599999999998</v>
      </c>
      <c r="Q738" s="14">
        <v>22.0943</v>
      </c>
      <c r="R738" s="14">
        <v>22.1342</v>
      </c>
      <c r="S738" s="14">
        <v>21.890699999999999</v>
      </c>
      <c r="T738" s="21">
        <v>22.720300000000002</v>
      </c>
      <c r="U738" s="34">
        <v>966890000</v>
      </c>
      <c r="V738" s="13">
        <v>24</v>
      </c>
      <c r="W738" s="13">
        <v>6</v>
      </c>
      <c r="X738" s="40">
        <v>23.1</v>
      </c>
      <c r="Z738" s="14">
        <v>0.59801800000000005</v>
      </c>
      <c r="AA738" s="21">
        <v>0.26690000000000003</v>
      </c>
      <c r="AC738" s="14" t="s">
        <v>5801</v>
      </c>
      <c r="AD738" s="21" t="s">
        <v>5801</v>
      </c>
      <c r="AF738" s="14" t="s">
        <v>5801</v>
      </c>
      <c r="AG738" s="21" t="s">
        <v>5801</v>
      </c>
      <c r="AH738" s="13" t="s">
        <v>5005</v>
      </c>
      <c r="AI738" s="13" t="s">
        <v>14658</v>
      </c>
      <c r="AJ738" s="13" t="s">
        <v>5006</v>
      </c>
      <c r="AK738" s="13" t="s">
        <v>5007</v>
      </c>
      <c r="AL738" s="24">
        <v>38.274000000000001</v>
      </c>
      <c r="AM738" s="13" t="s">
        <v>14659</v>
      </c>
      <c r="AN738" s="13" t="s">
        <v>14660</v>
      </c>
      <c r="AO738" s="13" t="s">
        <v>14661</v>
      </c>
      <c r="AP738" s="31" t="s">
        <v>14662</v>
      </c>
    </row>
    <row r="739" spans="1:42" ht="15" customHeight="1" x14ac:dyDescent="0.2">
      <c r="A739" s="14">
        <v>22.095800000000001</v>
      </c>
      <c r="B739" s="14">
        <v>22.445799999999998</v>
      </c>
      <c r="C739" s="14">
        <v>22.771100000000001</v>
      </c>
      <c r="D739" s="14">
        <v>21.898199999999999</v>
      </c>
      <c r="E739" s="14">
        <v>21.3185</v>
      </c>
      <c r="F739" s="21">
        <v>22.709</v>
      </c>
      <c r="G739" s="14">
        <v>24.755600000000001</v>
      </c>
      <c r="H739" s="14">
        <v>25.130800000000001</v>
      </c>
      <c r="I739" s="14">
        <v>24.9359</v>
      </c>
      <c r="J739" s="14">
        <v>24.8277</v>
      </c>
      <c r="K739" s="14">
        <v>25.646899999999999</v>
      </c>
      <c r="L739" s="21">
        <v>24.9482</v>
      </c>
      <c r="M739" s="14">
        <v>23.6478</v>
      </c>
      <c r="N739" s="14">
        <v>21.709700000000002</v>
      </c>
      <c r="O739" s="14">
        <v>24.7029</v>
      </c>
      <c r="P739" s="14">
        <v>24.939699999999998</v>
      </c>
      <c r="Q739" s="14">
        <v>25.294599999999999</v>
      </c>
      <c r="R739" s="14">
        <v>24.344200000000001</v>
      </c>
      <c r="S739" s="14">
        <v>24.075900000000001</v>
      </c>
      <c r="T739" s="21">
        <v>24.273299999999999</v>
      </c>
      <c r="U739" s="34">
        <v>230230000</v>
      </c>
      <c r="V739" s="13">
        <v>41</v>
      </c>
      <c r="W739" s="13">
        <v>9</v>
      </c>
      <c r="X739" s="40">
        <v>16.600000000000001</v>
      </c>
      <c r="Z739" s="14" t="s">
        <v>5801</v>
      </c>
      <c r="AA739" s="21" t="s">
        <v>5801</v>
      </c>
      <c r="AC739" s="14">
        <v>0.29203000000000001</v>
      </c>
      <c r="AD739" s="21">
        <v>0.20016700000000001</v>
      </c>
      <c r="AF739" s="14">
        <v>0.63349</v>
      </c>
      <c r="AG739" s="21">
        <v>1.4671799999999999</v>
      </c>
      <c r="AH739" s="13" t="s">
        <v>1705</v>
      </c>
      <c r="AI739" s="13" t="s">
        <v>1706</v>
      </c>
      <c r="AJ739" s="13" t="s">
        <v>1707</v>
      </c>
      <c r="AK739" s="13" t="s">
        <v>1708</v>
      </c>
      <c r="AL739" s="24">
        <v>73.45</v>
      </c>
      <c r="AM739" s="13" t="s">
        <v>10406</v>
      </c>
      <c r="AN739" s="13" t="s">
        <v>10407</v>
      </c>
      <c r="AO739" s="13" t="s">
        <v>10408</v>
      </c>
      <c r="AP739" s="31" t="s">
        <v>10409</v>
      </c>
    </row>
    <row r="740" spans="1:42" ht="15" customHeight="1" x14ac:dyDescent="0.2">
      <c r="A740" s="14">
        <v>22.5486</v>
      </c>
      <c r="B740" s="14">
        <v>23.1037</v>
      </c>
      <c r="C740" s="14">
        <v>22.398099999999999</v>
      </c>
      <c r="D740" s="14">
        <v>22.002800000000001</v>
      </c>
      <c r="E740" s="14">
        <v>22.619199999999999</v>
      </c>
      <c r="F740" s="21">
        <v>22.132400000000001</v>
      </c>
      <c r="G740" s="14">
        <v>21.636099999999999</v>
      </c>
      <c r="H740" s="14">
        <v>22.092199999999998</v>
      </c>
      <c r="I740" s="14">
        <v>22.604800000000001</v>
      </c>
      <c r="J740" s="14">
        <v>22.205400000000001</v>
      </c>
      <c r="K740" s="14">
        <v>22.388500000000001</v>
      </c>
      <c r="L740" s="21">
        <v>23.449300000000001</v>
      </c>
      <c r="M740" s="14">
        <v>25.2761</v>
      </c>
      <c r="N740" s="14">
        <v>24.991700000000002</v>
      </c>
      <c r="O740" s="14">
        <v>25.2454</v>
      </c>
      <c r="P740" s="14">
        <v>25.677900000000001</v>
      </c>
      <c r="Q740" s="14">
        <v>25.089099999999998</v>
      </c>
      <c r="R740" s="14">
        <v>24.1355</v>
      </c>
      <c r="S740" s="14">
        <v>25.376000000000001</v>
      </c>
      <c r="T740" s="21">
        <v>24.642700000000001</v>
      </c>
      <c r="U740" s="34">
        <v>449910000</v>
      </c>
      <c r="V740" s="13">
        <v>30</v>
      </c>
      <c r="W740" s="13">
        <v>4</v>
      </c>
      <c r="X740" s="40">
        <v>17.7</v>
      </c>
      <c r="Z740" s="14" t="s">
        <v>5801</v>
      </c>
      <c r="AA740" s="21" t="s">
        <v>5801</v>
      </c>
      <c r="AC740" s="14" t="s">
        <v>5801</v>
      </c>
      <c r="AD740" s="21" t="s">
        <v>5801</v>
      </c>
      <c r="AF740" s="14">
        <v>0.78922199999999998</v>
      </c>
      <c r="AG740" s="21">
        <v>-0.48694999999999999</v>
      </c>
      <c r="AH740" s="13" t="s">
        <v>1567</v>
      </c>
      <c r="AI740" s="13" t="s">
        <v>1568</v>
      </c>
      <c r="AJ740" s="13" t="s">
        <v>1569</v>
      </c>
      <c r="AK740" s="13" t="s">
        <v>1570</v>
      </c>
      <c r="AL740" s="24">
        <v>32.853999999999999</v>
      </c>
      <c r="AM740" s="13" t="s">
        <v>7563</v>
      </c>
      <c r="AN740" s="13" t="s">
        <v>7564</v>
      </c>
      <c r="AO740" s="13" t="s">
        <v>7565</v>
      </c>
      <c r="AP740" s="31" t="s">
        <v>7566</v>
      </c>
    </row>
    <row r="741" spans="1:42" ht="15" customHeight="1" x14ac:dyDescent="0.2">
      <c r="A741" s="14">
        <v>23.296399999999998</v>
      </c>
      <c r="B741" s="14">
        <v>23.393799999999999</v>
      </c>
      <c r="C741" s="14">
        <v>21.860600000000002</v>
      </c>
      <c r="D741" s="14">
        <v>22.051400000000001</v>
      </c>
      <c r="E741" s="14">
        <v>21.887499999999999</v>
      </c>
      <c r="F741" s="21">
        <v>22.617799999999999</v>
      </c>
      <c r="G741" s="14">
        <v>22.742599999999999</v>
      </c>
      <c r="H741" s="14">
        <v>22.3216</v>
      </c>
      <c r="I741" s="14">
        <v>22.403199999999998</v>
      </c>
      <c r="J741" s="14">
        <v>22.707899999999999</v>
      </c>
      <c r="K741" s="14">
        <v>22.190300000000001</v>
      </c>
      <c r="L741" s="21">
        <v>22.057500000000001</v>
      </c>
      <c r="M741" s="14">
        <v>23.126899999999999</v>
      </c>
      <c r="N741" s="14">
        <v>22.866399999999999</v>
      </c>
      <c r="O741" s="14">
        <v>22.2029</v>
      </c>
      <c r="P741" s="14">
        <v>21.2484</v>
      </c>
      <c r="Q741" s="14">
        <v>23.831199999999999</v>
      </c>
      <c r="R741" s="14">
        <v>24.231400000000001</v>
      </c>
      <c r="S741" s="14">
        <v>24.095700000000001</v>
      </c>
      <c r="T741" s="21">
        <v>24.2087</v>
      </c>
      <c r="U741" s="34">
        <v>159020000</v>
      </c>
      <c r="V741" s="13">
        <v>17</v>
      </c>
      <c r="W741" s="13">
        <v>5</v>
      </c>
      <c r="X741" s="40">
        <v>5.0999999999999996</v>
      </c>
      <c r="Z741" s="14" t="s">
        <v>5801</v>
      </c>
      <c r="AA741" s="21" t="s">
        <v>5801</v>
      </c>
      <c r="AC741" s="14" t="s">
        <v>5801</v>
      </c>
      <c r="AD741" s="21" t="s">
        <v>5801</v>
      </c>
      <c r="AE741" s="18" t="s">
        <v>4</v>
      </c>
      <c r="AF741" s="14">
        <v>4.1250799999999996</v>
      </c>
      <c r="AG741" s="21">
        <v>2.0356700000000001</v>
      </c>
      <c r="AH741" s="13" t="s">
        <v>636</v>
      </c>
      <c r="AI741" s="13" t="s">
        <v>637</v>
      </c>
      <c r="AJ741" s="13" t="s">
        <v>638</v>
      </c>
      <c r="AK741" s="13" t="s">
        <v>639</v>
      </c>
      <c r="AL741" s="24">
        <v>119.75</v>
      </c>
      <c r="AM741" s="13" t="s">
        <v>6572</v>
      </c>
      <c r="AN741" s="13" t="s">
        <v>6573</v>
      </c>
      <c r="AO741" s="13" t="s">
        <v>6574</v>
      </c>
      <c r="AP741" s="31" t="s">
        <v>6575</v>
      </c>
    </row>
    <row r="742" spans="1:42" ht="15" customHeight="1" x14ac:dyDescent="0.2">
      <c r="A742" s="14">
        <v>21.28</v>
      </c>
      <c r="B742" s="14">
        <v>21.9391</v>
      </c>
      <c r="C742" s="14">
        <v>23.318300000000001</v>
      </c>
      <c r="D742" s="14">
        <v>23.111699999999999</v>
      </c>
      <c r="E742" s="14">
        <v>21.836500000000001</v>
      </c>
      <c r="F742" s="21">
        <v>22.765000000000001</v>
      </c>
      <c r="G742" s="14">
        <v>22.290500000000002</v>
      </c>
      <c r="H742" s="14">
        <v>21.941700000000001</v>
      </c>
      <c r="I742" s="14">
        <v>22.788900000000002</v>
      </c>
      <c r="J742" s="14">
        <v>21.8461</v>
      </c>
      <c r="K742" s="14">
        <v>21.8474</v>
      </c>
      <c r="L742" s="21">
        <v>21.5151</v>
      </c>
      <c r="M742" s="14">
        <v>25.013100000000001</v>
      </c>
      <c r="N742" s="14">
        <v>24.8704</v>
      </c>
      <c r="O742" s="14">
        <v>25.1922</v>
      </c>
      <c r="P742" s="14">
        <v>25.6496</v>
      </c>
      <c r="Q742" s="14">
        <v>24.811199999999999</v>
      </c>
      <c r="R742" s="14">
        <v>25.2179</v>
      </c>
      <c r="S742" s="14">
        <v>25.086200000000002</v>
      </c>
      <c r="T742" s="21">
        <v>25.340499999999999</v>
      </c>
      <c r="U742" s="34">
        <v>422910000</v>
      </c>
      <c r="V742" s="13">
        <v>42</v>
      </c>
      <c r="W742" s="13">
        <v>11</v>
      </c>
      <c r="X742" s="40">
        <v>12.7</v>
      </c>
      <c r="Z742" s="14" t="s">
        <v>5801</v>
      </c>
      <c r="AA742" s="21" t="s">
        <v>5801</v>
      </c>
      <c r="AC742" s="14" t="s">
        <v>5801</v>
      </c>
      <c r="AD742" s="21" t="s">
        <v>5801</v>
      </c>
      <c r="AF742" s="14">
        <v>0.1236</v>
      </c>
      <c r="AG742" s="21">
        <v>-6.7374699999999996E-2</v>
      </c>
      <c r="AH742" s="13" t="s">
        <v>2826</v>
      </c>
      <c r="AI742" s="13" t="s">
        <v>2826</v>
      </c>
      <c r="AJ742" s="13" t="s">
        <v>2827</v>
      </c>
      <c r="AK742" s="13" t="s">
        <v>2828</v>
      </c>
      <c r="AL742" s="24">
        <v>137.41999999999999</v>
      </c>
      <c r="AM742" s="13" t="s">
        <v>7454</v>
      </c>
      <c r="AN742" s="13" t="s">
        <v>7455</v>
      </c>
      <c r="AO742" s="13" t="s">
        <v>7456</v>
      </c>
      <c r="AP742" s="31" t="s">
        <v>7457</v>
      </c>
    </row>
    <row r="743" spans="1:42" ht="15" customHeight="1" x14ac:dyDescent="0.2">
      <c r="A743" s="14">
        <v>22.794899999999998</v>
      </c>
      <c r="B743" s="14">
        <v>22.122199999999999</v>
      </c>
      <c r="C743" s="14">
        <v>22.3293</v>
      </c>
      <c r="D743" s="14">
        <v>22.896999999999998</v>
      </c>
      <c r="E743" s="14">
        <v>22.428999999999998</v>
      </c>
      <c r="F743" s="21">
        <v>22.469100000000001</v>
      </c>
      <c r="G743" s="14">
        <v>23.242999999999999</v>
      </c>
      <c r="H743" s="14">
        <v>22.404199999999999</v>
      </c>
      <c r="I743" s="14">
        <v>22.610199999999999</v>
      </c>
      <c r="J743" s="14">
        <v>25.319299999999998</v>
      </c>
      <c r="K743" s="14">
        <v>25.013000000000002</v>
      </c>
      <c r="L743" s="21">
        <v>25.005700000000001</v>
      </c>
      <c r="M743" s="14">
        <v>22.0885</v>
      </c>
      <c r="N743" s="14">
        <v>22.826899999999998</v>
      </c>
      <c r="O743" s="14">
        <v>23.224299999999999</v>
      </c>
      <c r="P743" s="14">
        <v>21.462900000000001</v>
      </c>
      <c r="Q743" s="14">
        <v>21.7483</v>
      </c>
      <c r="R743" s="14">
        <v>22.076599999999999</v>
      </c>
      <c r="S743" s="14">
        <v>23.215</v>
      </c>
      <c r="T743" s="21">
        <v>23.0227</v>
      </c>
      <c r="U743" s="34">
        <v>145350000</v>
      </c>
      <c r="V743" s="13">
        <v>9</v>
      </c>
      <c r="W743" s="13">
        <v>3</v>
      </c>
      <c r="X743" s="40">
        <v>32.4</v>
      </c>
      <c r="Z743" s="14" t="s">
        <v>5801</v>
      </c>
      <c r="AA743" s="21" t="s">
        <v>5801</v>
      </c>
      <c r="AB743" s="18" t="s">
        <v>4</v>
      </c>
      <c r="AC743" s="14">
        <v>4.2174199999999997</v>
      </c>
      <c r="AD743" s="21">
        <v>2.31427</v>
      </c>
      <c r="AF743" s="14" t="s">
        <v>5801</v>
      </c>
      <c r="AG743" s="21" t="s">
        <v>5801</v>
      </c>
      <c r="AH743" s="13" t="s">
        <v>6117</v>
      </c>
      <c r="AI743" s="13" t="s">
        <v>6117</v>
      </c>
      <c r="AJ743" s="13" t="s">
        <v>6118</v>
      </c>
      <c r="AK743" s="13" t="s">
        <v>6119</v>
      </c>
      <c r="AL743" s="24">
        <v>11.680999999999999</v>
      </c>
      <c r="AM743" s="13" t="s">
        <v>6120</v>
      </c>
      <c r="AN743" s="13" t="s">
        <v>6121</v>
      </c>
      <c r="AO743" s="13" t="s">
        <v>6122</v>
      </c>
      <c r="AP743" s="31" t="s">
        <v>6123</v>
      </c>
    </row>
    <row r="744" spans="1:42" ht="15" customHeight="1" x14ac:dyDescent="0.2">
      <c r="A744" s="14">
        <v>27.978400000000001</v>
      </c>
      <c r="B744" s="14">
        <v>28.134</v>
      </c>
      <c r="C744" s="14">
        <v>28.105699999999999</v>
      </c>
      <c r="D744" s="14">
        <v>28.095800000000001</v>
      </c>
      <c r="E744" s="14">
        <v>28.306100000000001</v>
      </c>
      <c r="F744" s="21">
        <v>28.3279</v>
      </c>
      <c r="G744" s="14">
        <v>26.998899999999999</v>
      </c>
      <c r="H744" s="14">
        <v>26.723099999999999</v>
      </c>
      <c r="I744" s="14">
        <v>25.903700000000001</v>
      </c>
      <c r="J744" s="14">
        <v>27.392600000000002</v>
      </c>
      <c r="K744" s="14">
        <v>27.559000000000001</v>
      </c>
      <c r="L744" s="21">
        <v>27.476400000000002</v>
      </c>
      <c r="M744" s="14">
        <v>27.848299999999998</v>
      </c>
      <c r="N744" s="14">
        <v>27.995799999999999</v>
      </c>
      <c r="O744" s="14">
        <v>27.8583</v>
      </c>
      <c r="P744" s="14">
        <v>28.2119</v>
      </c>
      <c r="Q744" s="14">
        <v>28.285399999999999</v>
      </c>
      <c r="R744" s="14">
        <v>28.5229</v>
      </c>
      <c r="S744" s="14">
        <v>29.138999999999999</v>
      </c>
      <c r="T744" s="21">
        <v>28.935300000000002</v>
      </c>
      <c r="U744" s="34">
        <v>4605100000</v>
      </c>
      <c r="V744" s="13">
        <v>187</v>
      </c>
      <c r="W744" s="13">
        <v>16</v>
      </c>
      <c r="X744" s="40">
        <v>32.200000000000003</v>
      </c>
      <c r="Z744" s="14">
        <v>0.90301500000000001</v>
      </c>
      <c r="AA744" s="21">
        <v>0.170567</v>
      </c>
      <c r="AC744" s="14">
        <v>1.3160799999999999</v>
      </c>
      <c r="AD744" s="21">
        <v>0.93410000000000004</v>
      </c>
      <c r="AF744" s="14">
        <v>1.8981300000000001</v>
      </c>
      <c r="AG744" s="21">
        <v>0.74207500000000004</v>
      </c>
      <c r="AH744" s="13" t="s">
        <v>4104</v>
      </c>
      <c r="AI744" s="13" t="s">
        <v>4105</v>
      </c>
      <c r="AJ744" s="13" t="s">
        <v>4106</v>
      </c>
      <c r="AK744" s="13" t="s">
        <v>4107</v>
      </c>
      <c r="AL744" s="24">
        <v>80.418999999999997</v>
      </c>
      <c r="AM744" s="13" t="s">
        <v>12127</v>
      </c>
      <c r="AN744" s="13" t="s">
        <v>12128</v>
      </c>
      <c r="AO744" s="13" t="s">
        <v>12129</v>
      </c>
      <c r="AP744" s="31" t="s">
        <v>12130</v>
      </c>
    </row>
    <row r="745" spans="1:42" ht="15" customHeight="1" x14ac:dyDescent="0.2">
      <c r="A745" s="14">
        <v>25.189499999999999</v>
      </c>
      <c r="B745" s="14">
        <v>25.364799999999999</v>
      </c>
      <c r="C745" s="14">
        <v>26.345199999999998</v>
      </c>
      <c r="D745" s="14">
        <v>25.4053</v>
      </c>
      <c r="E745" s="14">
        <v>25.4132</v>
      </c>
      <c r="F745" s="21">
        <v>24.1508</v>
      </c>
      <c r="G745" s="14">
        <v>27.735600000000002</v>
      </c>
      <c r="H745" s="14">
        <v>27.563400000000001</v>
      </c>
      <c r="I745" s="14">
        <v>27.860600000000002</v>
      </c>
      <c r="J745" s="14">
        <v>27.792899999999999</v>
      </c>
      <c r="K745" s="14">
        <v>27.142800000000001</v>
      </c>
      <c r="L745" s="21">
        <v>27.0901</v>
      </c>
      <c r="M745" s="14">
        <v>27.775099999999998</v>
      </c>
      <c r="N745" s="14">
        <v>27.6021</v>
      </c>
      <c r="O745" s="14">
        <v>28.018999999999998</v>
      </c>
      <c r="P745" s="14">
        <v>27.706900000000001</v>
      </c>
      <c r="Q745" s="14">
        <v>28.097300000000001</v>
      </c>
      <c r="R745" s="14">
        <v>27.614799999999999</v>
      </c>
      <c r="S745" s="14">
        <v>27.567299999999999</v>
      </c>
      <c r="T745" s="21">
        <v>27.2639</v>
      </c>
      <c r="U745" s="34">
        <v>2680500000</v>
      </c>
      <c r="V745" s="13">
        <v>226</v>
      </c>
      <c r="W745" s="13">
        <v>32</v>
      </c>
      <c r="X745" s="40">
        <v>26.2</v>
      </c>
      <c r="Z745" s="14">
        <v>0.51011700000000004</v>
      </c>
      <c r="AA745" s="21">
        <v>-0.64339999999999997</v>
      </c>
      <c r="AC745" s="14">
        <v>0.71403799999999995</v>
      </c>
      <c r="AD745" s="21">
        <v>-0.37793399999999999</v>
      </c>
      <c r="AF745" s="14">
        <v>0.303398</v>
      </c>
      <c r="AG745" s="21">
        <v>-0.13994999999999999</v>
      </c>
      <c r="AH745" s="13" t="s">
        <v>4362</v>
      </c>
      <c r="AI745" s="13" t="s">
        <v>4362</v>
      </c>
      <c r="AJ745" s="13" t="s">
        <v>4363</v>
      </c>
      <c r="AK745" s="13" t="s">
        <v>4364</v>
      </c>
      <c r="AL745" s="24">
        <v>194.81</v>
      </c>
      <c r="AM745" s="13" t="s">
        <v>14112</v>
      </c>
      <c r="AN745" s="13" t="s">
        <v>14113</v>
      </c>
      <c r="AO745" s="13" t="s">
        <v>14114</v>
      </c>
      <c r="AP745" s="31" t="s">
        <v>14115</v>
      </c>
    </row>
    <row r="746" spans="1:42" ht="15" customHeight="1" x14ac:dyDescent="0.2">
      <c r="A746" s="14">
        <v>23.070900000000002</v>
      </c>
      <c r="B746" s="14">
        <v>21.993300000000001</v>
      </c>
      <c r="C746" s="14">
        <v>22.713000000000001</v>
      </c>
      <c r="D746" s="14">
        <v>21.788599999999999</v>
      </c>
      <c r="E746" s="14">
        <v>22.199000000000002</v>
      </c>
      <c r="F746" s="21">
        <v>22.422799999999999</v>
      </c>
      <c r="G746" s="14">
        <v>24.872599999999998</v>
      </c>
      <c r="H746" s="14">
        <v>25.000299999999999</v>
      </c>
      <c r="I746" s="14">
        <v>24.863199999999999</v>
      </c>
      <c r="J746" s="14">
        <v>24.902000000000001</v>
      </c>
      <c r="K746" s="14">
        <v>24.376200000000001</v>
      </c>
      <c r="L746" s="21">
        <v>24.302399999999999</v>
      </c>
      <c r="M746" s="14">
        <v>22.938600000000001</v>
      </c>
      <c r="N746" s="14">
        <v>21.9268</v>
      </c>
      <c r="O746" s="14">
        <v>22.8871</v>
      </c>
      <c r="P746" s="14">
        <v>22.838200000000001</v>
      </c>
      <c r="Q746" s="14">
        <v>22.24</v>
      </c>
      <c r="R746" s="14">
        <v>23.160900000000002</v>
      </c>
      <c r="S746" s="14">
        <v>21.591699999999999</v>
      </c>
      <c r="T746" s="21">
        <v>22.247599999999998</v>
      </c>
      <c r="U746" s="34">
        <v>109650000</v>
      </c>
      <c r="V746" s="13">
        <v>25</v>
      </c>
      <c r="W746" s="13">
        <v>3</v>
      </c>
      <c r="X746" s="40">
        <v>17.100000000000001</v>
      </c>
      <c r="Z746" s="14" t="s">
        <v>5801</v>
      </c>
      <c r="AA746" s="21" t="s">
        <v>5801</v>
      </c>
      <c r="AC746" s="14">
        <v>0.92845699999999998</v>
      </c>
      <c r="AD746" s="21">
        <v>-0.38516600000000001</v>
      </c>
      <c r="AF746" s="14" t="s">
        <v>5801</v>
      </c>
      <c r="AG746" s="21" t="s">
        <v>5801</v>
      </c>
      <c r="AH746" s="13" t="s">
        <v>10757</v>
      </c>
      <c r="AI746" s="13" t="s">
        <v>10758</v>
      </c>
      <c r="AJ746" s="13" t="s">
        <v>10759</v>
      </c>
      <c r="AK746" s="13" t="s">
        <v>10760</v>
      </c>
      <c r="AL746" s="24">
        <v>30.254999999999999</v>
      </c>
      <c r="AM746" s="13" t="s">
        <v>10761</v>
      </c>
      <c r="AN746" s="13" t="s">
        <v>10762</v>
      </c>
      <c r="AO746" s="13" t="s">
        <v>10763</v>
      </c>
      <c r="AP746" s="31" t="s">
        <v>10764</v>
      </c>
    </row>
    <row r="747" spans="1:42" ht="15" customHeight="1" x14ac:dyDescent="0.2">
      <c r="A747" s="14">
        <v>24.256499999999999</v>
      </c>
      <c r="B747" s="14">
        <v>24.461600000000001</v>
      </c>
      <c r="C747" s="14">
        <v>24.6204</v>
      </c>
      <c r="D747" s="14">
        <v>24.718800000000002</v>
      </c>
      <c r="E747" s="14">
        <v>24.560199999999998</v>
      </c>
      <c r="F747" s="21">
        <v>25.344899999999999</v>
      </c>
      <c r="G747" s="14">
        <v>21.5305</v>
      </c>
      <c r="H747" s="14">
        <v>23.854199999999999</v>
      </c>
      <c r="I747" s="14">
        <v>20.844100000000001</v>
      </c>
      <c r="J747" s="14">
        <v>24.8459</v>
      </c>
      <c r="K747" s="14">
        <v>24.6905</v>
      </c>
      <c r="L747" s="21">
        <v>24.9222</v>
      </c>
      <c r="M747" s="14">
        <v>21.3142</v>
      </c>
      <c r="N747" s="14">
        <v>23.5184</v>
      </c>
      <c r="O747" s="14">
        <v>23.1435</v>
      </c>
      <c r="P747" s="14">
        <v>23.389399999999998</v>
      </c>
      <c r="Q747" s="14">
        <v>23.5091</v>
      </c>
      <c r="R747" s="14">
        <v>23.5991</v>
      </c>
      <c r="S747" s="14">
        <v>22.5032</v>
      </c>
      <c r="T747" s="21">
        <v>21.998999999999999</v>
      </c>
      <c r="U747" s="34">
        <v>81148000</v>
      </c>
      <c r="V747" s="13">
        <v>34</v>
      </c>
      <c r="W747" s="13">
        <v>2</v>
      </c>
      <c r="X747" s="40">
        <v>8.5</v>
      </c>
      <c r="Z747" s="14">
        <v>0.75227100000000002</v>
      </c>
      <c r="AA747" s="21">
        <v>0.42846699999999999</v>
      </c>
      <c r="AC747" s="14" t="s">
        <v>5801</v>
      </c>
      <c r="AD747" s="21" t="s">
        <v>5801</v>
      </c>
      <c r="AF747" s="14" t="s">
        <v>5801</v>
      </c>
      <c r="AG747" s="21" t="s">
        <v>5801</v>
      </c>
      <c r="AH747" s="13" t="s">
        <v>4871</v>
      </c>
      <c r="AI747" s="13" t="s">
        <v>4871</v>
      </c>
      <c r="AJ747" s="13" t="s">
        <v>4872</v>
      </c>
      <c r="AK747" s="13" t="s">
        <v>4873</v>
      </c>
      <c r="AL747" s="24">
        <v>51.417000000000002</v>
      </c>
      <c r="AM747" s="13" t="s">
        <v>14219</v>
      </c>
      <c r="AN747" s="13" t="s">
        <v>14220</v>
      </c>
      <c r="AO747" s="13" t="s">
        <v>14221</v>
      </c>
      <c r="AP747" s="31" t="s">
        <v>14222</v>
      </c>
    </row>
    <row r="748" spans="1:42" ht="15" customHeight="1" x14ac:dyDescent="0.2">
      <c r="A748" s="14">
        <v>22.934000000000001</v>
      </c>
      <c r="B748" s="14">
        <v>21.533100000000001</v>
      </c>
      <c r="C748" s="14">
        <v>22.277999999999999</v>
      </c>
      <c r="D748" s="14">
        <v>21.905000000000001</v>
      </c>
      <c r="E748" s="14">
        <v>22.2376</v>
      </c>
      <c r="F748" s="21">
        <v>22.396799999999999</v>
      </c>
      <c r="G748" s="14">
        <v>24.967500000000001</v>
      </c>
      <c r="H748" s="14">
        <v>25.099499999999999</v>
      </c>
      <c r="I748" s="14">
        <v>25.4285</v>
      </c>
      <c r="J748" s="14">
        <v>25.1967</v>
      </c>
      <c r="K748" s="14">
        <v>25.096399999999999</v>
      </c>
      <c r="L748" s="21">
        <v>25.144300000000001</v>
      </c>
      <c r="M748" s="14">
        <v>23.264299999999999</v>
      </c>
      <c r="N748" s="14">
        <v>22.456099999999999</v>
      </c>
      <c r="O748" s="14">
        <v>21.4605</v>
      </c>
      <c r="P748" s="14">
        <v>21.912800000000001</v>
      </c>
      <c r="Q748" s="14">
        <v>22.775500000000001</v>
      </c>
      <c r="R748" s="14">
        <v>22.043099999999999</v>
      </c>
      <c r="S748" s="14">
        <v>22.487100000000002</v>
      </c>
      <c r="T748" s="21">
        <v>23.005299999999998</v>
      </c>
      <c r="U748" s="34">
        <v>61499000</v>
      </c>
      <c r="V748" s="13">
        <v>18</v>
      </c>
      <c r="W748" s="13">
        <v>5</v>
      </c>
      <c r="X748" s="40">
        <v>6.6</v>
      </c>
      <c r="Z748" s="14" t="s">
        <v>5801</v>
      </c>
      <c r="AA748" s="21" t="s">
        <v>5801</v>
      </c>
      <c r="AC748" s="14">
        <v>4.73388E-2</v>
      </c>
      <c r="AD748" s="21">
        <v>-1.9367200000000001E-2</v>
      </c>
      <c r="AF748" s="14" t="s">
        <v>5801</v>
      </c>
      <c r="AG748" s="21" t="s">
        <v>5801</v>
      </c>
      <c r="AH748" s="13" t="s">
        <v>10399</v>
      </c>
      <c r="AI748" s="13" t="s">
        <v>10399</v>
      </c>
      <c r="AJ748" s="13" t="s">
        <v>10400</v>
      </c>
      <c r="AK748" s="13" t="s">
        <v>10401</v>
      </c>
      <c r="AL748" s="24">
        <v>119.52</v>
      </c>
      <c r="AM748" s="13" t="s">
        <v>10402</v>
      </c>
      <c r="AN748" s="13" t="s">
        <v>10403</v>
      </c>
      <c r="AO748" s="13" t="s">
        <v>10404</v>
      </c>
      <c r="AP748" s="31" t="s">
        <v>10405</v>
      </c>
    </row>
    <row r="749" spans="1:42" ht="15" customHeight="1" x14ac:dyDescent="0.2">
      <c r="A749" s="14">
        <v>21.680499999999999</v>
      </c>
      <c r="B749" s="14">
        <v>21.992100000000001</v>
      </c>
      <c r="C749" s="14">
        <v>21.398599999999998</v>
      </c>
      <c r="D749" s="14">
        <v>22.843699999999998</v>
      </c>
      <c r="E749" s="14">
        <v>23.2698</v>
      </c>
      <c r="F749" s="21">
        <v>22.465499999999999</v>
      </c>
      <c r="G749" s="14">
        <v>22.265499999999999</v>
      </c>
      <c r="H749" s="14">
        <v>21.064900000000002</v>
      </c>
      <c r="I749" s="14">
        <v>21.894600000000001</v>
      </c>
      <c r="J749" s="14">
        <v>21.950500000000002</v>
      </c>
      <c r="K749" s="14">
        <v>22.617599999999999</v>
      </c>
      <c r="L749" s="21">
        <v>21.4953</v>
      </c>
      <c r="M749" s="14">
        <v>24.8171</v>
      </c>
      <c r="N749" s="14">
        <v>25.0184</v>
      </c>
      <c r="O749" s="14">
        <v>24.9239</v>
      </c>
      <c r="P749" s="14">
        <v>24.831299999999999</v>
      </c>
      <c r="Q749" s="14">
        <v>24.759499999999999</v>
      </c>
      <c r="R749" s="14">
        <v>24.621300000000002</v>
      </c>
      <c r="S749" s="14">
        <v>24.936499999999999</v>
      </c>
      <c r="T749" s="21">
        <v>24.784600000000001</v>
      </c>
      <c r="U749" s="34">
        <v>332900000</v>
      </c>
      <c r="V749" s="13">
        <v>65</v>
      </c>
      <c r="W749" s="13">
        <v>26</v>
      </c>
      <c r="X749" s="40">
        <v>8.1</v>
      </c>
      <c r="Z749" s="14" t="s">
        <v>5801</v>
      </c>
      <c r="AA749" s="21" t="s">
        <v>5801</v>
      </c>
      <c r="AC749" s="14" t="s">
        <v>5801</v>
      </c>
      <c r="AD749" s="21" t="s">
        <v>5801</v>
      </c>
      <c r="AF749" s="14">
        <v>0.75439199999999995</v>
      </c>
      <c r="AG749" s="21">
        <v>-0.1222</v>
      </c>
      <c r="AH749" s="13" t="s">
        <v>7590</v>
      </c>
      <c r="AI749" s="13" t="s">
        <v>2401</v>
      </c>
      <c r="AJ749" s="13" t="s">
        <v>2402</v>
      </c>
      <c r="AK749" s="13" t="s">
        <v>2403</v>
      </c>
      <c r="AL749" s="24">
        <v>527.22</v>
      </c>
      <c r="AM749" s="13" t="s">
        <v>7591</v>
      </c>
      <c r="AN749" s="13" t="s">
        <v>7592</v>
      </c>
      <c r="AO749" s="13" t="s">
        <v>7593</v>
      </c>
      <c r="AP749" s="31" t="s">
        <v>7594</v>
      </c>
    </row>
    <row r="750" spans="1:42" ht="15" customHeight="1" x14ac:dyDescent="0.2">
      <c r="A750" s="14">
        <v>23.895299999999999</v>
      </c>
      <c r="B750" s="14">
        <v>23.175899999999999</v>
      </c>
      <c r="C750" s="14">
        <v>22.4541</v>
      </c>
      <c r="D750" s="14">
        <v>22.6539</v>
      </c>
      <c r="E750" s="14">
        <v>21.771599999999999</v>
      </c>
      <c r="F750" s="21">
        <v>22.374400000000001</v>
      </c>
      <c r="G750" s="14">
        <v>24.234100000000002</v>
      </c>
      <c r="H750" s="14">
        <v>24.442900000000002</v>
      </c>
      <c r="I750" s="14">
        <v>24.102399999999999</v>
      </c>
      <c r="J750" s="14">
        <v>24.1495</v>
      </c>
      <c r="K750" s="14">
        <v>24.4041</v>
      </c>
      <c r="L750" s="21">
        <v>24.541</v>
      </c>
      <c r="M750" s="14">
        <v>23.721</v>
      </c>
      <c r="N750" s="14">
        <v>24.450900000000001</v>
      </c>
      <c r="O750" s="14">
        <v>23.735499999999998</v>
      </c>
      <c r="P750" s="14">
        <v>23.665500000000002</v>
      </c>
      <c r="Q750" s="14">
        <v>24.790600000000001</v>
      </c>
      <c r="R750" s="14">
        <v>21.923500000000001</v>
      </c>
      <c r="S750" s="14">
        <v>23.309799999999999</v>
      </c>
      <c r="T750" s="21">
        <v>23.565100000000001</v>
      </c>
      <c r="U750" s="34">
        <v>175670000</v>
      </c>
      <c r="V750" s="13">
        <v>20</v>
      </c>
      <c r="W750" s="13">
        <v>5</v>
      </c>
      <c r="X750" s="40">
        <v>12.9</v>
      </c>
      <c r="Z750" s="14" t="s">
        <v>5801</v>
      </c>
      <c r="AA750" s="21" t="s">
        <v>5801</v>
      </c>
      <c r="AC750" s="14">
        <v>0.27866099999999999</v>
      </c>
      <c r="AD750" s="21">
        <v>0.10506699999999999</v>
      </c>
      <c r="AF750" s="14">
        <v>0.34047500000000003</v>
      </c>
      <c r="AG750" s="21">
        <v>-0.48193200000000003</v>
      </c>
      <c r="AH750" s="13" t="s">
        <v>1250</v>
      </c>
      <c r="AI750" s="13" t="s">
        <v>1250</v>
      </c>
      <c r="AJ750" s="13" t="s">
        <v>1251</v>
      </c>
      <c r="AK750" s="13" t="s">
        <v>1252</v>
      </c>
      <c r="AL750" s="24">
        <v>58.021999999999998</v>
      </c>
      <c r="AM750" s="13" t="s">
        <v>10909</v>
      </c>
      <c r="AN750" s="13" t="s">
        <v>10910</v>
      </c>
      <c r="AO750" s="13" t="s">
        <v>10911</v>
      </c>
      <c r="AP750" s="31" t="s">
        <v>10912</v>
      </c>
    </row>
    <row r="751" spans="1:42" ht="15" customHeight="1" x14ac:dyDescent="0.2">
      <c r="A751" s="14">
        <v>23.439399999999999</v>
      </c>
      <c r="B751" s="14">
        <v>23.265999999999998</v>
      </c>
      <c r="C751" s="14">
        <v>21.558199999999999</v>
      </c>
      <c r="D751" s="14">
        <v>22.0289</v>
      </c>
      <c r="E751" s="14">
        <v>22.669799999999999</v>
      </c>
      <c r="F751" s="21">
        <v>21.881499999999999</v>
      </c>
      <c r="G751" s="14">
        <v>26.5762</v>
      </c>
      <c r="H751" s="14">
        <v>26.743200000000002</v>
      </c>
      <c r="I751" s="14">
        <v>26.330100000000002</v>
      </c>
      <c r="J751" s="14">
        <v>26.383500000000002</v>
      </c>
      <c r="K751" s="14">
        <v>25.601500000000001</v>
      </c>
      <c r="L751" s="21">
        <v>25.867000000000001</v>
      </c>
      <c r="M751" s="14">
        <v>26.0413</v>
      </c>
      <c r="N751" s="14">
        <v>26.506799999999998</v>
      </c>
      <c r="O751" s="14">
        <v>26.1907</v>
      </c>
      <c r="P751" s="14">
        <v>26.913699999999999</v>
      </c>
      <c r="Q751" s="14">
        <v>26.570399999999999</v>
      </c>
      <c r="R751" s="14">
        <v>26.054200000000002</v>
      </c>
      <c r="S751" s="14">
        <v>26.457699999999999</v>
      </c>
      <c r="T751" s="21">
        <v>26.1678</v>
      </c>
      <c r="U751" s="34">
        <v>1121100000</v>
      </c>
      <c r="V751" s="13">
        <v>75</v>
      </c>
      <c r="W751" s="13">
        <v>15</v>
      </c>
      <c r="X751" s="40">
        <v>27.9</v>
      </c>
      <c r="Z751" s="14" t="s">
        <v>5801</v>
      </c>
      <c r="AA751" s="21" t="s">
        <v>5801</v>
      </c>
      <c r="AC751" s="14">
        <v>1.0874299999999999</v>
      </c>
      <c r="AD751" s="21">
        <v>-0.59916700000000001</v>
      </c>
      <c r="AF751" s="14">
        <v>0.17124600000000001</v>
      </c>
      <c r="AG751" s="21">
        <v>-0.10059999999999999</v>
      </c>
      <c r="AH751" s="13" t="s">
        <v>10111</v>
      </c>
      <c r="AI751" s="13" t="s">
        <v>10111</v>
      </c>
      <c r="AJ751" s="13" t="s">
        <v>3337</v>
      </c>
      <c r="AK751" s="13" t="s">
        <v>3338</v>
      </c>
      <c r="AL751" s="24">
        <v>94.510999999999996</v>
      </c>
      <c r="AM751" s="13" t="s">
        <v>10112</v>
      </c>
      <c r="AN751" s="13" t="s">
        <v>214</v>
      </c>
      <c r="AO751" s="13" t="s">
        <v>7124</v>
      </c>
      <c r="AP751" s="31" t="s">
        <v>10113</v>
      </c>
    </row>
    <row r="752" spans="1:42" ht="15" customHeight="1" x14ac:dyDescent="0.2">
      <c r="A752" s="14">
        <v>26.8125</v>
      </c>
      <c r="B752" s="14">
        <v>26.8978</v>
      </c>
      <c r="C752" s="14">
        <v>26.940899999999999</v>
      </c>
      <c r="D752" s="14">
        <v>26.938099999999999</v>
      </c>
      <c r="E752" s="14">
        <v>26.941199999999998</v>
      </c>
      <c r="F752" s="21">
        <v>26.845500000000001</v>
      </c>
      <c r="G752" s="14">
        <v>26.267499999999998</v>
      </c>
      <c r="H752" s="14">
        <v>26.243400000000001</v>
      </c>
      <c r="I752" s="14">
        <v>25.63</v>
      </c>
      <c r="J752" s="14">
        <v>25.774799999999999</v>
      </c>
      <c r="K752" s="14">
        <v>25.720300000000002</v>
      </c>
      <c r="L752" s="21">
        <v>25.819099999999999</v>
      </c>
      <c r="M752" s="14">
        <v>26.860800000000001</v>
      </c>
      <c r="N752" s="14">
        <v>27.119399999999999</v>
      </c>
      <c r="O752" s="14">
        <v>27.35</v>
      </c>
      <c r="P752" s="14">
        <v>27.260899999999999</v>
      </c>
      <c r="Q752" s="14">
        <v>27.7423</v>
      </c>
      <c r="R752" s="14">
        <v>27.4328</v>
      </c>
      <c r="S752" s="14">
        <v>27.188600000000001</v>
      </c>
      <c r="T752" s="21">
        <v>26.627800000000001</v>
      </c>
      <c r="U752" s="34">
        <v>1919000000</v>
      </c>
      <c r="V752" s="13">
        <v>143</v>
      </c>
      <c r="W752" s="13">
        <v>20</v>
      </c>
      <c r="X752" s="40">
        <v>27.2</v>
      </c>
      <c r="Z752" s="14">
        <v>0.191499</v>
      </c>
      <c r="AA752" s="21">
        <v>2.4533599999999999E-2</v>
      </c>
      <c r="AC752" s="14">
        <v>0.58381400000000006</v>
      </c>
      <c r="AD752" s="21">
        <v>-0.27556700000000001</v>
      </c>
      <c r="AF752" s="14">
        <v>0.14738299999999999</v>
      </c>
      <c r="AG752" s="21">
        <v>0.10009999999999999</v>
      </c>
      <c r="AH752" s="13" t="s">
        <v>3653</v>
      </c>
      <c r="AI752" s="13" t="s">
        <v>3653</v>
      </c>
      <c r="AJ752" s="13" t="s">
        <v>3654</v>
      </c>
      <c r="AK752" s="13" t="s">
        <v>3655</v>
      </c>
      <c r="AL752" s="24">
        <v>107.54</v>
      </c>
      <c r="AM752" s="13" t="s">
        <v>12738</v>
      </c>
      <c r="AN752" s="13" t="s">
        <v>12739</v>
      </c>
      <c r="AO752" s="13" t="s">
        <v>12740</v>
      </c>
      <c r="AP752" s="31" t="s">
        <v>12741</v>
      </c>
    </row>
    <row r="753" spans="1:42" ht="15" customHeight="1" x14ac:dyDescent="0.2">
      <c r="A753" s="14">
        <v>22.430099999999999</v>
      </c>
      <c r="B753" s="14">
        <v>21.854600000000001</v>
      </c>
      <c r="C753" s="14">
        <v>23.8779</v>
      </c>
      <c r="D753" s="14">
        <v>21.540099999999999</v>
      </c>
      <c r="E753" s="14">
        <v>22.348199999999999</v>
      </c>
      <c r="F753" s="21">
        <v>21.7302</v>
      </c>
      <c r="G753" s="14">
        <v>24.421299999999999</v>
      </c>
      <c r="H753" s="14">
        <v>24.5627</v>
      </c>
      <c r="I753" s="14">
        <v>25.0029</v>
      </c>
      <c r="J753" s="14">
        <v>24.787299999999998</v>
      </c>
      <c r="K753" s="14">
        <v>24.316800000000001</v>
      </c>
      <c r="L753" s="21">
        <v>24.122199999999999</v>
      </c>
      <c r="M753" s="14">
        <v>22.8828</v>
      </c>
      <c r="N753" s="14">
        <v>21.317799999999998</v>
      </c>
      <c r="O753" s="14">
        <v>22.104900000000001</v>
      </c>
      <c r="P753" s="14">
        <v>21.698799999999999</v>
      </c>
      <c r="Q753" s="14">
        <v>22.8657</v>
      </c>
      <c r="R753" s="14">
        <v>22.008700000000001</v>
      </c>
      <c r="S753" s="14">
        <v>22.254200000000001</v>
      </c>
      <c r="T753" s="21">
        <v>22.249199999999998</v>
      </c>
      <c r="U753" s="34">
        <v>475700000</v>
      </c>
      <c r="V753" s="13">
        <v>16</v>
      </c>
      <c r="W753" s="13">
        <v>4</v>
      </c>
      <c r="X753" s="40">
        <v>21.3</v>
      </c>
      <c r="Z753" s="14" t="s">
        <v>5801</v>
      </c>
      <c r="AA753" s="21" t="s">
        <v>5801</v>
      </c>
      <c r="AC753" s="14">
        <v>0.40770499999999998</v>
      </c>
      <c r="AD753" s="21">
        <v>-0.25353399999999998</v>
      </c>
      <c r="AF753" s="14" t="s">
        <v>5801</v>
      </c>
      <c r="AG753" s="21" t="s">
        <v>5801</v>
      </c>
      <c r="AH753" s="13" t="s">
        <v>10878</v>
      </c>
      <c r="AI753" s="13" t="s">
        <v>10878</v>
      </c>
      <c r="AJ753" s="13" t="s">
        <v>10879</v>
      </c>
      <c r="AK753" s="13" t="s">
        <v>10880</v>
      </c>
      <c r="AL753" s="24">
        <v>23.771999999999998</v>
      </c>
      <c r="AM753" s="13" t="s">
        <v>10881</v>
      </c>
      <c r="AN753" s="13" t="s">
        <v>8829</v>
      </c>
      <c r="AO753" s="13" t="s">
        <v>191</v>
      </c>
      <c r="AP753" s="31" t="s">
        <v>10882</v>
      </c>
    </row>
    <row r="754" spans="1:42" ht="15" customHeight="1" x14ac:dyDescent="0.2">
      <c r="A754" s="14">
        <v>26.212599999999998</v>
      </c>
      <c r="B754" s="14">
        <v>26.204499999999999</v>
      </c>
      <c r="C754" s="14">
        <v>26.550699999999999</v>
      </c>
      <c r="D754" s="14">
        <v>26.526700000000002</v>
      </c>
      <c r="E754" s="14">
        <v>26.4068</v>
      </c>
      <c r="F754" s="21">
        <v>26.273800000000001</v>
      </c>
      <c r="G754" s="14">
        <v>22.168700000000001</v>
      </c>
      <c r="H754" s="14">
        <v>22.964099999999998</v>
      </c>
      <c r="I754" s="14">
        <v>22.577400000000001</v>
      </c>
      <c r="J754" s="14">
        <v>26.0837</v>
      </c>
      <c r="K754" s="14">
        <v>25.956299999999999</v>
      </c>
      <c r="L754" s="21">
        <v>26.127500000000001</v>
      </c>
      <c r="M754" s="14">
        <v>26.6433</v>
      </c>
      <c r="N754" s="14">
        <v>26.125900000000001</v>
      </c>
      <c r="O754" s="14">
        <v>26.7928</v>
      </c>
      <c r="P754" s="14">
        <v>26.876000000000001</v>
      </c>
      <c r="Q754" s="14">
        <v>28.124400000000001</v>
      </c>
      <c r="R754" s="14">
        <v>28.34</v>
      </c>
      <c r="S754" s="14">
        <v>27.892600000000002</v>
      </c>
      <c r="T754" s="21">
        <v>28.2624</v>
      </c>
      <c r="U754" s="34">
        <v>2420400000</v>
      </c>
      <c r="V754" s="13">
        <v>93</v>
      </c>
      <c r="W754" s="13">
        <v>12</v>
      </c>
      <c r="X754" s="40">
        <v>28.1</v>
      </c>
      <c r="Z754" s="14">
        <v>0.23114999999999999</v>
      </c>
      <c r="AA754" s="21">
        <v>7.9832700000000006E-2</v>
      </c>
      <c r="AB754" s="18" t="s">
        <v>4</v>
      </c>
      <c r="AC754" s="14">
        <v>2.3385199999999999</v>
      </c>
      <c r="AD754" s="21">
        <v>3.2777599999999998</v>
      </c>
      <c r="AF754" s="14">
        <v>3.6717399999999998</v>
      </c>
      <c r="AG754" s="21">
        <v>1.54535</v>
      </c>
      <c r="AH754" s="13" t="s">
        <v>5511</v>
      </c>
      <c r="AI754" s="13" t="s">
        <v>3305</v>
      </c>
      <c r="AJ754" s="13" t="s">
        <v>3306</v>
      </c>
      <c r="AK754" s="13" t="s">
        <v>3307</v>
      </c>
      <c r="AL754" s="24">
        <v>66.900000000000006</v>
      </c>
      <c r="AM754" s="13" t="s">
        <v>3308</v>
      </c>
      <c r="AN754" s="13" t="s">
        <v>3309</v>
      </c>
      <c r="AO754" s="13" t="s">
        <v>3310</v>
      </c>
      <c r="AP754" s="31" t="s">
        <v>6030</v>
      </c>
    </row>
    <row r="755" spans="1:42" ht="15" customHeight="1" x14ac:dyDescent="0.2">
      <c r="A755" s="14">
        <v>21.052499999999998</v>
      </c>
      <c r="B755" s="14">
        <v>21.912099999999999</v>
      </c>
      <c r="C755" s="14">
        <v>22.012799999999999</v>
      </c>
      <c r="D755" s="14">
        <v>22.3491</v>
      </c>
      <c r="E755" s="14">
        <v>22.067900000000002</v>
      </c>
      <c r="F755" s="21">
        <v>23.008099999999999</v>
      </c>
      <c r="G755" s="14">
        <v>23.997399999999999</v>
      </c>
      <c r="H755" s="14">
        <v>23.920400000000001</v>
      </c>
      <c r="I755" s="14">
        <v>24.0364</v>
      </c>
      <c r="J755" s="14">
        <v>23.720600000000001</v>
      </c>
      <c r="K755" s="14">
        <v>24.549800000000001</v>
      </c>
      <c r="L755" s="21">
        <v>24.6691</v>
      </c>
      <c r="M755" s="14">
        <v>24.0153</v>
      </c>
      <c r="N755" s="14">
        <v>24.697700000000001</v>
      </c>
      <c r="O755" s="14">
        <v>21.896100000000001</v>
      </c>
      <c r="P755" s="14">
        <v>24.2119</v>
      </c>
      <c r="Q755" s="14">
        <v>24.052399999999999</v>
      </c>
      <c r="R755" s="14">
        <v>24.078600000000002</v>
      </c>
      <c r="S755" s="14">
        <v>23.082599999999999</v>
      </c>
      <c r="T755" s="21">
        <v>24.216999999999999</v>
      </c>
      <c r="U755" s="34">
        <v>197290000</v>
      </c>
      <c r="V755" s="13">
        <v>31</v>
      </c>
      <c r="W755" s="13">
        <v>5</v>
      </c>
      <c r="X755" s="40">
        <v>23.4</v>
      </c>
      <c r="Z755" s="14" t="s">
        <v>5801</v>
      </c>
      <c r="AA755" s="21" t="s">
        <v>5801</v>
      </c>
      <c r="AC755" s="14">
        <v>0.47440700000000002</v>
      </c>
      <c r="AD755" s="21">
        <v>0.32843299999999997</v>
      </c>
      <c r="AF755" s="14">
        <v>3.0743099999999999E-2</v>
      </c>
      <c r="AG755" s="21">
        <v>5.2257100000000001E-2</v>
      </c>
      <c r="AH755" s="13" t="s">
        <v>10922</v>
      </c>
      <c r="AI755" s="13" t="s">
        <v>10923</v>
      </c>
      <c r="AJ755" s="13" t="s">
        <v>690</v>
      </c>
      <c r="AK755" s="13" t="s">
        <v>691</v>
      </c>
      <c r="AL755" s="24">
        <v>33.392000000000003</v>
      </c>
      <c r="AM755" s="13" t="s">
        <v>10924</v>
      </c>
      <c r="AN755" s="13" t="s">
        <v>10925</v>
      </c>
      <c r="AO755" s="13" t="s">
        <v>6989</v>
      </c>
      <c r="AP755" s="31" t="s">
        <v>10926</v>
      </c>
    </row>
    <row r="756" spans="1:42" ht="15" customHeight="1" x14ac:dyDescent="0.2">
      <c r="A756" s="14">
        <v>24.616599999999998</v>
      </c>
      <c r="B756" s="14">
        <v>25.176100000000002</v>
      </c>
      <c r="C756" s="14">
        <v>25.164000000000001</v>
      </c>
      <c r="D756" s="14">
        <v>24.542000000000002</v>
      </c>
      <c r="E756" s="14">
        <v>25.244700000000002</v>
      </c>
      <c r="F756" s="21">
        <v>25.420500000000001</v>
      </c>
      <c r="G756" s="14">
        <v>24.564900000000002</v>
      </c>
      <c r="H756" s="14">
        <v>22.1526</v>
      </c>
      <c r="I756" s="14">
        <v>23.9892</v>
      </c>
      <c r="J756" s="14">
        <v>24.9724</v>
      </c>
      <c r="K756" s="14">
        <v>25.221800000000002</v>
      </c>
      <c r="L756" s="21">
        <v>24.695599999999999</v>
      </c>
      <c r="M756" s="14">
        <v>22.380800000000001</v>
      </c>
      <c r="N756" s="14">
        <v>22.228000000000002</v>
      </c>
      <c r="O756" s="14">
        <v>22.4833</v>
      </c>
      <c r="P756" s="14">
        <v>22.364000000000001</v>
      </c>
      <c r="Q756" s="14">
        <v>21.334</v>
      </c>
      <c r="R756" s="14">
        <v>21.986000000000001</v>
      </c>
      <c r="S756" s="14">
        <v>21.349299999999999</v>
      </c>
      <c r="T756" s="21">
        <v>22.598199999999999</v>
      </c>
      <c r="U756" s="34">
        <v>101990000</v>
      </c>
      <c r="V756" s="13">
        <v>19</v>
      </c>
      <c r="W756" s="13">
        <v>5</v>
      </c>
      <c r="X756" s="40">
        <v>15.3</v>
      </c>
      <c r="Z756" s="14">
        <v>9.1352900000000001E-2</v>
      </c>
      <c r="AA756" s="21">
        <v>8.3499900000000002E-2</v>
      </c>
      <c r="AC756" s="14">
        <v>1.1446700000000001</v>
      </c>
      <c r="AD756" s="21">
        <v>1.0580099999999999</v>
      </c>
      <c r="AF756" s="14" t="s">
        <v>5801</v>
      </c>
      <c r="AG756" s="21" t="s">
        <v>5801</v>
      </c>
      <c r="AH756" s="13" t="s">
        <v>5218</v>
      </c>
      <c r="AI756" s="13" t="s">
        <v>5218</v>
      </c>
      <c r="AJ756" s="13" t="s">
        <v>5219</v>
      </c>
      <c r="AK756" s="13" t="s">
        <v>5220</v>
      </c>
      <c r="AL756" s="24">
        <v>52.259</v>
      </c>
      <c r="AM756" s="13" t="s">
        <v>14041</v>
      </c>
      <c r="AN756" s="13" t="s">
        <v>14042</v>
      </c>
      <c r="AO756" s="13" t="s">
        <v>14043</v>
      </c>
      <c r="AP756" s="31" t="s">
        <v>14044</v>
      </c>
    </row>
    <row r="757" spans="1:42" ht="15" customHeight="1" x14ac:dyDescent="0.2">
      <c r="A757" s="14">
        <v>22.318200000000001</v>
      </c>
      <c r="B757" s="14">
        <v>22.7544</v>
      </c>
      <c r="C757" s="14">
        <v>21.918199999999999</v>
      </c>
      <c r="D757" s="14">
        <v>22.436299999999999</v>
      </c>
      <c r="E757" s="14">
        <v>22.469100000000001</v>
      </c>
      <c r="F757" s="21">
        <v>22.008199999999999</v>
      </c>
      <c r="G757" s="14">
        <v>21.659400000000002</v>
      </c>
      <c r="H757" s="14">
        <v>22.348400000000002</v>
      </c>
      <c r="I757" s="14">
        <v>22.190999999999999</v>
      </c>
      <c r="J757" s="14">
        <v>22.1449</v>
      </c>
      <c r="K757" s="14">
        <v>22.6891</v>
      </c>
      <c r="L757" s="21">
        <v>21.646699999999999</v>
      </c>
      <c r="M757" s="14">
        <v>22.3157</v>
      </c>
      <c r="N757" s="14">
        <v>22.749099999999999</v>
      </c>
      <c r="O757" s="14">
        <v>21.334299999999999</v>
      </c>
      <c r="P757" s="14">
        <v>20.9024</v>
      </c>
      <c r="Q757" s="14">
        <v>22.595300000000002</v>
      </c>
      <c r="R757" s="14">
        <v>23.727900000000002</v>
      </c>
      <c r="S757" s="14">
        <v>23.9359</v>
      </c>
      <c r="T757" s="21">
        <v>23.797799999999999</v>
      </c>
      <c r="U757" s="34">
        <v>91069000</v>
      </c>
      <c r="V757" s="13">
        <v>5</v>
      </c>
      <c r="W757" s="13">
        <v>2</v>
      </c>
      <c r="X757" s="40">
        <v>14</v>
      </c>
      <c r="Z757" s="14" t="s">
        <v>5801</v>
      </c>
      <c r="AA757" s="21" t="s">
        <v>5801</v>
      </c>
      <c r="AC757" s="14" t="s">
        <v>5801</v>
      </c>
      <c r="AD757" s="21" t="s">
        <v>5801</v>
      </c>
      <c r="AF757" s="14" t="s">
        <v>5801</v>
      </c>
      <c r="AG757" s="21" t="s">
        <v>5801</v>
      </c>
      <c r="AH757" s="13" t="s">
        <v>142</v>
      </c>
      <c r="AI757" s="13" t="s">
        <v>142</v>
      </c>
      <c r="AJ757" s="13" t="s">
        <v>143</v>
      </c>
      <c r="AK757" s="13" t="s">
        <v>144</v>
      </c>
      <c r="AL757" s="24">
        <v>19.206</v>
      </c>
      <c r="AM757" s="13" t="s">
        <v>8256</v>
      </c>
      <c r="AN757" s="13" t="s">
        <v>145</v>
      </c>
      <c r="AO757" s="13" t="s">
        <v>146</v>
      </c>
      <c r="AP757" s="31" t="s">
        <v>8257</v>
      </c>
    </row>
    <row r="758" spans="1:42" ht="15" customHeight="1" x14ac:dyDescent="0.2">
      <c r="A758" s="14">
        <v>22.411100000000001</v>
      </c>
      <c r="B758" s="14">
        <v>22.2913</v>
      </c>
      <c r="C758" s="14">
        <v>22.948799999999999</v>
      </c>
      <c r="D758" s="14">
        <v>22.664000000000001</v>
      </c>
      <c r="E758" s="14">
        <v>22.383299999999998</v>
      </c>
      <c r="F758" s="21">
        <v>21.351500000000001</v>
      </c>
      <c r="G758" s="14">
        <v>21.9922</v>
      </c>
      <c r="H758" s="14">
        <v>22.376799999999999</v>
      </c>
      <c r="I758" s="14">
        <v>22.192499999999999</v>
      </c>
      <c r="J758" s="14">
        <v>22.174099999999999</v>
      </c>
      <c r="K758" s="14">
        <v>21.703600000000002</v>
      </c>
      <c r="L758" s="21">
        <v>21.8262</v>
      </c>
      <c r="M758" s="14">
        <v>24.0746</v>
      </c>
      <c r="N758" s="14">
        <v>24.615200000000002</v>
      </c>
      <c r="O758" s="14">
        <v>23.817299999999999</v>
      </c>
      <c r="P758" s="14">
        <v>24.585899999999999</v>
      </c>
      <c r="Q758" s="14">
        <v>23.863099999999999</v>
      </c>
      <c r="R758" s="14">
        <v>22.884799999999998</v>
      </c>
      <c r="S758" s="14">
        <v>23.896100000000001</v>
      </c>
      <c r="T758" s="21">
        <v>24.242100000000001</v>
      </c>
      <c r="U758" s="34">
        <v>177050000</v>
      </c>
      <c r="V758" s="13">
        <v>21</v>
      </c>
      <c r="W758" s="13">
        <v>6</v>
      </c>
      <c r="X758" s="40">
        <v>10</v>
      </c>
      <c r="Z758" s="14" t="s">
        <v>5801</v>
      </c>
      <c r="AA758" s="21" t="s">
        <v>5801</v>
      </c>
      <c r="AC758" s="14" t="s">
        <v>5801</v>
      </c>
      <c r="AD758" s="21" t="s">
        <v>5801</v>
      </c>
      <c r="AF758" s="14">
        <v>0.715252</v>
      </c>
      <c r="AG758" s="21">
        <v>-0.69619399999999998</v>
      </c>
      <c r="AH758" s="13" t="s">
        <v>8110</v>
      </c>
      <c r="AI758" s="13" t="s">
        <v>1847</v>
      </c>
      <c r="AJ758" s="13" t="s">
        <v>1848</v>
      </c>
      <c r="AK758" s="13" t="s">
        <v>1849</v>
      </c>
      <c r="AL758" s="24">
        <v>96.661000000000001</v>
      </c>
      <c r="AM758" s="13" t="s">
        <v>8111</v>
      </c>
      <c r="AN758" s="13" t="s">
        <v>8112</v>
      </c>
      <c r="AO758" s="13" t="s">
        <v>8113</v>
      </c>
      <c r="AP758" s="31" t="s">
        <v>8114</v>
      </c>
    </row>
    <row r="759" spans="1:42" ht="15" customHeight="1" x14ac:dyDescent="0.2">
      <c r="A759" s="14">
        <v>24.775200000000002</v>
      </c>
      <c r="B759" s="14">
        <v>25.1617</v>
      </c>
      <c r="C759" s="14">
        <v>24.772200000000002</v>
      </c>
      <c r="D759" s="14">
        <v>25.612200000000001</v>
      </c>
      <c r="E759" s="14">
        <v>25.271799999999999</v>
      </c>
      <c r="F759" s="21">
        <v>25.291499999999999</v>
      </c>
      <c r="G759" s="14">
        <v>23.067599999999999</v>
      </c>
      <c r="H759" s="14">
        <v>21.6953</v>
      </c>
      <c r="I759" s="14">
        <v>21.762599999999999</v>
      </c>
      <c r="J759" s="14">
        <v>25.642199999999999</v>
      </c>
      <c r="K759" s="14">
        <v>26.139299999999999</v>
      </c>
      <c r="L759" s="21">
        <v>25.883500000000002</v>
      </c>
      <c r="M759" s="14">
        <v>23.681699999999999</v>
      </c>
      <c r="N759" s="14">
        <v>22.7697</v>
      </c>
      <c r="O759" s="14">
        <v>21.894400000000001</v>
      </c>
      <c r="P759" s="14">
        <v>22.9207</v>
      </c>
      <c r="Q759" s="14">
        <v>25.657599999999999</v>
      </c>
      <c r="R759" s="14">
        <v>25.217500000000001</v>
      </c>
      <c r="S759" s="14">
        <v>26.243500000000001</v>
      </c>
      <c r="T759" s="21">
        <v>25.2118</v>
      </c>
      <c r="U759" s="34">
        <v>452830000</v>
      </c>
      <c r="V759" s="13">
        <v>51</v>
      </c>
      <c r="W759" s="13">
        <v>11</v>
      </c>
      <c r="X759" s="40">
        <v>28.7</v>
      </c>
      <c r="Z759" s="14">
        <v>1.34459</v>
      </c>
      <c r="AA759" s="21">
        <v>0.48880000000000001</v>
      </c>
      <c r="AB759" s="18" t="s">
        <v>4</v>
      </c>
      <c r="AC759" s="14">
        <v>2.8462800000000001</v>
      </c>
      <c r="AD759" s="21">
        <v>2.8650799999999998</v>
      </c>
      <c r="AE759" s="18" t="s">
        <v>4</v>
      </c>
      <c r="AF759" s="14">
        <v>3.5079099999999999</v>
      </c>
      <c r="AG759" s="21">
        <v>3.8082699999999998</v>
      </c>
      <c r="AH759" s="13" t="s">
        <v>776</v>
      </c>
      <c r="AI759" s="13" t="s">
        <v>5911</v>
      </c>
      <c r="AJ759" s="13" t="s">
        <v>777</v>
      </c>
      <c r="AK759" s="13" t="s">
        <v>778</v>
      </c>
      <c r="AL759" s="24">
        <v>76.096000000000004</v>
      </c>
      <c r="AM759" s="13" t="s">
        <v>5912</v>
      </c>
      <c r="AO759" s="13" t="s">
        <v>779</v>
      </c>
      <c r="AP759" s="31" t="s">
        <v>5913</v>
      </c>
    </row>
    <row r="760" spans="1:42" ht="15" customHeight="1" x14ac:dyDescent="0.2">
      <c r="A760" s="14">
        <v>24.525200000000002</v>
      </c>
      <c r="B760" s="14">
        <v>25.009599999999999</v>
      </c>
      <c r="C760" s="14">
        <v>24.9876</v>
      </c>
      <c r="D760" s="14">
        <v>25.0413</v>
      </c>
      <c r="E760" s="14">
        <v>25.141500000000001</v>
      </c>
      <c r="F760" s="21">
        <v>22.808299999999999</v>
      </c>
      <c r="G760" s="14">
        <v>21.7666</v>
      </c>
      <c r="H760" s="14">
        <v>24.086099999999998</v>
      </c>
      <c r="I760" s="14">
        <v>22.355899999999998</v>
      </c>
      <c r="J760" s="14">
        <v>24.913499999999999</v>
      </c>
      <c r="K760" s="14">
        <v>24.9907</v>
      </c>
      <c r="L760" s="21">
        <v>23.675899999999999</v>
      </c>
      <c r="M760" s="14">
        <v>24.9697</v>
      </c>
      <c r="N760" s="14">
        <v>21.919799999999999</v>
      </c>
      <c r="O760" s="14">
        <v>24.463899999999999</v>
      </c>
      <c r="P760" s="14">
        <v>24.674399999999999</v>
      </c>
      <c r="Q760" s="14">
        <v>25.314699999999998</v>
      </c>
      <c r="R760" s="14">
        <v>25.5184</v>
      </c>
      <c r="S760" s="14">
        <v>25.673400000000001</v>
      </c>
      <c r="T760" s="21">
        <v>26.092700000000001</v>
      </c>
      <c r="U760" s="34">
        <v>513790000</v>
      </c>
      <c r="V760" s="13">
        <v>33</v>
      </c>
      <c r="W760" s="13">
        <v>6</v>
      </c>
      <c r="X760" s="40">
        <v>32.4</v>
      </c>
      <c r="Z760" s="14">
        <v>0.228274</v>
      </c>
      <c r="AA760" s="21">
        <v>-0.378527</v>
      </c>
      <c r="AC760" s="14" t="s">
        <v>5801</v>
      </c>
      <c r="AD760" s="21" t="s">
        <v>5801</v>
      </c>
      <c r="AF760" s="14">
        <v>1.5159400000000001</v>
      </c>
      <c r="AG760" s="21">
        <v>1.4071400000000001</v>
      </c>
      <c r="AH760" s="13" t="s">
        <v>201</v>
      </c>
      <c r="AI760" s="13" t="s">
        <v>202</v>
      </c>
      <c r="AJ760" s="13" t="s">
        <v>203</v>
      </c>
      <c r="AK760" s="13" t="s">
        <v>204</v>
      </c>
      <c r="AL760" s="24">
        <v>37.893000000000001</v>
      </c>
      <c r="AM760" s="13" t="s">
        <v>14026</v>
      </c>
      <c r="AN760" s="13" t="s">
        <v>14027</v>
      </c>
      <c r="AO760" s="13" t="s">
        <v>14028</v>
      </c>
      <c r="AP760" s="31" t="s">
        <v>14029</v>
      </c>
    </row>
    <row r="761" spans="1:42" ht="15" customHeight="1" x14ac:dyDescent="0.2">
      <c r="A761" s="14">
        <v>22.3705</v>
      </c>
      <c r="B761" s="14">
        <v>22.066600000000001</v>
      </c>
      <c r="C761" s="14">
        <v>22.187899999999999</v>
      </c>
      <c r="D761" s="14">
        <v>23.2761</v>
      </c>
      <c r="E761" s="14">
        <v>21.772099999999998</v>
      </c>
      <c r="F761" s="21">
        <v>22.697099999999999</v>
      </c>
      <c r="G761" s="14">
        <v>22.063800000000001</v>
      </c>
      <c r="H761" s="14">
        <v>21.659099999999999</v>
      </c>
      <c r="I761" s="14">
        <v>22.0489</v>
      </c>
      <c r="J761" s="14">
        <v>23.397600000000001</v>
      </c>
      <c r="K761" s="14">
        <v>22.932300000000001</v>
      </c>
      <c r="L761" s="21">
        <v>21.582100000000001</v>
      </c>
      <c r="M761" s="14">
        <v>23.7608</v>
      </c>
      <c r="N761" s="14">
        <v>23.324000000000002</v>
      </c>
      <c r="O761" s="14">
        <v>21.455200000000001</v>
      </c>
      <c r="P761" s="14">
        <v>23.200500000000002</v>
      </c>
      <c r="Q761" s="14">
        <v>24.099399999999999</v>
      </c>
      <c r="R761" s="14">
        <v>23.3066</v>
      </c>
      <c r="S761" s="14">
        <v>24.153600000000001</v>
      </c>
      <c r="T761" s="21">
        <v>24.227399999999999</v>
      </c>
      <c r="U761" s="34">
        <v>120460000</v>
      </c>
      <c r="V761" s="13">
        <v>18</v>
      </c>
      <c r="W761" s="13">
        <v>5</v>
      </c>
      <c r="X761" s="40">
        <v>29.3</v>
      </c>
      <c r="Z761" s="14" t="s">
        <v>5801</v>
      </c>
      <c r="AA761" s="21" t="s">
        <v>5801</v>
      </c>
      <c r="AC761" s="14" t="s">
        <v>5801</v>
      </c>
      <c r="AD761" s="21" t="s">
        <v>5801</v>
      </c>
      <c r="AF761" s="14">
        <v>2.64838</v>
      </c>
      <c r="AG761" s="21">
        <v>1.9343300000000001</v>
      </c>
      <c r="AH761" s="13" t="s">
        <v>149</v>
      </c>
      <c r="AI761" s="13" t="s">
        <v>150</v>
      </c>
      <c r="AJ761" s="13" t="s">
        <v>151</v>
      </c>
      <c r="AK761" s="13" t="s">
        <v>152</v>
      </c>
      <c r="AL761" s="24">
        <v>28.431000000000001</v>
      </c>
      <c r="AM761" s="13" t="s">
        <v>153</v>
      </c>
      <c r="AN761" s="13" t="s">
        <v>154</v>
      </c>
      <c r="AO761" s="13" t="s">
        <v>155</v>
      </c>
      <c r="AP761" s="31" t="s">
        <v>8150</v>
      </c>
    </row>
    <row r="762" spans="1:42" ht="15" customHeight="1" x14ac:dyDescent="0.2">
      <c r="A762" s="14">
        <v>23.2393</v>
      </c>
      <c r="B762" s="14">
        <v>21.196300000000001</v>
      </c>
      <c r="C762" s="14">
        <v>21.057300000000001</v>
      </c>
      <c r="D762" s="14">
        <v>22.551600000000001</v>
      </c>
      <c r="E762" s="14">
        <v>22.786000000000001</v>
      </c>
      <c r="F762" s="21">
        <v>23.751300000000001</v>
      </c>
      <c r="G762" s="14">
        <v>22.465199999999999</v>
      </c>
      <c r="H762" s="14">
        <v>23.996300000000002</v>
      </c>
      <c r="I762" s="14">
        <v>22.3687</v>
      </c>
      <c r="J762" s="14">
        <v>21.6251</v>
      </c>
      <c r="K762" s="14">
        <v>21.45</v>
      </c>
      <c r="L762" s="21">
        <v>20.9693</v>
      </c>
      <c r="M762" s="14">
        <v>24.613</v>
      </c>
      <c r="N762" s="14">
        <v>25.4803</v>
      </c>
      <c r="O762" s="14">
        <v>24.998899999999999</v>
      </c>
      <c r="P762" s="14">
        <v>25.694099999999999</v>
      </c>
      <c r="Q762" s="14">
        <v>25.147600000000001</v>
      </c>
      <c r="R762" s="14">
        <v>25.445499999999999</v>
      </c>
      <c r="S762" s="14">
        <v>25.402100000000001</v>
      </c>
      <c r="T762" s="21">
        <v>24.648099999999999</v>
      </c>
      <c r="U762" s="34">
        <v>430570000</v>
      </c>
      <c r="V762" s="13">
        <v>44</v>
      </c>
      <c r="W762" s="13">
        <v>8</v>
      </c>
      <c r="X762" s="40">
        <v>27.7</v>
      </c>
      <c r="Z762" s="14" t="s">
        <v>5801</v>
      </c>
      <c r="AA762" s="21" t="s">
        <v>5801</v>
      </c>
      <c r="AC762" s="14" t="s">
        <v>5801</v>
      </c>
      <c r="AD762" s="21" t="s">
        <v>5801</v>
      </c>
      <c r="AF762" s="14">
        <v>4.0833399999999999E-2</v>
      </c>
      <c r="AG762" s="21">
        <v>-3.5750400000000002E-2</v>
      </c>
      <c r="AH762" s="13" t="s">
        <v>2375</v>
      </c>
      <c r="AI762" s="13" t="s">
        <v>2376</v>
      </c>
      <c r="AJ762" s="13" t="s">
        <v>2377</v>
      </c>
      <c r="AK762" s="13" t="s">
        <v>2378</v>
      </c>
      <c r="AL762" s="24">
        <v>47.46</v>
      </c>
      <c r="AM762" s="13" t="s">
        <v>7425</v>
      </c>
      <c r="AN762" s="13" t="s">
        <v>7426</v>
      </c>
      <c r="AO762" s="13" t="s">
        <v>7427</v>
      </c>
      <c r="AP762" s="31" t="s">
        <v>7428</v>
      </c>
    </row>
    <row r="763" spans="1:42" ht="15" customHeight="1" x14ac:dyDescent="0.2">
      <c r="A763" s="14">
        <v>23.220300000000002</v>
      </c>
      <c r="B763" s="14">
        <v>22.3034</v>
      </c>
      <c r="C763" s="14">
        <v>22.732399999999998</v>
      </c>
      <c r="D763" s="14">
        <v>21.359300000000001</v>
      </c>
      <c r="E763" s="14">
        <v>22.829799999999999</v>
      </c>
      <c r="F763" s="21">
        <v>22.371700000000001</v>
      </c>
      <c r="G763" s="14">
        <v>23.089099999999998</v>
      </c>
      <c r="H763" s="14">
        <v>23.485199999999999</v>
      </c>
      <c r="I763" s="14">
        <v>23.154199999999999</v>
      </c>
      <c r="J763" s="14">
        <v>21.741800000000001</v>
      </c>
      <c r="K763" s="14">
        <v>22.460599999999999</v>
      </c>
      <c r="L763" s="21">
        <v>23.116599999999998</v>
      </c>
      <c r="M763" s="14">
        <v>23.384399999999999</v>
      </c>
      <c r="N763" s="14">
        <v>21.795000000000002</v>
      </c>
      <c r="O763" s="14">
        <v>21.821000000000002</v>
      </c>
      <c r="P763" s="14">
        <v>23.115600000000001</v>
      </c>
      <c r="Q763" s="14">
        <v>22.2209</v>
      </c>
      <c r="R763" s="14">
        <v>22.192599999999999</v>
      </c>
      <c r="S763" s="14">
        <v>21.964200000000002</v>
      </c>
      <c r="T763" s="21">
        <v>22.007400000000001</v>
      </c>
      <c r="U763" s="34">
        <v>10715000</v>
      </c>
      <c r="V763" s="13">
        <v>5</v>
      </c>
      <c r="W763" s="13">
        <v>2</v>
      </c>
      <c r="X763" s="40">
        <v>2.2999999999999998</v>
      </c>
      <c r="Z763" s="14" t="s">
        <v>5801</v>
      </c>
      <c r="AA763" s="21" t="s">
        <v>5801</v>
      </c>
      <c r="AC763" s="14">
        <v>0.243477</v>
      </c>
      <c r="AD763" s="21">
        <v>-0.17530799999999999</v>
      </c>
      <c r="AF763" s="14" t="s">
        <v>5801</v>
      </c>
      <c r="AG763" s="21" t="s">
        <v>5801</v>
      </c>
      <c r="AH763" s="13" t="s">
        <v>15082</v>
      </c>
      <c r="AI763" s="13" t="s">
        <v>15082</v>
      </c>
      <c r="AJ763" s="13" t="s">
        <v>15083</v>
      </c>
      <c r="AK763" s="13" t="s">
        <v>15084</v>
      </c>
      <c r="AL763" s="24">
        <v>152.26</v>
      </c>
      <c r="AM763" s="13" t="s">
        <v>15347</v>
      </c>
      <c r="AN763" s="13" t="s">
        <v>15348</v>
      </c>
      <c r="AO763" s="13" t="s">
        <v>15349</v>
      </c>
      <c r="AP763" s="31" t="s">
        <v>15350</v>
      </c>
    </row>
    <row r="764" spans="1:42" ht="15" customHeight="1" x14ac:dyDescent="0.2">
      <c r="A764" s="14">
        <v>31.682300000000001</v>
      </c>
      <c r="B764" s="14">
        <v>31.679500000000001</v>
      </c>
      <c r="C764" s="14">
        <v>31.807600000000001</v>
      </c>
      <c r="D764" s="14">
        <v>31.777999999999999</v>
      </c>
      <c r="E764" s="14">
        <v>31.7745</v>
      </c>
      <c r="F764" s="21">
        <v>31.8352</v>
      </c>
      <c r="G764" s="14">
        <v>30.657</v>
      </c>
      <c r="H764" s="14">
        <v>30.435500000000001</v>
      </c>
      <c r="I764" s="14">
        <v>30.3474</v>
      </c>
      <c r="J764" s="14">
        <v>30.438800000000001</v>
      </c>
      <c r="K764" s="14">
        <v>30.168099999999999</v>
      </c>
      <c r="L764" s="21">
        <v>30.325299999999999</v>
      </c>
      <c r="M764" s="14">
        <v>31.0929</v>
      </c>
      <c r="N764" s="14">
        <v>30.8125</v>
      </c>
      <c r="O764" s="14">
        <v>31.2058</v>
      </c>
      <c r="P764" s="14">
        <v>30.806100000000001</v>
      </c>
      <c r="Q764" s="14">
        <v>31.504300000000001</v>
      </c>
      <c r="R764" s="14">
        <v>31.200199999999999</v>
      </c>
      <c r="S764" s="14">
        <v>31.1996</v>
      </c>
      <c r="T764" s="21">
        <v>31.197800000000001</v>
      </c>
      <c r="U764" s="34">
        <v>28892000000</v>
      </c>
      <c r="V764" s="13">
        <v>261</v>
      </c>
      <c r="W764" s="13">
        <v>20</v>
      </c>
      <c r="X764" s="40">
        <v>50</v>
      </c>
      <c r="Z764" s="14">
        <v>0.71349700000000005</v>
      </c>
      <c r="AA764" s="21">
        <v>7.2765999999999997E-2</v>
      </c>
      <c r="AC764" s="14">
        <v>0.62987400000000004</v>
      </c>
      <c r="AD764" s="21">
        <v>-0.16923299999999999</v>
      </c>
      <c r="AF764" s="14">
        <v>1.2390600000000001</v>
      </c>
      <c r="AG764" s="21">
        <v>0.29615000000000002</v>
      </c>
      <c r="AH764" s="13" t="s">
        <v>5691</v>
      </c>
      <c r="AI764" s="13" t="s">
        <v>11523</v>
      </c>
      <c r="AJ764" s="13" t="s">
        <v>3454</v>
      </c>
      <c r="AK764" s="13" t="s">
        <v>3455</v>
      </c>
      <c r="AL764" s="24">
        <v>36.688000000000002</v>
      </c>
      <c r="AM764" s="13" t="s">
        <v>11524</v>
      </c>
      <c r="AN764" s="13" t="s">
        <v>11525</v>
      </c>
      <c r="AO764" s="13" t="s">
        <v>11526</v>
      </c>
      <c r="AP764" s="31" t="s">
        <v>11527</v>
      </c>
    </row>
    <row r="765" spans="1:42" ht="15" customHeight="1" x14ac:dyDescent="0.2">
      <c r="A765" s="14">
        <v>34.552</v>
      </c>
      <c r="B765" s="14">
        <v>34.7303</v>
      </c>
      <c r="C765" s="14">
        <v>34.523400000000002</v>
      </c>
      <c r="D765" s="14">
        <v>34.495100000000001</v>
      </c>
      <c r="E765" s="14">
        <v>34.495699999999999</v>
      </c>
      <c r="F765" s="21">
        <v>34.738199999999999</v>
      </c>
      <c r="G765" s="14">
        <v>21.160399999999999</v>
      </c>
      <c r="H765" s="14">
        <v>21.327300000000001</v>
      </c>
      <c r="I765" s="14">
        <v>22.130199999999999</v>
      </c>
      <c r="J765" s="14">
        <v>23.6798</v>
      </c>
      <c r="K765" s="14">
        <v>22.7471</v>
      </c>
      <c r="L765" s="21">
        <v>23.098600000000001</v>
      </c>
      <c r="M765" s="14">
        <v>23.020700000000001</v>
      </c>
      <c r="N765" s="14">
        <v>22.172699999999999</v>
      </c>
      <c r="O765" s="14">
        <v>22.381599999999999</v>
      </c>
      <c r="P765" s="14">
        <v>21.446100000000001</v>
      </c>
      <c r="Q765" s="14">
        <v>22.549600000000002</v>
      </c>
      <c r="R765" s="14">
        <v>21.996500000000001</v>
      </c>
      <c r="S765" s="14">
        <v>20.323499999999999</v>
      </c>
      <c r="T765" s="21">
        <v>23.421500000000002</v>
      </c>
      <c r="U765" s="34">
        <v>44785000000</v>
      </c>
      <c r="V765" s="13">
        <v>393</v>
      </c>
      <c r="W765" s="13">
        <v>30</v>
      </c>
      <c r="X765" s="40">
        <v>69.900000000000006</v>
      </c>
      <c r="Z765" s="14">
        <v>8.7624499999999994E-2</v>
      </c>
      <c r="AA765" s="21">
        <v>-2.5566100000000001E-2</v>
      </c>
      <c r="AC765" s="14" t="s">
        <v>5801</v>
      </c>
      <c r="AD765" s="21" t="s">
        <v>5801</v>
      </c>
      <c r="AF765" s="14">
        <v>9.1166999999999998E-2</v>
      </c>
      <c r="AG765" s="21">
        <v>-0.1825</v>
      </c>
      <c r="AH765" s="13" t="s">
        <v>4758</v>
      </c>
      <c r="AI765" s="13" t="s">
        <v>1239</v>
      </c>
      <c r="AJ765" s="13" t="s">
        <v>1240</v>
      </c>
      <c r="AK765" s="13" t="s">
        <v>1241</v>
      </c>
      <c r="AL765" s="24">
        <v>54.860999999999997</v>
      </c>
      <c r="AM765" s="13" t="s">
        <v>6987</v>
      </c>
      <c r="AN765" s="13" t="s">
        <v>6988</v>
      </c>
      <c r="AO765" s="13" t="s">
        <v>6989</v>
      </c>
      <c r="AP765" s="31" t="s">
        <v>6990</v>
      </c>
    </row>
    <row r="766" spans="1:42" ht="15" customHeight="1" x14ac:dyDescent="0.2">
      <c r="A766" s="14">
        <v>26.665700000000001</v>
      </c>
      <c r="B766" s="14">
        <v>26.700399999999998</v>
      </c>
      <c r="C766" s="14">
        <v>26.427600000000002</v>
      </c>
      <c r="D766" s="14">
        <v>26.822900000000001</v>
      </c>
      <c r="E766" s="14">
        <v>26.6554</v>
      </c>
      <c r="F766" s="21">
        <v>26.546800000000001</v>
      </c>
      <c r="G766" s="14">
        <v>25.859500000000001</v>
      </c>
      <c r="H766" s="14">
        <v>25.910399999999999</v>
      </c>
      <c r="I766" s="14">
        <v>25.6831</v>
      </c>
      <c r="J766" s="14">
        <v>25.8964</v>
      </c>
      <c r="K766" s="14">
        <v>26.0776</v>
      </c>
      <c r="L766" s="21">
        <v>26.029599999999999</v>
      </c>
      <c r="M766" s="14">
        <v>26.4312</v>
      </c>
      <c r="N766" s="14">
        <v>26.424600000000002</v>
      </c>
      <c r="O766" s="14">
        <v>26.3597</v>
      </c>
      <c r="P766" s="14">
        <v>26.171099999999999</v>
      </c>
      <c r="Q766" s="14">
        <v>26.1539</v>
      </c>
      <c r="R766" s="14">
        <v>26.341699999999999</v>
      </c>
      <c r="S766" s="14">
        <v>26.472200000000001</v>
      </c>
      <c r="T766" s="21">
        <v>26.296800000000001</v>
      </c>
      <c r="U766" s="34">
        <v>1130200000</v>
      </c>
      <c r="V766" s="13">
        <v>95</v>
      </c>
      <c r="W766" s="13">
        <v>12</v>
      </c>
      <c r="X766" s="40">
        <v>28.9</v>
      </c>
      <c r="Z766" s="14">
        <v>0.26178299999999999</v>
      </c>
      <c r="AA766" s="21">
        <v>7.7133199999999999E-2</v>
      </c>
      <c r="AC766" s="14">
        <v>0.98156100000000002</v>
      </c>
      <c r="AD766" s="21">
        <v>0.183533</v>
      </c>
      <c r="AF766" s="14">
        <v>0.12806400000000001</v>
      </c>
      <c r="AG766" s="21">
        <v>-3.04999E-2</v>
      </c>
      <c r="AH766" s="13" t="s">
        <v>3403</v>
      </c>
      <c r="AI766" s="13" t="s">
        <v>3403</v>
      </c>
      <c r="AJ766" s="13" t="s">
        <v>3404</v>
      </c>
      <c r="AK766" s="13" t="s">
        <v>3405</v>
      </c>
      <c r="AL766" s="24">
        <v>61.396999999999998</v>
      </c>
      <c r="AM766" s="13" t="s">
        <v>12897</v>
      </c>
      <c r="AN766" s="13" t="s">
        <v>12898</v>
      </c>
      <c r="AO766" s="13" t="s">
        <v>12036</v>
      </c>
      <c r="AP766" s="31" t="s">
        <v>12899</v>
      </c>
    </row>
    <row r="767" spans="1:42" ht="15" customHeight="1" x14ac:dyDescent="0.2">
      <c r="A767" s="14">
        <v>22.045999999999999</v>
      </c>
      <c r="B767" s="14">
        <v>22.356999999999999</v>
      </c>
      <c r="C767" s="14">
        <v>23.174499999999998</v>
      </c>
      <c r="D767" s="14">
        <v>24.710799999999999</v>
      </c>
      <c r="E767" s="14">
        <v>22.3734</v>
      </c>
      <c r="F767" s="21">
        <v>24.786200000000001</v>
      </c>
      <c r="G767" s="14">
        <v>22.203499999999998</v>
      </c>
      <c r="H767" s="14">
        <v>23.207999999999998</v>
      </c>
      <c r="I767" s="14">
        <v>22.4376</v>
      </c>
      <c r="J767" s="14">
        <v>25.498699999999999</v>
      </c>
      <c r="K767" s="14">
        <v>25.263200000000001</v>
      </c>
      <c r="L767" s="21">
        <v>25.680299999999999</v>
      </c>
      <c r="M767" s="14">
        <v>25.029399999999999</v>
      </c>
      <c r="N767" s="14">
        <v>24.927199999999999</v>
      </c>
      <c r="O767" s="14">
        <v>25.600999999999999</v>
      </c>
      <c r="P767" s="14">
        <v>25.6784</v>
      </c>
      <c r="Q767" s="14">
        <v>25.327300000000001</v>
      </c>
      <c r="R767" s="14">
        <v>25.0533</v>
      </c>
      <c r="S767" s="14">
        <v>25.440200000000001</v>
      </c>
      <c r="T767" s="21">
        <v>25.0093</v>
      </c>
      <c r="U767" s="34">
        <v>608510000</v>
      </c>
      <c r="V767" s="13">
        <v>21</v>
      </c>
      <c r="W767" s="13">
        <v>5</v>
      </c>
      <c r="X767" s="40">
        <v>24.3</v>
      </c>
      <c r="Z767" s="14" t="s">
        <v>5801</v>
      </c>
      <c r="AA767" s="21" t="s">
        <v>5801</v>
      </c>
      <c r="AB767" s="18" t="s">
        <v>4</v>
      </c>
      <c r="AC767" s="14">
        <v>3.8302999999999998</v>
      </c>
      <c r="AD767" s="21">
        <v>2.6880500000000001</v>
      </c>
      <c r="AF767" s="14">
        <v>0.18052000000000001</v>
      </c>
      <c r="AG767" s="21">
        <v>-0.101475</v>
      </c>
      <c r="AH767" s="13" t="s">
        <v>519</v>
      </c>
      <c r="AI767" s="13" t="s">
        <v>6083</v>
      </c>
      <c r="AJ767" s="13" t="s">
        <v>520</v>
      </c>
      <c r="AK767" s="13" t="s">
        <v>521</v>
      </c>
      <c r="AL767" s="24">
        <v>34.234000000000002</v>
      </c>
      <c r="AM767" s="13" t="s">
        <v>6084</v>
      </c>
      <c r="AN767" s="13" t="s">
        <v>6085</v>
      </c>
      <c r="AO767" s="13" t="s">
        <v>6086</v>
      </c>
      <c r="AP767" s="31" t="s">
        <v>6087</v>
      </c>
    </row>
    <row r="768" spans="1:42" ht="15" customHeight="1" x14ac:dyDescent="0.2">
      <c r="A768" s="14">
        <v>28.5566</v>
      </c>
      <c r="B768" s="14">
        <v>28.672699999999999</v>
      </c>
      <c r="C768" s="14">
        <v>28.694199999999999</v>
      </c>
      <c r="D768" s="14">
        <v>28.4726</v>
      </c>
      <c r="E768" s="14">
        <v>28.608799999999999</v>
      </c>
      <c r="F768" s="21">
        <v>28.648099999999999</v>
      </c>
      <c r="G768" s="14">
        <v>27.3643</v>
      </c>
      <c r="H768" s="14">
        <v>27.353200000000001</v>
      </c>
      <c r="I768" s="14">
        <v>27.497</v>
      </c>
      <c r="J768" s="14">
        <v>27.554099999999998</v>
      </c>
      <c r="K768" s="14">
        <v>27.628499999999999</v>
      </c>
      <c r="L768" s="21">
        <v>27.7075</v>
      </c>
      <c r="M768" s="14">
        <v>27.716000000000001</v>
      </c>
      <c r="N768" s="14">
        <v>27.327000000000002</v>
      </c>
      <c r="O768" s="14">
        <v>27.481200000000001</v>
      </c>
      <c r="P768" s="14">
        <v>27.352900000000002</v>
      </c>
      <c r="Q768" s="14">
        <v>27.505099999999999</v>
      </c>
      <c r="R768" s="14">
        <v>27.633900000000001</v>
      </c>
      <c r="S768" s="14">
        <v>27.370100000000001</v>
      </c>
      <c r="T768" s="21">
        <v>27.033100000000001</v>
      </c>
      <c r="U768" s="34">
        <v>2603900000</v>
      </c>
      <c r="V768" s="13">
        <v>148</v>
      </c>
      <c r="W768" s="13">
        <v>13</v>
      </c>
      <c r="X768" s="40">
        <v>41.6</v>
      </c>
      <c r="Z768" s="14">
        <v>0.40137899999999999</v>
      </c>
      <c r="AA768" s="21">
        <v>-6.4666699999999994E-2</v>
      </c>
      <c r="AC768" s="14">
        <v>1.6113200000000001</v>
      </c>
      <c r="AD768" s="21">
        <v>0.22520000000000001</v>
      </c>
      <c r="AF768" s="14">
        <v>0.21276600000000001</v>
      </c>
      <c r="AG768" s="21">
        <v>-8.3724499999999993E-2</v>
      </c>
      <c r="AH768" s="13" t="s">
        <v>5604</v>
      </c>
      <c r="AI768" s="13" t="s">
        <v>3221</v>
      </c>
      <c r="AJ768" s="13" t="s">
        <v>3222</v>
      </c>
      <c r="AK768" s="13" t="s">
        <v>3223</v>
      </c>
      <c r="AL768" s="24">
        <v>56.256</v>
      </c>
      <c r="AM768" s="13" t="s">
        <v>11960</v>
      </c>
      <c r="AN768" s="13" t="s">
        <v>11961</v>
      </c>
      <c r="AO768" s="13" t="s">
        <v>11962</v>
      </c>
      <c r="AP768" s="31" t="s">
        <v>11963</v>
      </c>
    </row>
    <row r="769" spans="1:42" ht="15" customHeight="1" x14ac:dyDescent="0.2">
      <c r="A769" s="14">
        <v>24.987100000000002</v>
      </c>
      <c r="B769" s="14">
        <v>24.917999999999999</v>
      </c>
      <c r="C769" s="14">
        <v>24.731400000000001</v>
      </c>
      <c r="D769" s="14">
        <v>25.1068</v>
      </c>
      <c r="E769" s="14">
        <v>24.6677</v>
      </c>
      <c r="F769" s="21">
        <v>24.532800000000002</v>
      </c>
      <c r="G769" s="14">
        <v>23.001300000000001</v>
      </c>
      <c r="H769" s="14">
        <v>23.161899999999999</v>
      </c>
      <c r="I769" s="14">
        <v>22.7441</v>
      </c>
      <c r="J769" s="14">
        <v>21.872499999999999</v>
      </c>
      <c r="K769" s="14">
        <v>22.286100000000001</v>
      </c>
      <c r="L769" s="21">
        <v>22.334599999999998</v>
      </c>
      <c r="M769" s="14">
        <v>24.659700000000001</v>
      </c>
      <c r="N769" s="14">
        <v>24.972999999999999</v>
      </c>
      <c r="O769" s="14">
        <v>25.767199999999999</v>
      </c>
      <c r="P769" s="14">
        <v>25.4331</v>
      </c>
      <c r="Q769" s="14">
        <v>25.5517</v>
      </c>
      <c r="R769" s="14">
        <v>24.590900000000001</v>
      </c>
      <c r="S769" s="14">
        <v>24.022300000000001</v>
      </c>
      <c r="T769" s="21">
        <v>24.630099999999999</v>
      </c>
      <c r="U769" s="34">
        <v>425000000</v>
      </c>
      <c r="V769" s="13">
        <v>24</v>
      </c>
      <c r="W769" s="13">
        <v>2</v>
      </c>
      <c r="X769" s="40">
        <v>11.5</v>
      </c>
      <c r="Z769" s="14">
        <v>0.22670000000000001</v>
      </c>
      <c r="AA769" s="21">
        <v>-0.109733</v>
      </c>
      <c r="AC769" s="14" t="s">
        <v>5801</v>
      </c>
      <c r="AD769" s="21" t="s">
        <v>5801</v>
      </c>
      <c r="AF769" s="14">
        <v>0.602159</v>
      </c>
      <c r="AG769" s="21">
        <v>-0.50949999999999995</v>
      </c>
      <c r="AH769" s="13" t="s">
        <v>4874</v>
      </c>
      <c r="AI769" s="13" t="s">
        <v>4874</v>
      </c>
      <c r="AJ769" s="13" t="s">
        <v>4875</v>
      </c>
      <c r="AK769" s="13" t="s">
        <v>4876</v>
      </c>
      <c r="AL769" s="24">
        <v>25.565000000000001</v>
      </c>
      <c r="AM769" s="13" t="s">
        <v>14270</v>
      </c>
      <c r="AN769" s="13" t="s">
        <v>14271</v>
      </c>
      <c r="AO769" s="13" t="s">
        <v>14272</v>
      </c>
      <c r="AP769" s="31" t="s">
        <v>14273</v>
      </c>
    </row>
    <row r="770" spans="1:42" ht="15" customHeight="1" x14ac:dyDescent="0.2">
      <c r="A770" s="14">
        <v>24.8992</v>
      </c>
      <c r="B770" s="14">
        <v>22.292000000000002</v>
      </c>
      <c r="C770" s="14">
        <v>24.751999999999999</v>
      </c>
      <c r="D770" s="14">
        <v>24.829899999999999</v>
      </c>
      <c r="E770" s="14">
        <v>24.6282</v>
      </c>
      <c r="F770" s="21">
        <v>24.528099999999998</v>
      </c>
      <c r="G770" s="14">
        <v>24.734000000000002</v>
      </c>
      <c r="H770" s="14">
        <v>24.656500000000001</v>
      </c>
      <c r="I770" s="14">
        <v>24.258299999999998</v>
      </c>
      <c r="J770" s="14">
        <v>24.764299999999999</v>
      </c>
      <c r="K770" s="14">
        <v>24.517900000000001</v>
      </c>
      <c r="L770" s="21">
        <v>24.756599999999999</v>
      </c>
      <c r="M770" s="14">
        <v>23.077200000000001</v>
      </c>
      <c r="N770" s="14">
        <v>22.331499999999998</v>
      </c>
      <c r="O770" s="14">
        <v>22.160399999999999</v>
      </c>
      <c r="P770" s="14">
        <v>21.789100000000001</v>
      </c>
      <c r="Q770" s="14">
        <v>23.346399999999999</v>
      </c>
      <c r="R770" s="14">
        <v>25.137499999999999</v>
      </c>
      <c r="S770" s="14">
        <v>23.835799999999999</v>
      </c>
      <c r="T770" s="21">
        <v>24.0029</v>
      </c>
      <c r="U770" s="34">
        <v>181790000</v>
      </c>
      <c r="V770" s="13">
        <v>33</v>
      </c>
      <c r="W770" s="13">
        <v>6</v>
      </c>
      <c r="X770" s="40">
        <v>26</v>
      </c>
      <c r="Z770" s="14">
        <v>0.32144299999999998</v>
      </c>
      <c r="AA770" s="21">
        <v>0.61482099999999995</v>
      </c>
      <c r="AC770" s="14">
        <v>0.31653300000000001</v>
      </c>
      <c r="AD770" s="21">
        <v>0.13</v>
      </c>
      <c r="AF770" s="14" t="s">
        <v>5801</v>
      </c>
      <c r="AG770" s="21" t="s">
        <v>5801</v>
      </c>
      <c r="AH770" s="13" t="s">
        <v>5037</v>
      </c>
      <c r="AI770" s="13" t="s">
        <v>14343</v>
      </c>
      <c r="AJ770" s="13" t="s">
        <v>5038</v>
      </c>
      <c r="AK770" s="13" t="s">
        <v>5039</v>
      </c>
      <c r="AL770" s="24">
        <v>32.118000000000002</v>
      </c>
      <c r="AM770" s="13" t="s">
        <v>14344</v>
      </c>
      <c r="AN770" s="13" t="s">
        <v>14345</v>
      </c>
      <c r="AO770" s="13" t="s">
        <v>14346</v>
      </c>
      <c r="AP770" s="31" t="s">
        <v>14347</v>
      </c>
    </row>
    <row r="771" spans="1:42" ht="15" customHeight="1" x14ac:dyDescent="0.2">
      <c r="A771" s="14">
        <v>25.8949</v>
      </c>
      <c r="B771" s="14">
        <v>25.633700000000001</v>
      </c>
      <c r="C771" s="14">
        <v>25.811699999999998</v>
      </c>
      <c r="D771" s="14">
        <v>25.934200000000001</v>
      </c>
      <c r="E771" s="14">
        <v>26.034300000000002</v>
      </c>
      <c r="F771" s="21">
        <v>25.7331</v>
      </c>
      <c r="G771" s="14">
        <v>25.75</v>
      </c>
      <c r="H771" s="14">
        <v>26.163699999999999</v>
      </c>
      <c r="I771" s="14">
        <v>25.2166</v>
      </c>
      <c r="J771" s="14">
        <v>22.1555</v>
      </c>
      <c r="K771" s="14">
        <v>21.766300000000001</v>
      </c>
      <c r="L771" s="21">
        <v>24.924099999999999</v>
      </c>
      <c r="M771" s="14">
        <v>25.616099999999999</v>
      </c>
      <c r="N771" s="14">
        <v>24.881399999999999</v>
      </c>
      <c r="O771" s="14">
        <v>26.208300000000001</v>
      </c>
      <c r="P771" s="14">
        <v>24.792000000000002</v>
      </c>
      <c r="Q771" s="14">
        <v>24.0199</v>
      </c>
      <c r="R771" s="14">
        <v>25.8202</v>
      </c>
      <c r="S771" s="14">
        <v>24.822800000000001</v>
      </c>
      <c r="T771" s="21">
        <v>22.573799999999999</v>
      </c>
      <c r="U771" s="34">
        <v>507850000</v>
      </c>
      <c r="V771" s="13">
        <v>44</v>
      </c>
      <c r="W771" s="13">
        <v>8</v>
      </c>
      <c r="X771" s="40">
        <v>53.7</v>
      </c>
      <c r="Z771" s="14">
        <v>0.44023299999999999</v>
      </c>
      <c r="AA771" s="21">
        <v>0.120434</v>
      </c>
      <c r="AC771" s="14">
        <v>1.3081</v>
      </c>
      <c r="AD771" s="21">
        <v>-2.1671100000000001</v>
      </c>
      <c r="AF771" s="14">
        <v>0.66337400000000002</v>
      </c>
      <c r="AG771" s="21">
        <v>-1.2097899999999999</v>
      </c>
      <c r="AH771" s="13" t="s">
        <v>1424</v>
      </c>
      <c r="AI771" s="13" t="s">
        <v>1424</v>
      </c>
      <c r="AJ771" s="13" t="s">
        <v>1425</v>
      </c>
      <c r="AK771" s="13" t="s">
        <v>1426</v>
      </c>
      <c r="AL771" s="24">
        <v>24.579000000000001</v>
      </c>
      <c r="AM771" s="13" t="s">
        <v>13357</v>
      </c>
      <c r="AN771" s="13" t="s">
        <v>13358</v>
      </c>
      <c r="AO771" s="13" t="s">
        <v>6989</v>
      </c>
      <c r="AP771" s="31" t="s">
        <v>13359</v>
      </c>
    </row>
    <row r="772" spans="1:42" ht="15" customHeight="1" x14ac:dyDescent="0.2">
      <c r="A772" s="14">
        <v>28.277999999999999</v>
      </c>
      <c r="B772" s="14">
        <v>28.423300000000001</v>
      </c>
      <c r="C772" s="14">
        <v>28.273599999999998</v>
      </c>
      <c r="D772" s="14">
        <v>28.463999999999999</v>
      </c>
      <c r="E772" s="14">
        <v>28.3123</v>
      </c>
      <c r="F772" s="21">
        <v>28.177499999999998</v>
      </c>
      <c r="G772" s="14">
        <v>27.856000000000002</v>
      </c>
      <c r="H772" s="14">
        <v>27.657399999999999</v>
      </c>
      <c r="I772" s="14">
        <v>27.245200000000001</v>
      </c>
      <c r="J772" s="14">
        <v>27.400400000000001</v>
      </c>
      <c r="K772" s="14">
        <v>27.200600000000001</v>
      </c>
      <c r="L772" s="21">
        <v>27.108799999999999</v>
      </c>
      <c r="M772" s="14">
        <v>27.606999999999999</v>
      </c>
      <c r="N772" s="14">
        <v>27.493400000000001</v>
      </c>
      <c r="O772" s="14">
        <v>28.165400000000002</v>
      </c>
      <c r="P772" s="14">
        <v>28.521000000000001</v>
      </c>
      <c r="Q772" s="14">
        <v>28.236499999999999</v>
      </c>
      <c r="R772" s="14">
        <v>28.290900000000001</v>
      </c>
      <c r="S772" s="14">
        <v>28.011500000000002</v>
      </c>
      <c r="T772" s="21">
        <v>28.005400000000002</v>
      </c>
      <c r="U772" s="34">
        <v>3863200000</v>
      </c>
      <c r="V772" s="13">
        <v>126</v>
      </c>
      <c r="W772" s="13">
        <v>11</v>
      </c>
      <c r="X772" s="40">
        <v>27.9</v>
      </c>
      <c r="Z772" s="14">
        <v>2.4445399999999999E-2</v>
      </c>
      <c r="AA772" s="21">
        <v>-7.03303E-3</v>
      </c>
      <c r="AC772" s="14">
        <v>0.81120000000000003</v>
      </c>
      <c r="AD772" s="21">
        <v>-0.34960000000000002</v>
      </c>
      <c r="AF772" s="14">
        <v>0.31727100000000003</v>
      </c>
      <c r="AG772" s="21">
        <v>0.18937399999999999</v>
      </c>
      <c r="AH772" s="13" t="s">
        <v>3412</v>
      </c>
      <c r="AI772" s="13" t="s">
        <v>3412</v>
      </c>
      <c r="AJ772" s="13" t="s">
        <v>3413</v>
      </c>
      <c r="AK772" s="13" t="s">
        <v>3414</v>
      </c>
      <c r="AL772" s="24">
        <v>47.517000000000003</v>
      </c>
      <c r="AM772" s="13" t="s">
        <v>12084</v>
      </c>
      <c r="AN772" s="13" t="s">
        <v>12085</v>
      </c>
      <c r="AO772" s="13" t="s">
        <v>12086</v>
      </c>
      <c r="AP772" s="31" t="s">
        <v>12087</v>
      </c>
    </row>
    <row r="773" spans="1:42" ht="15" customHeight="1" x14ac:dyDescent="0.2">
      <c r="A773" s="14">
        <v>22.7441</v>
      </c>
      <c r="B773" s="14">
        <v>20.364599999999999</v>
      </c>
      <c r="C773" s="14">
        <v>21.459700000000002</v>
      </c>
      <c r="D773" s="14">
        <v>21.8123</v>
      </c>
      <c r="E773" s="14">
        <v>22.2301</v>
      </c>
      <c r="F773" s="21">
        <v>23.348199999999999</v>
      </c>
      <c r="G773" s="14">
        <v>22.678000000000001</v>
      </c>
      <c r="H773" s="14">
        <v>21.8886</v>
      </c>
      <c r="I773" s="14">
        <v>22.069600000000001</v>
      </c>
      <c r="J773" s="14">
        <v>23.241</v>
      </c>
      <c r="K773" s="14">
        <v>22.691800000000001</v>
      </c>
      <c r="L773" s="21">
        <v>22.802800000000001</v>
      </c>
      <c r="M773" s="14">
        <v>25.524999999999999</v>
      </c>
      <c r="N773" s="14">
        <v>25.549399999999999</v>
      </c>
      <c r="O773" s="14">
        <v>25.665800000000001</v>
      </c>
      <c r="P773" s="14">
        <v>25.336600000000001</v>
      </c>
      <c r="Q773" s="14">
        <v>25.443100000000001</v>
      </c>
      <c r="R773" s="14">
        <v>25.2774</v>
      </c>
      <c r="S773" s="14">
        <v>25.385400000000001</v>
      </c>
      <c r="T773" s="21">
        <v>25.243099999999998</v>
      </c>
      <c r="U773" s="34">
        <v>462480000</v>
      </c>
      <c r="V773" s="13">
        <v>43</v>
      </c>
      <c r="W773" s="13">
        <v>11</v>
      </c>
      <c r="X773" s="40">
        <v>15.3</v>
      </c>
      <c r="Z773" s="14" t="s">
        <v>5801</v>
      </c>
      <c r="AA773" s="21" t="s">
        <v>5801</v>
      </c>
      <c r="AC773" s="14" t="s">
        <v>5801</v>
      </c>
      <c r="AD773" s="21" t="s">
        <v>5801</v>
      </c>
      <c r="AF773" s="14">
        <v>1.15693</v>
      </c>
      <c r="AG773" s="21">
        <v>-0.18195</v>
      </c>
      <c r="AH773" s="13" t="s">
        <v>3070</v>
      </c>
      <c r="AI773" s="13" t="s">
        <v>3070</v>
      </c>
      <c r="AJ773" s="13" t="s">
        <v>3071</v>
      </c>
      <c r="AK773" s="13" t="s">
        <v>3072</v>
      </c>
      <c r="AL773" s="24">
        <v>122.87</v>
      </c>
      <c r="AM773" s="13" t="s">
        <v>7363</v>
      </c>
      <c r="AN773" s="13" t="s">
        <v>7364</v>
      </c>
      <c r="AO773" s="13" t="s">
        <v>7365</v>
      </c>
      <c r="AP773" s="31" t="s">
        <v>7366</v>
      </c>
    </row>
    <row r="774" spans="1:42" ht="15" customHeight="1" x14ac:dyDescent="0.2">
      <c r="A774" s="14">
        <v>26.9176</v>
      </c>
      <c r="B774" s="14">
        <v>26.971</v>
      </c>
      <c r="C774" s="14">
        <v>26.7362</v>
      </c>
      <c r="D774" s="14">
        <v>26.842400000000001</v>
      </c>
      <c r="E774" s="14">
        <v>26.7332</v>
      </c>
      <c r="F774" s="21">
        <v>26.496600000000001</v>
      </c>
      <c r="G774" s="14">
        <v>23.298100000000002</v>
      </c>
      <c r="H774" s="14">
        <v>21.556699999999999</v>
      </c>
      <c r="I774" s="14">
        <v>23.0076</v>
      </c>
      <c r="J774" s="14">
        <v>22.652100000000001</v>
      </c>
      <c r="K774" s="14">
        <v>22.425999999999998</v>
      </c>
      <c r="L774" s="21">
        <v>22.6981</v>
      </c>
      <c r="M774" s="14">
        <v>23.0867</v>
      </c>
      <c r="N774" s="14">
        <v>22.659800000000001</v>
      </c>
      <c r="O774" s="14">
        <v>22.238</v>
      </c>
      <c r="P774" s="14">
        <v>22.303000000000001</v>
      </c>
      <c r="Q774" s="14">
        <v>22.292999999999999</v>
      </c>
      <c r="R774" s="14">
        <v>21.4955</v>
      </c>
      <c r="S774" s="14">
        <v>22.492100000000001</v>
      </c>
      <c r="T774" s="21">
        <v>22.378299999999999</v>
      </c>
      <c r="U774" s="34">
        <v>201030000</v>
      </c>
      <c r="V774" s="13">
        <v>39</v>
      </c>
      <c r="W774" s="13">
        <v>13</v>
      </c>
      <c r="X774" s="40">
        <v>14</v>
      </c>
      <c r="Z774" s="14">
        <v>0.672292</v>
      </c>
      <c r="AA774" s="21">
        <v>-0.184201</v>
      </c>
      <c r="AC774" s="14" t="s">
        <v>5801</v>
      </c>
      <c r="AD774" s="21" t="s">
        <v>5801</v>
      </c>
      <c r="AF774" s="14" t="s">
        <v>5801</v>
      </c>
      <c r="AG774" s="21" t="s">
        <v>5801</v>
      </c>
      <c r="AH774" s="13" t="s">
        <v>5632</v>
      </c>
      <c r="AI774" s="13" t="s">
        <v>12883</v>
      </c>
      <c r="AJ774" s="13" t="s">
        <v>5633</v>
      </c>
      <c r="AK774" s="13" t="s">
        <v>5634</v>
      </c>
      <c r="AL774" s="24">
        <v>134.28</v>
      </c>
      <c r="AM774" s="13" t="s">
        <v>12884</v>
      </c>
      <c r="AN774" s="13" t="s">
        <v>12885</v>
      </c>
      <c r="AO774" s="13" t="s">
        <v>12886</v>
      </c>
      <c r="AP774" s="31" t="s">
        <v>12887</v>
      </c>
    </row>
    <row r="775" spans="1:42" ht="15" customHeight="1" x14ac:dyDescent="0.2">
      <c r="A775" s="14">
        <v>30.5352</v>
      </c>
      <c r="B775" s="14">
        <v>30.540800000000001</v>
      </c>
      <c r="C775" s="14">
        <v>30.459399999999999</v>
      </c>
      <c r="D775" s="14">
        <v>30.876300000000001</v>
      </c>
      <c r="E775" s="14">
        <v>30.724499999999999</v>
      </c>
      <c r="F775" s="21">
        <v>30.869199999999999</v>
      </c>
      <c r="G775" s="14">
        <v>30.845800000000001</v>
      </c>
      <c r="H775" s="14">
        <v>30.939599999999999</v>
      </c>
      <c r="I775" s="14">
        <v>30.722200000000001</v>
      </c>
      <c r="J775" s="14">
        <v>30.593399999999999</v>
      </c>
      <c r="K775" s="14">
        <v>30.434699999999999</v>
      </c>
      <c r="L775" s="21">
        <v>30.653199999999998</v>
      </c>
      <c r="M775" s="14">
        <v>30.469100000000001</v>
      </c>
      <c r="N775" s="14">
        <v>30.553699999999999</v>
      </c>
      <c r="O775" s="14">
        <v>30.851299999999998</v>
      </c>
      <c r="P775" s="14">
        <v>31.201599999999999</v>
      </c>
      <c r="Q775" s="14">
        <v>30.997199999999999</v>
      </c>
      <c r="R775" s="14">
        <v>30.776900000000001</v>
      </c>
      <c r="S775" s="14">
        <v>30.8627</v>
      </c>
      <c r="T775" s="21">
        <v>30.327400000000001</v>
      </c>
      <c r="U775" s="34">
        <v>22243000000</v>
      </c>
      <c r="V775" s="13">
        <v>376</v>
      </c>
      <c r="W775" s="13">
        <v>21</v>
      </c>
      <c r="X775" s="40">
        <v>60.7</v>
      </c>
      <c r="Z775" s="14">
        <v>2.2915100000000002</v>
      </c>
      <c r="AA775" s="21">
        <v>0.31153399999999998</v>
      </c>
      <c r="AC775" s="14">
        <v>1.4152899999999999</v>
      </c>
      <c r="AD775" s="21">
        <v>-0.27543400000000001</v>
      </c>
      <c r="AF775" s="14">
        <v>4.4073599999999998E-2</v>
      </c>
      <c r="AG775" s="21">
        <v>-2.7874900000000001E-2</v>
      </c>
      <c r="AH775" s="13" t="s">
        <v>4224</v>
      </c>
      <c r="AI775" s="13" t="s">
        <v>4225</v>
      </c>
      <c r="AJ775" s="13" t="s">
        <v>4226</v>
      </c>
      <c r="AK775" s="13" t="s">
        <v>4227</v>
      </c>
      <c r="AL775" s="24">
        <v>44.613999999999997</v>
      </c>
      <c r="AM775" s="13" t="s">
        <v>11607</v>
      </c>
      <c r="AN775" s="13" t="s">
        <v>11608</v>
      </c>
      <c r="AO775" s="13" t="s">
        <v>11609</v>
      </c>
      <c r="AP775" s="31" t="s">
        <v>11610</v>
      </c>
    </row>
    <row r="776" spans="1:42" ht="15" customHeight="1" x14ac:dyDescent="0.2">
      <c r="A776" s="14">
        <v>22.314599999999999</v>
      </c>
      <c r="B776" s="14">
        <v>22.2608</v>
      </c>
      <c r="C776" s="14">
        <v>21.833300000000001</v>
      </c>
      <c r="D776" s="14">
        <v>21.834499999999998</v>
      </c>
      <c r="E776" s="14">
        <v>22.6816</v>
      </c>
      <c r="F776" s="21">
        <v>21.508299999999998</v>
      </c>
      <c r="G776" s="14">
        <v>28.3306</v>
      </c>
      <c r="H776" s="14">
        <v>28.527100000000001</v>
      </c>
      <c r="I776" s="14">
        <v>28.423300000000001</v>
      </c>
      <c r="J776" s="14">
        <v>28.4132</v>
      </c>
      <c r="K776" s="14">
        <v>28.592099999999999</v>
      </c>
      <c r="L776" s="21">
        <v>28.4895</v>
      </c>
      <c r="M776" s="14">
        <v>21.8096</v>
      </c>
      <c r="N776" s="14">
        <v>22.1495</v>
      </c>
      <c r="O776" s="14">
        <v>22.759699999999999</v>
      </c>
      <c r="P776" s="14">
        <v>22.4313</v>
      </c>
      <c r="Q776" s="14">
        <v>21.723800000000001</v>
      </c>
      <c r="R776" s="14">
        <v>22.011700000000001</v>
      </c>
      <c r="S776" s="14">
        <v>23.1449</v>
      </c>
      <c r="T776" s="21">
        <v>22.3779</v>
      </c>
      <c r="U776" s="34">
        <v>604280000</v>
      </c>
      <c r="V776" s="13">
        <v>62</v>
      </c>
      <c r="W776" s="13">
        <v>13</v>
      </c>
      <c r="X776" s="40">
        <v>39.700000000000003</v>
      </c>
      <c r="Z776" s="14" t="s">
        <v>5801</v>
      </c>
      <c r="AA776" s="21" t="s">
        <v>5801</v>
      </c>
      <c r="AC776" s="14">
        <v>0.39116600000000001</v>
      </c>
      <c r="AD776" s="21">
        <v>7.1266800000000005E-2</v>
      </c>
      <c r="AF776" s="14" t="s">
        <v>5801</v>
      </c>
      <c r="AG776" s="21" t="s">
        <v>5801</v>
      </c>
      <c r="AH776" s="13" t="s">
        <v>9786</v>
      </c>
      <c r="AI776" s="13" t="s">
        <v>9787</v>
      </c>
      <c r="AJ776" s="13" t="s">
        <v>9788</v>
      </c>
      <c r="AK776" s="13" t="s">
        <v>9789</v>
      </c>
      <c r="AL776" s="24">
        <v>40.764000000000003</v>
      </c>
      <c r="AM776" s="13" t="s">
        <v>9790</v>
      </c>
      <c r="AN776" s="13" t="s">
        <v>9791</v>
      </c>
      <c r="AO776" s="13" t="s">
        <v>9792</v>
      </c>
      <c r="AP776" s="31" t="s">
        <v>9793</v>
      </c>
    </row>
    <row r="777" spans="1:42" ht="15" customHeight="1" x14ac:dyDescent="0.2">
      <c r="A777" s="14">
        <v>26.516400000000001</v>
      </c>
      <c r="B777" s="14">
        <v>26.7178</v>
      </c>
      <c r="C777" s="14">
        <v>26.828299999999999</v>
      </c>
      <c r="D777" s="14">
        <v>26.361599999999999</v>
      </c>
      <c r="E777" s="14">
        <v>26.639199999999999</v>
      </c>
      <c r="F777" s="21">
        <v>26.8872</v>
      </c>
      <c r="G777" s="14">
        <v>23.8126</v>
      </c>
      <c r="H777" s="14">
        <v>23.990300000000001</v>
      </c>
      <c r="I777" s="14">
        <v>22.498000000000001</v>
      </c>
      <c r="J777" s="14">
        <v>22.4162</v>
      </c>
      <c r="K777" s="14">
        <v>21.702400000000001</v>
      </c>
      <c r="L777" s="21">
        <v>23.099900000000002</v>
      </c>
      <c r="M777" s="14">
        <v>22.851700000000001</v>
      </c>
      <c r="N777" s="14">
        <v>22.039000000000001</v>
      </c>
      <c r="O777" s="14">
        <v>22.727799999999998</v>
      </c>
      <c r="P777" s="14">
        <v>21.808499999999999</v>
      </c>
      <c r="Q777" s="14">
        <v>21.6784</v>
      </c>
      <c r="R777" s="14">
        <v>21.7789</v>
      </c>
      <c r="S777" s="14">
        <v>21.4346</v>
      </c>
      <c r="T777" s="21">
        <v>22.175000000000001</v>
      </c>
      <c r="U777" s="34">
        <v>187220000</v>
      </c>
      <c r="V777" s="13">
        <v>13</v>
      </c>
      <c r="W777" s="13">
        <v>6</v>
      </c>
      <c r="X777" s="40">
        <v>14.6</v>
      </c>
      <c r="Z777" s="14">
        <v>0.11969</v>
      </c>
      <c r="AA777" s="21">
        <v>-5.8166500000000003E-2</v>
      </c>
      <c r="AC777" s="14" t="s">
        <v>5801</v>
      </c>
      <c r="AD777" s="21" t="s">
        <v>5801</v>
      </c>
      <c r="AF777" s="14" t="s">
        <v>5801</v>
      </c>
      <c r="AG777" s="21" t="s">
        <v>5801</v>
      </c>
      <c r="AH777" s="13" t="s">
        <v>5329</v>
      </c>
      <c r="AI777" s="13" t="s">
        <v>5329</v>
      </c>
      <c r="AJ777" s="13" t="s">
        <v>5330</v>
      </c>
      <c r="AK777" s="13" t="s">
        <v>5331</v>
      </c>
      <c r="AL777" s="24">
        <v>46.53</v>
      </c>
      <c r="AM777" s="13" t="s">
        <v>12927</v>
      </c>
      <c r="AN777" s="13" t="s">
        <v>12928</v>
      </c>
      <c r="AO777" s="13" t="s">
        <v>12929</v>
      </c>
      <c r="AP777" s="31" t="s">
        <v>12930</v>
      </c>
    </row>
    <row r="778" spans="1:42" ht="15" customHeight="1" x14ac:dyDescent="0.2">
      <c r="A778" s="14">
        <v>22.573799999999999</v>
      </c>
      <c r="B778" s="14">
        <v>21.633400000000002</v>
      </c>
      <c r="C778" s="14">
        <v>23.102399999999999</v>
      </c>
      <c r="D778" s="14">
        <v>22.3691</v>
      </c>
      <c r="E778" s="14">
        <v>22.914400000000001</v>
      </c>
      <c r="F778" s="21">
        <v>22.273800000000001</v>
      </c>
      <c r="G778" s="14">
        <v>22.5945</v>
      </c>
      <c r="H778" s="14">
        <v>21.997</v>
      </c>
      <c r="I778" s="14">
        <v>22.791699999999999</v>
      </c>
      <c r="J778" s="14">
        <v>22.951699999999999</v>
      </c>
      <c r="K778" s="14">
        <v>21.875900000000001</v>
      </c>
      <c r="L778" s="21">
        <v>22.021100000000001</v>
      </c>
      <c r="M778" s="14">
        <v>28.302399999999999</v>
      </c>
      <c r="N778" s="14">
        <v>28.832799999999999</v>
      </c>
      <c r="O778" s="14">
        <v>28.337199999999999</v>
      </c>
      <c r="P778" s="14">
        <v>28.561199999999999</v>
      </c>
      <c r="Q778" s="14">
        <v>29.1861</v>
      </c>
      <c r="R778" s="14">
        <v>29.5579</v>
      </c>
      <c r="S778" s="14">
        <v>29.3247</v>
      </c>
      <c r="T778" s="21">
        <v>28.333600000000001</v>
      </c>
      <c r="U778" s="34">
        <v>5684000000</v>
      </c>
      <c r="V778" s="13">
        <v>36</v>
      </c>
      <c r="W778" s="13">
        <v>6</v>
      </c>
      <c r="X778" s="40">
        <v>57.7</v>
      </c>
      <c r="Z778" s="14" t="s">
        <v>5801</v>
      </c>
      <c r="AA778" s="21" t="s">
        <v>5801</v>
      </c>
      <c r="AC778" s="14" t="s">
        <v>5801</v>
      </c>
      <c r="AD778" s="21" t="s">
        <v>5801</v>
      </c>
      <c r="AF778" s="14">
        <v>1.0442199999999999</v>
      </c>
      <c r="AG778" s="21">
        <v>0.59217500000000001</v>
      </c>
      <c r="AH778" s="13" t="s">
        <v>2676</v>
      </c>
      <c r="AI778" s="13" t="s">
        <v>2676</v>
      </c>
      <c r="AJ778" s="13" t="s">
        <v>2677</v>
      </c>
      <c r="AK778" s="13" t="s">
        <v>2678</v>
      </c>
      <c r="AL778" s="24">
        <v>15.637</v>
      </c>
      <c r="AM778" s="13" t="s">
        <v>7111</v>
      </c>
      <c r="AN778" s="13" t="s">
        <v>406</v>
      </c>
      <c r="AO778" s="13" t="s">
        <v>7112</v>
      </c>
      <c r="AP778" s="31" t="s">
        <v>7113</v>
      </c>
    </row>
    <row r="779" spans="1:42" ht="15" customHeight="1" x14ac:dyDescent="0.2">
      <c r="A779" s="14">
        <v>22.4038</v>
      </c>
      <c r="B779" s="14">
        <v>21.684000000000001</v>
      </c>
      <c r="C779" s="14">
        <v>23.098299999999998</v>
      </c>
      <c r="D779" s="14">
        <v>22.369700000000002</v>
      </c>
      <c r="E779" s="14">
        <v>22.490600000000001</v>
      </c>
      <c r="F779" s="21">
        <v>22.123100000000001</v>
      </c>
      <c r="G779" s="14">
        <v>22.932600000000001</v>
      </c>
      <c r="H779" s="14">
        <v>22.2193</v>
      </c>
      <c r="I779" s="14">
        <v>23.940899999999999</v>
      </c>
      <c r="J779" s="14">
        <v>21.696999999999999</v>
      </c>
      <c r="K779" s="14">
        <v>22.196300000000001</v>
      </c>
      <c r="L779" s="21">
        <v>22.389199999999999</v>
      </c>
      <c r="M779" s="14">
        <v>23.555399999999999</v>
      </c>
      <c r="N779" s="14">
        <v>22.732700000000001</v>
      </c>
      <c r="O779" s="14">
        <v>22.3291</v>
      </c>
      <c r="P779" s="14">
        <v>23.293600000000001</v>
      </c>
      <c r="Q779" s="14">
        <v>21.857500000000002</v>
      </c>
      <c r="R779" s="14">
        <v>23.4664</v>
      </c>
      <c r="S779" s="14">
        <v>22.5947</v>
      </c>
      <c r="T779" s="21">
        <v>23.323599999999999</v>
      </c>
      <c r="U779" s="34">
        <v>66220000</v>
      </c>
      <c r="V779" s="13">
        <v>4</v>
      </c>
      <c r="W779" s="13">
        <v>2</v>
      </c>
      <c r="X779" s="40">
        <v>33.299999999999997</v>
      </c>
      <c r="Z779" s="14" t="s">
        <v>5801</v>
      </c>
      <c r="AA779" s="21" t="s">
        <v>5801</v>
      </c>
      <c r="AC779" s="14" t="s">
        <v>5801</v>
      </c>
      <c r="AD779" s="21" t="s">
        <v>5801</v>
      </c>
      <c r="AF779" s="14" t="s">
        <v>5801</v>
      </c>
      <c r="AG779" s="21" t="s">
        <v>5801</v>
      </c>
      <c r="AH779" s="13" t="s">
        <v>8958</v>
      </c>
      <c r="AI779" s="13" t="s">
        <v>8958</v>
      </c>
      <c r="AJ779" s="13" t="s">
        <v>8959</v>
      </c>
      <c r="AK779" s="13" t="s">
        <v>8960</v>
      </c>
      <c r="AL779" s="24">
        <v>16.202999999999999</v>
      </c>
      <c r="AM779" s="13" t="s">
        <v>8961</v>
      </c>
      <c r="AN779" s="13" t="s">
        <v>8962</v>
      </c>
      <c r="AO779" s="13" t="s">
        <v>8963</v>
      </c>
      <c r="AP779" s="31" t="s">
        <v>8964</v>
      </c>
    </row>
    <row r="780" spans="1:42" ht="15" customHeight="1" x14ac:dyDescent="0.2">
      <c r="A780" s="14">
        <v>28.407699999999998</v>
      </c>
      <c r="B780" s="14">
        <v>28.585599999999999</v>
      </c>
      <c r="C780" s="14">
        <v>28.613199999999999</v>
      </c>
      <c r="D780" s="14">
        <v>28.387599999999999</v>
      </c>
      <c r="E780" s="14">
        <v>28.617100000000001</v>
      </c>
      <c r="F780" s="21">
        <v>28.513200000000001</v>
      </c>
      <c r="G780" s="14">
        <v>21.6723</v>
      </c>
      <c r="H780" s="14">
        <v>23.090299999999999</v>
      </c>
      <c r="I780" s="14">
        <v>22.2605</v>
      </c>
      <c r="J780" s="14">
        <v>22.394500000000001</v>
      </c>
      <c r="K780" s="14">
        <v>23.017800000000001</v>
      </c>
      <c r="L780" s="21">
        <v>22.6828</v>
      </c>
      <c r="M780" s="14">
        <v>23.283300000000001</v>
      </c>
      <c r="N780" s="14">
        <v>23.018999999999998</v>
      </c>
      <c r="O780" s="14">
        <v>22.4877</v>
      </c>
      <c r="P780" s="14">
        <v>24.0549</v>
      </c>
      <c r="Q780" s="14">
        <v>25.514399999999998</v>
      </c>
      <c r="R780" s="14">
        <v>25.909800000000001</v>
      </c>
      <c r="S780" s="14">
        <v>25.692900000000002</v>
      </c>
      <c r="T780" s="21">
        <v>23.5624</v>
      </c>
      <c r="U780" s="34">
        <v>959980000</v>
      </c>
      <c r="V780" s="13">
        <v>147</v>
      </c>
      <c r="W780" s="13">
        <v>25</v>
      </c>
      <c r="X780" s="40">
        <v>46.8</v>
      </c>
      <c r="Z780" s="14">
        <v>0.11611</v>
      </c>
      <c r="AA780" s="21">
        <v>-2.9532800000000001E-2</v>
      </c>
      <c r="AC780" s="14" t="s">
        <v>5801</v>
      </c>
      <c r="AD780" s="21" t="s">
        <v>5801</v>
      </c>
      <c r="AF780" s="14">
        <v>1.65615</v>
      </c>
      <c r="AG780" s="21">
        <v>2.2982100000000001</v>
      </c>
      <c r="AH780" s="13" t="s">
        <v>5751</v>
      </c>
      <c r="AI780" s="13" t="s">
        <v>2679</v>
      </c>
      <c r="AJ780" s="13" t="s">
        <v>2680</v>
      </c>
      <c r="AK780" s="13" t="s">
        <v>2681</v>
      </c>
      <c r="AL780" s="24">
        <v>74.138999999999996</v>
      </c>
      <c r="AM780" s="13" t="s">
        <v>11999</v>
      </c>
      <c r="AN780" s="13" t="s">
        <v>7139</v>
      </c>
      <c r="AO780" s="13" t="s">
        <v>12000</v>
      </c>
      <c r="AP780" s="31" t="s">
        <v>12001</v>
      </c>
    </row>
    <row r="781" spans="1:42" ht="15" customHeight="1" x14ac:dyDescent="0.2">
      <c r="A781" s="14">
        <v>29.195499999999999</v>
      </c>
      <c r="B781" s="14">
        <v>29.4818</v>
      </c>
      <c r="C781" s="14">
        <v>29.3935</v>
      </c>
      <c r="D781" s="14">
        <v>29.347200000000001</v>
      </c>
      <c r="E781" s="14">
        <v>29.459</v>
      </c>
      <c r="F781" s="21">
        <v>29.722200000000001</v>
      </c>
      <c r="G781" s="14">
        <v>27.988800000000001</v>
      </c>
      <c r="H781" s="14">
        <v>27.739799999999999</v>
      </c>
      <c r="I781" s="14">
        <v>27.814900000000002</v>
      </c>
      <c r="J781" s="14">
        <v>28.353200000000001</v>
      </c>
      <c r="K781" s="14">
        <v>28.438700000000001</v>
      </c>
      <c r="L781" s="21">
        <v>28.591699999999999</v>
      </c>
      <c r="M781" s="14">
        <v>27.376200000000001</v>
      </c>
      <c r="N781" s="14">
        <v>26.513000000000002</v>
      </c>
      <c r="O781" s="14">
        <v>27.0063</v>
      </c>
      <c r="P781" s="14">
        <v>26.1252</v>
      </c>
      <c r="Q781" s="14">
        <v>27.894300000000001</v>
      </c>
      <c r="R781" s="14">
        <v>28.125399999999999</v>
      </c>
      <c r="S781" s="14">
        <v>28.753599999999999</v>
      </c>
      <c r="T781" s="21">
        <v>28.567799999999998</v>
      </c>
      <c r="U781" s="34">
        <v>3935800000</v>
      </c>
      <c r="V781" s="13">
        <v>246</v>
      </c>
      <c r="W781" s="13">
        <v>27</v>
      </c>
      <c r="X781" s="40">
        <v>42.8</v>
      </c>
      <c r="Z781" s="14">
        <v>0.47327999999999998</v>
      </c>
      <c r="AA781" s="21">
        <v>0.152534</v>
      </c>
      <c r="AC781" s="14">
        <v>2.4220799999999998</v>
      </c>
      <c r="AD781" s="21">
        <v>0.613367</v>
      </c>
      <c r="AF781" s="14">
        <v>2.4660299999999999</v>
      </c>
      <c r="AG781" s="21">
        <v>1.5801000000000001</v>
      </c>
      <c r="AH781" s="13" t="s">
        <v>5739</v>
      </c>
      <c r="AI781" s="13" t="s">
        <v>4187</v>
      </c>
      <c r="AJ781" s="13" t="s">
        <v>4188</v>
      </c>
      <c r="AK781" s="13" t="s">
        <v>4189</v>
      </c>
      <c r="AL781" s="24">
        <v>84.87</v>
      </c>
      <c r="AM781" s="13" t="s">
        <v>11723</v>
      </c>
      <c r="AN781" s="13" t="s">
        <v>11724</v>
      </c>
      <c r="AO781" s="13" t="s">
        <v>11725</v>
      </c>
      <c r="AP781" s="31" t="s">
        <v>11726</v>
      </c>
    </row>
    <row r="782" spans="1:42" ht="15" customHeight="1" x14ac:dyDescent="0.2">
      <c r="A782" s="14">
        <v>25.268799999999999</v>
      </c>
      <c r="B782" s="14">
        <v>25.8047</v>
      </c>
      <c r="C782" s="14">
        <v>25.3325</v>
      </c>
      <c r="D782" s="14">
        <v>25.4451</v>
      </c>
      <c r="E782" s="14">
        <v>25.058</v>
      </c>
      <c r="F782" s="21">
        <v>25.456</v>
      </c>
      <c r="G782" s="14">
        <v>22.063600000000001</v>
      </c>
      <c r="H782" s="14">
        <v>22.307099999999998</v>
      </c>
      <c r="I782" s="14">
        <v>21.632000000000001</v>
      </c>
      <c r="J782" s="14">
        <v>21.820399999999999</v>
      </c>
      <c r="K782" s="14">
        <v>22.499300000000002</v>
      </c>
      <c r="L782" s="21">
        <v>23.613800000000001</v>
      </c>
      <c r="M782" s="14">
        <v>22.688600000000001</v>
      </c>
      <c r="N782" s="14">
        <v>21.7803</v>
      </c>
      <c r="O782" s="14">
        <v>21.981999999999999</v>
      </c>
      <c r="P782" s="14">
        <v>21.670100000000001</v>
      </c>
      <c r="Q782" s="14">
        <v>22.0152</v>
      </c>
      <c r="R782" s="14">
        <v>23.4254</v>
      </c>
      <c r="S782" s="14">
        <v>22.945599999999999</v>
      </c>
      <c r="T782" s="21">
        <v>22.526900000000001</v>
      </c>
      <c r="U782" s="34">
        <v>217050000</v>
      </c>
      <c r="V782" s="13">
        <v>11</v>
      </c>
      <c r="W782" s="13">
        <v>3</v>
      </c>
      <c r="X782" s="40">
        <v>6.8</v>
      </c>
      <c r="Z782" s="14">
        <v>0.28044000000000002</v>
      </c>
      <c r="AA782" s="21">
        <v>-0.14896699999999999</v>
      </c>
      <c r="AC782" s="14" t="s">
        <v>5801</v>
      </c>
      <c r="AD782" s="21" t="s">
        <v>5801</v>
      </c>
      <c r="AF782" s="14" t="s">
        <v>5801</v>
      </c>
      <c r="AG782" s="21" t="s">
        <v>5801</v>
      </c>
      <c r="AH782" s="13" t="s">
        <v>4877</v>
      </c>
      <c r="AI782" s="13" t="s">
        <v>4877</v>
      </c>
      <c r="AJ782" s="13" t="s">
        <v>4878</v>
      </c>
      <c r="AK782" s="13" t="s">
        <v>4879</v>
      </c>
      <c r="AL782" s="24">
        <v>51.58</v>
      </c>
      <c r="AM782" s="13" t="s">
        <v>13827</v>
      </c>
      <c r="AN782" s="13" t="s">
        <v>850</v>
      </c>
      <c r="AO782" s="13" t="s">
        <v>13828</v>
      </c>
      <c r="AP782" s="31" t="s">
        <v>13829</v>
      </c>
    </row>
    <row r="783" spans="1:42" ht="15" customHeight="1" x14ac:dyDescent="0.2">
      <c r="A783" s="14">
        <v>22.239000000000001</v>
      </c>
      <c r="B783" s="14">
        <v>22.144500000000001</v>
      </c>
      <c r="C783" s="14">
        <v>23.0914</v>
      </c>
      <c r="D783" s="14">
        <v>22.535599999999999</v>
      </c>
      <c r="E783" s="14">
        <v>22.498899999999999</v>
      </c>
      <c r="F783" s="21">
        <v>23.11</v>
      </c>
      <c r="G783" s="14">
        <v>23.587599999999998</v>
      </c>
      <c r="H783" s="14">
        <v>22.073699999999999</v>
      </c>
      <c r="I783" s="14">
        <v>21.749199999999998</v>
      </c>
      <c r="J783" s="14">
        <v>26.9588</v>
      </c>
      <c r="K783" s="14">
        <v>26.342400000000001</v>
      </c>
      <c r="L783" s="21">
        <v>26.792400000000001</v>
      </c>
      <c r="M783" s="14">
        <v>22.677499999999998</v>
      </c>
      <c r="N783" s="14">
        <v>23.038799999999998</v>
      </c>
      <c r="O783" s="14">
        <v>22.0304</v>
      </c>
      <c r="P783" s="14">
        <v>22.220199999999998</v>
      </c>
      <c r="Q783" s="14">
        <v>27.6693</v>
      </c>
      <c r="R783" s="14">
        <v>26.5581</v>
      </c>
      <c r="S783" s="14">
        <v>26.797899999999998</v>
      </c>
      <c r="T783" s="21">
        <v>27.261900000000001</v>
      </c>
      <c r="U783" s="34">
        <v>898670000</v>
      </c>
      <c r="V783" s="13">
        <v>28</v>
      </c>
      <c r="W783" s="13">
        <v>5</v>
      </c>
      <c r="X783" s="40">
        <v>10.4</v>
      </c>
      <c r="Z783" s="14" t="s">
        <v>5801</v>
      </c>
      <c r="AA783" s="21" t="s">
        <v>5801</v>
      </c>
      <c r="AB783" s="18" t="s">
        <v>4</v>
      </c>
      <c r="AC783" s="14">
        <v>3.4930500000000002</v>
      </c>
      <c r="AD783" s="21">
        <v>3.9248400000000001</v>
      </c>
      <c r="AE783" s="18" t="s">
        <v>4</v>
      </c>
      <c r="AF783" s="14">
        <v>6.1160699999999997</v>
      </c>
      <c r="AG783" s="21">
        <v>5.51579</v>
      </c>
      <c r="AH783" s="13" t="s">
        <v>847</v>
      </c>
      <c r="AI783" s="13" t="s">
        <v>847</v>
      </c>
      <c r="AJ783" s="13" t="s">
        <v>848</v>
      </c>
      <c r="AK783" s="13" t="s">
        <v>849</v>
      </c>
      <c r="AL783" s="24">
        <v>67.025999999999996</v>
      </c>
      <c r="AM783" s="13" t="s">
        <v>5948</v>
      </c>
      <c r="AN783" s="13" t="s">
        <v>850</v>
      </c>
      <c r="AO783" s="13" t="s">
        <v>851</v>
      </c>
      <c r="AP783" s="31" t="s">
        <v>5949</v>
      </c>
    </row>
    <row r="784" spans="1:42" ht="15" customHeight="1" x14ac:dyDescent="0.2">
      <c r="A784" s="14">
        <v>26.0259</v>
      </c>
      <c r="B784" s="14">
        <v>25.8552</v>
      </c>
      <c r="C784" s="14">
        <v>25.9817</v>
      </c>
      <c r="D784" s="14">
        <v>25.628699999999998</v>
      </c>
      <c r="E784" s="14">
        <v>25.8324</v>
      </c>
      <c r="F784" s="21">
        <v>25.935700000000001</v>
      </c>
      <c r="G784" s="14">
        <v>24.799399999999999</v>
      </c>
      <c r="H784" s="14">
        <v>25.208600000000001</v>
      </c>
      <c r="I784" s="14">
        <v>26.000699999999998</v>
      </c>
      <c r="J784" s="14">
        <v>24.563099999999999</v>
      </c>
      <c r="K784" s="14">
        <v>24.6479</v>
      </c>
      <c r="L784" s="21">
        <v>25.959099999999999</v>
      </c>
      <c r="M784" s="14">
        <v>26.526</v>
      </c>
      <c r="N784" s="14">
        <v>26.762899999999998</v>
      </c>
      <c r="O784" s="14">
        <v>26.654</v>
      </c>
      <c r="P784" s="14">
        <v>26.686299999999999</v>
      </c>
      <c r="Q784" s="14">
        <v>27.0626</v>
      </c>
      <c r="R784" s="14">
        <v>26.903500000000001</v>
      </c>
      <c r="S784" s="14">
        <v>26.6678</v>
      </c>
      <c r="T784" s="21">
        <v>26.279599999999999</v>
      </c>
      <c r="U784" s="34">
        <v>1472300000</v>
      </c>
      <c r="V784" s="13">
        <v>105</v>
      </c>
      <c r="W784" s="13">
        <v>13</v>
      </c>
      <c r="X784" s="40">
        <v>29.4</v>
      </c>
      <c r="Z784" s="14">
        <v>0.68098400000000003</v>
      </c>
      <c r="AA784" s="21">
        <v>-0.155334</v>
      </c>
      <c r="AC784" s="14">
        <v>0.18623000000000001</v>
      </c>
      <c r="AD784" s="21">
        <v>-0.27953299999999998</v>
      </c>
      <c r="AF784" s="14">
        <v>0.15354100000000001</v>
      </c>
      <c r="AG784" s="21">
        <v>7.1075399999999997E-2</v>
      </c>
      <c r="AH784" s="13" t="s">
        <v>3545</v>
      </c>
      <c r="AI784" s="13" t="s">
        <v>3545</v>
      </c>
      <c r="AJ784" s="13" t="s">
        <v>3546</v>
      </c>
      <c r="AK784" s="13" t="s">
        <v>3547</v>
      </c>
      <c r="AL784" s="24">
        <v>59.755000000000003</v>
      </c>
      <c r="AM784" s="13" t="s">
        <v>13457</v>
      </c>
      <c r="AN784" s="13" t="s">
        <v>13458</v>
      </c>
      <c r="AO784" s="13" t="s">
        <v>13459</v>
      </c>
      <c r="AP784" s="31" t="s">
        <v>13460</v>
      </c>
    </row>
    <row r="785" spans="1:42" ht="15" customHeight="1" x14ac:dyDescent="0.2">
      <c r="A785" s="14">
        <v>30.302900000000001</v>
      </c>
      <c r="B785" s="14">
        <v>30.4922</v>
      </c>
      <c r="C785" s="14">
        <v>30.5489</v>
      </c>
      <c r="D785" s="14">
        <v>30.590499999999999</v>
      </c>
      <c r="E785" s="14">
        <v>30.354199999999999</v>
      </c>
      <c r="F785" s="21">
        <v>30.352699999999999</v>
      </c>
      <c r="G785" s="14">
        <v>29.322800000000001</v>
      </c>
      <c r="H785" s="14">
        <v>29.203299999999999</v>
      </c>
      <c r="I785" s="14">
        <v>29.1907</v>
      </c>
      <c r="J785" s="14">
        <v>29.433700000000002</v>
      </c>
      <c r="K785" s="14">
        <v>29.4941</v>
      </c>
      <c r="L785" s="21">
        <v>29.706399999999999</v>
      </c>
      <c r="M785" s="14">
        <v>29.9224</v>
      </c>
      <c r="N785" s="14">
        <v>29.560700000000001</v>
      </c>
      <c r="O785" s="14">
        <v>30.138300000000001</v>
      </c>
      <c r="P785" s="14">
        <v>28.879899999999999</v>
      </c>
      <c r="Q785" s="14">
        <v>29.223099999999999</v>
      </c>
      <c r="R785" s="14">
        <v>29.1099</v>
      </c>
      <c r="S785" s="14">
        <v>29.561299999999999</v>
      </c>
      <c r="T785" s="21">
        <v>29.683900000000001</v>
      </c>
      <c r="U785" s="34">
        <v>10841000000</v>
      </c>
      <c r="V785" s="13">
        <v>228</v>
      </c>
      <c r="W785" s="13">
        <v>20</v>
      </c>
      <c r="X785" s="40">
        <v>69.2</v>
      </c>
      <c r="Z785" s="14">
        <v>4.9104200000000001E-2</v>
      </c>
      <c r="AA785" s="21">
        <v>-1.55341E-2</v>
      </c>
      <c r="AC785" s="14">
        <v>1.5220899999999999</v>
      </c>
      <c r="AD785" s="21">
        <v>0.30580000000000002</v>
      </c>
      <c r="AF785" s="14">
        <v>0.31779200000000002</v>
      </c>
      <c r="AG785" s="21">
        <v>-0.23077400000000001</v>
      </c>
      <c r="AH785" s="13" t="s">
        <v>5692</v>
      </c>
      <c r="AI785" s="13" t="s">
        <v>11619</v>
      </c>
      <c r="AJ785" s="13" t="s">
        <v>5693</v>
      </c>
      <c r="AK785" s="13" t="s">
        <v>3202</v>
      </c>
      <c r="AL785" s="24">
        <v>39.42</v>
      </c>
      <c r="AM785" s="13" t="s">
        <v>11620</v>
      </c>
      <c r="AN785" s="13" t="s">
        <v>11621</v>
      </c>
      <c r="AO785" s="13" t="s">
        <v>11622</v>
      </c>
      <c r="AP785" s="31" t="s">
        <v>11623</v>
      </c>
    </row>
    <row r="786" spans="1:42" ht="15" customHeight="1" x14ac:dyDescent="0.2">
      <c r="A786" s="14">
        <v>29.8584</v>
      </c>
      <c r="B786" s="14">
        <v>29.882000000000001</v>
      </c>
      <c r="C786" s="14">
        <v>29.984100000000002</v>
      </c>
      <c r="D786" s="14">
        <v>30.450700000000001</v>
      </c>
      <c r="E786" s="14">
        <v>30.571300000000001</v>
      </c>
      <c r="F786" s="21">
        <v>30.208400000000001</v>
      </c>
      <c r="G786" s="14">
        <v>25.462299999999999</v>
      </c>
      <c r="H786" s="14">
        <v>25.2776</v>
      </c>
      <c r="I786" s="14">
        <v>24.507200000000001</v>
      </c>
      <c r="J786" s="14">
        <v>24.782</v>
      </c>
      <c r="K786" s="14">
        <v>25.243300000000001</v>
      </c>
      <c r="L786" s="21">
        <v>25.005099999999999</v>
      </c>
      <c r="M786" s="14">
        <v>26.9802</v>
      </c>
      <c r="N786" s="14">
        <v>27.342700000000001</v>
      </c>
      <c r="O786" s="14">
        <v>26.9255</v>
      </c>
      <c r="P786" s="14">
        <v>26.880800000000001</v>
      </c>
      <c r="Q786" s="14">
        <v>26.761199999999999</v>
      </c>
      <c r="R786" s="14">
        <v>27.138400000000001</v>
      </c>
      <c r="S786" s="14">
        <v>26.515999999999998</v>
      </c>
      <c r="T786" s="21">
        <v>27.615100000000002</v>
      </c>
      <c r="U786" s="34">
        <v>3350500000</v>
      </c>
      <c r="V786" s="13">
        <v>157</v>
      </c>
      <c r="W786" s="13">
        <v>20</v>
      </c>
      <c r="X786" s="40">
        <v>60.4</v>
      </c>
      <c r="Z786" s="14">
        <v>1.94025</v>
      </c>
      <c r="AA786" s="21">
        <v>0.50196700000000005</v>
      </c>
      <c r="AC786" s="14">
        <v>7.9259999999999997E-2</v>
      </c>
      <c r="AD786" s="21">
        <v>-7.2233199999999997E-2</v>
      </c>
      <c r="AF786" s="14">
        <v>3.2404200000000001E-2</v>
      </c>
      <c r="AG786" s="21">
        <v>-2.4624799999999999E-2</v>
      </c>
      <c r="AH786" s="13" t="s">
        <v>3240</v>
      </c>
      <c r="AI786" s="13" t="s">
        <v>11629</v>
      </c>
      <c r="AJ786" s="13" t="s">
        <v>5740</v>
      </c>
      <c r="AK786" s="13" t="s">
        <v>3241</v>
      </c>
      <c r="AL786" s="24">
        <v>38.713999999999999</v>
      </c>
      <c r="AM786" s="13" t="s">
        <v>11630</v>
      </c>
      <c r="AN786" s="13" t="s">
        <v>11631</v>
      </c>
      <c r="AO786" s="13" t="s">
        <v>11632</v>
      </c>
      <c r="AP786" s="31" t="s">
        <v>11633</v>
      </c>
    </row>
    <row r="787" spans="1:42" ht="15" customHeight="1" x14ac:dyDescent="0.2">
      <c r="A787" s="14">
        <v>23.184200000000001</v>
      </c>
      <c r="B787" s="14">
        <v>22.801300000000001</v>
      </c>
      <c r="C787" s="14">
        <v>22.98</v>
      </c>
      <c r="D787" s="14">
        <v>23.436800000000002</v>
      </c>
      <c r="E787" s="14">
        <v>23.9589</v>
      </c>
      <c r="F787" s="21">
        <v>23.726400000000002</v>
      </c>
      <c r="G787" s="14">
        <v>20.998200000000001</v>
      </c>
      <c r="H787" s="14">
        <v>22.415299999999998</v>
      </c>
      <c r="I787" s="14">
        <v>21.669</v>
      </c>
      <c r="J787" s="14">
        <v>22.578099999999999</v>
      </c>
      <c r="K787" s="14">
        <v>23.267499999999998</v>
      </c>
      <c r="L787" s="21">
        <v>22.070599999999999</v>
      </c>
      <c r="M787" s="14">
        <v>22.8078</v>
      </c>
      <c r="N787" s="14">
        <v>22.8886</v>
      </c>
      <c r="O787" s="14">
        <v>22.546299999999999</v>
      </c>
      <c r="P787" s="14">
        <v>21.465800000000002</v>
      </c>
      <c r="Q787" s="14">
        <v>22.312000000000001</v>
      </c>
      <c r="R787" s="14">
        <v>21.4954</v>
      </c>
      <c r="S787" s="14">
        <v>21.897099999999998</v>
      </c>
      <c r="T787" s="21">
        <v>22.833400000000001</v>
      </c>
      <c r="U787" s="34">
        <v>19134000</v>
      </c>
      <c r="V787" s="13">
        <v>11</v>
      </c>
      <c r="W787" s="13">
        <v>4</v>
      </c>
      <c r="X787" s="40">
        <v>7.6</v>
      </c>
      <c r="Z787" s="14">
        <v>0.89070300000000002</v>
      </c>
      <c r="AA787" s="21">
        <v>0.90130399999999999</v>
      </c>
      <c r="AC787" s="14" t="s">
        <v>5801</v>
      </c>
      <c r="AD787" s="21" t="s">
        <v>5801</v>
      </c>
      <c r="AF787" s="14" t="s">
        <v>5801</v>
      </c>
      <c r="AG787" s="21" t="s">
        <v>5801</v>
      </c>
      <c r="AH787" s="13" t="s">
        <v>5054</v>
      </c>
      <c r="AI787" s="13" t="s">
        <v>14790</v>
      </c>
      <c r="AJ787" s="13" t="s">
        <v>5055</v>
      </c>
      <c r="AK787" s="13" t="s">
        <v>5056</v>
      </c>
      <c r="AL787" s="24">
        <v>85.658000000000001</v>
      </c>
      <c r="AM787" s="13" t="s">
        <v>14791</v>
      </c>
      <c r="AN787" s="13" t="s">
        <v>14792</v>
      </c>
      <c r="AO787" s="13" t="s">
        <v>14793</v>
      </c>
      <c r="AP787" s="31" t="s">
        <v>14794</v>
      </c>
    </row>
    <row r="788" spans="1:42" ht="15" customHeight="1" x14ac:dyDescent="0.2">
      <c r="A788" s="14">
        <v>23.1265</v>
      </c>
      <c r="B788" s="14">
        <v>26.9222</v>
      </c>
      <c r="C788" s="14">
        <v>26.658300000000001</v>
      </c>
      <c r="D788" s="14">
        <v>26.732199999999999</v>
      </c>
      <c r="E788" s="14">
        <v>26.810300000000002</v>
      </c>
      <c r="F788" s="21">
        <v>26.221599999999999</v>
      </c>
      <c r="G788" s="14">
        <v>21.888500000000001</v>
      </c>
      <c r="H788" s="14">
        <v>22.545500000000001</v>
      </c>
      <c r="I788" s="14">
        <v>22.9847</v>
      </c>
      <c r="J788" s="14">
        <v>23.608000000000001</v>
      </c>
      <c r="K788" s="14">
        <v>21.903099999999998</v>
      </c>
      <c r="L788" s="21">
        <v>22.4041</v>
      </c>
      <c r="M788" s="14">
        <v>27.343900000000001</v>
      </c>
      <c r="N788" s="14">
        <v>26.519100000000002</v>
      </c>
      <c r="O788" s="14">
        <v>26.8916</v>
      </c>
      <c r="P788" s="14">
        <v>27.307600000000001</v>
      </c>
      <c r="Q788" s="14">
        <v>27.464300000000001</v>
      </c>
      <c r="R788" s="14">
        <v>26.606999999999999</v>
      </c>
      <c r="S788" s="14">
        <v>27.0229</v>
      </c>
      <c r="T788" s="21">
        <v>26.5091</v>
      </c>
      <c r="U788" s="34">
        <v>1851000000</v>
      </c>
      <c r="V788" s="13">
        <v>56</v>
      </c>
      <c r="W788" s="13">
        <v>12</v>
      </c>
      <c r="X788" s="40">
        <v>41</v>
      </c>
      <c r="Z788" s="14">
        <v>0.35147299999999998</v>
      </c>
      <c r="AA788" s="21">
        <v>1.1895899999999999</v>
      </c>
      <c r="AC788" s="14" t="s">
        <v>5801</v>
      </c>
      <c r="AD788" s="21" t="s">
        <v>5801</v>
      </c>
      <c r="AF788" s="14">
        <v>0.14965600000000001</v>
      </c>
      <c r="AG788" s="21">
        <v>-0.11472499999999999</v>
      </c>
      <c r="AH788" s="13" t="s">
        <v>3246</v>
      </c>
      <c r="AI788" s="13" t="s">
        <v>3246</v>
      </c>
      <c r="AJ788" s="13" t="s">
        <v>3247</v>
      </c>
      <c r="AK788" s="13" t="s">
        <v>3248</v>
      </c>
      <c r="AL788" s="24">
        <v>48.533999999999999</v>
      </c>
      <c r="AM788" s="13" t="s">
        <v>12945</v>
      </c>
      <c r="AN788" s="13" t="s">
        <v>12946</v>
      </c>
      <c r="AO788" s="13" t="s">
        <v>7267</v>
      </c>
      <c r="AP788" s="31" t="s">
        <v>12947</v>
      </c>
    </row>
    <row r="789" spans="1:42" ht="15" customHeight="1" x14ac:dyDescent="0.2">
      <c r="A789" s="14">
        <v>30.5627</v>
      </c>
      <c r="B789" s="14">
        <v>30.462399999999999</v>
      </c>
      <c r="C789" s="14">
        <v>30.431000000000001</v>
      </c>
      <c r="D789" s="14">
        <v>30.824300000000001</v>
      </c>
      <c r="E789" s="14">
        <v>30.622399999999999</v>
      </c>
      <c r="F789" s="21">
        <v>30.491499999999998</v>
      </c>
      <c r="G789" s="14">
        <v>30.5883</v>
      </c>
      <c r="H789" s="14">
        <v>30.4998</v>
      </c>
      <c r="I789" s="14">
        <v>30.6082</v>
      </c>
      <c r="J789" s="14">
        <v>30.760999999999999</v>
      </c>
      <c r="K789" s="14">
        <v>30.5623</v>
      </c>
      <c r="L789" s="21">
        <v>30.617000000000001</v>
      </c>
      <c r="M789" s="14">
        <v>29.469799999999999</v>
      </c>
      <c r="N789" s="14">
        <v>28.801600000000001</v>
      </c>
      <c r="O789" s="14">
        <v>29.4907</v>
      </c>
      <c r="P789" s="14">
        <v>29.375499999999999</v>
      </c>
      <c r="Q789" s="14">
        <v>29.238</v>
      </c>
      <c r="R789" s="14">
        <v>29.3035</v>
      </c>
      <c r="S789" s="14">
        <v>29.446899999999999</v>
      </c>
      <c r="T789" s="21">
        <v>29.652000000000001</v>
      </c>
      <c r="U789" s="34">
        <v>11696000000</v>
      </c>
      <c r="V789" s="13">
        <v>231</v>
      </c>
      <c r="W789" s="13">
        <v>13</v>
      </c>
      <c r="X789" s="40">
        <v>63.3</v>
      </c>
      <c r="Z789" s="14">
        <v>0.70036500000000002</v>
      </c>
      <c r="AA789" s="21">
        <v>0.16070000000000001</v>
      </c>
      <c r="AC789" s="14">
        <v>0.52635299999999996</v>
      </c>
      <c r="AD789" s="21">
        <v>8.1333199999999994E-2</v>
      </c>
      <c r="AF789" s="14">
        <v>0.27878999999999998</v>
      </c>
      <c r="AG789" s="21">
        <v>0.12570000000000001</v>
      </c>
      <c r="AH789" s="13" t="s">
        <v>4751</v>
      </c>
      <c r="AI789" s="13" t="s">
        <v>3051</v>
      </c>
      <c r="AJ789" s="13" t="s">
        <v>3052</v>
      </c>
      <c r="AK789" s="13" t="s">
        <v>3053</v>
      </c>
      <c r="AL789" s="24">
        <v>36.052999999999997</v>
      </c>
      <c r="AM789" s="13" t="s">
        <v>6991</v>
      </c>
      <c r="AN789" s="13" t="s">
        <v>6992</v>
      </c>
      <c r="AO789" s="13" t="s">
        <v>6993</v>
      </c>
      <c r="AP789" s="31" t="s">
        <v>6994</v>
      </c>
    </row>
    <row r="790" spans="1:42" ht="15" customHeight="1" x14ac:dyDescent="0.2">
      <c r="A790" s="14">
        <v>24.882300000000001</v>
      </c>
      <c r="B790" s="14">
        <v>24.909199999999998</v>
      </c>
      <c r="C790" s="14">
        <v>24.9315</v>
      </c>
      <c r="D790" s="14">
        <v>25.469799999999999</v>
      </c>
      <c r="E790" s="14">
        <v>25.270700000000001</v>
      </c>
      <c r="F790" s="21">
        <v>25.267399999999999</v>
      </c>
      <c r="G790" s="14">
        <v>22.313099999999999</v>
      </c>
      <c r="H790" s="14">
        <v>22.4968</v>
      </c>
      <c r="I790" s="14">
        <v>23.2119</v>
      </c>
      <c r="J790" s="14">
        <v>21.722799999999999</v>
      </c>
      <c r="K790" s="14">
        <v>22.690999999999999</v>
      </c>
      <c r="L790" s="21">
        <v>23.0291</v>
      </c>
      <c r="M790" s="14">
        <v>26.4877</v>
      </c>
      <c r="N790" s="14">
        <v>24.885300000000001</v>
      </c>
      <c r="O790" s="14">
        <v>26.3703</v>
      </c>
      <c r="P790" s="14">
        <v>25.107099999999999</v>
      </c>
      <c r="Q790" s="14">
        <v>26.706399999999999</v>
      </c>
      <c r="R790" s="14">
        <v>25.972799999999999</v>
      </c>
      <c r="S790" s="14">
        <v>26.369199999999999</v>
      </c>
      <c r="T790" s="21">
        <v>26.3248</v>
      </c>
      <c r="U790" s="34">
        <v>823980000</v>
      </c>
      <c r="V790" s="13">
        <v>42</v>
      </c>
      <c r="W790" s="13">
        <v>7</v>
      </c>
      <c r="X790" s="40">
        <v>58.5</v>
      </c>
      <c r="Z790" s="14">
        <v>2.47865</v>
      </c>
      <c r="AA790" s="21">
        <v>0.42830099999999999</v>
      </c>
      <c r="AC790" s="14" t="s">
        <v>5801</v>
      </c>
      <c r="AD790" s="21" t="s">
        <v>5801</v>
      </c>
      <c r="AF790" s="14">
        <v>0.68961499999999998</v>
      </c>
      <c r="AG790" s="21">
        <v>0.63070000000000004</v>
      </c>
      <c r="AH790" s="13" t="s">
        <v>2457</v>
      </c>
      <c r="AI790" s="13" t="s">
        <v>2458</v>
      </c>
      <c r="AJ790" s="13" t="s">
        <v>2459</v>
      </c>
      <c r="AK790" s="13" t="s">
        <v>2460</v>
      </c>
      <c r="AL790" s="24">
        <v>22.782</v>
      </c>
      <c r="AM790" s="13" t="s">
        <v>13803</v>
      </c>
      <c r="AN790" s="13" t="s">
        <v>13804</v>
      </c>
      <c r="AO790" s="13" t="s">
        <v>13805</v>
      </c>
      <c r="AP790" s="31" t="s">
        <v>13806</v>
      </c>
    </row>
    <row r="791" spans="1:42" ht="15" customHeight="1" x14ac:dyDescent="0.2">
      <c r="A791" s="14">
        <v>27.5198</v>
      </c>
      <c r="B791" s="14">
        <v>27.4649</v>
      </c>
      <c r="C791" s="14">
        <v>27.4559</v>
      </c>
      <c r="D791" s="14">
        <v>27.489799999999999</v>
      </c>
      <c r="E791" s="14">
        <v>27.467199999999998</v>
      </c>
      <c r="F791" s="21">
        <v>27.453299999999999</v>
      </c>
      <c r="G791" s="14">
        <v>27.4435</v>
      </c>
      <c r="H791" s="14">
        <v>27.1526</v>
      </c>
      <c r="I791" s="14">
        <v>27.351199999999999</v>
      </c>
      <c r="J791" s="14">
        <v>27.837900000000001</v>
      </c>
      <c r="K791" s="14">
        <v>27.752300000000002</v>
      </c>
      <c r="L791" s="21">
        <v>27.5381</v>
      </c>
      <c r="M791" s="14">
        <v>27.1374</v>
      </c>
      <c r="N791" s="14">
        <v>26.758600000000001</v>
      </c>
      <c r="O791" s="14">
        <v>27.112200000000001</v>
      </c>
      <c r="P791" s="14">
        <v>26.6342</v>
      </c>
      <c r="Q791" s="14">
        <v>27.537500000000001</v>
      </c>
      <c r="R791" s="14">
        <v>27.271000000000001</v>
      </c>
      <c r="S791" s="14">
        <v>27.203900000000001</v>
      </c>
      <c r="T791" s="21">
        <v>27.2803</v>
      </c>
      <c r="U791" s="34">
        <v>2142300000</v>
      </c>
      <c r="V791" s="13">
        <v>152</v>
      </c>
      <c r="W791" s="13">
        <v>17</v>
      </c>
      <c r="X791" s="40">
        <v>34.6</v>
      </c>
      <c r="Z791" s="14">
        <v>0.16850899999999999</v>
      </c>
      <c r="AA791" s="21">
        <v>-1.01E-2</v>
      </c>
      <c r="AC791" s="14">
        <v>1.47492</v>
      </c>
      <c r="AD791" s="21">
        <v>0.39366699999999999</v>
      </c>
      <c r="AF791" s="14">
        <v>1.5195099999999999</v>
      </c>
      <c r="AG791" s="21">
        <v>0.41257500000000003</v>
      </c>
      <c r="AH791" s="13" t="s">
        <v>3494</v>
      </c>
      <c r="AI791" s="13" t="s">
        <v>3495</v>
      </c>
      <c r="AJ791" s="13" t="s">
        <v>3496</v>
      </c>
      <c r="AK791" s="13" t="s">
        <v>3497</v>
      </c>
      <c r="AL791" s="24">
        <v>68.569000000000003</v>
      </c>
      <c r="AM791" s="13" t="s">
        <v>12480</v>
      </c>
      <c r="AN791" s="13" t="s">
        <v>12481</v>
      </c>
      <c r="AO791" s="13" t="s">
        <v>12482</v>
      </c>
      <c r="AP791" s="31" t="s">
        <v>12483</v>
      </c>
    </row>
    <row r="792" spans="1:42" ht="15" customHeight="1" x14ac:dyDescent="0.2">
      <c r="A792" s="14">
        <v>22.183599999999998</v>
      </c>
      <c r="B792" s="14">
        <v>22.819400000000002</v>
      </c>
      <c r="C792" s="14">
        <v>22.034500000000001</v>
      </c>
      <c r="D792" s="14">
        <v>22.620999999999999</v>
      </c>
      <c r="E792" s="14">
        <v>22.7133</v>
      </c>
      <c r="F792" s="21">
        <v>21.2471</v>
      </c>
      <c r="G792" s="14">
        <v>25.541499999999999</v>
      </c>
      <c r="H792" s="14">
        <v>25.156500000000001</v>
      </c>
      <c r="I792" s="14">
        <v>25.268000000000001</v>
      </c>
      <c r="J792" s="14">
        <v>25.699200000000001</v>
      </c>
      <c r="K792" s="14">
        <v>25.529299999999999</v>
      </c>
      <c r="L792" s="21">
        <v>26.1173</v>
      </c>
      <c r="M792" s="14">
        <v>25.380800000000001</v>
      </c>
      <c r="N792" s="14">
        <v>24.689800000000002</v>
      </c>
      <c r="O792" s="14">
        <v>25.0672</v>
      </c>
      <c r="P792" s="14">
        <v>25.410399999999999</v>
      </c>
      <c r="Q792" s="14">
        <v>25.867599999999999</v>
      </c>
      <c r="R792" s="14">
        <v>25.846</v>
      </c>
      <c r="S792" s="14">
        <v>26.033200000000001</v>
      </c>
      <c r="T792" s="21">
        <v>26.305</v>
      </c>
      <c r="U792" s="34">
        <v>673130000</v>
      </c>
      <c r="V792" s="13">
        <v>44</v>
      </c>
      <c r="W792" s="13">
        <v>7</v>
      </c>
      <c r="X792" s="40">
        <v>17.399999999999999</v>
      </c>
      <c r="Z792" s="14" t="s">
        <v>5801</v>
      </c>
      <c r="AA792" s="21" t="s">
        <v>5801</v>
      </c>
      <c r="AC792" s="14">
        <v>1.0343899999999999</v>
      </c>
      <c r="AD792" s="21">
        <v>0.45993400000000001</v>
      </c>
      <c r="AF792" s="14">
        <v>2.3441299999999998</v>
      </c>
      <c r="AG792" s="21">
        <v>0.87590000000000001</v>
      </c>
      <c r="AH792" s="13" t="s">
        <v>2492</v>
      </c>
      <c r="AI792" s="13" t="s">
        <v>2493</v>
      </c>
      <c r="AJ792" s="13" t="s">
        <v>2494</v>
      </c>
      <c r="AK792" s="13" t="s">
        <v>2495</v>
      </c>
      <c r="AL792" s="24">
        <v>69.283000000000001</v>
      </c>
      <c r="AM792" s="13" t="s">
        <v>10158</v>
      </c>
      <c r="AN792" s="13" t="s">
        <v>10159</v>
      </c>
      <c r="AO792" s="13" t="s">
        <v>10160</v>
      </c>
      <c r="AP792" s="31" t="s">
        <v>10161</v>
      </c>
    </row>
    <row r="793" spans="1:42" ht="15" customHeight="1" x14ac:dyDescent="0.2">
      <c r="A793" s="14">
        <v>27.682500000000001</v>
      </c>
      <c r="B793" s="14">
        <v>27.8185</v>
      </c>
      <c r="C793" s="14">
        <v>27.818300000000001</v>
      </c>
      <c r="D793" s="14">
        <v>27.828600000000002</v>
      </c>
      <c r="E793" s="14">
        <v>28.001300000000001</v>
      </c>
      <c r="F793" s="21">
        <v>27.921700000000001</v>
      </c>
      <c r="G793" s="14">
        <v>27.2133</v>
      </c>
      <c r="H793" s="14">
        <v>27.187100000000001</v>
      </c>
      <c r="I793" s="14">
        <v>27.145700000000001</v>
      </c>
      <c r="J793" s="14">
        <v>27.775700000000001</v>
      </c>
      <c r="K793" s="14">
        <v>27.854399999999998</v>
      </c>
      <c r="L793" s="21">
        <v>27.6784</v>
      </c>
      <c r="M793" s="14">
        <v>27.046900000000001</v>
      </c>
      <c r="N793" s="14">
        <v>26.947399999999998</v>
      </c>
      <c r="O793" s="14">
        <v>27.3935</v>
      </c>
      <c r="P793" s="14">
        <v>27.0837</v>
      </c>
      <c r="Q793" s="14">
        <v>27.9559</v>
      </c>
      <c r="R793" s="14">
        <v>27.995200000000001</v>
      </c>
      <c r="S793" s="14">
        <v>28.040700000000001</v>
      </c>
      <c r="T793" s="21">
        <v>27.8293</v>
      </c>
      <c r="U793" s="34">
        <v>3029900000</v>
      </c>
      <c r="V793" s="13">
        <v>190</v>
      </c>
      <c r="W793" s="13">
        <v>23</v>
      </c>
      <c r="X793" s="40">
        <v>28</v>
      </c>
      <c r="Z793" s="14">
        <v>1.00301</v>
      </c>
      <c r="AA793" s="21">
        <v>0.14410000000000001</v>
      </c>
      <c r="AC793" s="14">
        <v>3.37446</v>
      </c>
      <c r="AD793" s="21">
        <v>0.58746699999999996</v>
      </c>
      <c r="AF793" s="14">
        <v>3.6508799999999999</v>
      </c>
      <c r="AG793" s="21">
        <v>0.83740000000000003</v>
      </c>
      <c r="AH793" s="13" t="s">
        <v>5705</v>
      </c>
      <c r="AI793" s="13" t="s">
        <v>4131</v>
      </c>
      <c r="AJ793" s="13" t="s">
        <v>4132</v>
      </c>
      <c r="AK793" s="13" t="s">
        <v>4133</v>
      </c>
      <c r="AL793" s="24">
        <v>112.89</v>
      </c>
      <c r="AM793" s="13" t="s">
        <v>12248</v>
      </c>
      <c r="AN793" s="13" t="s">
        <v>12249</v>
      </c>
      <c r="AO793" s="13" t="s">
        <v>12250</v>
      </c>
      <c r="AP793" s="31" t="s">
        <v>12251</v>
      </c>
    </row>
    <row r="794" spans="1:42" ht="15" customHeight="1" x14ac:dyDescent="0.2">
      <c r="A794" s="14">
        <v>27.712499999999999</v>
      </c>
      <c r="B794" s="14">
        <v>27.722300000000001</v>
      </c>
      <c r="C794" s="14">
        <v>27.631499999999999</v>
      </c>
      <c r="D794" s="14">
        <v>27.677900000000001</v>
      </c>
      <c r="E794" s="14">
        <v>27.340299999999999</v>
      </c>
      <c r="F794" s="21">
        <v>27.457599999999999</v>
      </c>
      <c r="G794" s="14">
        <v>21.8919</v>
      </c>
      <c r="H794" s="14">
        <v>23.658200000000001</v>
      </c>
      <c r="I794" s="14">
        <v>20.643899999999999</v>
      </c>
      <c r="J794" s="14">
        <v>22.7178</v>
      </c>
      <c r="K794" s="14">
        <v>23.252800000000001</v>
      </c>
      <c r="L794" s="21">
        <v>22.3233</v>
      </c>
      <c r="M794" s="14">
        <v>26.186299999999999</v>
      </c>
      <c r="N794" s="14">
        <v>25.766400000000001</v>
      </c>
      <c r="O794" s="14">
        <v>26.0517</v>
      </c>
      <c r="P794" s="14">
        <v>25.950900000000001</v>
      </c>
      <c r="Q794" s="14">
        <v>25.252300000000002</v>
      </c>
      <c r="R794" s="14">
        <v>26.053799999999999</v>
      </c>
      <c r="S794" s="14">
        <v>25.755199999999999</v>
      </c>
      <c r="T794" s="21">
        <v>25.832999999999998</v>
      </c>
      <c r="U794" s="34">
        <v>1020100000</v>
      </c>
      <c r="V794" s="13">
        <v>88</v>
      </c>
      <c r="W794" s="13">
        <v>12</v>
      </c>
      <c r="X794" s="40">
        <v>33.1</v>
      </c>
      <c r="Z794" s="14">
        <v>0.89025500000000002</v>
      </c>
      <c r="AA794" s="21">
        <v>-0.19683300000000001</v>
      </c>
      <c r="AC794" s="14" t="s">
        <v>5801</v>
      </c>
      <c r="AD794" s="21" t="s">
        <v>5801</v>
      </c>
      <c r="AF794" s="14">
        <v>0.66884600000000005</v>
      </c>
      <c r="AG794" s="21">
        <v>-0.26524999999999999</v>
      </c>
      <c r="AH794" s="13" t="s">
        <v>4749</v>
      </c>
      <c r="AI794" s="13" t="s">
        <v>3509</v>
      </c>
      <c r="AJ794" s="13" t="s">
        <v>3510</v>
      </c>
      <c r="AK794" s="13" t="s">
        <v>3511</v>
      </c>
      <c r="AL794" s="24">
        <v>56.381</v>
      </c>
      <c r="AM794" s="13" t="s">
        <v>7024</v>
      </c>
      <c r="AN794" s="13" t="s">
        <v>7025</v>
      </c>
      <c r="AO794" s="13" t="s">
        <v>7026</v>
      </c>
      <c r="AP794" s="31" t="s">
        <v>7027</v>
      </c>
    </row>
    <row r="795" spans="1:42" ht="15" customHeight="1" x14ac:dyDescent="0.2">
      <c r="A795" s="14">
        <v>22.124199999999998</v>
      </c>
      <c r="B795" s="14">
        <v>22.989000000000001</v>
      </c>
      <c r="C795" s="14">
        <v>21.983499999999999</v>
      </c>
      <c r="D795" s="14">
        <v>22.198399999999999</v>
      </c>
      <c r="E795" s="14">
        <v>21.937200000000001</v>
      </c>
      <c r="F795" s="21">
        <v>21.514700000000001</v>
      </c>
      <c r="G795" s="14">
        <v>23.898599999999998</v>
      </c>
      <c r="H795" s="14">
        <v>24.126899999999999</v>
      </c>
      <c r="I795" s="14">
        <v>24.016999999999999</v>
      </c>
      <c r="J795" s="14">
        <v>24.0413</v>
      </c>
      <c r="K795" s="14">
        <v>24.1829</v>
      </c>
      <c r="L795" s="21">
        <v>21.8477</v>
      </c>
      <c r="M795" s="14">
        <v>22.407800000000002</v>
      </c>
      <c r="N795" s="14">
        <v>22.2532</v>
      </c>
      <c r="O795" s="14">
        <v>21.395</v>
      </c>
      <c r="P795" s="14">
        <v>22.7547</v>
      </c>
      <c r="Q795" s="14">
        <v>22.763000000000002</v>
      </c>
      <c r="R795" s="14">
        <v>21.956099999999999</v>
      </c>
      <c r="S795" s="14">
        <v>22.767900000000001</v>
      </c>
      <c r="T795" s="21">
        <v>22.259499999999999</v>
      </c>
      <c r="U795" s="34">
        <v>25038000</v>
      </c>
      <c r="V795" s="13">
        <v>8</v>
      </c>
      <c r="W795" s="13">
        <v>4</v>
      </c>
      <c r="X795" s="40">
        <v>5.6</v>
      </c>
      <c r="Z795" s="14" t="s">
        <v>5801</v>
      </c>
      <c r="AA795" s="21" t="s">
        <v>5801</v>
      </c>
      <c r="AC795" s="14">
        <v>0.33004899999999998</v>
      </c>
      <c r="AD795" s="21">
        <v>-0.41914600000000002</v>
      </c>
      <c r="AF795" s="14" t="s">
        <v>5801</v>
      </c>
      <c r="AG795" s="21" t="s">
        <v>5801</v>
      </c>
      <c r="AH795" s="13" t="s">
        <v>11005</v>
      </c>
      <c r="AI795" s="13" t="s">
        <v>11006</v>
      </c>
      <c r="AJ795" s="13" t="s">
        <v>11007</v>
      </c>
      <c r="AK795" s="13" t="s">
        <v>11008</v>
      </c>
      <c r="AL795" s="24">
        <v>84.781000000000006</v>
      </c>
      <c r="AM795" s="13" t="s">
        <v>11009</v>
      </c>
      <c r="AN795" s="13" t="s">
        <v>11010</v>
      </c>
      <c r="AO795" s="13" t="s">
        <v>11011</v>
      </c>
      <c r="AP795" s="31" t="s">
        <v>11012</v>
      </c>
    </row>
    <row r="796" spans="1:42" ht="15" customHeight="1" x14ac:dyDescent="0.2">
      <c r="A796" s="14">
        <v>29.492699999999999</v>
      </c>
      <c r="B796" s="14">
        <v>29.7148</v>
      </c>
      <c r="C796" s="14">
        <v>29.5428</v>
      </c>
      <c r="D796" s="14">
        <v>29.806999999999999</v>
      </c>
      <c r="E796" s="14">
        <v>29.8123</v>
      </c>
      <c r="F796" s="21">
        <v>29.8767</v>
      </c>
      <c r="G796" s="14">
        <v>27.458500000000001</v>
      </c>
      <c r="H796" s="14">
        <v>27.088000000000001</v>
      </c>
      <c r="I796" s="14">
        <v>27.466100000000001</v>
      </c>
      <c r="J796" s="14">
        <v>28.604900000000001</v>
      </c>
      <c r="K796" s="14">
        <v>28.7438</v>
      </c>
      <c r="L796" s="21">
        <v>28.8642</v>
      </c>
      <c r="M796" s="14">
        <v>28.093</v>
      </c>
      <c r="N796" s="14">
        <v>28.322900000000001</v>
      </c>
      <c r="O796" s="14">
        <v>28.3962</v>
      </c>
      <c r="P796" s="14">
        <v>28.314900000000002</v>
      </c>
      <c r="Q796" s="14">
        <v>29.1327</v>
      </c>
      <c r="R796" s="14">
        <v>29.045500000000001</v>
      </c>
      <c r="S796" s="14">
        <v>29.802</v>
      </c>
      <c r="T796" s="21">
        <v>29.446000000000002</v>
      </c>
      <c r="U796" s="34">
        <v>6687000000</v>
      </c>
      <c r="V796" s="13">
        <v>145</v>
      </c>
      <c r="W796" s="13">
        <v>15</v>
      </c>
      <c r="X796" s="40">
        <v>41.3</v>
      </c>
      <c r="Z796" s="14">
        <v>1.6063799999999999</v>
      </c>
      <c r="AA796" s="21">
        <v>0.24856600000000001</v>
      </c>
      <c r="AC796" s="14">
        <v>3.18512</v>
      </c>
      <c r="AD796" s="21">
        <v>1.4000999999999999</v>
      </c>
      <c r="AF796" s="14">
        <v>2.9588999999999999</v>
      </c>
      <c r="AG796" s="21">
        <v>1.0748</v>
      </c>
      <c r="AH796" s="13" t="s">
        <v>3786</v>
      </c>
      <c r="AI796" s="13" t="s">
        <v>3787</v>
      </c>
      <c r="AJ796" s="13" t="s">
        <v>3788</v>
      </c>
      <c r="AK796" s="13" t="s">
        <v>3789</v>
      </c>
      <c r="AL796" s="24">
        <v>32.851999999999997</v>
      </c>
      <c r="AM796" s="13" t="s">
        <v>11682</v>
      </c>
      <c r="AN796" s="13" t="s">
        <v>11683</v>
      </c>
      <c r="AO796" s="13" t="s">
        <v>11684</v>
      </c>
      <c r="AP796" s="31" t="s">
        <v>11685</v>
      </c>
    </row>
    <row r="797" spans="1:42" ht="15" customHeight="1" x14ac:dyDescent="0.2">
      <c r="A797" s="14">
        <v>31.6861</v>
      </c>
      <c r="B797" s="14">
        <v>32.000999999999998</v>
      </c>
      <c r="C797" s="14">
        <v>31.825099999999999</v>
      </c>
      <c r="D797" s="14">
        <v>31.776199999999999</v>
      </c>
      <c r="E797" s="14">
        <v>31.878299999999999</v>
      </c>
      <c r="F797" s="21">
        <v>31.937999999999999</v>
      </c>
      <c r="G797" s="14">
        <v>29.7454</v>
      </c>
      <c r="H797" s="14">
        <v>29.950700000000001</v>
      </c>
      <c r="I797" s="14">
        <v>29.903500000000001</v>
      </c>
      <c r="J797" s="14">
        <v>29.6953</v>
      </c>
      <c r="K797" s="14">
        <v>29.956199999999999</v>
      </c>
      <c r="L797" s="21">
        <v>29.991199999999999</v>
      </c>
      <c r="M797" s="14">
        <v>30.797499999999999</v>
      </c>
      <c r="N797" s="14">
        <v>31.295200000000001</v>
      </c>
      <c r="O797" s="14">
        <v>30.761700000000001</v>
      </c>
      <c r="P797" s="14">
        <v>31.224399999999999</v>
      </c>
      <c r="Q797" s="14">
        <v>30.751200000000001</v>
      </c>
      <c r="R797" s="14">
        <v>30.595400000000001</v>
      </c>
      <c r="S797" s="14">
        <v>30.695499999999999</v>
      </c>
      <c r="T797" s="21">
        <v>31.005800000000001</v>
      </c>
      <c r="U797" s="34">
        <v>24874000000</v>
      </c>
      <c r="V797" s="13">
        <v>534</v>
      </c>
      <c r="W797" s="13">
        <v>34</v>
      </c>
      <c r="X797" s="40">
        <v>57.7</v>
      </c>
      <c r="Z797" s="14">
        <v>9.3062699999999998E-2</v>
      </c>
      <c r="AA797" s="21">
        <v>2.6766499999999999E-2</v>
      </c>
      <c r="AC797" s="14">
        <v>4.3727200000000001E-2</v>
      </c>
      <c r="AD797" s="21">
        <v>1.43661E-2</v>
      </c>
      <c r="AF797" s="14">
        <v>0.77304099999999998</v>
      </c>
      <c r="AG797" s="21">
        <v>-0.25772499999999998</v>
      </c>
      <c r="AH797" s="13" t="s">
        <v>5776</v>
      </c>
      <c r="AI797" s="13" t="s">
        <v>11510</v>
      </c>
      <c r="AJ797" s="13" t="s">
        <v>4420</v>
      </c>
      <c r="AK797" s="13" t="s">
        <v>4421</v>
      </c>
      <c r="AL797" s="24">
        <v>80.058000000000007</v>
      </c>
      <c r="AM797" s="13" t="s">
        <v>11511</v>
      </c>
      <c r="AN797" s="13" t="s">
        <v>11512</v>
      </c>
      <c r="AO797" s="13" t="s">
        <v>11513</v>
      </c>
      <c r="AP797" s="31" t="s">
        <v>11514</v>
      </c>
    </row>
    <row r="798" spans="1:42" ht="15" customHeight="1" x14ac:dyDescent="0.2">
      <c r="A798" s="14">
        <v>25.781500000000001</v>
      </c>
      <c r="B798" s="14">
        <v>25.452400000000001</v>
      </c>
      <c r="C798" s="14">
        <v>25.716699999999999</v>
      </c>
      <c r="D798" s="14">
        <v>25.580500000000001</v>
      </c>
      <c r="E798" s="14">
        <v>25.6997</v>
      </c>
      <c r="F798" s="21">
        <v>25.707799999999999</v>
      </c>
      <c r="G798" s="14">
        <v>24.8949</v>
      </c>
      <c r="H798" s="14">
        <v>24.904900000000001</v>
      </c>
      <c r="I798" s="14">
        <v>24.665400000000002</v>
      </c>
      <c r="J798" s="14">
        <v>25.2273</v>
      </c>
      <c r="K798" s="14">
        <v>25.3184</v>
      </c>
      <c r="L798" s="21">
        <v>25.1768</v>
      </c>
      <c r="M798" s="14">
        <v>25.3522</v>
      </c>
      <c r="N798" s="14">
        <v>23.844200000000001</v>
      </c>
      <c r="O798" s="14">
        <v>25.242699999999999</v>
      </c>
      <c r="P798" s="14">
        <v>25.873899999999999</v>
      </c>
      <c r="Q798" s="14">
        <v>25.368500000000001</v>
      </c>
      <c r="R798" s="14">
        <v>25.322099999999999</v>
      </c>
      <c r="S798" s="14">
        <v>25.485199999999999</v>
      </c>
      <c r="T798" s="21">
        <v>25.627300000000002</v>
      </c>
      <c r="U798" s="34">
        <v>622740000</v>
      </c>
      <c r="V798" s="13">
        <v>46</v>
      </c>
      <c r="W798" s="13">
        <v>8</v>
      </c>
      <c r="X798" s="40">
        <v>31.4</v>
      </c>
      <c r="Z798" s="14">
        <v>3.8934400000000001E-2</v>
      </c>
      <c r="AA798" s="21">
        <v>1.2466400000000001E-2</v>
      </c>
      <c r="AC798" s="14">
        <v>2.0422899999999999</v>
      </c>
      <c r="AD798" s="21">
        <v>0.41909999999999997</v>
      </c>
      <c r="AF798" s="14">
        <v>0.42156100000000002</v>
      </c>
      <c r="AG798" s="21">
        <v>0.95949600000000002</v>
      </c>
      <c r="AH798" s="13" t="s">
        <v>1914</v>
      </c>
      <c r="AI798" s="13" t="s">
        <v>1914</v>
      </c>
      <c r="AJ798" s="13" t="s">
        <v>1915</v>
      </c>
      <c r="AK798" s="13" t="s">
        <v>1916</v>
      </c>
      <c r="AL798" s="24">
        <v>36.112000000000002</v>
      </c>
      <c r="AM798" s="13" t="s">
        <v>13574</v>
      </c>
      <c r="AN798" s="13" t="s">
        <v>13575</v>
      </c>
      <c r="AO798" s="13" t="s">
        <v>13576</v>
      </c>
      <c r="AP798" s="31" t="s">
        <v>13577</v>
      </c>
    </row>
    <row r="799" spans="1:42" ht="15" customHeight="1" x14ac:dyDescent="0.2">
      <c r="A799" s="14">
        <v>22.052800000000001</v>
      </c>
      <c r="B799" s="14">
        <v>21.9907</v>
      </c>
      <c r="C799" s="14">
        <v>22.284500000000001</v>
      </c>
      <c r="D799" s="14">
        <v>22.4404</v>
      </c>
      <c r="E799" s="14">
        <v>22.081399999999999</v>
      </c>
      <c r="F799" s="21">
        <v>22.113499999999998</v>
      </c>
      <c r="G799" s="14">
        <v>27.323899999999998</v>
      </c>
      <c r="H799" s="14">
        <v>27.1233</v>
      </c>
      <c r="I799" s="14">
        <v>27.215199999999999</v>
      </c>
      <c r="J799" s="14">
        <v>26.960999999999999</v>
      </c>
      <c r="K799" s="14">
        <v>26.491499999999998</v>
      </c>
      <c r="L799" s="21">
        <v>26.667899999999999</v>
      </c>
      <c r="M799" s="14">
        <v>22.198</v>
      </c>
      <c r="N799" s="14">
        <v>22.228100000000001</v>
      </c>
      <c r="O799" s="14">
        <v>22.339500000000001</v>
      </c>
      <c r="P799" s="14">
        <v>23.564499999999999</v>
      </c>
      <c r="Q799" s="14">
        <v>23.5688</v>
      </c>
      <c r="R799" s="14">
        <v>22.364799999999999</v>
      </c>
      <c r="S799" s="14">
        <v>22.701899999999998</v>
      </c>
      <c r="T799" s="21">
        <v>22.586400000000001</v>
      </c>
      <c r="U799" s="34">
        <v>508120000</v>
      </c>
      <c r="V799" s="13">
        <v>23</v>
      </c>
      <c r="W799" s="13">
        <v>2</v>
      </c>
      <c r="X799" s="40">
        <v>66.7</v>
      </c>
      <c r="Z799" s="14" t="s">
        <v>5801</v>
      </c>
      <c r="AA799" s="21" t="s">
        <v>5801</v>
      </c>
      <c r="AC799" s="14">
        <v>1.58684</v>
      </c>
      <c r="AD799" s="21">
        <v>-0.51400000000000001</v>
      </c>
      <c r="AF799" s="14" t="s">
        <v>5801</v>
      </c>
      <c r="AG799" s="21" t="s">
        <v>5801</v>
      </c>
      <c r="AH799" s="13" t="s">
        <v>9954</v>
      </c>
      <c r="AI799" s="13" t="s">
        <v>9954</v>
      </c>
      <c r="AJ799" s="13" t="s">
        <v>9955</v>
      </c>
      <c r="AK799" s="13" t="s">
        <v>9956</v>
      </c>
      <c r="AL799" s="24">
        <v>11.513999999999999</v>
      </c>
      <c r="AM799" s="13" t="s">
        <v>6668</v>
      </c>
      <c r="AN799" s="13" t="s">
        <v>9957</v>
      </c>
      <c r="AO799" s="13" t="s">
        <v>9958</v>
      </c>
      <c r="AP799" s="31" t="s">
        <v>9959</v>
      </c>
    </row>
    <row r="800" spans="1:42" ht="15" customHeight="1" x14ac:dyDescent="0.2">
      <c r="A800" s="14">
        <v>24.020600000000002</v>
      </c>
      <c r="B800" s="14">
        <v>24.231000000000002</v>
      </c>
      <c r="C800" s="14">
        <v>24.370699999999999</v>
      </c>
      <c r="D800" s="14">
        <v>24.156700000000001</v>
      </c>
      <c r="E800" s="14">
        <v>24.348099999999999</v>
      </c>
      <c r="F800" s="21">
        <v>24.2224</v>
      </c>
      <c r="G800" s="14">
        <v>25.187200000000001</v>
      </c>
      <c r="H800" s="14">
        <v>25.098299999999998</v>
      </c>
      <c r="I800" s="14">
        <v>24.8475</v>
      </c>
      <c r="J800" s="14">
        <v>24.604399999999998</v>
      </c>
      <c r="K800" s="14">
        <v>24.4038</v>
      </c>
      <c r="L800" s="21">
        <v>24.442900000000002</v>
      </c>
      <c r="M800" s="14">
        <v>24.2134</v>
      </c>
      <c r="N800" s="14">
        <v>26.0185</v>
      </c>
      <c r="O800" s="14">
        <v>25.055599999999998</v>
      </c>
      <c r="P800" s="14">
        <v>24.092099999999999</v>
      </c>
      <c r="Q800" s="14">
        <v>25.320799999999998</v>
      </c>
      <c r="R800" s="14">
        <v>25.603100000000001</v>
      </c>
      <c r="S800" s="14">
        <v>24.491199999999999</v>
      </c>
      <c r="T800" s="21">
        <v>25.0989</v>
      </c>
      <c r="U800" s="34">
        <v>443080000</v>
      </c>
      <c r="V800" s="13">
        <v>51</v>
      </c>
      <c r="W800" s="13">
        <v>4</v>
      </c>
      <c r="X800" s="40">
        <v>67.8</v>
      </c>
      <c r="Z800" s="14">
        <v>0.10874300000000001</v>
      </c>
      <c r="AA800" s="21">
        <v>3.4966799999999999E-2</v>
      </c>
      <c r="AC800" s="14">
        <v>2.0372499999999998</v>
      </c>
      <c r="AD800" s="21">
        <v>-0.56063399999999997</v>
      </c>
      <c r="AF800" s="14">
        <v>0.22583800000000001</v>
      </c>
      <c r="AG800" s="21">
        <v>0.28360000000000002</v>
      </c>
      <c r="AH800" s="13" t="s">
        <v>1764</v>
      </c>
      <c r="AI800" s="13" t="s">
        <v>1764</v>
      </c>
      <c r="AJ800" s="13" t="s">
        <v>1765</v>
      </c>
      <c r="AK800" s="13" t="s">
        <v>1766</v>
      </c>
      <c r="AL800" s="24">
        <v>11.664999999999999</v>
      </c>
      <c r="AM800" s="13" t="s">
        <v>14595</v>
      </c>
      <c r="AN800" s="13" t="s">
        <v>14596</v>
      </c>
      <c r="AO800" s="13" t="s">
        <v>14597</v>
      </c>
      <c r="AP800" s="31" t="s">
        <v>14598</v>
      </c>
    </row>
    <row r="801" spans="1:42" ht="15" customHeight="1" x14ac:dyDescent="0.2">
      <c r="A801" s="14">
        <v>26.171199999999999</v>
      </c>
      <c r="B801" s="14">
        <v>26.183199999999999</v>
      </c>
      <c r="C801" s="14">
        <v>26.268799999999999</v>
      </c>
      <c r="D801" s="14">
        <v>26.826699999999999</v>
      </c>
      <c r="E801" s="14">
        <v>26.335100000000001</v>
      </c>
      <c r="F801" s="21">
        <v>26.078800000000001</v>
      </c>
      <c r="G801" s="14">
        <v>26.681899999999999</v>
      </c>
      <c r="H801" s="14">
        <v>26.6435</v>
      </c>
      <c r="I801" s="14">
        <v>26.631</v>
      </c>
      <c r="J801" s="14">
        <v>26.6737</v>
      </c>
      <c r="K801" s="14">
        <v>26.849499999999999</v>
      </c>
      <c r="L801" s="21">
        <v>26.708500000000001</v>
      </c>
      <c r="M801" s="14">
        <v>26.339200000000002</v>
      </c>
      <c r="N801" s="14">
        <v>26.376100000000001</v>
      </c>
      <c r="O801" s="14">
        <v>26.693999999999999</v>
      </c>
      <c r="P801" s="14">
        <v>27.122199999999999</v>
      </c>
      <c r="Q801" s="14">
        <v>25.796299999999999</v>
      </c>
      <c r="R801" s="14">
        <v>26.881699999999999</v>
      </c>
      <c r="S801" s="14">
        <v>27.065899999999999</v>
      </c>
      <c r="T801" s="21">
        <v>26.3201</v>
      </c>
      <c r="U801" s="34">
        <v>1258400000</v>
      </c>
      <c r="V801" s="13">
        <v>91</v>
      </c>
      <c r="W801" s="13">
        <v>7</v>
      </c>
      <c r="X801" s="40">
        <v>34.1</v>
      </c>
      <c r="Z801" s="14">
        <v>0.39194099999999998</v>
      </c>
      <c r="AA801" s="21">
        <v>0.20580000000000001</v>
      </c>
      <c r="AC801" s="14">
        <v>0.75466</v>
      </c>
      <c r="AD801" s="21">
        <v>9.1767000000000001E-2</v>
      </c>
      <c r="AF801" s="14">
        <v>0.12911800000000001</v>
      </c>
      <c r="AG801" s="21">
        <v>-0.11687400000000001</v>
      </c>
      <c r="AH801" s="13" t="s">
        <v>5425</v>
      </c>
      <c r="AI801" s="13" t="s">
        <v>13018</v>
      </c>
      <c r="AJ801" s="13" t="s">
        <v>1904</v>
      </c>
      <c r="AK801" s="13" t="s">
        <v>1905</v>
      </c>
      <c r="AL801" s="24">
        <v>34.273000000000003</v>
      </c>
      <c r="AM801" s="13" t="s">
        <v>13019</v>
      </c>
      <c r="AN801" s="13" t="s">
        <v>12067</v>
      </c>
      <c r="AO801" s="13" t="s">
        <v>13020</v>
      </c>
      <c r="AP801" s="31" t="s">
        <v>13021</v>
      </c>
    </row>
    <row r="802" spans="1:42" ht="15" customHeight="1" x14ac:dyDescent="0.2">
      <c r="A802" s="14">
        <v>25.722999999999999</v>
      </c>
      <c r="B802" s="14">
        <v>25.829599999999999</v>
      </c>
      <c r="C802" s="14">
        <v>25.685099999999998</v>
      </c>
      <c r="D802" s="14">
        <v>25.765699999999999</v>
      </c>
      <c r="E802" s="14">
        <v>25.872699999999998</v>
      </c>
      <c r="F802" s="21">
        <v>25.679300000000001</v>
      </c>
      <c r="G802" s="14">
        <v>27.0365</v>
      </c>
      <c r="H802" s="14">
        <v>26.9847</v>
      </c>
      <c r="I802" s="14">
        <v>26.6873</v>
      </c>
      <c r="J802" s="14">
        <v>26.8292</v>
      </c>
      <c r="K802" s="14">
        <v>26.519300000000001</v>
      </c>
      <c r="L802" s="21">
        <v>26.177</v>
      </c>
      <c r="M802" s="14">
        <v>26.611499999999999</v>
      </c>
      <c r="N802" s="14">
        <v>27.117699999999999</v>
      </c>
      <c r="O802" s="14">
        <v>26.122199999999999</v>
      </c>
      <c r="P802" s="14">
        <v>26.8413</v>
      </c>
      <c r="Q802" s="14">
        <v>26.3062</v>
      </c>
      <c r="R802" s="14">
        <v>26.990400000000001</v>
      </c>
      <c r="S802" s="14">
        <v>25.9224</v>
      </c>
      <c r="T802" s="21">
        <v>26.956399999999999</v>
      </c>
      <c r="U802" s="34">
        <v>1675400000</v>
      </c>
      <c r="V802" s="13">
        <v>98</v>
      </c>
      <c r="W802" s="13">
        <v>13</v>
      </c>
      <c r="X802" s="40">
        <v>32.799999999999997</v>
      </c>
      <c r="Z802" s="14">
        <v>0.13952300000000001</v>
      </c>
      <c r="AA802" s="21">
        <v>2.6666599999999999E-2</v>
      </c>
      <c r="AC802" s="14">
        <v>0.84144600000000003</v>
      </c>
      <c r="AD802" s="21">
        <v>-0.39433299999999999</v>
      </c>
      <c r="AF802" s="14">
        <v>0.147116</v>
      </c>
      <c r="AG802" s="21">
        <v>-0.129325</v>
      </c>
      <c r="AH802" s="13" t="s">
        <v>3436</v>
      </c>
      <c r="AI802" s="13" t="s">
        <v>13465</v>
      </c>
      <c r="AJ802" s="13" t="s">
        <v>3437</v>
      </c>
      <c r="AK802" s="13" t="s">
        <v>3438</v>
      </c>
      <c r="AL802" s="24">
        <v>46.835999999999999</v>
      </c>
      <c r="AM802" s="13" t="s">
        <v>13466</v>
      </c>
      <c r="AN802" s="13" t="s">
        <v>13467</v>
      </c>
      <c r="AO802" s="13" t="s">
        <v>13468</v>
      </c>
      <c r="AP802" s="31" t="s">
        <v>13469</v>
      </c>
    </row>
    <row r="803" spans="1:42" ht="15" customHeight="1" x14ac:dyDescent="0.2">
      <c r="A803" s="14">
        <v>24.645099999999999</v>
      </c>
      <c r="B803" s="14">
        <v>25.167200000000001</v>
      </c>
      <c r="C803" s="14">
        <v>24.8155</v>
      </c>
      <c r="D803" s="14">
        <v>25.212399999999999</v>
      </c>
      <c r="E803" s="14">
        <v>25.248799999999999</v>
      </c>
      <c r="F803" s="21">
        <v>25.273800000000001</v>
      </c>
      <c r="G803" s="14">
        <v>21.898099999999999</v>
      </c>
      <c r="H803" s="14">
        <v>22.629899999999999</v>
      </c>
      <c r="I803" s="14">
        <v>22.980599999999999</v>
      </c>
      <c r="J803" s="14">
        <v>22.416699999999999</v>
      </c>
      <c r="K803" s="14">
        <v>22.772500000000001</v>
      </c>
      <c r="L803" s="21">
        <v>22.177700000000002</v>
      </c>
      <c r="M803" s="14">
        <v>22.037800000000001</v>
      </c>
      <c r="N803" s="14">
        <v>22.351800000000001</v>
      </c>
      <c r="O803" s="14">
        <v>23.383700000000001</v>
      </c>
      <c r="P803" s="14">
        <v>22.183199999999999</v>
      </c>
      <c r="Q803" s="14">
        <v>24.17</v>
      </c>
      <c r="R803" s="14">
        <v>21.435700000000001</v>
      </c>
      <c r="S803" s="14">
        <v>25.501300000000001</v>
      </c>
      <c r="T803" s="21">
        <v>24.583400000000001</v>
      </c>
      <c r="U803" s="34">
        <v>146120000</v>
      </c>
      <c r="V803" s="13">
        <v>29</v>
      </c>
      <c r="W803" s="13">
        <v>7</v>
      </c>
      <c r="X803" s="40">
        <v>11.4</v>
      </c>
      <c r="Z803" s="14">
        <v>1.1215999999999999</v>
      </c>
      <c r="AA803" s="21">
        <v>0.36906699999999998</v>
      </c>
      <c r="AC803" s="14" t="s">
        <v>5801</v>
      </c>
      <c r="AD803" s="21" t="s">
        <v>5801</v>
      </c>
      <c r="AF803" s="14" t="s">
        <v>5801</v>
      </c>
      <c r="AG803" s="21" t="s">
        <v>5801</v>
      </c>
      <c r="AH803" s="13" t="s">
        <v>340</v>
      </c>
      <c r="AI803" s="13" t="s">
        <v>341</v>
      </c>
      <c r="AJ803" s="13" t="s">
        <v>342</v>
      </c>
      <c r="AK803" s="13" t="s">
        <v>343</v>
      </c>
      <c r="AL803" s="24">
        <v>88.414000000000001</v>
      </c>
      <c r="AM803" s="13" t="s">
        <v>13877</v>
      </c>
      <c r="AN803" s="13" t="s">
        <v>13878</v>
      </c>
      <c r="AO803" s="13" t="s">
        <v>13879</v>
      </c>
      <c r="AP803" s="31" t="s">
        <v>13880</v>
      </c>
    </row>
    <row r="804" spans="1:42" ht="15" customHeight="1" x14ac:dyDescent="0.2">
      <c r="A804" s="14">
        <v>22.1005</v>
      </c>
      <c r="B804" s="14">
        <v>24.227799999999998</v>
      </c>
      <c r="C804" s="14">
        <v>22.725300000000001</v>
      </c>
      <c r="D804" s="14">
        <v>22.128499999999999</v>
      </c>
      <c r="E804" s="14">
        <v>20.7866</v>
      </c>
      <c r="F804" s="21">
        <v>23.014800000000001</v>
      </c>
      <c r="G804" s="14">
        <v>21.109200000000001</v>
      </c>
      <c r="H804" s="14">
        <v>23.642399999999999</v>
      </c>
      <c r="I804" s="14">
        <v>22.315000000000001</v>
      </c>
      <c r="J804" s="14">
        <v>21.956800000000001</v>
      </c>
      <c r="K804" s="14">
        <v>22.471900000000002</v>
      </c>
      <c r="L804" s="21">
        <v>22.720600000000001</v>
      </c>
      <c r="M804" s="14">
        <v>26.584</v>
      </c>
      <c r="N804" s="14">
        <v>26.504999999999999</v>
      </c>
      <c r="O804" s="14">
        <v>26.0152</v>
      </c>
      <c r="P804" s="14">
        <v>26.270199999999999</v>
      </c>
      <c r="Q804" s="14">
        <v>26.313700000000001</v>
      </c>
      <c r="R804" s="14">
        <v>25.933700000000002</v>
      </c>
      <c r="S804" s="14">
        <v>25.700700000000001</v>
      </c>
      <c r="T804" s="21">
        <v>26.479700000000001</v>
      </c>
      <c r="U804" s="34">
        <v>782010000</v>
      </c>
      <c r="V804" s="13">
        <v>32</v>
      </c>
      <c r="W804" s="13">
        <v>6</v>
      </c>
      <c r="X804" s="40">
        <v>18.600000000000001</v>
      </c>
      <c r="Z804" s="14" t="s">
        <v>5801</v>
      </c>
      <c r="AA804" s="21" t="s">
        <v>5801</v>
      </c>
      <c r="AC804" s="14" t="s">
        <v>5801</v>
      </c>
      <c r="AD804" s="21" t="s">
        <v>5801</v>
      </c>
      <c r="AF804" s="14">
        <v>0.49386600000000003</v>
      </c>
      <c r="AG804" s="21">
        <v>-0.23665</v>
      </c>
      <c r="AH804" s="13" t="s">
        <v>3479</v>
      </c>
      <c r="AI804" s="13" t="s">
        <v>3480</v>
      </c>
      <c r="AJ804" s="13" t="s">
        <v>3481</v>
      </c>
      <c r="AK804" s="13" t="s">
        <v>3482</v>
      </c>
      <c r="AL804" s="24">
        <v>76.867999999999995</v>
      </c>
      <c r="AM804" s="13" t="s">
        <v>7220</v>
      </c>
      <c r="AN804" s="13" t="s">
        <v>7221</v>
      </c>
      <c r="AO804" s="13" t="s">
        <v>7222</v>
      </c>
      <c r="AP804" s="31" t="s">
        <v>7223</v>
      </c>
    </row>
    <row r="805" spans="1:42" ht="15" customHeight="1" x14ac:dyDescent="0.2">
      <c r="A805" s="14">
        <v>29.3948</v>
      </c>
      <c r="B805" s="14">
        <v>29.957999999999998</v>
      </c>
      <c r="C805" s="14">
        <v>29.628399999999999</v>
      </c>
      <c r="D805" s="14">
        <v>30.184000000000001</v>
      </c>
      <c r="E805" s="14">
        <v>29.992100000000001</v>
      </c>
      <c r="F805" s="21">
        <v>29.746300000000002</v>
      </c>
      <c r="G805" s="14">
        <v>22.228999999999999</v>
      </c>
      <c r="H805" s="14">
        <v>23.393699999999999</v>
      </c>
      <c r="I805" s="14">
        <v>22.126000000000001</v>
      </c>
      <c r="J805" s="14">
        <v>26.392099999999999</v>
      </c>
      <c r="K805" s="14">
        <v>25.322399999999998</v>
      </c>
      <c r="L805" s="21">
        <v>21.963899999999999</v>
      </c>
      <c r="M805" s="14">
        <v>22.3047</v>
      </c>
      <c r="N805" s="14">
        <v>22.335899999999999</v>
      </c>
      <c r="O805" s="14">
        <v>22.5501</v>
      </c>
      <c r="P805" s="14">
        <v>21.080400000000001</v>
      </c>
      <c r="Q805" s="14">
        <v>25.561699999999998</v>
      </c>
      <c r="R805" s="14">
        <v>23.8779</v>
      </c>
      <c r="S805" s="14">
        <v>23.978100000000001</v>
      </c>
      <c r="T805" s="21">
        <v>23.506799999999998</v>
      </c>
      <c r="U805" s="34">
        <v>1801800000</v>
      </c>
      <c r="V805" s="13">
        <v>123</v>
      </c>
      <c r="W805" s="13">
        <v>25</v>
      </c>
      <c r="X805" s="40">
        <v>68.099999999999994</v>
      </c>
      <c r="Z805" s="14">
        <v>0.69098800000000005</v>
      </c>
      <c r="AA805" s="21">
        <v>0.31373299999999998</v>
      </c>
      <c r="AC805" s="14" t="s">
        <v>5801</v>
      </c>
      <c r="AD805" s="21" t="s">
        <v>5801</v>
      </c>
      <c r="AF805" s="14">
        <v>2.05877</v>
      </c>
      <c r="AG805" s="21">
        <v>2.00644</v>
      </c>
      <c r="AH805" s="13" t="s">
        <v>5758</v>
      </c>
      <c r="AI805" s="13" t="s">
        <v>11663</v>
      </c>
      <c r="AJ805" s="13" t="s">
        <v>5759</v>
      </c>
      <c r="AK805" s="13" t="s">
        <v>5760</v>
      </c>
      <c r="AL805" s="24">
        <v>48.057000000000002</v>
      </c>
      <c r="AM805" s="13" t="s">
        <v>11664</v>
      </c>
      <c r="AN805" s="13" t="s">
        <v>11665</v>
      </c>
      <c r="AO805" s="13" t="s">
        <v>11666</v>
      </c>
      <c r="AP805" s="31" t="s">
        <v>11667</v>
      </c>
    </row>
    <row r="806" spans="1:42" ht="15" customHeight="1" x14ac:dyDescent="0.2">
      <c r="A806" s="14">
        <v>21.493200000000002</v>
      </c>
      <c r="B806" s="14">
        <v>22.215699999999998</v>
      </c>
      <c r="C806" s="14">
        <v>22.337199999999999</v>
      </c>
      <c r="D806" s="14">
        <v>21.728200000000001</v>
      </c>
      <c r="E806" s="14">
        <v>22.4114</v>
      </c>
      <c r="F806" s="21">
        <v>21.724599999999999</v>
      </c>
      <c r="G806" s="14">
        <v>22.409800000000001</v>
      </c>
      <c r="H806" s="14">
        <v>21.9343</v>
      </c>
      <c r="I806" s="14">
        <v>22.238499999999998</v>
      </c>
      <c r="J806" s="14">
        <v>22.658100000000001</v>
      </c>
      <c r="K806" s="14">
        <v>22.3642</v>
      </c>
      <c r="L806" s="21">
        <v>22.077100000000002</v>
      </c>
      <c r="M806" s="14">
        <v>26.448499999999999</v>
      </c>
      <c r="N806" s="14">
        <v>26.537400000000002</v>
      </c>
      <c r="O806" s="14">
        <v>26.6053</v>
      </c>
      <c r="P806" s="14">
        <v>26.747900000000001</v>
      </c>
      <c r="Q806" s="14">
        <v>26.109100000000002</v>
      </c>
      <c r="R806" s="14">
        <v>26.532699999999998</v>
      </c>
      <c r="S806" s="14">
        <v>26.3674</v>
      </c>
      <c r="T806" s="21">
        <v>26.1922</v>
      </c>
      <c r="U806" s="34">
        <v>879510000</v>
      </c>
      <c r="V806" s="13">
        <v>30</v>
      </c>
      <c r="W806" s="13">
        <v>6</v>
      </c>
      <c r="X806" s="40">
        <v>21.8</v>
      </c>
      <c r="Z806" s="14" t="s">
        <v>5801</v>
      </c>
      <c r="AA806" s="21" t="s">
        <v>5801</v>
      </c>
      <c r="AC806" s="14" t="s">
        <v>5801</v>
      </c>
      <c r="AD806" s="21" t="s">
        <v>5801</v>
      </c>
      <c r="AF806" s="14">
        <v>1.33571</v>
      </c>
      <c r="AG806" s="21">
        <v>-0.28442499999999998</v>
      </c>
      <c r="AH806" s="13" t="s">
        <v>7199</v>
      </c>
      <c r="AI806" s="13" t="s">
        <v>7199</v>
      </c>
      <c r="AJ806" s="13" t="s">
        <v>2466</v>
      </c>
      <c r="AK806" s="13" t="s">
        <v>2467</v>
      </c>
      <c r="AL806" s="24">
        <v>40.786000000000001</v>
      </c>
      <c r="AM806" s="13" t="s">
        <v>7200</v>
      </c>
      <c r="AN806" s="13" t="s">
        <v>7201</v>
      </c>
      <c r="AO806" s="13" t="s">
        <v>7202</v>
      </c>
      <c r="AP806" s="31" t="s">
        <v>7203</v>
      </c>
    </row>
    <row r="807" spans="1:42" ht="15" customHeight="1" x14ac:dyDescent="0.2">
      <c r="A807" s="14">
        <v>22.912600000000001</v>
      </c>
      <c r="B807" s="14">
        <v>22.8691</v>
      </c>
      <c r="C807" s="14">
        <v>21.0246</v>
      </c>
      <c r="D807" s="14">
        <v>22.147500000000001</v>
      </c>
      <c r="E807" s="14">
        <v>22.570799999999998</v>
      </c>
      <c r="F807" s="21">
        <v>23.085799999999999</v>
      </c>
      <c r="G807" s="14">
        <v>27.554099999999998</v>
      </c>
      <c r="H807" s="14">
        <v>27.488</v>
      </c>
      <c r="I807" s="14">
        <v>27.748999999999999</v>
      </c>
      <c r="J807" s="14">
        <v>27.6707</v>
      </c>
      <c r="K807" s="14">
        <v>27.9099</v>
      </c>
      <c r="L807" s="21">
        <v>27.985499999999998</v>
      </c>
      <c r="M807" s="14">
        <v>21.9467</v>
      </c>
      <c r="N807" s="14">
        <v>22.238299999999999</v>
      </c>
      <c r="O807" s="14">
        <v>21.808700000000002</v>
      </c>
      <c r="P807" s="14">
        <v>22.910299999999999</v>
      </c>
      <c r="Q807" s="14">
        <v>21.4496</v>
      </c>
      <c r="R807" s="14">
        <v>23.5975</v>
      </c>
      <c r="S807" s="14">
        <v>22.252400000000002</v>
      </c>
      <c r="T807" s="21">
        <v>21.808499999999999</v>
      </c>
      <c r="U807" s="34">
        <v>364040000</v>
      </c>
      <c r="V807" s="13">
        <v>55</v>
      </c>
      <c r="W807" s="13">
        <v>11</v>
      </c>
      <c r="X807" s="40">
        <v>28.5</v>
      </c>
      <c r="Z807" s="14" t="s">
        <v>5801</v>
      </c>
      <c r="AA807" s="21" t="s">
        <v>5801</v>
      </c>
      <c r="AC807" s="14">
        <v>0.98419900000000005</v>
      </c>
      <c r="AD807" s="21">
        <v>0.25833299999999998</v>
      </c>
      <c r="AF807" s="14" t="s">
        <v>5801</v>
      </c>
      <c r="AG807" s="21" t="s">
        <v>5801</v>
      </c>
      <c r="AH807" s="13" t="s">
        <v>9848</v>
      </c>
      <c r="AI807" s="13" t="s">
        <v>9849</v>
      </c>
      <c r="AJ807" s="13" t="s">
        <v>9850</v>
      </c>
      <c r="AK807" s="13" t="s">
        <v>9851</v>
      </c>
      <c r="AL807" s="24">
        <v>58</v>
      </c>
      <c r="AM807" s="13" t="s">
        <v>9852</v>
      </c>
      <c r="AN807" s="13" t="s">
        <v>9853</v>
      </c>
      <c r="AO807" s="13" t="s">
        <v>9854</v>
      </c>
      <c r="AP807" s="31" t="s">
        <v>9855</v>
      </c>
    </row>
    <row r="808" spans="1:42" ht="15" customHeight="1" x14ac:dyDescent="0.2">
      <c r="A808" s="14">
        <v>23.432300000000001</v>
      </c>
      <c r="B808" s="14">
        <v>22.215299999999999</v>
      </c>
      <c r="C808" s="14">
        <v>24.015000000000001</v>
      </c>
      <c r="D808" s="14">
        <v>22.508600000000001</v>
      </c>
      <c r="E808" s="14">
        <v>22.6983</v>
      </c>
      <c r="F808" s="21">
        <v>22.773</v>
      </c>
      <c r="G808" s="14">
        <v>27.65</v>
      </c>
      <c r="H808" s="14">
        <v>27.720600000000001</v>
      </c>
      <c r="I808" s="14">
        <v>27.695499999999999</v>
      </c>
      <c r="J808" s="14">
        <v>27.405000000000001</v>
      </c>
      <c r="K808" s="14">
        <v>27.452500000000001</v>
      </c>
      <c r="L808" s="21">
        <v>26.800899999999999</v>
      </c>
      <c r="M808" s="14">
        <v>21.950199999999999</v>
      </c>
      <c r="N808" s="14">
        <v>21.114999999999998</v>
      </c>
      <c r="O808" s="14">
        <v>22.2606</v>
      </c>
      <c r="P808" s="14">
        <v>23.530999999999999</v>
      </c>
      <c r="Q808" s="14">
        <v>23.607500000000002</v>
      </c>
      <c r="R808" s="14">
        <v>22.4984</v>
      </c>
      <c r="S808" s="14">
        <v>22.9207</v>
      </c>
      <c r="T808" s="21">
        <v>22.78</v>
      </c>
      <c r="U808" s="34">
        <v>349950000</v>
      </c>
      <c r="V808" s="13">
        <v>76</v>
      </c>
      <c r="W808" s="13">
        <v>15</v>
      </c>
      <c r="X808" s="40">
        <v>19.399999999999999</v>
      </c>
      <c r="Z808" s="14" t="s">
        <v>5801</v>
      </c>
      <c r="AA808" s="21" t="s">
        <v>5801</v>
      </c>
      <c r="AC808" s="14">
        <v>1.04596</v>
      </c>
      <c r="AD808" s="21">
        <v>-0.46923300000000001</v>
      </c>
      <c r="AF808" s="14" t="s">
        <v>5801</v>
      </c>
      <c r="AG808" s="21" t="s">
        <v>5801</v>
      </c>
      <c r="AH808" s="13" t="s">
        <v>9880</v>
      </c>
      <c r="AI808" s="13" t="s">
        <v>9880</v>
      </c>
      <c r="AJ808" s="13" t="s">
        <v>9881</v>
      </c>
      <c r="AK808" s="13" t="s">
        <v>9882</v>
      </c>
      <c r="AL808" s="24">
        <v>106.16</v>
      </c>
      <c r="AM808" s="13" t="s">
        <v>9883</v>
      </c>
      <c r="AN808" s="13" t="s">
        <v>9884</v>
      </c>
      <c r="AO808" s="13" t="s">
        <v>9885</v>
      </c>
      <c r="AP808" s="31" t="s">
        <v>9886</v>
      </c>
    </row>
    <row r="809" spans="1:42" ht="15" customHeight="1" x14ac:dyDescent="0.2">
      <c r="A809" s="14">
        <v>25.981200000000001</v>
      </c>
      <c r="B809" s="14">
        <v>26.797999999999998</v>
      </c>
      <c r="C809" s="14">
        <v>26.1584</v>
      </c>
      <c r="D809" s="14">
        <v>26.118300000000001</v>
      </c>
      <c r="E809" s="14">
        <v>26.563099999999999</v>
      </c>
      <c r="F809" s="21">
        <v>26.407900000000001</v>
      </c>
      <c r="G809" s="14">
        <v>27.096</v>
      </c>
      <c r="H809" s="14">
        <v>27.1646</v>
      </c>
      <c r="I809" s="14">
        <v>26.963899999999999</v>
      </c>
      <c r="J809" s="14">
        <v>27.385300000000001</v>
      </c>
      <c r="K809" s="14">
        <v>27.167200000000001</v>
      </c>
      <c r="L809" s="21">
        <v>27.2134</v>
      </c>
      <c r="M809" s="14">
        <v>27.273099999999999</v>
      </c>
      <c r="N809" s="14">
        <v>27.164000000000001</v>
      </c>
      <c r="O809" s="14">
        <v>26.620899999999999</v>
      </c>
      <c r="P809" s="14">
        <v>27.5334</v>
      </c>
      <c r="Q809" s="14">
        <v>27.129000000000001</v>
      </c>
      <c r="R809" s="14">
        <v>26.830300000000001</v>
      </c>
      <c r="S809" s="14">
        <v>27.1447</v>
      </c>
      <c r="T809" s="21">
        <v>27.065300000000001</v>
      </c>
      <c r="U809" s="34">
        <v>1876000000</v>
      </c>
      <c r="V809" s="13">
        <v>92</v>
      </c>
      <c r="W809" s="13">
        <v>15</v>
      </c>
      <c r="X809" s="40">
        <v>47.1</v>
      </c>
      <c r="Z809" s="14">
        <v>6.2697199999999995E-2</v>
      </c>
      <c r="AA809" s="21">
        <v>5.0567000000000001E-2</v>
      </c>
      <c r="AC809" s="14">
        <v>0.95196599999999998</v>
      </c>
      <c r="AD809" s="21">
        <v>0.18046599999999999</v>
      </c>
      <c r="AF809" s="14">
        <v>0.20369300000000001</v>
      </c>
      <c r="AG809" s="21">
        <v>-0.10552499999999999</v>
      </c>
      <c r="AH809" s="13" t="s">
        <v>5395</v>
      </c>
      <c r="AI809" s="13" t="s">
        <v>13064</v>
      </c>
      <c r="AJ809" s="13" t="s">
        <v>5396</v>
      </c>
      <c r="AK809" s="13" t="s">
        <v>3130</v>
      </c>
      <c r="AL809" s="24">
        <v>56.558999999999997</v>
      </c>
      <c r="AM809" s="13" t="s">
        <v>13065</v>
      </c>
      <c r="AN809" s="13" t="s">
        <v>13066</v>
      </c>
      <c r="AO809" s="13" t="s">
        <v>13067</v>
      </c>
      <c r="AP809" s="31" t="s">
        <v>13068</v>
      </c>
    </row>
    <row r="810" spans="1:42" ht="15" customHeight="1" x14ac:dyDescent="0.2">
      <c r="A810" s="14">
        <v>31.919899999999998</v>
      </c>
      <c r="B810" s="14">
        <v>32.130000000000003</v>
      </c>
      <c r="C810" s="14">
        <v>31.965199999999999</v>
      </c>
      <c r="D810" s="14">
        <v>31.929200000000002</v>
      </c>
      <c r="E810" s="14">
        <v>31.982600000000001</v>
      </c>
      <c r="F810" s="21">
        <v>31.907900000000001</v>
      </c>
      <c r="G810" s="14">
        <v>30.950099999999999</v>
      </c>
      <c r="H810" s="14">
        <v>30.917999999999999</v>
      </c>
      <c r="I810" s="14">
        <v>30.979800000000001</v>
      </c>
      <c r="J810" s="14">
        <v>31.2241</v>
      </c>
      <c r="K810" s="14">
        <v>30.9513</v>
      </c>
      <c r="L810" s="21">
        <v>31.060199999999998</v>
      </c>
      <c r="M810" s="14">
        <v>31.590900000000001</v>
      </c>
      <c r="N810" s="14">
        <v>31.467400000000001</v>
      </c>
      <c r="O810" s="14">
        <v>31.818899999999999</v>
      </c>
      <c r="P810" s="14">
        <v>31.851400000000002</v>
      </c>
      <c r="Q810" s="14">
        <v>31.896699999999999</v>
      </c>
      <c r="R810" s="14">
        <v>31.751300000000001</v>
      </c>
      <c r="S810" s="14">
        <v>31.689</v>
      </c>
      <c r="T810" s="21">
        <v>31.962700000000002</v>
      </c>
      <c r="U810" s="34">
        <v>47262000000</v>
      </c>
      <c r="V810" s="13">
        <v>337</v>
      </c>
      <c r="W810" s="13">
        <v>24</v>
      </c>
      <c r="X810" s="40">
        <v>69.400000000000006</v>
      </c>
      <c r="Z810" s="14">
        <v>0.40915800000000002</v>
      </c>
      <c r="AA810" s="21">
        <v>-6.5134700000000004E-2</v>
      </c>
      <c r="AC810" s="14">
        <v>0.72819800000000001</v>
      </c>
      <c r="AD810" s="21">
        <v>0.12923399999999999</v>
      </c>
      <c r="AF810" s="14">
        <v>0.60461399999999998</v>
      </c>
      <c r="AG810" s="21">
        <v>0.14277500000000001</v>
      </c>
      <c r="AH810" s="13" t="s">
        <v>5698</v>
      </c>
      <c r="AI810" s="13" t="s">
        <v>3952</v>
      </c>
      <c r="AJ810" s="13" t="s">
        <v>3953</v>
      </c>
      <c r="AK810" s="13" t="s">
        <v>3954</v>
      </c>
      <c r="AL810" s="24">
        <v>47.167999999999999</v>
      </c>
      <c r="AM810" s="13" t="s">
        <v>11502</v>
      </c>
      <c r="AN810" s="13" t="s">
        <v>11503</v>
      </c>
      <c r="AO810" s="13" t="s">
        <v>11504</v>
      </c>
      <c r="AP810" s="31" t="s">
        <v>11505</v>
      </c>
    </row>
    <row r="811" spans="1:42" ht="15" customHeight="1" x14ac:dyDescent="0.2">
      <c r="A811" s="14">
        <v>24.9419</v>
      </c>
      <c r="B811" s="14">
        <v>25.149899999999999</v>
      </c>
      <c r="C811" s="14">
        <v>24.934899999999999</v>
      </c>
      <c r="D811" s="14">
        <v>24.9861</v>
      </c>
      <c r="E811" s="14">
        <v>24.920999999999999</v>
      </c>
      <c r="F811" s="21">
        <v>25.113499999999998</v>
      </c>
      <c r="G811" s="14">
        <v>22.0593</v>
      </c>
      <c r="H811" s="14">
        <v>21.910799999999998</v>
      </c>
      <c r="I811" s="14">
        <v>21.573599999999999</v>
      </c>
      <c r="J811" s="14">
        <v>22.208300000000001</v>
      </c>
      <c r="K811" s="14">
        <v>22.731100000000001</v>
      </c>
      <c r="L811" s="21">
        <v>22.827000000000002</v>
      </c>
      <c r="M811" s="14">
        <v>21.225000000000001</v>
      </c>
      <c r="N811" s="14">
        <v>22.611599999999999</v>
      </c>
      <c r="O811" s="14">
        <v>20.974499999999999</v>
      </c>
      <c r="P811" s="14">
        <v>22.7409</v>
      </c>
      <c r="Q811" s="14">
        <v>22.1265</v>
      </c>
      <c r="R811" s="14">
        <v>22.447399999999998</v>
      </c>
      <c r="S811" s="14">
        <v>22.828900000000001</v>
      </c>
      <c r="T811" s="21">
        <v>21.966899999999999</v>
      </c>
      <c r="U811" s="34">
        <v>56889000</v>
      </c>
      <c r="V811" s="13">
        <v>18</v>
      </c>
      <c r="W811" s="13">
        <v>8</v>
      </c>
      <c r="X811" s="40">
        <v>14.8</v>
      </c>
      <c r="Z811" s="14">
        <v>7.3908799999999998E-3</v>
      </c>
      <c r="AA811" s="21">
        <v>-2.0338700000000001E-3</v>
      </c>
      <c r="AC811" s="14" t="s">
        <v>5801</v>
      </c>
      <c r="AD811" s="21" t="s">
        <v>5801</v>
      </c>
      <c r="AF811" s="14" t="s">
        <v>5801</v>
      </c>
      <c r="AG811" s="21" t="s">
        <v>5801</v>
      </c>
      <c r="AH811" s="13" t="s">
        <v>5444</v>
      </c>
      <c r="AI811" s="13" t="s">
        <v>5444</v>
      </c>
      <c r="AJ811" s="13" t="s">
        <v>5445</v>
      </c>
      <c r="AK811" s="13" t="s">
        <v>5446</v>
      </c>
      <c r="AL811" s="24">
        <v>97.147000000000006</v>
      </c>
      <c r="AM811" s="13" t="s">
        <v>14085</v>
      </c>
      <c r="AN811" s="13" t="s">
        <v>14086</v>
      </c>
      <c r="AO811" s="13" t="s">
        <v>14087</v>
      </c>
      <c r="AP811" s="31" t="s">
        <v>14088</v>
      </c>
    </row>
    <row r="812" spans="1:42" ht="15" customHeight="1" x14ac:dyDescent="0.2">
      <c r="A812" s="14">
        <v>28.818300000000001</v>
      </c>
      <c r="B812" s="14">
        <v>29.5184</v>
      </c>
      <c r="C812" s="14">
        <v>29.414999999999999</v>
      </c>
      <c r="D812" s="14">
        <v>29.038499999999999</v>
      </c>
      <c r="E812" s="14">
        <v>29.136099999999999</v>
      </c>
      <c r="F812" s="21">
        <v>29.305800000000001</v>
      </c>
      <c r="G812" s="14">
        <v>28.789899999999999</v>
      </c>
      <c r="H812" s="14">
        <v>28.7746</v>
      </c>
      <c r="I812" s="14">
        <v>29.660799999999998</v>
      </c>
      <c r="J812" s="14">
        <v>29.372199999999999</v>
      </c>
      <c r="K812" s="14">
        <v>29.767499999999998</v>
      </c>
      <c r="L812" s="21">
        <v>29.936800000000002</v>
      </c>
      <c r="M812" s="14">
        <v>29.666</v>
      </c>
      <c r="N812" s="14">
        <v>29.6252</v>
      </c>
      <c r="O812" s="14">
        <v>28.396100000000001</v>
      </c>
      <c r="P812" s="14">
        <v>28.760300000000001</v>
      </c>
      <c r="Q812" s="14">
        <v>29.262899999999998</v>
      </c>
      <c r="R812" s="14">
        <v>29.813800000000001</v>
      </c>
      <c r="S812" s="14">
        <v>29.2209</v>
      </c>
      <c r="T812" s="21">
        <v>29.43</v>
      </c>
      <c r="U812" s="34">
        <v>8728600000</v>
      </c>
      <c r="V812" s="13">
        <v>168</v>
      </c>
      <c r="W812" s="13">
        <v>7</v>
      </c>
      <c r="X812" s="40">
        <v>37.1</v>
      </c>
      <c r="Z812" s="14">
        <v>0.14493600000000001</v>
      </c>
      <c r="AA812" s="21">
        <v>-9.0433799999999995E-2</v>
      </c>
      <c r="AC812" s="14">
        <v>0.84982199999999997</v>
      </c>
      <c r="AD812" s="21">
        <v>0.61706700000000003</v>
      </c>
      <c r="AF812" s="14">
        <v>0.41006199999999998</v>
      </c>
      <c r="AG812" s="21">
        <v>0.32</v>
      </c>
      <c r="AH812" s="13" t="s">
        <v>5469</v>
      </c>
      <c r="AI812" s="13" t="s">
        <v>2541</v>
      </c>
      <c r="AJ812" s="13" t="s">
        <v>2542</v>
      </c>
      <c r="AK812" s="13" t="s">
        <v>2543</v>
      </c>
      <c r="AL812" s="24">
        <v>32.575000000000003</v>
      </c>
      <c r="AM812" s="13" t="s">
        <v>11792</v>
      </c>
      <c r="AN812" s="13" t="s">
        <v>11793</v>
      </c>
      <c r="AO812" s="13" t="s">
        <v>11794</v>
      </c>
      <c r="AP812" s="31" t="s">
        <v>11795</v>
      </c>
    </row>
    <row r="813" spans="1:42" ht="15" customHeight="1" x14ac:dyDescent="0.2">
      <c r="A813" s="14">
        <v>30.355699999999999</v>
      </c>
      <c r="B813" s="14">
        <v>29.402699999999999</v>
      </c>
      <c r="C813" s="14">
        <v>28.5913</v>
      </c>
      <c r="D813" s="14">
        <v>29.640499999999999</v>
      </c>
      <c r="E813" s="14">
        <v>29.061900000000001</v>
      </c>
      <c r="F813" s="21">
        <v>28.979500000000002</v>
      </c>
      <c r="G813" s="14">
        <v>22.273399999999999</v>
      </c>
      <c r="H813" s="14">
        <v>22.590299999999999</v>
      </c>
      <c r="I813" s="14">
        <v>20.629100000000001</v>
      </c>
      <c r="J813" s="14">
        <v>26.1936</v>
      </c>
      <c r="K813" s="14">
        <v>26.516999999999999</v>
      </c>
      <c r="L813" s="21">
        <v>26.482099999999999</v>
      </c>
      <c r="M813" s="14">
        <v>22.046099999999999</v>
      </c>
      <c r="N813" s="14">
        <v>22.890799999999999</v>
      </c>
      <c r="O813" s="14">
        <v>22.417200000000001</v>
      </c>
      <c r="P813" s="14">
        <v>22.552099999999999</v>
      </c>
      <c r="Q813" s="14">
        <v>23.853999999999999</v>
      </c>
      <c r="R813" s="14">
        <v>22.127400000000002</v>
      </c>
      <c r="S813" s="14">
        <v>22.331299999999999</v>
      </c>
      <c r="T813" s="21">
        <v>21.613499999999998</v>
      </c>
      <c r="U813" s="34">
        <v>1383700000</v>
      </c>
      <c r="V813" s="13">
        <v>80</v>
      </c>
      <c r="W813" s="13">
        <v>13</v>
      </c>
      <c r="X813" s="40">
        <v>39.799999999999997</v>
      </c>
      <c r="Z813" s="14">
        <v>0.150754</v>
      </c>
      <c r="AA813" s="21">
        <v>-0.22259999999999999</v>
      </c>
      <c r="AB813" s="18" t="s">
        <v>4</v>
      </c>
      <c r="AC813" s="14">
        <v>2.9566499999999998</v>
      </c>
      <c r="AD813" s="21">
        <v>3.66126</v>
      </c>
      <c r="AF813" s="14" t="s">
        <v>5801</v>
      </c>
      <c r="AG813" s="21" t="s">
        <v>5801</v>
      </c>
      <c r="AH813" s="13" t="s">
        <v>5635</v>
      </c>
      <c r="AI813" s="13" t="s">
        <v>6016</v>
      </c>
      <c r="AJ813" s="13" t="s">
        <v>5636</v>
      </c>
      <c r="AK813" s="13" t="s">
        <v>5637</v>
      </c>
      <c r="AL813" s="24">
        <v>52.948</v>
      </c>
      <c r="AM813" s="13" t="s">
        <v>6017</v>
      </c>
      <c r="AN813" s="13" t="s">
        <v>6018</v>
      </c>
      <c r="AO813" s="13" t="s">
        <v>6019</v>
      </c>
      <c r="AP813" s="31" t="s">
        <v>6020</v>
      </c>
    </row>
    <row r="814" spans="1:42" ht="15" customHeight="1" x14ac:dyDescent="0.2">
      <c r="A814" s="14">
        <v>31.0351</v>
      </c>
      <c r="B814" s="14">
        <v>30.915800000000001</v>
      </c>
      <c r="C814" s="14">
        <v>31.147300000000001</v>
      </c>
      <c r="D814" s="14">
        <v>30.999300000000002</v>
      </c>
      <c r="E814" s="14">
        <v>31.083200000000001</v>
      </c>
      <c r="F814" s="21">
        <v>31.098400000000002</v>
      </c>
      <c r="G814" s="14">
        <v>30.8371</v>
      </c>
      <c r="H814" s="14">
        <v>30.829899999999999</v>
      </c>
      <c r="I814" s="14">
        <v>30.843900000000001</v>
      </c>
      <c r="J814" s="14">
        <v>30.653400000000001</v>
      </c>
      <c r="K814" s="14">
        <v>30.5425</v>
      </c>
      <c r="L814" s="21">
        <v>30.635000000000002</v>
      </c>
      <c r="M814" s="14">
        <v>30.298400000000001</v>
      </c>
      <c r="N814" s="14">
        <v>30.741599999999998</v>
      </c>
      <c r="O814" s="14">
        <v>30.393599999999999</v>
      </c>
      <c r="P814" s="14">
        <v>30.247499999999999</v>
      </c>
      <c r="Q814" s="14">
        <v>30.1724</v>
      </c>
      <c r="R814" s="14">
        <v>30.2624</v>
      </c>
      <c r="S814" s="14">
        <v>30.6022</v>
      </c>
      <c r="T814" s="21">
        <v>29.6861</v>
      </c>
      <c r="U814" s="34">
        <v>16132000000</v>
      </c>
      <c r="V814" s="13">
        <v>204</v>
      </c>
      <c r="W814" s="13">
        <v>15</v>
      </c>
      <c r="X814" s="40">
        <v>48.8</v>
      </c>
      <c r="Z814" s="14">
        <v>0.138459</v>
      </c>
      <c r="AA814" s="21">
        <v>2.7566299999999998E-2</v>
      </c>
      <c r="AC814" s="14">
        <v>2.5539999999999998</v>
      </c>
      <c r="AD814" s="21">
        <v>-0.22666700000000001</v>
      </c>
      <c r="AF814" s="14">
        <v>0.49906400000000001</v>
      </c>
      <c r="AG814" s="21">
        <v>-0.23950099999999999</v>
      </c>
      <c r="AH814" s="13" t="s">
        <v>5676</v>
      </c>
      <c r="AI814" s="13" t="s">
        <v>5676</v>
      </c>
      <c r="AJ814" s="13" t="s">
        <v>3198</v>
      </c>
      <c r="AK814" s="13" t="s">
        <v>3199</v>
      </c>
      <c r="AL814" s="24">
        <v>36.637999999999998</v>
      </c>
      <c r="AM814" s="13" t="s">
        <v>11587</v>
      </c>
      <c r="AN814" s="13" t="s">
        <v>11588</v>
      </c>
      <c r="AO814" s="13" t="s">
        <v>11589</v>
      </c>
      <c r="AP814" s="31" t="s">
        <v>11590</v>
      </c>
    </row>
    <row r="815" spans="1:42" ht="15" customHeight="1" x14ac:dyDescent="0.2">
      <c r="A815" s="14">
        <v>27.849599999999999</v>
      </c>
      <c r="B815" s="14">
        <v>27.959900000000001</v>
      </c>
      <c r="C815" s="14">
        <v>28.0318</v>
      </c>
      <c r="D815" s="14">
        <v>27.9071</v>
      </c>
      <c r="E815" s="14">
        <v>28.092600000000001</v>
      </c>
      <c r="F815" s="21">
        <v>28.264199999999999</v>
      </c>
      <c r="G815" s="14">
        <v>26.655799999999999</v>
      </c>
      <c r="H815" s="14">
        <v>26.699400000000001</v>
      </c>
      <c r="I815" s="14">
        <v>26.369900000000001</v>
      </c>
      <c r="J815" s="14">
        <v>26.901399999999999</v>
      </c>
      <c r="K815" s="14">
        <v>26.9953</v>
      </c>
      <c r="L815" s="21">
        <v>26.641100000000002</v>
      </c>
      <c r="M815" s="14">
        <v>26.652899999999999</v>
      </c>
      <c r="N815" s="14">
        <v>25.7346</v>
      </c>
      <c r="O815" s="14">
        <v>26.904900000000001</v>
      </c>
      <c r="P815" s="14">
        <v>26.1556</v>
      </c>
      <c r="Q815" s="14">
        <v>26.658999999999999</v>
      </c>
      <c r="R815" s="14">
        <v>26.124400000000001</v>
      </c>
      <c r="S815" s="14">
        <v>26.617899999999999</v>
      </c>
      <c r="T815" s="21">
        <v>26.417200000000001</v>
      </c>
      <c r="U815" s="34">
        <v>1476300000</v>
      </c>
      <c r="V815" s="13">
        <v>138</v>
      </c>
      <c r="W815" s="13">
        <v>16</v>
      </c>
      <c r="X815" s="40">
        <v>37.799999999999997</v>
      </c>
      <c r="Z815" s="14">
        <v>0.53590300000000002</v>
      </c>
      <c r="AA815" s="21">
        <v>0.14086699999999999</v>
      </c>
      <c r="AC815" s="14">
        <v>0.85032099999999999</v>
      </c>
      <c r="AD815" s="21">
        <v>0.27089999999999997</v>
      </c>
      <c r="AF815" s="14">
        <v>0.120014</v>
      </c>
      <c r="AG815" s="21">
        <v>9.2625100000000002E-2</v>
      </c>
      <c r="AH815" s="13" t="s">
        <v>4753</v>
      </c>
      <c r="AI815" s="13" t="s">
        <v>7016</v>
      </c>
      <c r="AJ815" s="13" t="s">
        <v>3159</v>
      </c>
      <c r="AK815" s="13" t="s">
        <v>3160</v>
      </c>
      <c r="AL815" s="24">
        <v>57.116</v>
      </c>
      <c r="AM815" s="13" t="s">
        <v>7017</v>
      </c>
      <c r="AN815" s="13" t="s">
        <v>7018</v>
      </c>
      <c r="AO815" s="13" t="s">
        <v>7019</v>
      </c>
      <c r="AP815" s="31" t="s">
        <v>7020</v>
      </c>
    </row>
    <row r="816" spans="1:42" ht="15" customHeight="1" x14ac:dyDescent="0.2">
      <c r="A816" s="14">
        <v>26.054300000000001</v>
      </c>
      <c r="B816" s="14">
        <v>25.617899999999999</v>
      </c>
      <c r="C816" s="14">
        <v>25.801500000000001</v>
      </c>
      <c r="D816" s="14">
        <v>26.058900000000001</v>
      </c>
      <c r="E816" s="14">
        <v>26.032399999999999</v>
      </c>
      <c r="F816" s="21">
        <v>26.398299999999999</v>
      </c>
      <c r="G816" s="14">
        <v>24.991399999999999</v>
      </c>
      <c r="H816" s="14">
        <v>25.052399999999999</v>
      </c>
      <c r="I816" s="14">
        <v>24.947800000000001</v>
      </c>
      <c r="J816" s="14">
        <v>23.244399999999999</v>
      </c>
      <c r="K816" s="14">
        <v>23.0185</v>
      </c>
      <c r="L816" s="21">
        <v>22.828499999999998</v>
      </c>
      <c r="M816" s="14">
        <v>24.7822</v>
      </c>
      <c r="N816" s="14">
        <v>24.147500000000001</v>
      </c>
      <c r="O816" s="14">
        <v>24.709399999999999</v>
      </c>
      <c r="P816" s="14">
        <v>23.767900000000001</v>
      </c>
      <c r="Q816" s="14">
        <v>26.2944</v>
      </c>
      <c r="R816" s="14">
        <v>25.467400000000001</v>
      </c>
      <c r="S816" s="14">
        <v>24.473199999999999</v>
      </c>
      <c r="T816" s="21">
        <v>23.820900000000002</v>
      </c>
      <c r="U816" s="34">
        <v>427190000</v>
      </c>
      <c r="V816" s="13">
        <v>46</v>
      </c>
      <c r="W816" s="13">
        <v>7</v>
      </c>
      <c r="X816" s="40">
        <v>26.5</v>
      </c>
      <c r="Z816" s="14">
        <v>0.91474299999999997</v>
      </c>
      <c r="AA816" s="21">
        <v>0.33863300000000002</v>
      </c>
      <c r="AB816" s="18" t="s">
        <v>4</v>
      </c>
      <c r="AC816" s="14">
        <v>2.0640299999999998</v>
      </c>
      <c r="AD816" s="21">
        <v>-2.3606799999999999</v>
      </c>
      <c r="AF816" s="14">
        <v>0.51039800000000002</v>
      </c>
      <c r="AG816" s="21">
        <v>0.66222499999999995</v>
      </c>
      <c r="AH816" s="13" t="s">
        <v>5451</v>
      </c>
      <c r="AI816" s="13" t="s">
        <v>6260</v>
      </c>
      <c r="AJ816" s="13" t="s">
        <v>1116</v>
      </c>
      <c r="AK816" s="13" t="s">
        <v>1117</v>
      </c>
      <c r="AL816" s="24">
        <v>44.552</v>
      </c>
      <c r="AM816" s="13" t="s">
        <v>6261</v>
      </c>
      <c r="AN816" s="13" t="s">
        <v>6262</v>
      </c>
      <c r="AO816" s="13" t="s">
        <v>6263</v>
      </c>
      <c r="AP816" s="31" t="s">
        <v>6264</v>
      </c>
    </row>
    <row r="817" spans="1:42" ht="15" customHeight="1" x14ac:dyDescent="0.2">
      <c r="A817" s="14">
        <v>31.047799999999999</v>
      </c>
      <c r="B817" s="14">
        <v>31.1234</v>
      </c>
      <c r="C817" s="14">
        <v>31.274999999999999</v>
      </c>
      <c r="D817" s="14">
        <v>31.760300000000001</v>
      </c>
      <c r="E817" s="14">
        <v>31.515000000000001</v>
      </c>
      <c r="F817" s="21">
        <v>31.549800000000001</v>
      </c>
      <c r="G817" s="14">
        <v>23.007899999999999</v>
      </c>
      <c r="H817" s="14">
        <v>22.409600000000001</v>
      </c>
      <c r="I817" s="14">
        <v>22.6372</v>
      </c>
      <c r="J817" s="14">
        <v>23.638500000000001</v>
      </c>
      <c r="K817" s="14">
        <v>21.4985</v>
      </c>
      <c r="L817" s="21">
        <v>21.495799999999999</v>
      </c>
      <c r="M817" s="14">
        <v>26.057500000000001</v>
      </c>
      <c r="N817" s="14">
        <v>25.809799999999999</v>
      </c>
      <c r="O817" s="14">
        <v>26.0916</v>
      </c>
      <c r="P817" s="14">
        <v>25.8231</v>
      </c>
      <c r="Q817" s="14">
        <v>26.072199999999999</v>
      </c>
      <c r="R817" s="14">
        <v>25.9556</v>
      </c>
      <c r="S817" s="14">
        <v>26.185199999999998</v>
      </c>
      <c r="T817" s="21">
        <v>25.209299999999999</v>
      </c>
      <c r="U817" s="34">
        <v>5407200000</v>
      </c>
      <c r="V817" s="13">
        <v>175</v>
      </c>
      <c r="W817" s="13">
        <v>18</v>
      </c>
      <c r="X817" s="40">
        <v>53.4</v>
      </c>
      <c r="Z817" s="14">
        <v>1.9728000000000001</v>
      </c>
      <c r="AA817" s="21">
        <v>0.45963399999999999</v>
      </c>
      <c r="AC817" s="14" t="s">
        <v>5801</v>
      </c>
      <c r="AD817" s="21" t="s">
        <v>5801</v>
      </c>
      <c r="AF817" s="14">
        <v>0.147118</v>
      </c>
      <c r="AG817" s="21">
        <v>-8.9924799999999999E-2</v>
      </c>
      <c r="AH817" s="13" t="s">
        <v>5713</v>
      </c>
      <c r="AI817" s="13" t="s">
        <v>11540</v>
      </c>
      <c r="AJ817" s="13" t="s">
        <v>5714</v>
      </c>
      <c r="AK817" s="13" t="s">
        <v>2603</v>
      </c>
      <c r="AL817" s="24">
        <v>38.603999999999999</v>
      </c>
      <c r="AM817" s="13" t="s">
        <v>11541</v>
      </c>
      <c r="AN817" s="13" t="s">
        <v>11542</v>
      </c>
      <c r="AO817" s="13" t="s">
        <v>11543</v>
      </c>
      <c r="AP817" s="31" t="s">
        <v>11544</v>
      </c>
    </row>
    <row r="818" spans="1:42" ht="15" customHeight="1" x14ac:dyDescent="0.2">
      <c r="A818" s="14">
        <v>26.849599999999999</v>
      </c>
      <c r="B818" s="14">
        <v>26.8505</v>
      </c>
      <c r="C818" s="14">
        <v>26.896000000000001</v>
      </c>
      <c r="D818" s="14">
        <v>26.964400000000001</v>
      </c>
      <c r="E818" s="14">
        <v>26.906700000000001</v>
      </c>
      <c r="F818" s="21">
        <v>26.849599999999999</v>
      </c>
      <c r="G818" s="14">
        <v>27.332999999999998</v>
      </c>
      <c r="H818" s="14">
        <v>27.418299999999999</v>
      </c>
      <c r="I818" s="14">
        <v>27.176200000000001</v>
      </c>
      <c r="J818" s="14">
        <v>27.100200000000001</v>
      </c>
      <c r="K818" s="14">
        <v>27.248100000000001</v>
      </c>
      <c r="L818" s="21">
        <v>27.529800000000002</v>
      </c>
      <c r="M818" s="14">
        <v>27.441700000000001</v>
      </c>
      <c r="N818" s="14">
        <v>27.246700000000001</v>
      </c>
      <c r="O818" s="14">
        <v>27.456499999999998</v>
      </c>
      <c r="P818" s="14">
        <v>27.4528</v>
      </c>
      <c r="Q818" s="14">
        <v>27.606999999999999</v>
      </c>
      <c r="R818" s="14">
        <v>27.126899999999999</v>
      </c>
      <c r="S818" s="14">
        <v>27.596299999999999</v>
      </c>
      <c r="T818" s="21">
        <v>26.6694</v>
      </c>
      <c r="U818" s="34">
        <v>2247900000</v>
      </c>
      <c r="V818" s="13">
        <v>140</v>
      </c>
      <c r="W818" s="13">
        <v>21</v>
      </c>
      <c r="X818" s="40">
        <v>32.799999999999997</v>
      </c>
      <c r="Z818" s="14">
        <v>0.49647799999999997</v>
      </c>
      <c r="AA818" s="21">
        <v>4.1533199999999999E-2</v>
      </c>
      <c r="AC818" s="14">
        <v>3.8669299999999997E-2</v>
      </c>
      <c r="AD818" s="21">
        <v>-1.64668E-2</v>
      </c>
      <c r="AF818" s="14">
        <v>0.26883600000000002</v>
      </c>
      <c r="AG818" s="21">
        <v>-0.14952499999999999</v>
      </c>
      <c r="AH818" s="13" t="s">
        <v>5590</v>
      </c>
      <c r="AI818" s="13" t="s">
        <v>3825</v>
      </c>
      <c r="AJ818" s="13" t="s">
        <v>3826</v>
      </c>
      <c r="AK818" s="13" t="s">
        <v>3827</v>
      </c>
      <c r="AL818" s="24">
        <v>81.888999999999996</v>
      </c>
      <c r="AM818" s="13" t="s">
        <v>12742</v>
      </c>
      <c r="AN818" s="13" t="s">
        <v>12743</v>
      </c>
      <c r="AO818" s="13" t="s">
        <v>12744</v>
      </c>
      <c r="AP818" s="31" t="s">
        <v>12745</v>
      </c>
    </row>
    <row r="819" spans="1:42" ht="15" customHeight="1" x14ac:dyDescent="0.2">
      <c r="A819" s="14">
        <v>29.807099999999998</v>
      </c>
      <c r="B819" s="14">
        <v>30.301200000000001</v>
      </c>
      <c r="C819" s="14">
        <v>30.174900000000001</v>
      </c>
      <c r="D819" s="14">
        <v>30.091899999999999</v>
      </c>
      <c r="E819" s="14">
        <v>30.3352</v>
      </c>
      <c r="F819" s="21">
        <v>30.3809</v>
      </c>
      <c r="G819" s="14">
        <v>30.0884</v>
      </c>
      <c r="H819" s="14">
        <v>30.23</v>
      </c>
      <c r="I819" s="14">
        <v>30.255099999999999</v>
      </c>
      <c r="J819" s="14">
        <v>30.145399999999999</v>
      </c>
      <c r="K819" s="14">
        <v>30.2072</v>
      </c>
      <c r="L819" s="21">
        <v>30.307600000000001</v>
      </c>
      <c r="M819" s="14">
        <v>30.0746</v>
      </c>
      <c r="N819" s="14">
        <v>29.875699999999998</v>
      </c>
      <c r="O819" s="14">
        <v>30.126200000000001</v>
      </c>
      <c r="P819" s="14">
        <v>30.508299999999998</v>
      </c>
      <c r="Q819" s="14">
        <v>30.017299999999999</v>
      </c>
      <c r="R819" s="14">
        <v>30.325800000000001</v>
      </c>
      <c r="S819" s="14">
        <v>30.979800000000001</v>
      </c>
      <c r="T819" s="21">
        <v>29.7926</v>
      </c>
      <c r="U819" s="34">
        <v>18142000000</v>
      </c>
      <c r="V819" s="13">
        <v>151</v>
      </c>
      <c r="W819" s="13">
        <v>5</v>
      </c>
      <c r="X819" s="40">
        <v>68.8</v>
      </c>
      <c r="Z819" s="14">
        <v>0.43214200000000003</v>
      </c>
      <c r="AA819" s="21">
        <v>0.174932</v>
      </c>
      <c r="AC819" s="14">
        <v>0.15388499999999999</v>
      </c>
      <c r="AD819" s="21">
        <v>2.8899500000000002E-2</v>
      </c>
      <c r="AF819" s="14">
        <v>0.17831900000000001</v>
      </c>
      <c r="AG819" s="21">
        <v>0.13267499999999999</v>
      </c>
      <c r="AH819" s="13" t="s">
        <v>2634</v>
      </c>
      <c r="AI819" s="13" t="s">
        <v>2634</v>
      </c>
      <c r="AJ819" s="13" t="s">
        <v>2635</v>
      </c>
      <c r="AK819" s="13" t="s">
        <v>2636</v>
      </c>
      <c r="AL819" s="24">
        <v>47.765999999999998</v>
      </c>
      <c r="AM819" s="13" t="s">
        <v>11639</v>
      </c>
      <c r="AN819" s="13" t="s">
        <v>11640</v>
      </c>
      <c r="AO819" s="13" t="s">
        <v>11641</v>
      </c>
      <c r="AP819" s="31" t="s">
        <v>11642</v>
      </c>
    </row>
    <row r="820" spans="1:42" ht="15" customHeight="1" x14ac:dyDescent="0.2">
      <c r="A820" s="14">
        <v>22.411899999999999</v>
      </c>
      <c r="B820" s="14">
        <v>22.365200000000002</v>
      </c>
      <c r="C820" s="14">
        <v>22.8749</v>
      </c>
      <c r="D820" s="14">
        <v>22.3489</v>
      </c>
      <c r="E820" s="14">
        <v>20.614100000000001</v>
      </c>
      <c r="F820" s="21">
        <v>23.651900000000001</v>
      </c>
      <c r="G820" s="14">
        <v>26.653500000000001</v>
      </c>
      <c r="H820" s="14">
        <v>26.6721</v>
      </c>
      <c r="I820" s="14">
        <v>26.639900000000001</v>
      </c>
      <c r="J820" s="14">
        <v>26.654900000000001</v>
      </c>
      <c r="K820" s="14">
        <v>25.9618</v>
      </c>
      <c r="L820" s="21">
        <v>25.556000000000001</v>
      </c>
      <c r="M820" s="14">
        <v>26.426100000000002</v>
      </c>
      <c r="N820" s="14">
        <v>27.0168</v>
      </c>
      <c r="O820" s="14">
        <v>26.2807</v>
      </c>
      <c r="P820" s="14">
        <v>26.335599999999999</v>
      </c>
      <c r="Q820" s="14">
        <v>25.555099999999999</v>
      </c>
      <c r="R820" s="14">
        <v>26.5839</v>
      </c>
      <c r="S820" s="14">
        <v>25.970099999999999</v>
      </c>
      <c r="T820" s="21">
        <v>25.642900000000001</v>
      </c>
      <c r="U820" s="34">
        <v>858240000</v>
      </c>
      <c r="V820" s="13">
        <v>36</v>
      </c>
      <c r="W820" s="13">
        <v>9</v>
      </c>
      <c r="X820" s="40">
        <v>21.4</v>
      </c>
      <c r="Z820" s="14" t="s">
        <v>5801</v>
      </c>
      <c r="AA820" s="21" t="s">
        <v>5801</v>
      </c>
      <c r="AC820" s="14">
        <v>0.86616400000000004</v>
      </c>
      <c r="AD820" s="21">
        <v>-0.59760000000000002</v>
      </c>
      <c r="AF820" s="14">
        <v>1.0338400000000001</v>
      </c>
      <c r="AG820" s="21">
        <v>-0.57679999999999998</v>
      </c>
      <c r="AH820" s="13" t="s">
        <v>10077</v>
      </c>
      <c r="AI820" s="13" t="s">
        <v>10078</v>
      </c>
      <c r="AJ820" s="13" t="s">
        <v>3030</v>
      </c>
      <c r="AK820" s="13" t="s">
        <v>3031</v>
      </c>
      <c r="AL820" s="24">
        <v>58.112000000000002</v>
      </c>
      <c r="AM820" s="13" t="s">
        <v>10079</v>
      </c>
      <c r="AN820" s="13" t="s">
        <v>10080</v>
      </c>
      <c r="AO820" s="13" t="s">
        <v>10081</v>
      </c>
      <c r="AP820" s="31" t="s">
        <v>10082</v>
      </c>
    </row>
    <row r="821" spans="1:42" ht="15" customHeight="1" x14ac:dyDescent="0.2">
      <c r="A821" s="14">
        <v>29.2927</v>
      </c>
      <c r="B821" s="14">
        <v>29.607099999999999</v>
      </c>
      <c r="C821" s="14">
        <v>29.2227</v>
      </c>
      <c r="D821" s="14">
        <v>30.1312</v>
      </c>
      <c r="E821" s="14">
        <v>29.6157</v>
      </c>
      <c r="F821" s="21">
        <v>29.634</v>
      </c>
      <c r="G821" s="14">
        <v>27.8657</v>
      </c>
      <c r="H821" s="14">
        <v>27.866499999999998</v>
      </c>
      <c r="I821" s="14">
        <v>27.812200000000001</v>
      </c>
      <c r="J821" s="14">
        <v>27.626300000000001</v>
      </c>
      <c r="K821" s="14">
        <v>27.887</v>
      </c>
      <c r="L821" s="21">
        <v>28.279499999999999</v>
      </c>
      <c r="M821" s="14">
        <v>26.995100000000001</v>
      </c>
      <c r="N821" s="14">
        <v>27.1647</v>
      </c>
      <c r="O821" s="14">
        <v>27.143599999999999</v>
      </c>
      <c r="P821" s="14">
        <v>27.133099999999999</v>
      </c>
      <c r="Q821" s="14">
        <v>27.232900000000001</v>
      </c>
      <c r="R821" s="14">
        <v>27.783899999999999</v>
      </c>
      <c r="S821" s="14">
        <v>27.977900000000002</v>
      </c>
      <c r="T821" s="21">
        <v>26.749099999999999</v>
      </c>
      <c r="U821" s="34">
        <v>3037400000</v>
      </c>
      <c r="V821" s="13">
        <v>98</v>
      </c>
      <c r="W821" s="13">
        <v>7</v>
      </c>
      <c r="X821" s="40">
        <v>71.400000000000006</v>
      </c>
      <c r="Z821" s="14">
        <v>0.95242300000000002</v>
      </c>
      <c r="AA821" s="21">
        <v>0.41946699999999998</v>
      </c>
      <c r="AC821" s="14">
        <v>0.16334299999999999</v>
      </c>
      <c r="AD821" s="21">
        <v>8.2799300000000006E-2</v>
      </c>
      <c r="AF821" s="14">
        <v>0.53982600000000003</v>
      </c>
      <c r="AG821" s="21">
        <v>0.32682499999999998</v>
      </c>
      <c r="AH821" s="13" t="s">
        <v>5470</v>
      </c>
      <c r="AI821" s="13" t="s">
        <v>11686</v>
      </c>
      <c r="AJ821" s="13" t="s">
        <v>2139</v>
      </c>
      <c r="AK821" s="13" t="s">
        <v>2140</v>
      </c>
      <c r="AL821" s="24">
        <v>15.054</v>
      </c>
      <c r="AM821" s="13" t="s">
        <v>11687</v>
      </c>
      <c r="AN821" s="13" t="s">
        <v>11688</v>
      </c>
      <c r="AO821" s="13" t="s">
        <v>11689</v>
      </c>
      <c r="AP821" s="31" t="s">
        <v>11690</v>
      </c>
    </row>
    <row r="822" spans="1:42" ht="15" customHeight="1" x14ac:dyDescent="0.2">
      <c r="A822" s="14">
        <v>24.364899999999999</v>
      </c>
      <c r="B822" s="14">
        <v>24.509799999999998</v>
      </c>
      <c r="C822" s="14">
        <v>24.127800000000001</v>
      </c>
      <c r="D822" s="14">
        <v>24.858699999999999</v>
      </c>
      <c r="E822" s="14">
        <v>25.164300000000001</v>
      </c>
      <c r="F822" s="21">
        <v>24.682400000000001</v>
      </c>
      <c r="G822" s="14">
        <v>25.636199999999999</v>
      </c>
      <c r="H822" s="14">
        <v>25.372499999999999</v>
      </c>
      <c r="I822" s="14">
        <v>25.412500000000001</v>
      </c>
      <c r="J822" s="14">
        <v>21.720600000000001</v>
      </c>
      <c r="K822" s="14">
        <v>22.4025</v>
      </c>
      <c r="L822" s="21">
        <v>25.188199999999998</v>
      </c>
      <c r="M822" s="14">
        <v>25.603100000000001</v>
      </c>
      <c r="N822" s="14">
        <v>24.363600000000002</v>
      </c>
      <c r="O822" s="14">
        <v>24.723400000000002</v>
      </c>
      <c r="P822" s="14">
        <v>24.763400000000001</v>
      </c>
      <c r="Q822" s="14">
        <v>24.734300000000001</v>
      </c>
      <c r="R822" s="14">
        <v>25.015699999999999</v>
      </c>
      <c r="S822" s="14">
        <v>24.806000000000001</v>
      </c>
      <c r="T822" s="21">
        <v>25.842300000000002</v>
      </c>
      <c r="U822" s="34">
        <v>457110000</v>
      </c>
      <c r="V822" s="13">
        <v>34</v>
      </c>
      <c r="W822" s="13">
        <v>5</v>
      </c>
      <c r="X822" s="40">
        <v>30</v>
      </c>
      <c r="Z822" s="14">
        <v>1.4672799999999999</v>
      </c>
      <c r="AA822" s="21">
        <v>0.56763300000000005</v>
      </c>
      <c r="AC822" s="14">
        <v>1.0781000000000001</v>
      </c>
      <c r="AD822" s="21">
        <v>-2.1122000000000001</v>
      </c>
      <c r="AF822" s="14">
        <v>0.26579900000000001</v>
      </c>
      <c r="AG822" s="21">
        <v>0.23619999999999999</v>
      </c>
      <c r="AH822" s="13" t="s">
        <v>5174</v>
      </c>
      <c r="AI822" s="13" t="s">
        <v>5174</v>
      </c>
      <c r="AJ822" s="13" t="s">
        <v>1541</v>
      </c>
      <c r="AK822" s="13" t="s">
        <v>1542</v>
      </c>
      <c r="AL822" s="24">
        <v>19.608000000000001</v>
      </c>
      <c r="AM822" s="13" t="s">
        <v>14187</v>
      </c>
      <c r="AN822" s="13" t="s">
        <v>14188</v>
      </c>
      <c r="AO822" s="13" t="s">
        <v>14189</v>
      </c>
      <c r="AP822" s="31" t="s">
        <v>14190</v>
      </c>
    </row>
    <row r="823" spans="1:42" ht="15" customHeight="1" x14ac:dyDescent="0.2">
      <c r="A823" s="14">
        <v>31.153600000000001</v>
      </c>
      <c r="B823" s="14">
        <v>31.110099999999999</v>
      </c>
      <c r="C823" s="14">
        <v>31.013500000000001</v>
      </c>
      <c r="D823" s="14">
        <v>30.973500000000001</v>
      </c>
      <c r="E823" s="14">
        <v>30.866099999999999</v>
      </c>
      <c r="F823" s="21">
        <v>30.976800000000001</v>
      </c>
      <c r="G823" s="14">
        <v>31.130800000000001</v>
      </c>
      <c r="H823" s="14">
        <v>31.030799999999999</v>
      </c>
      <c r="I823" s="14">
        <v>31.1448</v>
      </c>
      <c r="J823" s="14">
        <v>31.037099999999999</v>
      </c>
      <c r="K823" s="14">
        <v>30.721299999999999</v>
      </c>
      <c r="L823" s="21">
        <v>30.863399999999999</v>
      </c>
      <c r="M823" s="14">
        <v>31.869399999999999</v>
      </c>
      <c r="N823" s="14">
        <v>32.232399999999998</v>
      </c>
      <c r="O823" s="14">
        <v>32.030200000000001</v>
      </c>
      <c r="P823" s="14">
        <v>32.055100000000003</v>
      </c>
      <c r="Q823" s="14">
        <v>31.679200000000002</v>
      </c>
      <c r="R823" s="14">
        <v>32.0396</v>
      </c>
      <c r="S823" s="14">
        <v>31.785399999999999</v>
      </c>
      <c r="T823" s="21">
        <v>31.825900000000001</v>
      </c>
      <c r="U823" s="34">
        <v>45842000000</v>
      </c>
      <c r="V823" s="13">
        <v>906</v>
      </c>
      <c r="W823" s="13">
        <v>72</v>
      </c>
      <c r="X823" s="40">
        <v>54.6</v>
      </c>
      <c r="Z823" s="14">
        <v>1.3059700000000001</v>
      </c>
      <c r="AA823" s="21">
        <v>-0.15359999999999999</v>
      </c>
      <c r="AC823" s="14">
        <v>1.09354</v>
      </c>
      <c r="AD823" s="21">
        <v>-0.22819999999999999</v>
      </c>
      <c r="AF823" s="14">
        <v>1.0466</v>
      </c>
      <c r="AG823" s="21">
        <v>-0.21425</v>
      </c>
      <c r="AH823" s="13" t="s">
        <v>4522</v>
      </c>
      <c r="AI823" s="13" t="s">
        <v>4523</v>
      </c>
      <c r="AJ823" s="13" t="s">
        <v>4524</v>
      </c>
      <c r="AK823" s="13" t="s">
        <v>4525</v>
      </c>
      <c r="AL823" s="24">
        <v>170.59</v>
      </c>
      <c r="AM823" s="13" t="s">
        <v>11596</v>
      </c>
      <c r="AN823" s="13" t="s">
        <v>11597</v>
      </c>
      <c r="AO823" s="13" t="s">
        <v>11598</v>
      </c>
      <c r="AP823" s="31" t="s">
        <v>11599</v>
      </c>
    </row>
    <row r="824" spans="1:42" ht="15" customHeight="1" x14ac:dyDescent="0.2">
      <c r="A824" s="14">
        <v>25.026</v>
      </c>
      <c r="B824" s="14">
        <v>25.355599999999999</v>
      </c>
      <c r="C824" s="14">
        <v>25.154900000000001</v>
      </c>
      <c r="D824" s="14">
        <v>25.014099999999999</v>
      </c>
      <c r="E824" s="14">
        <v>25.170300000000001</v>
      </c>
      <c r="F824" s="21">
        <v>24.94</v>
      </c>
      <c r="G824" s="14">
        <v>22.687999999999999</v>
      </c>
      <c r="H824" s="14">
        <v>21.915299999999998</v>
      </c>
      <c r="I824" s="14">
        <v>21.443200000000001</v>
      </c>
      <c r="J824" s="14">
        <v>21.817299999999999</v>
      </c>
      <c r="K824" s="14">
        <v>22.046900000000001</v>
      </c>
      <c r="L824" s="21">
        <v>21.694400000000002</v>
      </c>
      <c r="M824" s="14">
        <v>22.063300000000002</v>
      </c>
      <c r="N824" s="14">
        <v>22.997800000000002</v>
      </c>
      <c r="O824" s="14">
        <v>22.2624</v>
      </c>
      <c r="P824" s="14">
        <v>22.042000000000002</v>
      </c>
      <c r="Q824" s="14">
        <v>22.639700000000001</v>
      </c>
      <c r="R824" s="14">
        <v>22.862400000000001</v>
      </c>
      <c r="S824" s="14">
        <v>22.3794</v>
      </c>
      <c r="T824" s="21">
        <v>21.976800000000001</v>
      </c>
      <c r="U824" s="34">
        <v>220890000</v>
      </c>
      <c r="V824" s="13">
        <v>26</v>
      </c>
      <c r="W824" s="13">
        <v>3</v>
      </c>
      <c r="X824" s="40">
        <v>11.2</v>
      </c>
      <c r="Z824" s="14">
        <v>0.512517</v>
      </c>
      <c r="AA824" s="21">
        <v>-0.13736699999999999</v>
      </c>
      <c r="AC824" s="14" t="s">
        <v>5801</v>
      </c>
      <c r="AD824" s="21" t="s">
        <v>5801</v>
      </c>
      <c r="AF824" s="14" t="s">
        <v>5801</v>
      </c>
      <c r="AG824" s="21" t="s">
        <v>5801</v>
      </c>
      <c r="AH824" s="13" t="s">
        <v>4880</v>
      </c>
      <c r="AI824" s="13" t="s">
        <v>14071</v>
      </c>
      <c r="AJ824" s="13" t="s">
        <v>4881</v>
      </c>
      <c r="AK824" s="13" t="s">
        <v>4882</v>
      </c>
      <c r="AL824" s="24">
        <v>37.820999999999998</v>
      </c>
      <c r="AM824" s="13" t="s">
        <v>14072</v>
      </c>
      <c r="AN824" s="13" t="s">
        <v>14073</v>
      </c>
      <c r="AO824" s="13" t="s">
        <v>14074</v>
      </c>
      <c r="AP824" s="31" t="s">
        <v>14075</v>
      </c>
    </row>
    <row r="825" spans="1:42" ht="15" customHeight="1" x14ac:dyDescent="0.2">
      <c r="A825" s="14">
        <v>29.946100000000001</v>
      </c>
      <c r="B825" s="14">
        <v>30.230599999999999</v>
      </c>
      <c r="C825" s="14">
        <v>30.276</v>
      </c>
      <c r="D825" s="14">
        <v>30.081900000000001</v>
      </c>
      <c r="E825" s="14">
        <v>30.331499999999998</v>
      </c>
      <c r="F825" s="21">
        <v>30.296600000000002</v>
      </c>
      <c r="G825" s="14">
        <v>30.272300000000001</v>
      </c>
      <c r="H825" s="14">
        <v>30.273399999999999</v>
      </c>
      <c r="I825" s="14">
        <v>30.1189</v>
      </c>
      <c r="J825" s="14">
        <v>30.4099</v>
      </c>
      <c r="K825" s="14">
        <v>30.6203</v>
      </c>
      <c r="L825" s="21">
        <v>30.5014</v>
      </c>
      <c r="M825" s="14">
        <v>30.333300000000001</v>
      </c>
      <c r="N825" s="14">
        <v>29.896599999999999</v>
      </c>
      <c r="O825" s="14">
        <v>30.007200000000001</v>
      </c>
      <c r="P825" s="14">
        <v>29.674700000000001</v>
      </c>
      <c r="Q825" s="14">
        <v>30.0136</v>
      </c>
      <c r="R825" s="14">
        <v>30.090299999999999</v>
      </c>
      <c r="S825" s="14">
        <v>30.473400000000002</v>
      </c>
      <c r="T825" s="21">
        <v>30.206600000000002</v>
      </c>
      <c r="U825" s="34">
        <v>17226000000</v>
      </c>
      <c r="V825" s="13">
        <v>388</v>
      </c>
      <c r="W825" s="13">
        <v>26</v>
      </c>
      <c r="X825" s="40">
        <v>55.1</v>
      </c>
      <c r="Z825" s="14">
        <v>0.26461499999999999</v>
      </c>
      <c r="AA825" s="21">
        <v>8.5766499999999996E-2</v>
      </c>
      <c r="AC825" s="14">
        <v>1.6538900000000001</v>
      </c>
      <c r="AD825" s="21">
        <v>0.28899999999999998</v>
      </c>
      <c r="AF825" s="14">
        <v>0.60689099999999996</v>
      </c>
      <c r="AG825" s="21">
        <v>0.218025</v>
      </c>
      <c r="AH825" s="13" t="s">
        <v>4173</v>
      </c>
      <c r="AI825" s="13" t="s">
        <v>4174</v>
      </c>
      <c r="AJ825" s="13" t="s">
        <v>4175</v>
      </c>
      <c r="AK825" s="13" t="s">
        <v>4176</v>
      </c>
      <c r="AL825" s="24">
        <v>84.659000000000006</v>
      </c>
      <c r="AM825" s="13" t="s">
        <v>11647</v>
      </c>
      <c r="AN825" s="13" t="s">
        <v>11648</v>
      </c>
      <c r="AO825" s="13" t="s">
        <v>11649</v>
      </c>
      <c r="AP825" s="31" t="s">
        <v>11650</v>
      </c>
    </row>
    <row r="826" spans="1:42" ht="15" customHeight="1" x14ac:dyDescent="0.2">
      <c r="A826" s="14">
        <v>22.921299999999999</v>
      </c>
      <c r="B826" s="14">
        <v>22.230499999999999</v>
      </c>
      <c r="C826" s="14">
        <v>22.305800000000001</v>
      </c>
      <c r="D826" s="14">
        <v>21.657</v>
      </c>
      <c r="E826" s="14">
        <v>22.189399999999999</v>
      </c>
      <c r="F826" s="21">
        <v>22.152799999999999</v>
      </c>
      <c r="G826" s="14">
        <v>22.825700000000001</v>
      </c>
      <c r="H826" s="14">
        <v>22.333200000000001</v>
      </c>
      <c r="I826" s="14">
        <v>24.2789</v>
      </c>
      <c r="J826" s="14">
        <v>22.855599999999999</v>
      </c>
      <c r="K826" s="14">
        <v>22.789400000000001</v>
      </c>
      <c r="L826" s="21">
        <v>22.108499999999999</v>
      </c>
      <c r="M826" s="14">
        <v>21.830200000000001</v>
      </c>
      <c r="N826" s="14">
        <v>22.535299999999999</v>
      </c>
      <c r="O826" s="14">
        <v>22.128</v>
      </c>
      <c r="P826" s="14">
        <v>22.694500000000001</v>
      </c>
      <c r="Q826" s="14">
        <v>24.000599999999999</v>
      </c>
      <c r="R826" s="14">
        <v>24.383299999999998</v>
      </c>
      <c r="S826" s="14">
        <v>24.4742</v>
      </c>
      <c r="T826" s="21">
        <v>24.381399999999999</v>
      </c>
      <c r="U826" s="34">
        <v>117040000</v>
      </c>
      <c r="V826" s="13">
        <v>10</v>
      </c>
      <c r="W826" s="13">
        <v>4</v>
      </c>
      <c r="X826" s="40">
        <v>10.5</v>
      </c>
      <c r="Z826" s="14" t="s">
        <v>5801</v>
      </c>
      <c r="AA826" s="21" t="s">
        <v>5801</v>
      </c>
      <c r="AC826" s="14" t="s">
        <v>5801</v>
      </c>
      <c r="AD826" s="21" t="s">
        <v>5801</v>
      </c>
      <c r="AE826" s="18" t="s">
        <v>4</v>
      </c>
      <c r="AF826" s="14">
        <v>5.0761799999999999</v>
      </c>
      <c r="AG826" s="21">
        <v>2.1666400000000001</v>
      </c>
      <c r="AH826" s="13" t="s">
        <v>885</v>
      </c>
      <c r="AI826" s="13" t="s">
        <v>886</v>
      </c>
      <c r="AJ826" s="13" t="s">
        <v>887</v>
      </c>
      <c r="AK826" s="13" t="s">
        <v>888</v>
      </c>
      <c r="AL826" s="24">
        <v>58.573</v>
      </c>
      <c r="AM826" s="13" t="s">
        <v>6568</v>
      </c>
      <c r="AN826" s="13" t="s">
        <v>6569</v>
      </c>
      <c r="AO826" s="13" t="s">
        <v>6570</v>
      </c>
      <c r="AP826" s="31" t="s">
        <v>6571</v>
      </c>
    </row>
    <row r="827" spans="1:42" ht="15" customHeight="1" x14ac:dyDescent="0.2">
      <c r="A827" s="14">
        <v>24.977900000000002</v>
      </c>
      <c r="B827" s="14">
        <v>24.768599999999999</v>
      </c>
      <c r="C827" s="14">
        <v>24.7424</v>
      </c>
      <c r="D827" s="14">
        <v>24.7593</v>
      </c>
      <c r="E827" s="14">
        <v>21.7166</v>
      </c>
      <c r="F827" s="21">
        <v>24.854199999999999</v>
      </c>
      <c r="G827" s="14">
        <v>24.952200000000001</v>
      </c>
      <c r="H827" s="14">
        <v>25.081600000000002</v>
      </c>
      <c r="I827" s="14">
        <v>24.121700000000001</v>
      </c>
      <c r="J827" s="14">
        <v>24.927900000000001</v>
      </c>
      <c r="K827" s="14">
        <v>24.872</v>
      </c>
      <c r="L827" s="21">
        <v>25.0578</v>
      </c>
      <c r="M827" s="14">
        <v>24.905100000000001</v>
      </c>
      <c r="N827" s="14">
        <v>26.226500000000001</v>
      </c>
      <c r="O827" s="14">
        <v>25.147099999999998</v>
      </c>
      <c r="P827" s="14">
        <v>26.064299999999999</v>
      </c>
      <c r="Q827" s="14">
        <v>25.5579</v>
      </c>
      <c r="R827" s="14">
        <v>24.9818</v>
      </c>
      <c r="S827" s="14">
        <v>25.127199999999998</v>
      </c>
      <c r="T827" s="21">
        <v>25.814800000000002</v>
      </c>
      <c r="U827" s="34">
        <v>581410000</v>
      </c>
      <c r="V827" s="13">
        <v>54</v>
      </c>
      <c r="W827" s="13">
        <v>7</v>
      </c>
      <c r="X827" s="40">
        <v>19.8</v>
      </c>
      <c r="Z827" s="14">
        <v>0.43940699999999999</v>
      </c>
      <c r="AA827" s="21">
        <v>-0.79037000000000002</v>
      </c>
      <c r="AC827" s="14">
        <v>0.31284099999999998</v>
      </c>
      <c r="AD827" s="21">
        <v>0.234067</v>
      </c>
      <c r="AF827" s="14">
        <v>0.22763900000000001</v>
      </c>
      <c r="AG827" s="21">
        <v>-0.21532499999999999</v>
      </c>
      <c r="AH827" s="13" t="s">
        <v>2438</v>
      </c>
      <c r="AI827" s="13" t="s">
        <v>2438</v>
      </c>
      <c r="AJ827" s="13" t="s">
        <v>2439</v>
      </c>
      <c r="AK827" s="13" t="s">
        <v>2440</v>
      </c>
      <c r="AL827" s="24">
        <v>54.636000000000003</v>
      </c>
      <c r="AM827" s="13" t="s">
        <v>14244</v>
      </c>
      <c r="AN827" s="13" t="s">
        <v>14245</v>
      </c>
      <c r="AO827" s="13" t="s">
        <v>14246</v>
      </c>
      <c r="AP827" s="31" t="s">
        <v>14247</v>
      </c>
    </row>
    <row r="828" spans="1:42" ht="15" customHeight="1" x14ac:dyDescent="0.2">
      <c r="A828" s="14">
        <v>26.114599999999999</v>
      </c>
      <c r="B828" s="14">
        <v>23.1144</v>
      </c>
      <c r="C828" s="14">
        <v>24.660799999999998</v>
      </c>
      <c r="D828" s="14">
        <v>21.400700000000001</v>
      </c>
      <c r="E828" s="14">
        <v>21.636700000000001</v>
      </c>
      <c r="F828" s="21">
        <v>22.2592</v>
      </c>
      <c r="G828" s="14">
        <v>26.5839</v>
      </c>
      <c r="H828" s="14">
        <v>26.920100000000001</v>
      </c>
      <c r="I828" s="14">
        <v>26.542200000000001</v>
      </c>
      <c r="J828" s="14">
        <v>27.026399999999999</v>
      </c>
      <c r="K828" s="14">
        <v>26.9376</v>
      </c>
      <c r="L828" s="21">
        <v>27.357299999999999</v>
      </c>
      <c r="M828" s="14">
        <v>26.299399999999999</v>
      </c>
      <c r="N828" s="14">
        <v>26.546399999999998</v>
      </c>
      <c r="O828" s="14">
        <v>25.907900000000001</v>
      </c>
      <c r="P828" s="14">
        <v>26.907499999999999</v>
      </c>
      <c r="Q828" s="14">
        <v>27.167200000000001</v>
      </c>
      <c r="R828" s="14">
        <v>26.106999999999999</v>
      </c>
      <c r="S828" s="14">
        <v>26.498000000000001</v>
      </c>
      <c r="T828" s="21">
        <v>26.336400000000001</v>
      </c>
      <c r="U828" s="34">
        <v>977530000</v>
      </c>
      <c r="V828" s="13">
        <v>85</v>
      </c>
      <c r="W828" s="13">
        <v>21</v>
      </c>
      <c r="X828" s="40">
        <v>38.9</v>
      </c>
      <c r="Z828" s="14" t="s">
        <v>5801</v>
      </c>
      <c r="AA828" s="21" t="s">
        <v>5801</v>
      </c>
      <c r="AC828" s="14">
        <v>1.14235</v>
      </c>
      <c r="AD828" s="21">
        <v>0.42503299999999999</v>
      </c>
      <c r="AF828" s="14">
        <v>0.13627900000000001</v>
      </c>
      <c r="AG828" s="21">
        <v>0.11185</v>
      </c>
      <c r="AH828" s="13" t="s">
        <v>9890</v>
      </c>
      <c r="AI828" s="13" t="s">
        <v>9891</v>
      </c>
      <c r="AJ828" s="13" t="s">
        <v>3474</v>
      </c>
      <c r="AK828" s="13" t="s">
        <v>3475</v>
      </c>
      <c r="AL828" s="24">
        <v>75.872</v>
      </c>
      <c r="AM828" s="13" t="s">
        <v>9892</v>
      </c>
      <c r="AN828" s="13" t="s">
        <v>9893</v>
      </c>
      <c r="AO828" s="13" t="s">
        <v>9894</v>
      </c>
      <c r="AP828" s="31" t="s">
        <v>9895</v>
      </c>
    </row>
    <row r="829" spans="1:42" ht="15" customHeight="1" x14ac:dyDescent="0.2">
      <c r="A829" s="14">
        <v>25.293199999999999</v>
      </c>
      <c r="B829" s="14">
        <v>25.284800000000001</v>
      </c>
      <c r="C829" s="14">
        <v>25.246200000000002</v>
      </c>
      <c r="D829" s="14">
        <v>25.1846</v>
      </c>
      <c r="E829" s="14">
        <v>25.452300000000001</v>
      </c>
      <c r="F829" s="21">
        <v>25.583300000000001</v>
      </c>
      <c r="G829" s="14">
        <v>22.766400000000001</v>
      </c>
      <c r="H829" s="14">
        <v>22.3017</v>
      </c>
      <c r="I829" s="14">
        <v>22.304400000000001</v>
      </c>
      <c r="J829" s="14">
        <v>22.302700000000002</v>
      </c>
      <c r="K829" s="14">
        <v>22.452400000000001</v>
      </c>
      <c r="L829" s="21">
        <v>23.103200000000001</v>
      </c>
      <c r="M829" s="14">
        <v>24.694700000000001</v>
      </c>
      <c r="N829" s="14">
        <v>24.983499999999999</v>
      </c>
      <c r="O829" s="14">
        <v>24.864999999999998</v>
      </c>
      <c r="P829" s="14">
        <v>25.810199999999998</v>
      </c>
      <c r="Q829" s="14">
        <v>24.941400000000002</v>
      </c>
      <c r="R829" s="14">
        <v>25.175999999999998</v>
      </c>
      <c r="S829" s="14">
        <v>25.158200000000001</v>
      </c>
      <c r="T829" s="21">
        <v>25.584499999999998</v>
      </c>
      <c r="U829" s="34">
        <v>365210000</v>
      </c>
      <c r="V829" s="13">
        <v>33</v>
      </c>
      <c r="W829" s="13">
        <v>8</v>
      </c>
      <c r="X829" s="40">
        <v>15.5</v>
      </c>
      <c r="Z829" s="14">
        <v>0.48583399999999999</v>
      </c>
      <c r="AA829" s="21">
        <v>0.13200000000000001</v>
      </c>
      <c r="AC829" s="14" t="s">
        <v>5801</v>
      </c>
      <c r="AD829" s="21" t="s">
        <v>5801</v>
      </c>
      <c r="AF829" s="14">
        <v>0.17466799999999999</v>
      </c>
      <c r="AG829" s="21">
        <v>0.12667500000000001</v>
      </c>
      <c r="AH829" s="13" t="s">
        <v>5522</v>
      </c>
      <c r="AI829" s="13" t="s">
        <v>1729</v>
      </c>
      <c r="AJ829" s="13" t="s">
        <v>1730</v>
      </c>
      <c r="AK829" s="13" t="s">
        <v>1731</v>
      </c>
      <c r="AL829" s="24">
        <v>85.182000000000002</v>
      </c>
      <c r="AM829" s="13" t="s">
        <v>13759</v>
      </c>
      <c r="AN829" s="13" t="s">
        <v>13760</v>
      </c>
      <c r="AO829" s="13" t="s">
        <v>13761</v>
      </c>
      <c r="AP829" s="31" t="s">
        <v>13762</v>
      </c>
    </row>
    <row r="830" spans="1:42" ht="15" customHeight="1" x14ac:dyDescent="0.2">
      <c r="A830" s="14">
        <v>31.450399999999998</v>
      </c>
      <c r="B830" s="14">
        <v>31.787099999999999</v>
      </c>
      <c r="C830" s="14">
        <v>31.772099999999998</v>
      </c>
      <c r="D830" s="14">
        <v>31.647300000000001</v>
      </c>
      <c r="E830" s="14">
        <v>31.916</v>
      </c>
      <c r="F830" s="21">
        <v>31.765799999999999</v>
      </c>
      <c r="G830" s="14">
        <v>32.398699999999998</v>
      </c>
      <c r="H830" s="14">
        <v>32.382100000000001</v>
      </c>
      <c r="I830" s="14">
        <v>32.238999999999997</v>
      </c>
      <c r="J830" s="14">
        <v>32.459000000000003</v>
      </c>
      <c r="K830" s="14">
        <v>32.626800000000003</v>
      </c>
      <c r="L830" s="21">
        <v>32.541800000000002</v>
      </c>
      <c r="M830" s="14">
        <v>32.965899999999998</v>
      </c>
      <c r="N830" s="14">
        <v>32.666600000000003</v>
      </c>
      <c r="O830" s="14">
        <v>32.869199999999999</v>
      </c>
      <c r="P830" s="14">
        <v>32.405799999999999</v>
      </c>
      <c r="Q830" s="14">
        <v>32.683199999999999</v>
      </c>
      <c r="R830" s="14">
        <v>32.573999999999998</v>
      </c>
      <c r="S830" s="14">
        <v>32.666600000000003</v>
      </c>
      <c r="T830" s="21">
        <v>32.862400000000001</v>
      </c>
      <c r="U830" s="34">
        <v>86627000000</v>
      </c>
      <c r="V830" s="13">
        <v>765</v>
      </c>
      <c r="W830" s="13">
        <v>43</v>
      </c>
      <c r="X830" s="40">
        <v>57.9</v>
      </c>
      <c r="Z830" s="14">
        <v>0.32519599999999999</v>
      </c>
      <c r="AA830" s="21">
        <v>0.106501</v>
      </c>
      <c r="AC830" s="14">
        <v>1.3507899999999999</v>
      </c>
      <c r="AD830" s="21">
        <v>0.202601</v>
      </c>
      <c r="AF830" s="14">
        <v>7.9322799999999999E-2</v>
      </c>
      <c r="AG830" s="21">
        <v>-3.0324899999999998E-2</v>
      </c>
      <c r="AH830" s="13" t="s">
        <v>5778</v>
      </c>
      <c r="AI830" s="13" t="s">
        <v>4448</v>
      </c>
      <c r="AJ830" s="13" t="s">
        <v>4449</v>
      </c>
      <c r="AK830" s="13" t="s">
        <v>4450</v>
      </c>
      <c r="AL830" s="24">
        <v>83.263000000000005</v>
      </c>
      <c r="AM830" s="13" t="s">
        <v>11528</v>
      </c>
      <c r="AN830" s="13" t="s">
        <v>11529</v>
      </c>
      <c r="AO830" s="13" t="s">
        <v>11530</v>
      </c>
      <c r="AP830" s="31" t="s">
        <v>11531</v>
      </c>
    </row>
    <row r="831" spans="1:42" ht="15" customHeight="1" x14ac:dyDescent="0.2">
      <c r="A831" s="14">
        <v>22.644500000000001</v>
      </c>
      <c r="B831" s="14">
        <v>22.464500000000001</v>
      </c>
      <c r="C831" s="14">
        <v>21.921900000000001</v>
      </c>
      <c r="D831" s="14">
        <v>21.341999999999999</v>
      </c>
      <c r="E831" s="14">
        <v>22.1004</v>
      </c>
      <c r="F831" s="21">
        <v>22.968599999999999</v>
      </c>
      <c r="G831" s="14">
        <v>23.873000000000001</v>
      </c>
      <c r="H831" s="14">
        <v>22.292200000000001</v>
      </c>
      <c r="I831" s="14">
        <v>22.0473</v>
      </c>
      <c r="J831" s="14">
        <v>22.232800000000001</v>
      </c>
      <c r="K831" s="14">
        <v>22.5686</v>
      </c>
      <c r="L831" s="21">
        <v>22.988600000000002</v>
      </c>
      <c r="M831" s="14">
        <v>23.927299999999999</v>
      </c>
      <c r="N831" s="14">
        <v>24.3567</v>
      </c>
      <c r="O831" s="14">
        <v>24.904299999999999</v>
      </c>
      <c r="P831" s="14">
        <v>24.3187</v>
      </c>
      <c r="Q831" s="14">
        <v>24.792400000000001</v>
      </c>
      <c r="R831" s="14">
        <v>24.546500000000002</v>
      </c>
      <c r="S831" s="14">
        <v>25.046600000000002</v>
      </c>
      <c r="T831" s="21">
        <v>24.918299999999999</v>
      </c>
      <c r="U831" s="34">
        <v>268120000</v>
      </c>
      <c r="V831" s="13">
        <v>16</v>
      </c>
      <c r="W831" s="13">
        <v>3</v>
      </c>
      <c r="X831" s="40">
        <v>6</v>
      </c>
      <c r="Z831" s="14" t="s">
        <v>5801</v>
      </c>
      <c r="AA831" s="21" t="s">
        <v>5801</v>
      </c>
      <c r="AC831" s="14" t="s">
        <v>5801</v>
      </c>
      <c r="AD831" s="21" t="s">
        <v>5801</v>
      </c>
      <c r="AF831" s="14">
        <v>1.01939</v>
      </c>
      <c r="AG831" s="21">
        <v>0.44919999999999999</v>
      </c>
      <c r="AH831" s="13" t="s">
        <v>268</v>
      </c>
      <c r="AI831" s="13" t="s">
        <v>268</v>
      </c>
      <c r="AJ831" s="13" t="s">
        <v>269</v>
      </c>
      <c r="AK831" s="13" t="s">
        <v>270</v>
      </c>
      <c r="AL831" s="24">
        <v>69.81</v>
      </c>
      <c r="AM831" s="13" t="s">
        <v>7561</v>
      </c>
      <c r="AN831" s="13" t="s">
        <v>271</v>
      </c>
      <c r="AO831" s="13" t="s">
        <v>272</v>
      </c>
      <c r="AP831" s="31" t="s">
        <v>7562</v>
      </c>
    </row>
    <row r="832" spans="1:42" ht="15" customHeight="1" x14ac:dyDescent="0.2">
      <c r="A832" s="14">
        <v>29.789300000000001</v>
      </c>
      <c r="B832" s="14">
        <v>29.382100000000001</v>
      </c>
      <c r="C832" s="14">
        <v>29.322399999999998</v>
      </c>
      <c r="D832" s="14">
        <v>29.706299999999999</v>
      </c>
      <c r="E832" s="14">
        <v>29.1355</v>
      </c>
      <c r="F832" s="21">
        <v>29.214500000000001</v>
      </c>
      <c r="G832" s="14">
        <v>22.391300000000001</v>
      </c>
      <c r="H832" s="14">
        <v>23.201699999999999</v>
      </c>
      <c r="I832" s="14">
        <v>22.2531</v>
      </c>
      <c r="J832" s="14">
        <v>26.407499999999999</v>
      </c>
      <c r="K832" s="14">
        <v>25.555099999999999</v>
      </c>
      <c r="L832" s="21">
        <v>26.775200000000002</v>
      </c>
      <c r="M832" s="14">
        <v>31.0349</v>
      </c>
      <c r="N832" s="14">
        <v>31.359400000000001</v>
      </c>
      <c r="O832" s="14">
        <v>30.5106</v>
      </c>
      <c r="P832" s="14">
        <v>31.3171</v>
      </c>
      <c r="Q832" s="14">
        <v>30.171800000000001</v>
      </c>
      <c r="R832" s="14">
        <v>31.433499999999999</v>
      </c>
      <c r="S832" s="14">
        <v>30.761199999999999</v>
      </c>
      <c r="T832" s="21">
        <v>31.613</v>
      </c>
      <c r="U832" s="34">
        <v>24980000000</v>
      </c>
      <c r="V832" s="13">
        <v>226</v>
      </c>
      <c r="W832" s="13">
        <v>20</v>
      </c>
      <c r="X832" s="40">
        <v>40.5</v>
      </c>
      <c r="Z832" s="14">
        <v>0.25005500000000003</v>
      </c>
      <c r="AA832" s="21">
        <v>-0.14583299999999999</v>
      </c>
      <c r="AB832" s="18" t="s">
        <v>4</v>
      </c>
      <c r="AC832" s="14">
        <v>2.1467999999999998</v>
      </c>
      <c r="AD832" s="21">
        <v>2.7606700000000002</v>
      </c>
      <c r="AF832" s="14">
        <v>5.5729099999999997E-2</v>
      </c>
      <c r="AG832" s="21">
        <v>-6.0624600000000001E-2</v>
      </c>
      <c r="AH832" s="13" t="s">
        <v>5653</v>
      </c>
      <c r="AI832" s="13" t="s">
        <v>4108</v>
      </c>
      <c r="AJ832" s="13" t="s">
        <v>4109</v>
      </c>
      <c r="AK832" s="13" t="s">
        <v>4110</v>
      </c>
      <c r="AL832" s="24">
        <v>64.369</v>
      </c>
      <c r="AM832" s="13" t="s">
        <v>6075</v>
      </c>
      <c r="AN832" s="13" t="s">
        <v>6076</v>
      </c>
      <c r="AO832" s="13" t="s">
        <v>191</v>
      </c>
      <c r="AP832" s="31" t="s">
        <v>6077</v>
      </c>
    </row>
    <row r="833" spans="1:42" ht="15" customHeight="1" x14ac:dyDescent="0.2">
      <c r="A833" s="14">
        <v>25.4619</v>
      </c>
      <c r="B833" s="14">
        <v>25.765799999999999</v>
      </c>
      <c r="C833" s="14">
        <v>25.607500000000002</v>
      </c>
      <c r="D833" s="14">
        <v>25.533899999999999</v>
      </c>
      <c r="E833" s="14">
        <v>25.396599999999999</v>
      </c>
      <c r="F833" s="21">
        <v>25.4466</v>
      </c>
      <c r="G833" s="14">
        <v>22.595300000000002</v>
      </c>
      <c r="H833" s="14">
        <v>22.606300000000001</v>
      </c>
      <c r="I833" s="14">
        <v>23.2807</v>
      </c>
      <c r="J833" s="14">
        <v>22.411200000000001</v>
      </c>
      <c r="K833" s="14">
        <v>23.793199999999999</v>
      </c>
      <c r="L833" s="21">
        <v>23.627400000000002</v>
      </c>
      <c r="M833" s="14">
        <v>21.6</v>
      </c>
      <c r="N833" s="14">
        <v>21.732800000000001</v>
      </c>
      <c r="O833" s="14">
        <v>23.104099999999999</v>
      </c>
      <c r="P833" s="14">
        <v>26.2042</v>
      </c>
      <c r="Q833" s="14">
        <v>24.395800000000001</v>
      </c>
      <c r="R833" s="14">
        <v>25.5259</v>
      </c>
      <c r="S833" s="14">
        <v>25.841699999999999</v>
      </c>
      <c r="T833" s="21">
        <v>25.373000000000001</v>
      </c>
      <c r="U833" s="34">
        <v>485300000</v>
      </c>
      <c r="V833" s="13">
        <v>26</v>
      </c>
      <c r="W833" s="13">
        <v>6</v>
      </c>
      <c r="X833" s="40">
        <v>21</v>
      </c>
      <c r="Z833" s="14">
        <v>0.72425399999999995</v>
      </c>
      <c r="AA833" s="21">
        <v>-0.1527</v>
      </c>
      <c r="AC833" s="14" t="s">
        <v>5801</v>
      </c>
      <c r="AD833" s="21" t="s">
        <v>5801</v>
      </c>
      <c r="AF833" s="14">
        <v>1.01068</v>
      </c>
      <c r="AG833" s="21">
        <v>2.0339900000000002</v>
      </c>
      <c r="AH833" s="13" t="s">
        <v>5360</v>
      </c>
      <c r="AI833" s="13" t="s">
        <v>13730</v>
      </c>
      <c r="AJ833" s="13" t="s">
        <v>1264</v>
      </c>
      <c r="AK833" s="13" t="s">
        <v>1265</v>
      </c>
      <c r="AL833" s="24">
        <v>43.295000000000002</v>
      </c>
      <c r="AM833" s="13" t="s">
        <v>13731</v>
      </c>
      <c r="AN833" s="13" t="s">
        <v>13732</v>
      </c>
      <c r="AO833" s="13" t="s">
        <v>13733</v>
      </c>
      <c r="AP833" s="31" t="s">
        <v>13734</v>
      </c>
    </row>
    <row r="834" spans="1:42" ht="15" customHeight="1" x14ac:dyDescent="0.2">
      <c r="A834" s="14">
        <v>21.6816</v>
      </c>
      <c r="B834" s="14">
        <v>23.6082</v>
      </c>
      <c r="C834" s="14">
        <v>22.176500000000001</v>
      </c>
      <c r="D834" s="14">
        <v>25.263500000000001</v>
      </c>
      <c r="E834" s="14">
        <v>25.178000000000001</v>
      </c>
      <c r="F834" s="21">
        <v>25.3948</v>
      </c>
      <c r="G834" s="14">
        <v>21.210100000000001</v>
      </c>
      <c r="H834" s="14">
        <v>21.778099999999998</v>
      </c>
      <c r="I834" s="14">
        <v>20.963999999999999</v>
      </c>
      <c r="J834" s="14">
        <v>22.575900000000001</v>
      </c>
      <c r="K834" s="14">
        <v>22.367699999999999</v>
      </c>
      <c r="L834" s="21">
        <v>22.491900000000001</v>
      </c>
      <c r="M834" s="14">
        <v>22.472200000000001</v>
      </c>
      <c r="N834" s="14">
        <v>22.172699999999999</v>
      </c>
      <c r="O834" s="14">
        <v>21.6083</v>
      </c>
      <c r="P834" s="14">
        <v>22.219000000000001</v>
      </c>
      <c r="Q834" s="14">
        <v>21.665099999999999</v>
      </c>
      <c r="R834" s="14">
        <v>22.686299999999999</v>
      </c>
      <c r="S834" s="14">
        <v>22.8949</v>
      </c>
      <c r="T834" s="21">
        <v>22.276</v>
      </c>
      <c r="U834" s="34">
        <v>169630000</v>
      </c>
      <c r="V834" s="13">
        <v>30</v>
      </c>
      <c r="W834" s="13">
        <v>6</v>
      </c>
      <c r="X834" s="40">
        <v>26.5</v>
      </c>
      <c r="Z834" s="14">
        <v>1.57894</v>
      </c>
      <c r="AA834" s="21">
        <v>1.5058</v>
      </c>
      <c r="AC834" s="14" t="s">
        <v>5801</v>
      </c>
      <c r="AD834" s="21" t="s">
        <v>5801</v>
      </c>
      <c r="AF834" s="14" t="s">
        <v>5801</v>
      </c>
      <c r="AG834" s="21" t="s">
        <v>5801</v>
      </c>
      <c r="AH834" s="13" t="s">
        <v>5119</v>
      </c>
      <c r="AI834" s="13" t="s">
        <v>5119</v>
      </c>
      <c r="AJ834" s="13" t="s">
        <v>5120</v>
      </c>
      <c r="AK834" s="13" t="s">
        <v>5121</v>
      </c>
      <c r="AL834" s="24">
        <v>35.421999999999997</v>
      </c>
      <c r="AM834" s="13" t="s">
        <v>13851</v>
      </c>
      <c r="AN834" s="13" t="s">
        <v>13852</v>
      </c>
      <c r="AO834" s="13" t="s">
        <v>13853</v>
      </c>
      <c r="AP834" s="31" t="s">
        <v>13854</v>
      </c>
    </row>
    <row r="835" spans="1:42" ht="15" customHeight="1" x14ac:dyDescent="0.2">
      <c r="A835" s="14">
        <v>22.9497</v>
      </c>
      <c r="B835" s="14">
        <v>22.7745</v>
      </c>
      <c r="C835" s="14">
        <v>21.996500000000001</v>
      </c>
      <c r="D835" s="14">
        <v>23.150400000000001</v>
      </c>
      <c r="E835" s="14">
        <v>22.854099999999999</v>
      </c>
      <c r="F835" s="21">
        <v>22.789899999999999</v>
      </c>
      <c r="G835" s="14">
        <v>24.781199999999998</v>
      </c>
      <c r="H835" s="14">
        <v>24.638999999999999</v>
      </c>
      <c r="I835" s="14">
        <v>24.7164</v>
      </c>
      <c r="J835" s="14">
        <v>25.086400000000001</v>
      </c>
      <c r="K835" s="14">
        <v>25.312899999999999</v>
      </c>
      <c r="L835" s="21">
        <v>25.278600000000001</v>
      </c>
      <c r="M835" s="14">
        <v>24.785</v>
      </c>
      <c r="N835" s="14">
        <v>24.525200000000002</v>
      </c>
      <c r="O835" s="14">
        <v>23.5974</v>
      </c>
      <c r="P835" s="14">
        <v>24.219000000000001</v>
      </c>
      <c r="Q835" s="14">
        <v>24.049399999999999</v>
      </c>
      <c r="R835" s="14">
        <v>24.0364</v>
      </c>
      <c r="S835" s="14">
        <v>23.739799999999999</v>
      </c>
      <c r="T835" s="21">
        <v>24.732800000000001</v>
      </c>
      <c r="U835" s="34">
        <v>283560000</v>
      </c>
      <c r="V835" s="13">
        <v>37</v>
      </c>
      <c r="W835" s="13">
        <v>3</v>
      </c>
      <c r="X835" s="40">
        <v>10.3</v>
      </c>
      <c r="Z835" s="14" t="s">
        <v>5801</v>
      </c>
      <c r="AA835" s="21" t="s">
        <v>5801</v>
      </c>
      <c r="AC835" s="14">
        <v>2.4880200000000001</v>
      </c>
      <c r="AD835" s="21">
        <v>0.51376699999999997</v>
      </c>
      <c r="AF835" s="14">
        <v>0.16567000000000001</v>
      </c>
      <c r="AG835" s="21">
        <v>-0.14205000000000001</v>
      </c>
      <c r="AH835" s="13" t="s">
        <v>1619</v>
      </c>
      <c r="AI835" s="13" t="s">
        <v>10332</v>
      </c>
      <c r="AJ835" s="13" t="s">
        <v>1620</v>
      </c>
      <c r="AK835" s="13" t="s">
        <v>1621</v>
      </c>
      <c r="AL835" s="24">
        <v>51.555999999999997</v>
      </c>
      <c r="AM835" s="13" t="s">
        <v>10333</v>
      </c>
      <c r="AN835" s="13" t="s">
        <v>10334</v>
      </c>
      <c r="AO835" s="13" t="s">
        <v>10335</v>
      </c>
      <c r="AP835" s="31" t="s">
        <v>10336</v>
      </c>
    </row>
    <row r="836" spans="1:42" ht="15" customHeight="1" x14ac:dyDescent="0.2">
      <c r="A836" s="14">
        <v>28.3369</v>
      </c>
      <c r="B836" s="14">
        <v>28.6174</v>
      </c>
      <c r="C836" s="14">
        <v>28.7926</v>
      </c>
      <c r="D836" s="14">
        <v>28.513999999999999</v>
      </c>
      <c r="E836" s="14">
        <v>28.639500000000002</v>
      </c>
      <c r="F836" s="21">
        <v>28.668399999999998</v>
      </c>
      <c r="G836" s="14">
        <v>25.673500000000001</v>
      </c>
      <c r="H836" s="14">
        <v>26.1616</v>
      </c>
      <c r="I836" s="14">
        <v>25.768799999999999</v>
      </c>
      <c r="J836" s="14">
        <v>25.909300000000002</v>
      </c>
      <c r="K836" s="14">
        <v>25.857800000000001</v>
      </c>
      <c r="L836" s="21">
        <v>25.9757</v>
      </c>
      <c r="M836" s="14">
        <v>28.678799999999999</v>
      </c>
      <c r="N836" s="14">
        <v>28.7515</v>
      </c>
      <c r="O836" s="14">
        <v>28.560700000000001</v>
      </c>
      <c r="P836" s="14">
        <v>28.500499999999999</v>
      </c>
      <c r="Q836" s="14">
        <v>29.3096</v>
      </c>
      <c r="R836" s="14">
        <v>28.952400000000001</v>
      </c>
      <c r="S836" s="14">
        <v>29.178100000000001</v>
      </c>
      <c r="T836" s="21">
        <v>29.055800000000001</v>
      </c>
      <c r="U836" s="34">
        <v>6159900000</v>
      </c>
      <c r="V836" s="13">
        <v>196</v>
      </c>
      <c r="W836" s="13">
        <v>23</v>
      </c>
      <c r="X836" s="40">
        <v>52.8</v>
      </c>
      <c r="Z836" s="14">
        <v>6.15729E-2</v>
      </c>
      <c r="AA836" s="21">
        <v>2.49996E-2</v>
      </c>
      <c r="AC836" s="14">
        <v>0.10925600000000001</v>
      </c>
      <c r="AD836" s="21">
        <v>4.6299600000000003E-2</v>
      </c>
      <c r="AF836" s="14">
        <v>2.7101099999999998</v>
      </c>
      <c r="AG836" s="21">
        <v>0.50110100000000002</v>
      </c>
      <c r="AH836" s="13" t="s">
        <v>5678</v>
      </c>
      <c r="AI836" s="13" t="s">
        <v>4053</v>
      </c>
      <c r="AJ836" s="13" t="s">
        <v>4054</v>
      </c>
      <c r="AK836" s="13" t="s">
        <v>4055</v>
      </c>
      <c r="AL836" s="24">
        <v>53.651000000000003</v>
      </c>
      <c r="AM836" s="13" t="s">
        <v>11953</v>
      </c>
      <c r="AN836" s="13" t="s">
        <v>11954</v>
      </c>
      <c r="AO836" s="13" t="s">
        <v>11955</v>
      </c>
      <c r="AP836" s="31" t="s">
        <v>11956</v>
      </c>
    </row>
    <row r="837" spans="1:42" ht="15" customHeight="1" x14ac:dyDescent="0.2">
      <c r="A837" s="14">
        <v>25.4115</v>
      </c>
      <c r="B837" s="14">
        <v>25.3123</v>
      </c>
      <c r="C837" s="14">
        <v>25.3184</v>
      </c>
      <c r="D837" s="14">
        <v>25.879799999999999</v>
      </c>
      <c r="E837" s="14">
        <v>25.424800000000001</v>
      </c>
      <c r="F837" s="21">
        <v>25.407599999999999</v>
      </c>
      <c r="G837" s="14">
        <v>22.376000000000001</v>
      </c>
      <c r="H837" s="14">
        <v>22.3126</v>
      </c>
      <c r="I837" s="14">
        <v>21.593</v>
      </c>
      <c r="J837" s="14">
        <v>22.491099999999999</v>
      </c>
      <c r="K837" s="14">
        <v>23.007100000000001</v>
      </c>
      <c r="L837" s="21">
        <v>23.464600000000001</v>
      </c>
      <c r="M837" s="14">
        <v>21.993099999999998</v>
      </c>
      <c r="N837" s="14">
        <v>22.309100000000001</v>
      </c>
      <c r="O837" s="14">
        <v>21.025099999999998</v>
      </c>
      <c r="P837" s="14">
        <v>22.844999999999999</v>
      </c>
      <c r="Q837" s="14">
        <v>21.841100000000001</v>
      </c>
      <c r="R837" s="14">
        <v>22.2879</v>
      </c>
      <c r="S837" s="14">
        <v>22.090399999999999</v>
      </c>
      <c r="T837" s="21">
        <v>23.073499999999999</v>
      </c>
      <c r="U837" s="34">
        <v>135370000</v>
      </c>
      <c r="V837" s="13">
        <v>27</v>
      </c>
      <c r="W837" s="13">
        <v>5</v>
      </c>
      <c r="X837" s="40">
        <v>14.1</v>
      </c>
      <c r="Z837" s="14">
        <v>0.63794600000000001</v>
      </c>
      <c r="AA837" s="21">
        <v>0.223334</v>
      </c>
      <c r="AC837" s="14" t="s">
        <v>5801</v>
      </c>
      <c r="AD837" s="21" t="s">
        <v>5801</v>
      </c>
      <c r="AF837" s="14" t="s">
        <v>5801</v>
      </c>
      <c r="AG837" s="21" t="s">
        <v>5801</v>
      </c>
      <c r="AH837" s="13" t="s">
        <v>5317</v>
      </c>
      <c r="AI837" s="13" t="s">
        <v>13637</v>
      </c>
      <c r="AJ837" s="13" t="s">
        <v>5318</v>
      </c>
      <c r="AK837" s="13" t="s">
        <v>5319</v>
      </c>
      <c r="AL837" s="24">
        <v>35.936</v>
      </c>
      <c r="AM837" s="13" t="s">
        <v>13638</v>
      </c>
      <c r="AN837" s="13" t="s">
        <v>13639</v>
      </c>
      <c r="AO837" s="13" t="s">
        <v>13640</v>
      </c>
      <c r="AP837" s="31" t="s">
        <v>13641</v>
      </c>
    </row>
    <row r="838" spans="1:42" ht="15" customHeight="1" x14ac:dyDescent="0.2">
      <c r="A838" s="14">
        <v>22.170200000000001</v>
      </c>
      <c r="B838" s="14">
        <v>22.505299999999998</v>
      </c>
      <c r="C838" s="14">
        <v>21.5121</v>
      </c>
      <c r="D838" s="14">
        <v>23.162199999999999</v>
      </c>
      <c r="E838" s="14">
        <v>22.3718</v>
      </c>
      <c r="F838" s="21">
        <v>22.728000000000002</v>
      </c>
      <c r="G838" s="14">
        <v>22.5473</v>
      </c>
      <c r="H838" s="14">
        <v>26.558599999999998</v>
      </c>
      <c r="I838" s="14">
        <v>26.587900000000001</v>
      </c>
      <c r="J838" s="14">
        <v>26.377400000000002</v>
      </c>
      <c r="K838" s="14">
        <v>26.358599999999999</v>
      </c>
      <c r="L838" s="21">
        <v>26.563400000000001</v>
      </c>
      <c r="M838" s="14">
        <v>22.837700000000002</v>
      </c>
      <c r="N838" s="14">
        <v>21.216999999999999</v>
      </c>
      <c r="O838" s="14">
        <v>23.421299999999999</v>
      </c>
      <c r="P838" s="14">
        <v>22.7026</v>
      </c>
      <c r="Q838" s="14">
        <v>23.986599999999999</v>
      </c>
      <c r="R838" s="14">
        <v>21.7729</v>
      </c>
      <c r="S838" s="14">
        <v>22.830200000000001</v>
      </c>
      <c r="T838" s="21">
        <v>23.348299999999998</v>
      </c>
      <c r="U838" s="34">
        <v>779340000</v>
      </c>
      <c r="V838" s="13">
        <v>16</v>
      </c>
      <c r="W838" s="13">
        <v>5</v>
      </c>
      <c r="X838" s="40">
        <v>25.6</v>
      </c>
      <c r="Z838" s="14" t="s">
        <v>5801</v>
      </c>
      <c r="AA838" s="21" t="s">
        <v>5801</v>
      </c>
      <c r="AC838" s="14">
        <v>0.37867899999999999</v>
      </c>
      <c r="AD838" s="21">
        <v>1.30105</v>
      </c>
      <c r="AF838" s="14" t="s">
        <v>5801</v>
      </c>
      <c r="AG838" s="21" t="s">
        <v>5801</v>
      </c>
      <c r="AH838" s="13" t="s">
        <v>9994</v>
      </c>
      <c r="AI838" s="13" t="s">
        <v>9995</v>
      </c>
      <c r="AJ838" s="13" t="s">
        <v>9996</v>
      </c>
      <c r="AK838" s="13" t="s">
        <v>9997</v>
      </c>
      <c r="AL838" s="24">
        <v>47.268000000000001</v>
      </c>
      <c r="AM838" s="13" t="s">
        <v>9998</v>
      </c>
      <c r="AN838" s="13" t="s">
        <v>9999</v>
      </c>
      <c r="AO838" s="13" t="s">
        <v>10000</v>
      </c>
      <c r="AP838" s="31" t="s">
        <v>10001</v>
      </c>
    </row>
    <row r="839" spans="1:42" ht="15" customHeight="1" x14ac:dyDescent="0.2">
      <c r="A839" s="14">
        <v>22.787299999999998</v>
      </c>
      <c r="B839" s="14">
        <v>22.216100000000001</v>
      </c>
      <c r="C839" s="14">
        <v>20.9618</v>
      </c>
      <c r="D839" s="14">
        <v>23.212700000000002</v>
      </c>
      <c r="E839" s="14">
        <v>23.5014</v>
      </c>
      <c r="F839" s="21">
        <v>22.080100000000002</v>
      </c>
      <c r="G839" s="14">
        <v>22.468</v>
      </c>
      <c r="H839" s="14">
        <v>23.8447</v>
      </c>
      <c r="I839" s="14">
        <v>22.102699999999999</v>
      </c>
      <c r="J839" s="14">
        <v>22.413599999999999</v>
      </c>
      <c r="K839" s="14">
        <v>22.541</v>
      </c>
      <c r="L839" s="21">
        <v>23.619599999999998</v>
      </c>
      <c r="M839" s="14">
        <v>22.301600000000001</v>
      </c>
      <c r="N839" s="14">
        <v>21.965399999999999</v>
      </c>
      <c r="O839" s="14">
        <v>23.372199999999999</v>
      </c>
      <c r="P839" s="14">
        <v>22.3871</v>
      </c>
      <c r="Q839" s="14">
        <v>25.791599999999999</v>
      </c>
      <c r="R839" s="14">
        <v>26.0124</v>
      </c>
      <c r="S839" s="14">
        <v>26.268899999999999</v>
      </c>
      <c r="T839" s="21">
        <v>26.6203</v>
      </c>
      <c r="U839" s="34">
        <v>438390000</v>
      </c>
      <c r="V839" s="13">
        <v>11</v>
      </c>
      <c r="W839" s="13">
        <v>3</v>
      </c>
      <c r="X839" s="40">
        <v>28.9</v>
      </c>
      <c r="Z839" s="14" t="s">
        <v>5801</v>
      </c>
      <c r="AA839" s="21" t="s">
        <v>5801</v>
      </c>
      <c r="AC839" s="14" t="s">
        <v>5801</v>
      </c>
      <c r="AD839" s="21" t="s">
        <v>5801</v>
      </c>
      <c r="AE839" s="18" t="s">
        <v>4</v>
      </c>
      <c r="AF839" s="14">
        <v>4.54664</v>
      </c>
      <c r="AG839" s="21">
        <v>3.7174200000000002</v>
      </c>
      <c r="AH839" s="13" t="s">
        <v>402</v>
      </c>
      <c r="AI839" s="13" t="s">
        <v>402</v>
      </c>
      <c r="AJ839" s="13" t="s">
        <v>403</v>
      </c>
      <c r="AK839" s="13" t="s">
        <v>404</v>
      </c>
      <c r="AL839" s="24">
        <v>15.507999999999999</v>
      </c>
      <c r="AM839" s="13" t="s">
        <v>405</v>
      </c>
      <c r="AN839" s="13" t="s">
        <v>406</v>
      </c>
      <c r="AO839" s="13" t="s">
        <v>407</v>
      </c>
      <c r="AP839" s="31" t="s">
        <v>6349</v>
      </c>
    </row>
    <row r="840" spans="1:42" ht="15" customHeight="1" x14ac:dyDescent="0.2">
      <c r="A840" s="14">
        <v>28.825500000000002</v>
      </c>
      <c r="B840" s="14">
        <v>28.7867</v>
      </c>
      <c r="C840" s="14">
        <v>29.3964</v>
      </c>
      <c r="D840" s="14">
        <v>29.3386</v>
      </c>
      <c r="E840" s="14">
        <v>29.3248</v>
      </c>
      <c r="F840" s="21">
        <v>29.220700000000001</v>
      </c>
      <c r="G840" s="14">
        <v>28.996300000000002</v>
      </c>
      <c r="H840" s="14">
        <v>29.203700000000001</v>
      </c>
      <c r="I840" s="14">
        <v>29.1706</v>
      </c>
      <c r="J840" s="14">
        <v>29.051100000000002</v>
      </c>
      <c r="K840" s="14">
        <v>29.194099999999999</v>
      </c>
      <c r="L840" s="21">
        <v>29.371300000000002</v>
      </c>
      <c r="M840" s="14">
        <v>29.162099999999999</v>
      </c>
      <c r="N840" s="14">
        <v>28.712900000000001</v>
      </c>
      <c r="O840" s="14">
        <v>28.114000000000001</v>
      </c>
      <c r="P840" s="14">
        <v>29.1311</v>
      </c>
      <c r="Q840" s="14">
        <v>28.273800000000001</v>
      </c>
      <c r="R840" s="14">
        <v>27.845400000000001</v>
      </c>
      <c r="S840" s="14">
        <v>28.5731</v>
      </c>
      <c r="T840" s="21">
        <v>29.2502</v>
      </c>
      <c r="U840" s="34">
        <v>6680500000</v>
      </c>
      <c r="V840" s="13">
        <v>150</v>
      </c>
      <c r="W840" s="13">
        <v>10</v>
      </c>
      <c r="X840" s="40">
        <v>57.6</v>
      </c>
      <c r="Z840" s="14">
        <v>0.65885499999999997</v>
      </c>
      <c r="AA840" s="21">
        <v>0.29183300000000001</v>
      </c>
      <c r="AC840" s="14">
        <v>0.29452800000000001</v>
      </c>
      <c r="AD840" s="21">
        <v>8.1966399999999995E-2</v>
      </c>
      <c r="AF840" s="14">
        <v>0.32629799999999998</v>
      </c>
      <c r="AG840" s="21">
        <v>-0.2944</v>
      </c>
      <c r="AH840" s="13" t="s">
        <v>3476</v>
      </c>
      <c r="AI840" s="13" t="s">
        <v>11758</v>
      </c>
      <c r="AJ840" s="13" t="s">
        <v>3477</v>
      </c>
      <c r="AK840" s="13" t="s">
        <v>3478</v>
      </c>
      <c r="AL840" s="24">
        <v>23.356000000000002</v>
      </c>
      <c r="AM840" s="13" t="s">
        <v>11759</v>
      </c>
      <c r="AN840" s="13" t="s">
        <v>11760</v>
      </c>
      <c r="AO840" s="13" t="s">
        <v>11761</v>
      </c>
      <c r="AP840" s="31" t="s">
        <v>11762</v>
      </c>
    </row>
    <row r="841" spans="1:42" ht="15" customHeight="1" x14ac:dyDescent="0.2">
      <c r="A841" s="14">
        <v>25.8094</v>
      </c>
      <c r="B841" s="14">
        <v>25.607500000000002</v>
      </c>
      <c r="C841" s="14">
        <v>25.5868</v>
      </c>
      <c r="D841" s="14">
        <v>25.285499999999999</v>
      </c>
      <c r="E841" s="14">
        <v>25.2758</v>
      </c>
      <c r="F841" s="21">
        <v>25.216200000000001</v>
      </c>
      <c r="G841" s="14">
        <v>23.1812</v>
      </c>
      <c r="H841" s="14">
        <v>22.8994</v>
      </c>
      <c r="I841" s="14">
        <v>22.517600000000002</v>
      </c>
      <c r="J841" s="14">
        <v>21.474699999999999</v>
      </c>
      <c r="K841" s="14">
        <v>22.701899999999998</v>
      </c>
      <c r="L841" s="21">
        <v>22.276900000000001</v>
      </c>
      <c r="M841" s="14">
        <v>24.062100000000001</v>
      </c>
      <c r="N841" s="14">
        <v>24.549299999999999</v>
      </c>
      <c r="O841" s="14">
        <v>25.1965</v>
      </c>
      <c r="P841" s="14">
        <v>25.0792</v>
      </c>
      <c r="Q841" s="14">
        <v>22.2471</v>
      </c>
      <c r="R841" s="14">
        <v>22.343800000000002</v>
      </c>
      <c r="S841" s="14">
        <v>21.630099999999999</v>
      </c>
      <c r="T841" s="21">
        <v>22.837</v>
      </c>
      <c r="U841" s="34">
        <v>187530000</v>
      </c>
      <c r="V841" s="13">
        <v>22</v>
      </c>
      <c r="W841" s="13">
        <v>5</v>
      </c>
      <c r="X841" s="40">
        <v>43.7</v>
      </c>
      <c r="Z841" s="14">
        <v>2.2751399999999999</v>
      </c>
      <c r="AA841" s="21">
        <v>-0.40873300000000001</v>
      </c>
      <c r="AC841" s="14" t="s">
        <v>5801</v>
      </c>
      <c r="AD841" s="21" t="s">
        <v>5801</v>
      </c>
      <c r="AE841" s="18" t="s">
        <v>4</v>
      </c>
      <c r="AF841" s="14">
        <v>3.5476299999999998</v>
      </c>
      <c r="AG841" s="21">
        <v>-2.71292</v>
      </c>
      <c r="AH841" s="13" t="s">
        <v>4960</v>
      </c>
      <c r="AI841" s="13" t="s">
        <v>4960</v>
      </c>
      <c r="AJ841" s="13" t="s">
        <v>4961</v>
      </c>
      <c r="AK841" s="13" t="s">
        <v>4962</v>
      </c>
      <c r="AL841" s="24">
        <v>14.715999999999999</v>
      </c>
      <c r="AM841" s="13" t="s">
        <v>6580</v>
      </c>
      <c r="AN841" s="13" t="s">
        <v>6581</v>
      </c>
      <c r="AO841" s="13" t="s">
        <v>6582</v>
      </c>
      <c r="AP841" s="31" t="s">
        <v>6583</v>
      </c>
    </row>
    <row r="842" spans="1:42" ht="15" customHeight="1" x14ac:dyDescent="0.2">
      <c r="A842" s="14">
        <v>22.988900000000001</v>
      </c>
      <c r="B842" s="14">
        <v>21.820399999999999</v>
      </c>
      <c r="C842" s="14">
        <v>23.156199999999998</v>
      </c>
      <c r="D842" s="14">
        <v>24.944500000000001</v>
      </c>
      <c r="E842" s="14">
        <v>24.677700000000002</v>
      </c>
      <c r="F842" s="21">
        <v>25.183700000000002</v>
      </c>
      <c r="G842" s="14">
        <v>23.068000000000001</v>
      </c>
      <c r="H842" s="14">
        <v>25.3217</v>
      </c>
      <c r="I842" s="14">
        <v>24.9053</v>
      </c>
      <c r="J842" s="14">
        <v>25.502099999999999</v>
      </c>
      <c r="K842" s="14">
        <v>25.769300000000001</v>
      </c>
      <c r="L842" s="21">
        <v>26.004200000000001</v>
      </c>
      <c r="M842" s="14">
        <v>25.771899999999999</v>
      </c>
      <c r="N842" s="14">
        <v>25.487100000000002</v>
      </c>
      <c r="O842" s="14">
        <v>25.506900000000002</v>
      </c>
      <c r="P842" s="14">
        <v>25.453600000000002</v>
      </c>
      <c r="Q842" s="14">
        <v>25.649699999999999</v>
      </c>
      <c r="R842" s="14">
        <v>25.5243</v>
      </c>
      <c r="S842" s="14">
        <v>25.733899999999998</v>
      </c>
      <c r="T842" s="21">
        <v>26.210100000000001</v>
      </c>
      <c r="U842" s="34">
        <v>683050000</v>
      </c>
      <c r="V842" s="13">
        <v>45</v>
      </c>
      <c r="W842" s="13">
        <v>5</v>
      </c>
      <c r="X842" s="40">
        <v>36.700000000000003</v>
      </c>
      <c r="Z842" s="14">
        <v>2.0643400000000001</v>
      </c>
      <c r="AA842" s="21">
        <v>1.63046</v>
      </c>
      <c r="AC842" s="14">
        <v>0.80136300000000005</v>
      </c>
      <c r="AD842" s="21">
        <v>1.4742299999999999</v>
      </c>
      <c r="AF842" s="14">
        <v>0.64466800000000002</v>
      </c>
      <c r="AG842" s="21">
        <v>0.22462499999999999</v>
      </c>
      <c r="AH842" s="13" t="s">
        <v>2176</v>
      </c>
      <c r="AI842" s="13" t="s">
        <v>2176</v>
      </c>
      <c r="AJ842" s="13" t="s">
        <v>2177</v>
      </c>
      <c r="AK842" s="13" t="s">
        <v>2178</v>
      </c>
      <c r="AL842" s="24">
        <v>18.311</v>
      </c>
      <c r="AM842" s="13" t="s">
        <v>14153</v>
      </c>
      <c r="AN842" s="13" t="s">
        <v>14154</v>
      </c>
      <c r="AO842" s="13" t="s">
        <v>14155</v>
      </c>
      <c r="AP842" s="31" t="s">
        <v>14156</v>
      </c>
    </row>
    <row r="843" spans="1:42" ht="15" customHeight="1" x14ac:dyDescent="0.2">
      <c r="A843" s="14">
        <v>27.167400000000001</v>
      </c>
      <c r="B843" s="14">
        <v>27.189900000000002</v>
      </c>
      <c r="C843" s="14">
        <v>26.9466</v>
      </c>
      <c r="D843" s="14">
        <v>27.222100000000001</v>
      </c>
      <c r="E843" s="14">
        <v>27.224399999999999</v>
      </c>
      <c r="F843" s="21">
        <v>27.286999999999999</v>
      </c>
      <c r="G843" s="14">
        <v>22.2744</v>
      </c>
      <c r="H843" s="14">
        <v>22.151900000000001</v>
      </c>
      <c r="I843" s="14">
        <v>22.835799999999999</v>
      </c>
      <c r="J843" s="14">
        <v>22.3809</v>
      </c>
      <c r="K843" s="14">
        <v>22.224299999999999</v>
      </c>
      <c r="L843" s="21">
        <v>21.795999999999999</v>
      </c>
      <c r="M843" s="14">
        <v>22.432300000000001</v>
      </c>
      <c r="N843" s="14">
        <v>21.834700000000002</v>
      </c>
      <c r="O843" s="14">
        <v>22.819400000000002</v>
      </c>
      <c r="P843" s="14">
        <v>21.714700000000001</v>
      </c>
      <c r="Q843" s="14">
        <v>22.033799999999999</v>
      </c>
      <c r="R843" s="14">
        <v>22.950500000000002</v>
      </c>
      <c r="S843" s="14">
        <v>22.011700000000001</v>
      </c>
      <c r="T843" s="21">
        <v>22.261800000000001</v>
      </c>
      <c r="U843" s="34">
        <v>263650000</v>
      </c>
      <c r="V843" s="13">
        <v>44</v>
      </c>
      <c r="W843" s="13">
        <v>9</v>
      </c>
      <c r="X843" s="40">
        <v>32.299999999999997</v>
      </c>
      <c r="Z843" s="14">
        <v>0.82446799999999998</v>
      </c>
      <c r="AA843" s="21">
        <v>0.14319999999999999</v>
      </c>
      <c r="AC843" s="14" t="s">
        <v>5801</v>
      </c>
      <c r="AD843" s="21" t="s">
        <v>5801</v>
      </c>
      <c r="AF843" s="14" t="s">
        <v>5801</v>
      </c>
      <c r="AG843" s="21" t="s">
        <v>5801</v>
      </c>
      <c r="AH843" s="13" t="s">
        <v>5565</v>
      </c>
      <c r="AI843" s="13" t="s">
        <v>12552</v>
      </c>
      <c r="AJ843" s="13" t="s">
        <v>5566</v>
      </c>
      <c r="AK843" s="13" t="s">
        <v>5567</v>
      </c>
      <c r="AL843" s="24">
        <v>35.881999999999998</v>
      </c>
      <c r="AM843" s="13" t="s">
        <v>12553</v>
      </c>
      <c r="AN843" s="13" t="s">
        <v>12554</v>
      </c>
      <c r="AO843" s="13" t="s">
        <v>12555</v>
      </c>
      <c r="AP843" s="31" t="s">
        <v>12556</v>
      </c>
    </row>
    <row r="844" spans="1:42" ht="15" customHeight="1" x14ac:dyDescent="0.2">
      <c r="A844" s="14">
        <v>22.907399999999999</v>
      </c>
      <c r="B844" s="14">
        <v>21.6343</v>
      </c>
      <c r="C844" s="14">
        <v>22.238499999999998</v>
      </c>
      <c r="D844" s="14">
        <v>22.950700000000001</v>
      </c>
      <c r="E844" s="14">
        <v>21.900400000000001</v>
      </c>
      <c r="F844" s="21">
        <v>22.5563</v>
      </c>
      <c r="G844" s="14">
        <v>23.454799999999999</v>
      </c>
      <c r="H844" s="14">
        <v>23.837800000000001</v>
      </c>
      <c r="I844" s="14">
        <v>23.354900000000001</v>
      </c>
      <c r="J844" s="14">
        <v>23.731400000000001</v>
      </c>
      <c r="K844" s="14">
        <v>22.883800000000001</v>
      </c>
      <c r="L844" s="21">
        <v>22.629799999999999</v>
      </c>
      <c r="M844" s="14">
        <v>21.697600000000001</v>
      </c>
      <c r="N844" s="14">
        <v>22.782399999999999</v>
      </c>
      <c r="O844" s="14">
        <v>22.5152</v>
      </c>
      <c r="P844" s="14">
        <v>22.8644</v>
      </c>
      <c r="Q844" s="14">
        <v>22.1648</v>
      </c>
      <c r="R844" s="14">
        <v>21.4543</v>
      </c>
      <c r="S844" s="14">
        <v>22.925599999999999</v>
      </c>
      <c r="T844" s="21">
        <v>22.850100000000001</v>
      </c>
      <c r="U844" s="34">
        <v>32572000</v>
      </c>
      <c r="V844" s="13">
        <v>12</v>
      </c>
      <c r="W844" s="13">
        <v>4</v>
      </c>
      <c r="X844" s="40">
        <v>13.1</v>
      </c>
      <c r="Z844" s="14" t="s">
        <v>5801</v>
      </c>
      <c r="AA844" s="21" t="s">
        <v>5801</v>
      </c>
      <c r="AC844" s="14">
        <v>0.71725000000000005</v>
      </c>
      <c r="AD844" s="21">
        <v>-0.92716299999999996</v>
      </c>
      <c r="AF844" s="14" t="s">
        <v>5801</v>
      </c>
      <c r="AG844" s="21" t="s">
        <v>5801</v>
      </c>
      <c r="AH844" s="13" t="s">
        <v>11208</v>
      </c>
      <c r="AI844" s="13" t="s">
        <v>11209</v>
      </c>
      <c r="AJ844" s="13" t="s">
        <v>11210</v>
      </c>
      <c r="AK844" s="13" t="s">
        <v>11211</v>
      </c>
      <c r="AL844" s="24">
        <v>47.578000000000003</v>
      </c>
      <c r="AM844" s="13" t="s">
        <v>11212</v>
      </c>
      <c r="AN844" s="13" t="s">
        <v>11213</v>
      </c>
      <c r="AO844" s="13" t="s">
        <v>11214</v>
      </c>
      <c r="AP844" s="31" t="s">
        <v>11215</v>
      </c>
    </row>
    <row r="845" spans="1:42" ht="15" customHeight="1" x14ac:dyDescent="0.2">
      <c r="A845" s="14">
        <v>27.2529</v>
      </c>
      <c r="B845" s="14">
        <v>27.549399999999999</v>
      </c>
      <c r="C845" s="14">
        <v>27.248100000000001</v>
      </c>
      <c r="D845" s="14">
        <v>27.217099999999999</v>
      </c>
      <c r="E845" s="14">
        <v>27.215900000000001</v>
      </c>
      <c r="F845" s="21">
        <v>27.183299999999999</v>
      </c>
      <c r="G845" s="14">
        <v>27.023199999999999</v>
      </c>
      <c r="H845" s="14">
        <v>26.773800000000001</v>
      </c>
      <c r="I845" s="14">
        <v>27.262799999999999</v>
      </c>
      <c r="J845" s="14">
        <v>27.185199999999998</v>
      </c>
      <c r="K845" s="14">
        <v>27.143000000000001</v>
      </c>
      <c r="L845" s="21">
        <v>26.794799999999999</v>
      </c>
      <c r="M845" s="14">
        <v>28.421900000000001</v>
      </c>
      <c r="N845" s="14">
        <v>28.407299999999999</v>
      </c>
      <c r="O845" s="14">
        <v>28.039300000000001</v>
      </c>
      <c r="P845" s="14">
        <v>28.596499999999999</v>
      </c>
      <c r="Q845" s="14">
        <v>27.805299999999999</v>
      </c>
      <c r="R845" s="14">
        <v>27.8841</v>
      </c>
      <c r="S845" s="14">
        <v>27.965900000000001</v>
      </c>
      <c r="T845" s="21">
        <v>27.890499999999999</v>
      </c>
      <c r="U845" s="34">
        <v>3306400000</v>
      </c>
      <c r="V845" s="13">
        <v>123</v>
      </c>
      <c r="W845" s="13">
        <v>9</v>
      </c>
      <c r="X845" s="40">
        <v>25.9</v>
      </c>
      <c r="Z845" s="14">
        <v>0.65282899999999999</v>
      </c>
      <c r="AA845" s="21">
        <v>-0.1447</v>
      </c>
      <c r="AC845" s="14">
        <v>3.8083899999999997E-2</v>
      </c>
      <c r="AD845" s="21">
        <v>2.1066700000000001E-2</v>
      </c>
      <c r="AF845" s="14">
        <v>2.1196700000000002</v>
      </c>
      <c r="AG845" s="21">
        <v>-0.47980099999999998</v>
      </c>
      <c r="AH845" s="13" t="s">
        <v>3083</v>
      </c>
      <c r="AI845" s="13" t="s">
        <v>3084</v>
      </c>
      <c r="AJ845" s="13" t="s">
        <v>3085</v>
      </c>
      <c r="AK845" s="13" t="s">
        <v>3086</v>
      </c>
      <c r="AL845" s="24">
        <v>54.177</v>
      </c>
      <c r="AM845" s="13" t="s">
        <v>12575</v>
      </c>
      <c r="AN845" s="13" t="s">
        <v>12576</v>
      </c>
      <c r="AO845" s="13" t="s">
        <v>12577</v>
      </c>
      <c r="AP845" s="31" t="s">
        <v>12578</v>
      </c>
    </row>
    <row r="846" spans="1:42" ht="15" customHeight="1" x14ac:dyDescent="0.2">
      <c r="A846" s="14">
        <v>28.694700000000001</v>
      </c>
      <c r="B846" s="14">
        <v>28.9742</v>
      </c>
      <c r="C846" s="14">
        <v>28.956499999999998</v>
      </c>
      <c r="D846" s="14">
        <v>28.643799999999999</v>
      </c>
      <c r="E846" s="14">
        <v>29.003699999999998</v>
      </c>
      <c r="F846" s="21">
        <v>28.802399999999999</v>
      </c>
      <c r="G846" s="14">
        <v>29.891400000000001</v>
      </c>
      <c r="H846" s="14">
        <v>29.683900000000001</v>
      </c>
      <c r="I846" s="14">
        <v>29.6648</v>
      </c>
      <c r="J846" s="14">
        <v>29.572700000000001</v>
      </c>
      <c r="K846" s="14">
        <v>29.690899999999999</v>
      </c>
      <c r="L846" s="21">
        <v>29.327999999999999</v>
      </c>
      <c r="M846" s="14">
        <v>30.2592</v>
      </c>
      <c r="N846" s="14">
        <v>30.305700000000002</v>
      </c>
      <c r="O846" s="14">
        <v>30.0318</v>
      </c>
      <c r="P846" s="14">
        <v>30.175000000000001</v>
      </c>
      <c r="Q846" s="14">
        <v>30.014700000000001</v>
      </c>
      <c r="R846" s="14">
        <v>29.835999999999999</v>
      </c>
      <c r="S846" s="14">
        <v>29.5777</v>
      </c>
      <c r="T846" s="21">
        <v>30.447199999999999</v>
      </c>
      <c r="U846" s="34">
        <v>13007000000</v>
      </c>
      <c r="V846" s="13">
        <v>423</v>
      </c>
      <c r="W846" s="13">
        <v>39</v>
      </c>
      <c r="X846" s="40">
        <v>38.9</v>
      </c>
      <c r="Z846" s="14">
        <v>0.15915399999999999</v>
      </c>
      <c r="AA846" s="21">
        <v>-5.8499000000000002E-2</v>
      </c>
      <c r="AC846" s="14">
        <v>0.77074100000000001</v>
      </c>
      <c r="AD846" s="21">
        <v>-0.216167</v>
      </c>
      <c r="AF846" s="14">
        <v>0.53933900000000001</v>
      </c>
      <c r="AG846" s="21">
        <v>-0.224024</v>
      </c>
      <c r="AH846" s="13" t="s">
        <v>4384</v>
      </c>
      <c r="AI846" s="13" t="s">
        <v>4385</v>
      </c>
      <c r="AJ846" s="13" t="s">
        <v>4386</v>
      </c>
      <c r="AK846" s="13" t="s">
        <v>4387</v>
      </c>
      <c r="AL846" s="24">
        <v>113.08</v>
      </c>
      <c r="AM846" s="13" t="s">
        <v>11877</v>
      </c>
      <c r="AN846" s="13" t="s">
        <v>11878</v>
      </c>
      <c r="AO846" s="13" t="s">
        <v>11879</v>
      </c>
      <c r="AP846" s="31" t="s">
        <v>11880</v>
      </c>
    </row>
    <row r="847" spans="1:42" ht="15" customHeight="1" x14ac:dyDescent="0.2">
      <c r="A847" s="14">
        <v>26.904499999999999</v>
      </c>
      <c r="B847" s="14">
        <v>27.123899999999999</v>
      </c>
      <c r="C847" s="14">
        <v>26.917300000000001</v>
      </c>
      <c r="D847" s="14">
        <v>27.2575</v>
      </c>
      <c r="E847" s="14">
        <v>26.913499999999999</v>
      </c>
      <c r="F847" s="21">
        <v>26.904499999999999</v>
      </c>
      <c r="G847" s="14">
        <v>22.339200000000002</v>
      </c>
      <c r="H847" s="14">
        <v>22.5458</v>
      </c>
      <c r="I847" s="14">
        <v>21.686900000000001</v>
      </c>
      <c r="J847" s="14">
        <v>22.5473</v>
      </c>
      <c r="K847" s="14">
        <v>22.519400000000001</v>
      </c>
      <c r="L847" s="21">
        <v>20.87</v>
      </c>
      <c r="M847" s="14">
        <v>21.6142</v>
      </c>
      <c r="N847" s="14">
        <v>21.443200000000001</v>
      </c>
      <c r="O847" s="14">
        <v>22.583400000000001</v>
      </c>
      <c r="P847" s="14">
        <v>22.348600000000001</v>
      </c>
      <c r="Q847" s="14">
        <v>22.010100000000001</v>
      </c>
      <c r="R847" s="14">
        <v>21.951799999999999</v>
      </c>
      <c r="S847" s="14">
        <v>22.044499999999999</v>
      </c>
      <c r="T847" s="21">
        <v>21.212900000000001</v>
      </c>
      <c r="U847" s="34">
        <v>246070000</v>
      </c>
      <c r="V847" s="13">
        <v>35</v>
      </c>
      <c r="W847" s="13">
        <v>8</v>
      </c>
      <c r="X847" s="40">
        <v>48.9</v>
      </c>
      <c r="Z847" s="14">
        <v>0.115397</v>
      </c>
      <c r="AA847" s="21">
        <v>4.3266899999999997E-2</v>
      </c>
      <c r="AC847" s="14" t="s">
        <v>5801</v>
      </c>
      <c r="AD847" s="21" t="s">
        <v>5801</v>
      </c>
      <c r="AF847" s="14" t="s">
        <v>5801</v>
      </c>
      <c r="AG847" s="21" t="s">
        <v>5801</v>
      </c>
      <c r="AH847" s="13" t="s">
        <v>4745</v>
      </c>
      <c r="AI847" s="13" t="s">
        <v>7043</v>
      </c>
      <c r="AJ847" s="13" t="s">
        <v>4746</v>
      </c>
      <c r="AK847" s="13" t="s">
        <v>4747</v>
      </c>
      <c r="AL847" s="24">
        <v>24.824000000000002</v>
      </c>
      <c r="AM847" s="13" t="s">
        <v>7044</v>
      </c>
      <c r="AN847" s="13" t="s">
        <v>7045</v>
      </c>
      <c r="AO847" s="13" t="s">
        <v>7046</v>
      </c>
      <c r="AP847" s="31" t="s">
        <v>7047</v>
      </c>
    </row>
    <row r="848" spans="1:42" ht="15" customHeight="1" x14ac:dyDescent="0.2">
      <c r="A848" s="14">
        <v>27.6828</v>
      </c>
      <c r="B848" s="14">
        <v>27.572800000000001</v>
      </c>
      <c r="C848" s="14">
        <v>27.469200000000001</v>
      </c>
      <c r="D848" s="14">
        <v>27.875499999999999</v>
      </c>
      <c r="E848" s="14">
        <v>27.055599999999998</v>
      </c>
      <c r="F848" s="21">
        <v>27.823799999999999</v>
      </c>
      <c r="G848" s="14">
        <v>28.0486</v>
      </c>
      <c r="H848" s="14">
        <v>28.051600000000001</v>
      </c>
      <c r="I848" s="14">
        <v>28.126300000000001</v>
      </c>
      <c r="J848" s="14">
        <v>27.596900000000002</v>
      </c>
      <c r="K848" s="14">
        <v>27.874099999999999</v>
      </c>
      <c r="L848" s="21">
        <v>27.489000000000001</v>
      </c>
      <c r="M848" s="14">
        <v>26.784300000000002</v>
      </c>
      <c r="N848" s="14">
        <v>26.5763</v>
      </c>
      <c r="O848" s="14">
        <v>26.415400000000002</v>
      </c>
      <c r="P848" s="14">
        <v>26.676300000000001</v>
      </c>
      <c r="Q848" s="14">
        <v>26.133600000000001</v>
      </c>
      <c r="R848" s="14">
        <v>27.002600000000001</v>
      </c>
      <c r="S848" s="14">
        <v>26.355699999999999</v>
      </c>
      <c r="T848" s="21">
        <v>26.883600000000001</v>
      </c>
      <c r="U848" s="34">
        <v>1730100000</v>
      </c>
      <c r="V848" s="13">
        <v>144</v>
      </c>
      <c r="W848" s="13">
        <v>17</v>
      </c>
      <c r="X848" s="40">
        <v>39.1</v>
      </c>
      <c r="Z848" s="14">
        <v>1.2171700000000001E-2</v>
      </c>
      <c r="AA848" s="21">
        <v>1.00327E-2</v>
      </c>
      <c r="AC848" s="14">
        <v>1.6404000000000001</v>
      </c>
      <c r="AD848" s="21">
        <v>-0.42216599999999999</v>
      </c>
      <c r="AF848" s="14">
        <v>2.9652899999999999E-2</v>
      </c>
      <c r="AG848" s="21">
        <v>-1.91998E-2</v>
      </c>
      <c r="AH848" s="13" t="s">
        <v>3617</v>
      </c>
      <c r="AI848" s="13" t="s">
        <v>3618</v>
      </c>
      <c r="AJ848" s="13" t="s">
        <v>3619</v>
      </c>
      <c r="AK848" s="13" t="s">
        <v>3620</v>
      </c>
      <c r="AL848" s="24">
        <v>69.284000000000006</v>
      </c>
      <c r="AM848" s="13" t="s">
        <v>12395</v>
      </c>
      <c r="AN848" s="13" t="s">
        <v>12396</v>
      </c>
      <c r="AO848" s="13" t="s">
        <v>7222</v>
      </c>
      <c r="AP848" s="31" t="s">
        <v>12397</v>
      </c>
    </row>
    <row r="849" spans="1:42" ht="15" customHeight="1" x14ac:dyDescent="0.2">
      <c r="A849" s="14">
        <v>27.162600000000001</v>
      </c>
      <c r="B849" s="14">
        <v>27.127700000000001</v>
      </c>
      <c r="C849" s="14">
        <v>27.1114</v>
      </c>
      <c r="D849" s="14">
        <v>27.174800000000001</v>
      </c>
      <c r="E849" s="14">
        <v>27.062100000000001</v>
      </c>
      <c r="F849" s="21">
        <v>27.038699999999999</v>
      </c>
      <c r="G849" s="14">
        <v>26.022099999999998</v>
      </c>
      <c r="H849" s="14">
        <v>26.048200000000001</v>
      </c>
      <c r="I849" s="14">
        <v>25.7712</v>
      </c>
      <c r="J849" s="14">
        <v>26.202500000000001</v>
      </c>
      <c r="K849" s="14">
        <v>26.161200000000001</v>
      </c>
      <c r="L849" s="21">
        <v>26.4023</v>
      </c>
      <c r="M849" s="14">
        <v>23.399699999999999</v>
      </c>
      <c r="N849" s="14">
        <v>22.657499999999999</v>
      </c>
      <c r="O849" s="14">
        <v>21.459099999999999</v>
      </c>
      <c r="P849" s="14">
        <v>22.1633</v>
      </c>
      <c r="Q849" s="14">
        <v>22.0883</v>
      </c>
      <c r="R849" s="14">
        <v>23.2606</v>
      </c>
      <c r="S849" s="14">
        <v>22.436</v>
      </c>
      <c r="T849" s="21">
        <v>22.3795</v>
      </c>
      <c r="U849" s="34">
        <v>1426500000</v>
      </c>
      <c r="V849" s="13">
        <v>84</v>
      </c>
      <c r="W849" s="13">
        <v>2</v>
      </c>
      <c r="X849" s="40">
        <v>14.8</v>
      </c>
      <c r="Z849" s="14">
        <v>0.39820499999999998</v>
      </c>
      <c r="AA849" s="21">
        <v>-4.2033500000000001E-2</v>
      </c>
      <c r="AC849" s="14" t="s">
        <v>5801</v>
      </c>
      <c r="AD849" s="21" t="s">
        <v>5801</v>
      </c>
      <c r="AF849" s="14" t="s">
        <v>5801</v>
      </c>
      <c r="AG849" s="21" t="s">
        <v>5801</v>
      </c>
      <c r="AH849" s="13" t="s">
        <v>4827</v>
      </c>
      <c r="AI849" s="13" t="s">
        <v>4827</v>
      </c>
      <c r="AJ849" s="13" t="s">
        <v>4828</v>
      </c>
      <c r="AK849" s="13" t="s">
        <v>4829</v>
      </c>
      <c r="AL849" s="24">
        <v>39.454999999999998</v>
      </c>
      <c r="AM849" s="13" t="s">
        <v>12629</v>
      </c>
      <c r="AN849" s="13" t="s">
        <v>12630</v>
      </c>
      <c r="AO849" s="13" t="s">
        <v>12631</v>
      </c>
      <c r="AP849" s="31" t="s">
        <v>12632</v>
      </c>
    </row>
    <row r="850" spans="1:42" ht="15" customHeight="1" x14ac:dyDescent="0.2">
      <c r="A850" s="14">
        <v>22.797599999999999</v>
      </c>
      <c r="B850" s="14">
        <v>22.723800000000001</v>
      </c>
      <c r="C850" s="14">
        <v>21.900400000000001</v>
      </c>
      <c r="D850" s="14">
        <v>22.293800000000001</v>
      </c>
      <c r="E850" s="14">
        <v>21.942699999999999</v>
      </c>
      <c r="F850" s="21">
        <v>22.217700000000001</v>
      </c>
      <c r="G850" s="14">
        <v>22.531099999999999</v>
      </c>
      <c r="H850" s="14">
        <v>22.049299999999999</v>
      </c>
      <c r="I850" s="14">
        <v>22.313800000000001</v>
      </c>
      <c r="J850" s="14">
        <v>22.241499999999998</v>
      </c>
      <c r="K850" s="14">
        <v>21.968699999999998</v>
      </c>
      <c r="L850" s="21">
        <v>23.218399999999999</v>
      </c>
      <c r="M850" s="14">
        <v>25.681899999999999</v>
      </c>
      <c r="N850" s="14">
        <v>25.7867</v>
      </c>
      <c r="O850" s="14">
        <v>25.371500000000001</v>
      </c>
      <c r="P850" s="14">
        <v>26.161999999999999</v>
      </c>
      <c r="Q850" s="14">
        <v>25.417999999999999</v>
      </c>
      <c r="R850" s="14">
        <v>25.563400000000001</v>
      </c>
      <c r="S850" s="14">
        <v>21.8569</v>
      </c>
      <c r="T850" s="21">
        <v>25.8965</v>
      </c>
      <c r="U850" s="34">
        <v>540500000</v>
      </c>
      <c r="V850" s="13">
        <v>17</v>
      </c>
      <c r="W850" s="13">
        <v>2</v>
      </c>
      <c r="X850" s="40">
        <v>31.2</v>
      </c>
      <c r="Z850" s="14" t="s">
        <v>5801</v>
      </c>
      <c r="AA850" s="21" t="s">
        <v>5801</v>
      </c>
      <c r="AC850" s="14" t="s">
        <v>5801</v>
      </c>
      <c r="AD850" s="21" t="s">
        <v>5801</v>
      </c>
      <c r="AF850" s="14">
        <v>0.51990000000000003</v>
      </c>
      <c r="AG850" s="21">
        <v>-0.883081</v>
      </c>
      <c r="AH850" s="13" t="s">
        <v>7284</v>
      </c>
      <c r="AI850" s="13" t="s">
        <v>7284</v>
      </c>
      <c r="AJ850" s="13" t="s">
        <v>7285</v>
      </c>
      <c r="AK850" s="13" t="s">
        <v>7286</v>
      </c>
      <c r="AL850" s="24">
        <v>13.509</v>
      </c>
      <c r="AM850" s="13" t="s">
        <v>7287</v>
      </c>
      <c r="AN850" s="13" t="s">
        <v>7288</v>
      </c>
      <c r="AO850" s="13" t="s">
        <v>7289</v>
      </c>
      <c r="AP850" s="31" t="s">
        <v>7290</v>
      </c>
    </row>
    <row r="851" spans="1:42" ht="15" customHeight="1" x14ac:dyDescent="0.2">
      <c r="A851" s="14">
        <v>22.8874</v>
      </c>
      <c r="B851" s="14">
        <v>22.779599999999999</v>
      </c>
      <c r="C851" s="14">
        <v>22.918099999999999</v>
      </c>
      <c r="D851" s="14">
        <v>22.5717</v>
      </c>
      <c r="E851" s="14">
        <v>21.735600000000002</v>
      </c>
      <c r="F851" s="21">
        <v>21.588799999999999</v>
      </c>
      <c r="G851" s="14">
        <v>21.855699999999999</v>
      </c>
      <c r="H851" s="14">
        <v>22.689399999999999</v>
      </c>
      <c r="I851" s="14">
        <v>20.927499999999998</v>
      </c>
      <c r="J851" s="14">
        <v>22.613099999999999</v>
      </c>
      <c r="K851" s="14">
        <v>22.4954</v>
      </c>
      <c r="L851" s="21">
        <v>23.1282</v>
      </c>
      <c r="M851" s="14">
        <v>27.8154</v>
      </c>
      <c r="N851" s="14">
        <v>28.489599999999999</v>
      </c>
      <c r="O851" s="14">
        <v>28.606400000000001</v>
      </c>
      <c r="P851" s="14">
        <v>29.004200000000001</v>
      </c>
      <c r="Q851" s="14">
        <v>28.472000000000001</v>
      </c>
      <c r="R851" s="14">
        <v>28.759599999999999</v>
      </c>
      <c r="S851" s="14">
        <v>28.341699999999999</v>
      </c>
      <c r="T851" s="21">
        <v>27.848400000000002</v>
      </c>
      <c r="U851" s="34">
        <v>3688500000</v>
      </c>
      <c r="V851" s="13">
        <v>73</v>
      </c>
      <c r="W851" s="13">
        <v>12</v>
      </c>
      <c r="X851" s="40">
        <v>30.9</v>
      </c>
      <c r="Z851" s="14" t="s">
        <v>5801</v>
      </c>
      <c r="AA851" s="21" t="s">
        <v>5801</v>
      </c>
      <c r="AC851" s="14" t="s">
        <v>5801</v>
      </c>
      <c r="AD851" s="21" t="s">
        <v>5801</v>
      </c>
      <c r="AF851" s="14">
        <v>0.15131</v>
      </c>
      <c r="AG851" s="21">
        <v>-0.123475</v>
      </c>
      <c r="AH851" s="13" t="s">
        <v>3439</v>
      </c>
      <c r="AI851" s="13" t="s">
        <v>3440</v>
      </c>
      <c r="AJ851" s="13" t="s">
        <v>3441</v>
      </c>
      <c r="AK851" s="13" t="s">
        <v>3442</v>
      </c>
      <c r="AL851" s="24">
        <v>60.585999999999999</v>
      </c>
      <c r="AM851" s="13" t="s">
        <v>7122</v>
      </c>
      <c r="AN851" s="13" t="s">
        <v>7123</v>
      </c>
      <c r="AO851" s="13" t="s">
        <v>7124</v>
      </c>
      <c r="AP851" s="31" t="s">
        <v>7125</v>
      </c>
    </row>
    <row r="852" spans="1:42" ht="15" customHeight="1" x14ac:dyDescent="0.2">
      <c r="A852" s="14">
        <v>21.837599999999998</v>
      </c>
      <c r="B852" s="14">
        <v>22.770199999999999</v>
      </c>
      <c r="C852" s="14">
        <v>23.552099999999999</v>
      </c>
      <c r="D852" s="14">
        <v>22.148199999999999</v>
      </c>
      <c r="E852" s="14">
        <v>21.410299999999999</v>
      </c>
      <c r="F852" s="21">
        <v>21.372900000000001</v>
      </c>
      <c r="G852" s="14">
        <v>22.585599999999999</v>
      </c>
      <c r="H852" s="14">
        <v>23.160499999999999</v>
      </c>
      <c r="I852" s="14">
        <v>22.092600000000001</v>
      </c>
      <c r="J852" s="14">
        <v>21.9191</v>
      </c>
      <c r="K852" s="14">
        <v>21.4299</v>
      </c>
      <c r="L852" s="21">
        <v>21.829000000000001</v>
      </c>
      <c r="M852" s="14">
        <v>24.928899999999999</v>
      </c>
      <c r="N852" s="14">
        <v>25.326799999999999</v>
      </c>
      <c r="O852" s="14">
        <v>25.7239</v>
      </c>
      <c r="P852" s="14">
        <v>26.036899999999999</v>
      </c>
      <c r="Q852" s="14">
        <v>25.4739</v>
      </c>
      <c r="R852" s="14">
        <v>26.329499999999999</v>
      </c>
      <c r="S852" s="14">
        <v>25.7652</v>
      </c>
      <c r="T852" s="21">
        <v>24.997699999999998</v>
      </c>
      <c r="U852" s="34">
        <v>512120000</v>
      </c>
      <c r="V852" s="13">
        <v>22</v>
      </c>
      <c r="W852" s="13">
        <v>8</v>
      </c>
      <c r="X852" s="40">
        <v>20.100000000000001</v>
      </c>
      <c r="Z852" s="14" t="s">
        <v>5801</v>
      </c>
      <c r="AA852" s="21" t="s">
        <v>5801</v>
      </c>
      <c r="AC852" s="14" t="s">
        <v>5801</v>
      </c>
      <c r="AD852" s="21" t="s">
        <v>5801</v>
      </c>
      <c r="AF852" s="14">
        <v>0.14166599999999999</v>
      </c>
      <c r="AG852" s="21">
        <v>0.13744999999999999</v>
      </c>
      <c r="AH852" s="13" t="s">
        <v>1948</v>
      </c>
      <c r="AI852" s="13" t="s">
        <v>1949</v>
      </c>
      <c r="AJ852" s="13" t="s">
        <v>1950</v>
      </c>
      <c r="AK852" s="13" t="s">
        <v>1951</v>
      </c>
      <c r="AL852" s="24">
        <v>60.67</v>
      </c>
      <c r="AM852" s="13" t="s">
        <v>7282</v>
      </c>
      <c r="AN852" s="13" t="s">
        <v>1952</v>
      </c>
      <c r="AO852" s="13" t="s">
        <v>1953</v>
      </c>
      <c r="AP852" s="31" t="s">
        <v>7283</v>
      </c>
    </row>
    <row r="853" spans="1:42" ht="15" customHeight="1" x14ac:dyDescent="0.2">
      <c r="A853" s="14">
        <v>26.425699999999999</v>
      </c>
      <c r="B853" s="14">
        <v>26.139700000000001</v>
      </c>
      <c r="C853" s="14">
        <v>25.7319</v>
      </c>
      <c r="D853" s="14">
        <v>26.472200000000001</v>
      </c>
      <c r="E853" s="14">
        <v>25.8994</v>
      </c>
      <c r="F853" s="21">
        <v>26.290199999999999</v>
      </c>
      <c r="G853" s="14">
        <v>26.897400000000001</v>
      </c>
      <c r="H853" s="14">
        <v>26.964700000000001</v>
      </c>
      <c r="I853" s="14">
        <v>26.869700000000002</v>
      </c>
      <c r="J853" s="14">
        <v>26.551500000000001</v>
      </c>
      <c r="K853" s="14">
        <v>26.507200000000001</v>
      </c>
      <c r="L853" s="21">
        <v>26.438199999999998</v>
      </c>
      <c r="M853" s="14">
        <v>27.337</v>
      </c>
      <c r="N853" s="14">
        <v>27.198399999999999</v>
      </c>
      <c r="O853" s="14">
        <v>27.549399999999999</v>
      </c>
      <c r="P853" s="14">
        <v>27.892600000000002</v>
      </c>
      <c r="Q853" s="14">
        <v>27.6523</v>
      </c>
      <c r="R853" s="14">
        <v>28.032900000000001</v>
      </c>
      <c r="S853" s="14">
        <v>27.841200000000001</v>
      </c>
      <c r="T853" s="21">
        <v>26.914200000000001</v>
      </c>
      <c r="U853" s="34">
        <v>2226200000</v>
      </c>
      <c r="V853" s="13">
        <v>90</v>
      </c>
      <c r="W853" s="13">
        <v>12</v>
      </c>
      <c r="X853" s="40">
        <v>25.8</v>
      </c>
      <c r="Z853" s="14">
        <v>0.175286</v>
      </c>
      <c r="AA853" s="21">
        <v>0.121501</v>
      </c>
      <c r="AC853" s="14">
        <v>3.1619799999999998</v>
      </c>
      <c r="AD853" s="21">
        <v>-0.41163300000000003</v>
      </c>
      <c r="AF853" s="14">
        <v>0.15421199999999999</v>
      </c>
      <c r="AG853" s="21">
        <v>0.1158</v>
      </c>
      <c r="AH853" s="13" t="s">
        <v>2921</v>
      </c>
      <c r="AI853" s="13" t="s">
        <v>2921</v>
      </c>
      <c r="AJ853" s="13" t="s">
        <v>2922</v>
      </c>
      <c r="AK853" s="13" t="s">
        <v>2923</v>
      </c>
      <c r="AL853" s="24">
        <v>68.995999999999995</v>
      </c>
      <c r="AM853" s="13" t="s">
        <v>13152</v>
      </c>
      <c r="AN853" s="13" t="s">
        <v>13153</v>
      </c>
      <c r="AO853" s="13" t="s">
        <v>13154</v>
      </c>
      <c r="AP853" s="31" t="s">
        <v>13155</v>
      </c>
    </row>
    <row r="854" spans="1:42" ht="15" customHeight="1" x14ac:dyDescent="0.2">
      <c r="A854" s="14">
        <v>26.2773</v>
      </c>
      <c r="B854" s="14">
        <v>26.642099999999999</v>
      </c>
      <c r="C854" s="14">
        <v>26.277999999999999</v>
      </c>
      <c r="D854" s="14">
        <v>25.8931</v>
      </c>
      <c r="E854" s="14">
        <v>26.976299999999998</v>
      </c>
      <c r="F854" s="21">
        <v>26.694900000000001</v>
      </c>
      <c r="G854" s="14">
        <v>25.390999999999998</v>
      </c>
      <c r="H854" s="14">
        <v>25.5686</v>
      </c>
      <c r="I854" s="14">
        <v>23.4238</v>
      </c>
      <c r="J854" s="14">
        <v>22.1022</v>
      </c>
      <c r="K854" s="14">
        <v>22.948499999999999</v>
      </c>
      <c r="L854" s="21">
        <v>22.790199999999999</v>
      </c>
      <c r="M854" s="14">
        <v>22.127400000000002</v>
      </c>
      <c r="N854" s="14">
        <v>22.447800000000001</v>
      </c>
      <c r="O854" s="14">
        <v>21.970099999999999</v>
      </c>
      <c r="P854" s="14">
        <v>21.8308</v>
      </c>
      <c r="Q854" s="14">
        <v>22.5992</v>
      </c>
      <c r="R854" s="14">
        <v>22.206299999999999</v>
      </c>
      <c r="S854" s="14">
        <v>21.722300000000001</v>
      </c>
      <c r="T854" s="21">
        <v>21.975000000000001</v>
      </c>
      <c r="U854" s="34">
        <v>658660000</v>
      </c>
      <c r="V854" s="13">
        <v>25</v>
      </c>
      <c r="W854" s="13">
        <v>4</v>
      </c>
      <c r="X854" s="40">
        <v>31.4</v>
      </c>
      <c r="Z854" s="14">
        <v>0.129638</v>
      </c>
      <c r="AA854" s="21">
        <v>0.12230000000000001</v>
      </c>
      <c r="AC854" s="14" t="s">
        <v>5801</v>
      </c>
      <c r="AD854" s="21" t="s">
        <v>5801</v>
      </c>
      <c r="AF854" s="14" t="s">
        <v>5801</v>
      </c>
      <c r="AG854" s="21" t="s">
        <v>5801</v>
      </c>
      <c r="AH854" s="13" t="s">
        <v>4742</v>
      </c>
      <c r="AI854" s="13" t="s">
        <v>4742</v>
      </c>
      <c r="AJ854" s="13" t="s">
        <v>4743</v>
      </c>
      <c r="AK854" s="13" t="s">
        <v>4744</v>
      </c>
      <c r="AL854" s="24">
        <v>11.737</v>
      </c>
      <c r="AM854" s="13" t="s">
        <v>7056</v>
      </c>
      <c r="AN854" s="13" t="s">
        <v>7057</v>
      </c>
      <c r="AO854" s="13" t="s">
        <v>7058</v>
      </c>
      <c r="AP854" s="31" t="s">
        <v>7059</v>
      </c>
    </row>
    <row r="855" spans="1:42" ht="15" customHeight="1" x14ac:dyDescent="0.2">
      <c r="A855" s="14">
        <v>22.9755</v>
      </c>
      <c r="B855" s="14">
        <v>23.642499999999998</v>
      </c>
      <c r="C855" s="14">
        <v>21.791399999999999</v>
      </c>
      <c r="D855" s="14">
        <v>22.801600000000001</v>
      </c>
      <c r="E855" s="14">
        <v>22.276900000000001</v>
      </c>
      <c r="F855" s="21">
        <v>22.598199999999999</v>
      </c>
      <c r="G855" s="14">
        <v>22.677900000000001</v>
      </c>
      <c r="H855" s="14">
        <v>22.256399999999999</v>
      </c>
      <c r="I855" s="14">
        <v>22.584199999999999</v>
      </c>
      <c r="J855" s="14">
        <v>21.437000000000001</v>
      </c>
      <c r="K855" s="14">
        <v>22.024100000000001</v>
      </c>
      <c r="L855" s="21">
        <v>22.4544</v>
      </c>
      <c r="M855" s="14">
        <v>23.3035</v>
      </c>
      <c r="N855" s="14">
        <v>23.953700000000001</v>
      </c>
      <c r="O855" s="14">
        <v>21.8992</v>
      </c>
      <c r="P855" s="14">
        <v>23.547699999999999</v>
      </c>
      <c r="Q855" s="14">
        <v>23.173999999999999</v>
      </c>
      <c r="R855" s="14">
        <v>22.905799999999999</v>
      </c>
      <c r="S855" s="14">
        <v>23.092400000000001</v>
      </c>
      <c r="T855" s="21">
        <v>23.517099999999999</v>
      </c>
      <c r="U855" s="34">
        <v>95929000</v>
      </c>
      <c r="V855" s="13">
        <v>9</v>
      </c>
      <c r="W855" s="13">
        <v>3</v>
      </c>
      <c r="X855" s="40">
        <v>24</v>
      </c>
      <c r="Z855" s="14" t="s">
        <v>5801</v>
      </c>
      <c r="AA855" s="21" t="s">
        <v>5801</v>
      </c>
      <c r="AC855" s="14" t="s">
        <v>5801</v>
      </c>
      <c r="AD855" s="21" t="s">
        <v>5801</v>
      </c>
      <c r="AF855" s="14" t="s">
        <v>5801</v>
      </c>
      <c r="AG855" s="21" t="s">
        <v>5801</v>
      </c>
      <c r="AH855" s="13" t="s">
        <v>9009</v>
      </c>
      <c r="AI855" s="13" t="s">
        <v>9009</v>
      </c>
      <c r="AJ855" s="13" t="s">
        <v>9010</v>
      </c>
      <c r="AK855" s="13" t="s">
        <v>9011</v>
      </c>
      <c r="AL855" s="24">
        <v>13.696</v>
      </c>
      <c r="AM855" s="13" t="s">
        <v>9012</v>
      </c>
      <c r="AN855" s="13" t="s">
        <v>9013</v>
      </c>
      <c r="AO855" s="13" t="s">
        <v>992</v>
      </c>
      <c r="AP855" s="31" t="s">
        <v>9014</v>
      </c>
    </row>
    <row r="856" spans="1:42" ht="15" customHeight="1" x14ac:dyDescent="0.2">
      <c r="A856" s="14">
        <v>27.281500000000001</v>
      </c>
      <c r="B856" s="14">
        <v>26.98</v>
      </c>
      <c r="C856" s="14">
        <v>27.132899999999999</v>
      </c>
      <c r="D856" s="14">
        <v>27.5593</v>
      </c>
      <c r="E856" s="14">
        <v>27.418800000000001</v>
      </c>
      <c r="F856" s="21">
        <v>27.433800000000002</v>
      </c>
      <c r="G856" s="14">
        <v>21.873699999999999</v>
      </c>
      <c r="H856" s="14">
        <v>23.055599999999998</v>
      </c>
      <c r="I856" s="14">
        <v>23.5779</v>
      </c>
      <c r="J856" s="14">
        <v>21.945799999999998</v>
      </c>
      <c r="K856" s="14">
        <v>22.188400000000001</v>
      </c>
      <c r="L856" s="21">
        <v>23.6541</v>
      </c>
      <c r="M856" s="14">
        <v>21.7149</v>
      </c>
      <c r="N856" s="14">
        <v>22.269200000000001</v>
      </c>
      <c r="O856" s="14">
        <v>22.798999999999999</v>
      </c>
      <c r="P856" s="14">
        <v>22.362300000000001</v>
      </c>
      <c r="Q856" s="14">
        <v>22.436199999999999</v>
      </c>
      <c r="R856" s="14">
        <v>22.341899999999999</v>
      </c>
      <c r="S856" s="14">
        <v>23.2027</v>
      </c>
      <c r="T856" s="21">
        <v>22.454699999999999</v>
      </c>
      <c r="U856" s="34">
        <v>363420000</v>
      </c>
      <c r="V856" s="13">
        <v>26</v>
      </c>
      <c r="W856" s="13">
        <v>3</v>
      </c>
      <c r="X856" s="40">
        <v>19.399999999999999</v>
      </c>
      <c r="Z856" s="14">
        <v>1.5915900000000001</v>
      </c>
      <c r="AA856" s="21">
        <v>0.339167</v>
      </c>
      <c r="AC856" s="14" t="s">
        <v>5801</v>
      </c>
      <c r="AD856" s="21" t="s">
        <v>5801</v>
      </c>
      <c r="AF856" s="14" t="s">
        <v>5801</v>
      </c>
      <c r="AG856" s="21" t="s">
        <v>5801</v>
      </c>
      <c r="AH856" s="13" t="s">
        <v>5165</v>
      </c>
      <c r="AI856" s="13" t="s">
        <v>12475</v>
      </c>
      <c r="AJ856" s="13" t="s">
        <v>5166</v>
      </c>
      <c r="AK856" s="13" t="s">
        <v>5167</v>
      </c>
      <c r="AL856" s="24">
        <v>17.597999999999999</v>
      </c>
      <c r="AM856" s="13" t="s">
        <v>12476</v>
      </c>
      <c r="AN856" s="13" t="s">
        <v>12477</v>
      </c>
      <c r="AO856" s="13" t="s">
        <v>12478</v>
      </c>
      <c r="AP856" s="31" t="s">
        <v>12479</v>
      </c>
    </row>
    <row r="857" spans="1:42" ht="15" customHeight="1" x14ac:dyDescent="0.2">
      <c r="A857" s="14">
        <v>26.527100000000001</v>
      </c>
      <c r="B857" s="14">
        <v>21.469799999999999</v>
      </c>
      <c r="C857" s="14">
        <v>22.657399999999999</v>
      </c>
      <c r="D857" s="14">
        <v>26.3856</v>
      </c>
      <c r="E857" s="14">
        <v>26.417899999999999</v>
      </c>
      <c r="F857" s="21">
        <v>26.491399999999999</v>
      </c>
      <c r="G857" s="14">
        <v>26.663599999999999</v>
      </c>
      <c r="H857" s="14">
        <v>26.930099999999999</v>
      </c>
      <c r="I857" s="14">
        <v>26.690899999999999</v>
      </c>
      <c r="J857" s="14">
        <v>26.562100000000001</v>
      </c>
      <c r="K857" s="14">
        <v>26.362500000000001</v>
      </c>
      <c r="L857" s="21">
        <v>26.411799999999999</v>
      </c>
      <c r="M857" s="14">
        <v>26.681999999999999</v>
      </c>
      <c r="N857" s="14">
        <v>26.052</v>
      </c>
      <c r="O857" s="14">
        <v>26.002300000000002</v>
      </c>
      <c r="P857" s="14">
        <v>27.540400000000002</v>
      </c>
      <c r="Q857" s="14">
        <v>27.031300000000002</v>
      </c>
      <c r="R857" s="14">
        <v>27.004999999999999</v>
      </c>
      <c r="S857" s="14">
        <v>27.123100000000001</v>
      </c>
      <c r="T857" s="21">
        <v>27.204699999999999</v>
      </c>
      <c r="U857" s="34">
        <v>1576300000</v>
      </c>
      <c r="V857" s="13">
        <v>72</v>
      </c>
      <c r="W857" s="13">
        <v>7</v>
      </c>
      <c r="X857" s="40">
        <v>36.9</v>
      </c>
      <c r="Z857" s="14">
        <v>0.88914700000000002</v>
      </c>
      <c r="AA857" s="21">
        <v>2.7467600000000001</v>
      </c>
      <c r="AC857" s="14">
        <v>1.41808</v>
      </c>
      <c r="AD857" s="21">
        <v>-0.31606699999999999</v>
      </c>
      <c r="AF857" s="14">
        <v>0.700793</v>
      </c>
      <c r="AG857" s="21">
        <v>0.52185000000000004</v>
      </c>
      <c r="AH857" s="13" t="s">
        <v>2661</v>
      </c>
      <c r="AI857" s="13" t="s">
        <v>2662</v>
      </c>
      <c r="AJ857" s="13" t="s">
        <v>2663</v>
      </c>
      <c r="AK857" s="13" t="s">
        <v>2664</v>
      </c>
      <c r="AL857" s="24">
        <v>31.462</v>
      </c>
      <c r="AM857" s="13" t="s">
        <v>6767</v>
      </c>
      <c r="AN857" s="13" t="s">
        <v>6768</v>
      </c>
      <c r="AO857" s="13" t="s">
        <v>6769</v>
      </c>
      <c r="AP857" s="31" t="s">
        <v>6770</v>
      </c>
    </row>
    <row r="858" spans="1:42" ht="15" customHeight="1" x14ac:dyDescent="0.2">
      <c r="A858" s="14">
        <v>29.539899999999999</v>
      </c>
      <c r="B858" s="14">
        <v>29.691199999999998</v>
      </c>
      <c r="C858" s="14">
        <v>29.617999999999999</v>
      </c>
      <c r="D858" s="14">
        <v>29.604800000000001</v>
      </c>
      <c r="E858" s="14">
        <v>29.937200000000001</v>
      </c>
      <c r="F858" s="21">
        <v>29.761900000000001</v>
      </c>
      <c r="G858" s="14">
        <v>30.004100000000001</v>
      </c>
      <c r="H858" s="14">
        <v>30.023900000000001</v>
      </c>
      <c r="I858" s="14">
        <v>29.836600000000001</v>
      </c>
      <c r="J858" s="14">
        <v>29.9681</v>
      </c>
      <c r="K858" s="14">
        <v>29.8432</v>
      </c>
      <c r="L858" s="21">
        <v>29.6554</v>
      </c>
      <c r="M858" s="14">
        <v>30.083500000000001</v>
      </c>
      <c r="N858" s="14">
        <v>30.109000000000002</v>
      </c>
      <c r="O858" s="14">
        <v>30.463799999999999</v>
      </c>
      <c r="P858" s="14">
        <v>30.503299999999999</v>
      </c>
      <c r="Q858" s="14">
        <v>30.908300000000001</v>
      </c>
      <c r="R858" s="14">
        <v>30.3735</v>
      </c>
      <c r="S858" s="14">
        <v>30.454799999999999</v>
      </c>
      <c r="T858" s="21">
        <v>30.088999999999999</v>
      </c>
      <c r="U858" s="34">
        <v>15299000000</v>
      </c>
      <c r="V858" s="13">
        <v>317</v>
      </c>
      <c r="W858" s="13">
        <v>28</v>
      </c>
      <c r="X858" s="40">
        <v>63.5</v>
      </c>
      <c r="Z858" s="14">
        <v>0.64975000000000005</v>
      </c>
      <c r="AA858" s="21">
        <v>0.15160000000000001</v>
      </c>
      <c r="AC858" s="14">
        <v>0.53921699999999995</v>
      </c>
      <c r="AD858" s="21">
        <v>-0.132633</v>
      </c>
      <c r="AF858" s="14">
        <v>0.35200799999999999</v>
      </c>
      <c r="AG858" s="21">
        <v>0.16650100000000001</v>
      </c>
      <c r="AH858" s="13" t="s">
        <v>4311</v>
      </c>
      <c r="AI858" s="13" t="s">
        <v>4312</v>
      </c>
      <c r="AJ858" s="13" t="s">
        <v>4313</v>
      </c>
      <c r="AK858" s="13" t="s">
        <v>4314</v>
      </c>
      <c r="AL858" s="24">
        <v>61.054000000000002</v>
      </c>
      <c r="AM858" s="13" t="s">
        <v>11691</v>
      </c>
      <c r="AN858" s="13" t="s">
        <v>11692</v>
      </c>
      <c r="AO858" s="13" t="s">
        <v>11693</v>
      </c>
      <c r="AP858" s="31" t="s">
        <v>11694</v>
      </c>
    </row>
    <row r="859" spans="1:42" ht="15" customHeight="1" x14ac:dyDescent="0.2">
      <c r="A859" s="14">
        <v>28.328700000000001</v>
      </c>
      <c r="B859" s="14">
        <v>28.3626</v>
      </c>
      <c r="C859" s="14">
        <v>28.3949</v>
      </c>
      <c r="D859" s="14">
        <v>28.249300000000002</v>
      </c>
      <c r="E859" s="14">
        <v>28.2836</v>
      </c>
      <c r="F859" s="21">
        <v>28.243500000000001</v>
      </c>
      <c r="G859" s="14">
        <v>28.137799999999999</v>
      </c>
      <c r="H859" s="14">
        <v>28.097999999999999</v>
      </c>
      <c r="I859" s="14">
        <v>27.9282</v>
      </c>
      <c r="J859" s="14">
        <v>27.946300000000001</v>
      </c>
      <c r="K859" s="14">
        <v>28.0868</v>
      </c>
      <c r="L859" s="21">
        <v>28.071400000000001</v>
      </c>
      <c r="M859" s="14">
        <v>27.817299999999999</v>
      </c>
      <c r="N859" s="14">
        <v>28.044499999999999</v>
      </c>
      <c r="O859" s="14">
        <v>28.403600000000001</v>
      </c>
      <c r="P859" s="14">
        <v>28.1983</v>
      </c>
      <c r="Q859" s="14">
        <v>28.1081</v>
      </c>
      <c r="R859" s="14">
        <v>28.351900000000001</v>
      </c>
      <c r="S859" s="14">
        <v>28.425899999999999</v>
      </c>
      <c r="T859" s="21">
        <v>28.463899999999999</v>
      </c>
      <c r="U859" s="34">
        <v>3941700000</v>
      </c>
      <c r="V859" s="13">
        <v>222</v>
      </c>
      <c r="W859" s="13">
        <v>25</v>
      </c>
      <c r="X859" s="40">
        <v>48</v>
      </c>
      <c r="Z859" s="14">
        <v>1.9724900000000001</v>
      </c>
      <c r="AA859" s="21">
        <v>-0.103266</v>
      </c>
      <c r="AC859" s="14">
        <v>9.0332700000000002E-2</v>
      </c>
      <c r="AD859" s="21">
        <v>-1.9833199999999999E-2</v>
      </c>
      <c r="AF859" s="14">
        <v>0.73670000000000002</v>
      </c>
      <c r="AG859" s="21">
        <v>0.221525</v>
      </c>
      <c r="AH859" s="13" t="s">
        <v>3740</v>
      </c>
      <c r="AI859" s="13" t="s">
        <v>3740</v>
      </c>
      <c r="AJ859" s="13" t="s">
        <v>3741</v>
      </c>
      <c r="AK859" s="13" t="s">
        <v>3742</v>
      </c>
      <c r="AL859" s="24">
        <v>72.331999999999994</v>
      </c>
      <c r="AM859" s="13" t="s">
        <v>12123</v>
      </c>
      <c r="AN859" s="13" t="s">
        <v>12124</v>
      </c>
      <c r="AO859" s="13" t="s">
        <v>12125</v>
      </c>
      <c r="AP859" s="31" t="s">
        <v>12126</v>
      </c>
    </row>
    <row r="860" spans="1:42" ht="15" customHeight="1" x14ac:dyDescent="0.2">
      <c r="A860" s="14">
        <v>30.401800000000001</v>
      </c>
      <c r="B860" s="14">
        <v>30.243200000000002</v>
      </c>
      <c r="C860" s="14">
        <v>30.255800000000001</v>
      </c>
      <c r="D860" s="14">
        <v>30.4956</v>
      </c>
      <c r="E860" s="14">
        <v>30.415299999999998</v>
      </c>
      <c r="F860" s="21">
        <v>30.325900000000001</v>
      </c>
      <c r="G860" s="14">
        <v>30.417100000000001</v>
      </c>
      <c r="H860" s="14">
        <v>30.138000000000002</v>
      </c>
      <c r="I860" s="14">
        <v>30.196999999999999</v>
      </c>
      <c r="J860" s="14">
        <v>30.460100000000001</v>
      </c>
      <c r="K860" s="14">
        <v>30.706800000000001</v>
      </c>
      <c r="L860" s="21">
        <v>30.6675</v>
      </c>
      <c r="M860" s="14">
        <v>30.407699999999998</v>
      </c>
      <c r="N860" s="14">
        <v>30.187999999999999</v>
      </c>
      <c r="O860" s="14">
        <v>30.3508</v>
      </c>
      <c r="P860" s="14">
        <v>30.002600000000001</v>
      </c>
      <c r="Q860" s="14">
        <v>30.684000000000001</v>
      </c>
      <c r="R860" s="14">
        <v>30.236599999999999</v>
      </c>
      <c r="S860" s="14">
        <v>31.013300000000001</v>
      </c>
      <c r="T860" s="21">
        <v>30.725100000000001</v>
      </c>
      <c r="U860" s="34">
        <v>18236000000</v>
      </c>
      <c r="V860" s="13">
        <v>438</v>
      </c>
      <c r="W860" s="13">
        <v>25</v>
      </c>
      <c r="X860" s="40">
        <v>49.5</v>
      </c>
      <c r="Z860" s="14">
        <v>0.72554700000000005</v>
      </c>
      <c r="AA860" s="21">
        <v>0.112</v>
      </c>
      <c r="AC860" s="14">
        <v>1.46441</v>
      </c>
      <c r="AD860" s="21">
        <v>0.36076599999999998</v>
      </c>
      <c r="AF860" s="14">
        <v>1.22444</v>
      </c>
      <c r="AG860" s="21">
        <v>0.42747499999999999</v>
      </c>
      <c r="AH860" s="13" t="s">
        <v>5763</v>
      </c>
      <c r="AI860" s="13" t="s">
        <v>11624</v>
      </c>
      <c r="AJ860" s="13" t="s">
        <v>4347</v>
      </c>
      <c r="AK860" s="13" t="s">
        <v>4348</v>
      </c>
      <c r="AL860" s="24">
        <v>70.897000000000006</v>
      </c>
      <c r="AM860" s="13" t="s">
        <v>11625</v>
      </c>
      <c r="AN860" s="13" t="s">
        <v>11626</v>
      </c>
      <c r="AO860" s="13" t="s">
        <v>11627</v>
      </c>
      <c r="AP860" s="31" t="s">
        <v>11628</v>
      </c>
    </row>
    <row r="861" spans="1:42" ht="15" customHeight="1" x14ac:dyDescent="0.2">
      <c r="A861" s="14">
        <v>22.1007</v>
      </c>
      <c r="B861" s="14">
        <v>24.621400000000001</v>
      </c>
      <c r="C861" s="14">
        <v>24.444500000000001</v>
      </c>
      <c r="D861" s="14">
        <v>24.770700000000001</v>
      </c>
      <c r="E861" s="14">
        <v>24.504000000000001</v>
      </c>
      <c r="F861" s="21">
        <v>24.621700000000001</v>
      </c>
      <c r="G861" s="14">
        <v>23.218800000000002</v>
      </c>
      <c r="H861" s="14">
        <v>22.174399999999999</v>
      </c>
      <c r="I861" s="14">
        <v>22.3659</v>
      </c>
      <c r="J861" s="14">
        <v>23.261199999999999</v>
      </c>
      <c r="K861" s="14">
        <v>21.774899999999999</v>
      </c>
      <c r="L861" s="21">
        <v>22.6906</v>
      </c>
      <c r="M861" s="14">
        <v>23.081800000000001</v>
      </c>
      <c r="N861" s="14">
        <v>22.9069</v>
      </c>
      <c r="O861" s="14">
        <v>22.632899999999999</v>
      </c>
      <c r="P861" s="14">
        <v>22.808199999999999</v>
      </c>
      <c r="Q861" s="14">
        <v>24.878499999999999</v>
      </c>
      <c r="R861" s="14">
        <v>25.3033</v>
      </c>
      <c r="S861" s="14">
        <v>25.0532</v>
      </c>
      <c r="T861" s="21">
        <v>21.959599999999998</v>
      </c>
      <c r="U861" s="34">
        <v>188560000</v>
      </c>
      <c r="V861" s="13">
        <v>23</v>
      </c>
      <c r="W861" s="13">
        <v>4</v>
      </c>
      <c r="X861" s="40">
        <v>7.1</v>
      </c>
      <c r="Z861" s="14">
        <v>0.60373100000000002</v>
      </c>
      <c r="AA861" s="21">
        <v>0.308836</v>
      </c>
      <c r="AC861" s="14" t="s">
        <v>5801</v>
      </c>
      <c r="AD861" s="21" t="s">
        <v>5801</v>
      </c>
      <c r="AF861" s="14" t="s">
        <v>5801</v>
      </c>
      <c r="AG861" s="21" t="s">
        <v>5801</v>
      </c>
      <c r="AH861" s="13" t="s">
        <v>5203</v>
      </c>
      <c r="AI861" s="13" t="s">
        <v>5203</v>
      </c>
      <c r="AJ861" s="13" t="s">
        <v>5204</v>
      </c>
      <c r="AK861" s="13" t="s">
        <v>5205</v>
      </c>
      <c r="AL861" s="24">
        <v>54.082999999999998</v>
      </c>
      <c r="AM861" s="13" t="s">
        <v>14376</v>
      </c>
      <c r="AN861" s="13" t="s">
        <v>14377</v>
      </c>
      <c r="AO861" s="13" t="s">
        <v>14378</v>
      </c>
      <c r="AP861" s="31" t="s">
        <v>14379</v>
      </c>
    </row>
    <row r="862" spans="1:42" ht="15" customHeight="1" x14ac:dyDescent="0.2">
      <c r="A862" s="14">
        <v>22.706700000000001</v>
      </c>
      <c r="B862" s="14">
        <v>23.2605</v>
      </c>
      <c r="C862" s="14">
        <v>21.730699999999999</v>
      </c>
      <c r="D862" s="14">
        <v>22.127700000000001</v>
      </c>
      <c r="E862" s="14">
        <v>22.511500000000002</v>
      </c>
      <c r="F862" s="21">
        <v>21.757999999999999</v>
      </c>
      <c r="G862" s="14">
        <v>22.982399999999998</v>
      </c>
      <c r="H862" s="14">
        <v>22.042899999999999</v>
      </c>
      <c r="I862" s="14">
        <v>22.087299999999999</v>
      </c>
      <c r="J862" s="14">
        <v>23.082599999999999</v>
      </c>
      <c r="K862" s="14">
        <v>22.219100000000001</v>
      </c>
      <c r="L862" s="21">
        <v>21.8095</v>
      </c>
      <c r="M862" s="14">
        <v>24.778300000000002</v>
      </c>
      <c r="N862" s="14">
        <v>24.8674</v>
      </c>
      <c r="O862" s="14">
        <v>24.9863</v>
      </c>
      <c r="P862" s="14">
        <v>24.3918</v>
      </c>
      <c r="Q862" s="14">
        <v>25.4773</v>
      </c>
      <c r="R862" s="14">
        <v>25.224900000000002</v>
      </c>
      <c r="S862" s="14">
        <v>25.4054</v>
      </c>
      <c r="T862" s="21">
        <v>25.166699999999999</v>
      </c>
      <c r="U862" s="34">
        <v>358960000</v>
      </c>
      <c r="V862" s="13">
        <v>27</v>
      </c>
      <c r="W862" s="13">
        <v>6</v>
      </c>
      <c r="X862" s="40">
        <v>17.8</v>
      </c>
      <c r="Z862" s="14" t="s">
        <v>5801</v>
      </c>
      <c r="AA862" s="21" t="s">
        <v>5801</v>
      </c>
      <c r="AC862" s="14" t="s">
        <v>5801</v>
      </c>
      <c r="AD862" s="21" t="s">
        <v>5801</v>
      </c>
      <c r="AF862" s="14">
        <v>2.0469400000000002</v>
      </c>
      <c r="AG862" s="21">
        <v>0.56262500000000004</v>
      </c>
      <c r="AH862" s="13" t="s">
        <v>2627</v>
      </c>
      <c r="AI862" s="13" t="s">
        <v>2627</v>
      </c>
      <c r="AJ862" s="13" t="s">
        <v>2628</v>
      </c>
      <c r="AK862" s="13" t="s">
        <v>2629</v>
      </c>
      <c r="AL862" s="24">
        <v>69.888999999999996</v>
      </c>
      <c r="AM862" s="13" t="s">
        <v>7374</v>
      </c>
      <c r="AN862" s="13" t="s">
        <v>7375</v>
      </c>
      <c r="AO862" s="13" t="s">
        <v>7376</v>
      </c>
      <c r="AP862" s="31" t="s">
        <v>7377</v>
      </c>
    </row>
    <row r="863" spans="1:42" ht="15" customHeight="1" x14ac:dyDescent="0.2">
      <c r="A863" s="14">
        <v>21.6098</v>
      </c>
      <c r="B863" s="14">
        <v>22.9895</v>
      </c>
      <c r="C863" s="14">
        <v>23.558599999999998</v>
      </c>
      <c r="D863" s="14">
        <v>22.670200000000001</v>
      </c>
      <c r="E863" s="14">
        <v>23.110099999999999</v>
      </c>
      <c r="F863" s="21">
        <v>22.415900000000001</v>
      </c>
      <c r="G863" s="14">
        <v>26.006900000000002</v>
      </c>
      <c r="H863" s="14">
        <v>25.581499999999998</v>
      </c>
      <c r="I863" s="14">
        <v>25.735299999999999</v>
      </c>
      <c r="J863" s="14">
        <v>25.475000000000001</v>
      </c>
      <c r="K863" s="14">
        <v>22.4328</v>
      </c>
      <c r="L863" s="21">
        <v>25.269100000000002</v>
      </c>
      <c r="M863" s="14">
        <v>25.741</v>
      </c>
      <c r="N863" s="14">
        <v>26.06</v>
      </c>
      <c r="O863" s="14">
        <v>25.431100000000001</v>
      </c>
      <c r="P863" s="14">
        <v>25.711400000000001</v>
      </c>
      <c r="Q863" s="14">
        <v>26.183900000000001</v>
      </c>
      <c r="R863" s="14">
        <v>25.5989</v>
      </c>
      <c r="S863" s="14">
        <v>25.7164</v>
      </c>
      <c r="T863" s="21">
        <v>24.459700000000002</v>
      </c>
      <c r="U863" s="34">
        <v>634720000</v>
      </c>
      <c r="V863" s="13">
        <v>49</v>
      </c>
      <c r="W863" s="13">
        <v>7</v>
      </c>
      <c r="X863" s="40">
        <v>23.5</v>
      </c>
      <c r="Z863" s="14" t="s">
        <v>5801</v>
      </c>
      <c r="AA863" s="21" t="s">
        <v>5801</v>
      </c>
      <c r="AC863" s="14">
        <v>0.71834799999999999</v>
      </c>
      <c r="AD863" s="21">
        <v>-1.0686</v>
      </c>
      <c r="AF863" s="14">
        <v>0.260405</v>
      </c>
      <c r="AG863" s="21">
        <v>-0.24615000000000001</v>
      </c>
      <c r="AH863" s="13" t="s">
        <v>10282</v>
      </c>
      <c r="AI863" s="13" t="s">
        <v>10283</v>
      </c>
      <c r="AJ863" s="13" t="s">
        <v>2430</v>
      </c>
      <c r="AK863" s="13" t="s">
        <v>2431</v>
      </c>
      <c r="AL863" s="24">
        <v>52.220999999999997</v>
      </c>
      <c r="AM863" s="13" t="s">
        <v>10284</v>
      </c>
      <c r="AN863" s="13" t="s">
        <v>10285</v>
      </c>
      <c r="AO863" s="13" t="s">
        <v>7124</v>
      </c>
      <c r="AP863" s="31" t="s">
        <v>10286</v>
      </c>
    </row>
    <row r="864" spans="1:42" ht="15" customHeight="1" x14ac:dyDescent="0.2">
      <c r="A864" s="14">
        <v>25.167400000000001</v>
      </c>
      <c r="B864" s="14">
        <v>25.179300000000001</v>
      </c>
      <c r="C864" s="14">
        <v>25.713999999999999</v>
      </c>
      <c r="D864" s="14">
        <v>24.948799999999999</v>
      </c>
      <c r="E864" s="14">
        <v>24.888300000000001</v>
      </c>
      <c r="F864" s="21">
        <v>24.848500000000001</v>
      </c>
      <c r="G864" s="14">
        <v>23.141100000000002</v>
      </c>
      <c r="H864" s="14">
        <v>22.044499999999999</v>
      </c>
      <c r="I864" s="14">
        <v>22.390999999999998</v>
      </c>
      <c r="J864" s="14">
        <v>22.716000000000001</v>
      </c>
      <c r="K864" s="14">
        <v>21.7042</v>
      </c>
      <c r="L864" s="21">
        <v>22.571100000000001</v>
      </c>
      <c r="M864" s="14">
        <v>25.151800000000001</v>
      </c>
      <c r="N864" s="14">
        <v>24.720099999999999</v>
      </c>
      <c r="O864" s="14">
        <v>24.776199999999999</v>
      </c>
      <c r="P864" s="14">
        <v>24.561800000000002</v>
      </c>
      <c r="Q864" s="14">
        <v>22.0562</v>
      </c>
      <c r="R864" s="14">
        <v>25.046399999999998</v>
      </c>
      <c r="S864" s="14">
        <v>24.2075</v>
      </c>
      <c r="T864" s="21">
        <v>25.214300000000001</v>
      </c>
      <c r="U864" s="34">
        <v>248620000</v>
      </c>
      <c r="V864" s="13">
        <v>41</v>
      </c>
      <c r="W864" s="13">
        <v>8</v>
      </c>
      <c r="X864" s="40">
        <v>28.1</v>
      </c>
      <c r="Z864" s="14">
        <v>1.1802299999999999</v>
      </c>
      <c r="AA864" s="21">
        <v>-0.458368</v>
      </c>
      <c r="AC864" s="14" t="s">
        <v>5801</v>
      </c>
      <c r="AD864" s="21" t="s">
        <v>5801</v>
      </c>
      <c r="AF864" s="14">
        <v>0.384573</v>
      </c>
      <c r="AG864" s="21">
        <v>-0.54658600000000002</v>
      </c>
      <c r="AH864" s="13" t="s">
        <v>1488</v>
      </c>
      <c r="AI864" s="13" t="s">
        <v>1488</v>
      </c>
      <c r="AJ864" s="13" t="s">
        <v>1489</v>
      </c>
      <c r="AK864" s="13" t="s">
        <v>1490</v>
      </c>
      <c r="AL864" s="24">
        <v>39.232999999999997</v>
      </c>
      <c r="AM864" s="13" t="s">
        <v>14191</v>
      </c>
      <c r="AN864" s="13" t="s">
        <v>14192</v>
      </c>
      <c r="AO864" s="13" t="s">
        <v>14193</v>
      </c>
      <c r="AP864" s="31" t="s">
        <v>14194</v>
      </c>
    </row>
    <row r="865" spans="1:42" ht="15" customHeight="1" x14ac:dyDescent="0.2">
      <c r="A865" s="14">
        <v>29.283300000000001</v>
      </c>
      <c r="B865" s="14">
        <v>28.969000000000001</v>
      </c>
      <c r="C865" s="14">
        <v>28.927199999999999</v>
      </c>
      <c r="D865" s="14">
        <v>29.555499999999999</v>
      </c>
      <c r="E865" s="14">
        <v>28.346499999999999</v>
      </c>
      <c r="F865" s="21">
        <v>28.3871</v>
      </c>
      <c r="G865" s="14">
        <v>23.8066</v>
      </c>
      <c r="H865" s="14">
        <v>23.835000000000001</v>
      </c>
      <c r="I865" s="14">
        <v>23.606100000000001</v>
      </c>
      <c r="J865" s="14">
        <v>21.678899999999999</v>
      </c>
      <c r="K865" s="14">
        <v>23.610199999999999</v>
      </c>
      <c r="L865" s="21">
        <v>21.867000000000001</v>
      </c>
      <c r="M865" s="14">
        <v>23.668199999999999</v>
      </c>
      <c r="N865" s="14">
        <v>21.787299999999998</v>
      </c>
      <c r="O865" s="14">
        <v>22.004300000000001</v>
      </c>
      <c r="P865" s="14">
        <v>22.586300000000001</v>
      </c>
      <c r="Q865" s="14">
        <v>22.123100000000001</v>
      </c>
      <c r="R865" s="14">
        <v>21.430399999999999</v>
      </c>
      <c r="S865" s="14">
        <v>22.321000000000002</v>
      </c>
      <c r="T865" s="21">
        <v>23.211500000000001</v>
      </c>
      <c r="U865" s="34">
        <v>1003400000</v>
      </c>
      <c r="V865" s="13">
        <v>114</v>
      </c>
      <c r="W865" s="13">
        <v>22</v>
      </c>
      <c r="X865" s="40">
        <v>30.8</v>
      </c>
      <c r="Z865" s="14">
        <v>0.291439</v>
      </c>
      <c r="AA865" s="21">
        <v>-0.29680000000000001</v>
      </c>
      <c r="AC865" s="14">
        <v>1.24787</v>
      </c>
      <c r="AD865" s="21">
        <v>-0.42049900000000001</v>
      </c>
      <c r="AF865" s="14">
        <v>0.31575999999999999</v>
      </c>
      <c r="AG865" s="21">
        <v>0.31788499999999997</v>
      </c>
      <c r="AH865" s="13" t="s">
        <v>5725</v>
      </c>
      <c r="AI865" s="13" t="s">
        <v>11907</v>
      </c>
      <c r="AJ865" s="13" t="s">
        <v>5726</v>
      </c>
      <c r="AK865" s="13" t="s">
        <v>5727</v>
      </c>
      <c r="AL865" s="24">
        <v>96.694999999999993</v>
      </c>
      <c r="AM865" s="13" t="s">
        <v>11908</v>
      </c>
      <c r="AN865" s="13" t="s">
        <v>11909</v>
      </c>
      <c r="AO865" s="13" t="s">
        <v>11910</v>
      </c>
      <c r="AP865" s="31" t="s">
        <v>11911</v>
      </c>
    </row>
    <row r="866" spans="1:42" ht="15" customHeight="1" x14ac:dyDescent="0.2">
      <c r="A866" s="14">
        <v>22.0017</v>
      </c>
      <c r="B866" s="14">
        <v>22.854800000000001</v>
      </c>
      <c r="C866" s="14">
        <v>22.173300000000001</v>
      </c>
      <c r="D866" s="14">
        <v>21.6113</v>
      </c>
      <c r="E866" s="14">
        <v>21.015499999999999</v>
      </c>
      <c r="F866" s="21">
        <v>22.878900000000002</v>
      </c>
      <c r="G866" s="14">
        <v>21.798100000000002</v>
      </c>
      <c r="H866" s="14">
        <v>22.501799999999999</v>
      </c>
      <c r="I866" s="14">
        <v>22.3903</v>
      </c>
      <c r="J866" s="14">
        <v>22.064800000000002</v>
      </c>
      <c r="K866" s="14">
        <v>21.628699999999998</v>
      </c>
      <c r="L866" s="21">
        <v>21.453499999999998</v>
      </c>
      <c r="M866" s="14">
        <v>25.295500000000001</v>
      </c>
      <c r="N866" s="14">
        <v>25.0364</v>
      </c>
      <c r="O866" s="14">
        <v>24.9178</v>
      </c>
      <c r="P866" s="14">
        <v>24.7302</v>
      </c>
      <c r="Q866" s="14">
        <v>25.258099999999999</v>
      </c>
      <c r="R866" s="14">
        <v>25.095400000000001</v>
      </c>
      <c r="S866" s="14">
        <v>25.004899999999999</v>
      </c>
      <c r="T866" s="21">
        <v>25.080300000000001</v>
      </c>
      <c r="U866" s="34">
        <v>329860000</v>
      </c>
      <c r="V866" s="13">
        <v>36</v>
      </c>
      <c r="W866" s="13">
        <v>11</v>
      </c>
      <c r="X866" s="40">
        <v>13</v>
      </c>
      <c r="Z866" s="14" t="s">
        <v>5801</v>
      </c>
      <c r="AA866" s="21" t="s">
        <v>5801</v>
      </c>
      <c r="AC866" s="14" t="s">
        <v>5801</v>
      </c>
      <c r="AD866" s="21" t="s">
        <v>5801</v>
      </c>
      <c r="AF866" s="14">
        <v>0.386293</v>
      </c>
      <c r="AG866" s="21">
        <v>0.1147</v>
      </c>
      <c r="AH866" s="13" t="s">
        <v>7458</v>
      </c>
      <c r="AI866" s="13" t="s">
        <v>3014</v>
      </c>
      <c r="AJ866" s="13" t="s">
        <v>3015</v>
      </c>
      <c r="AK866" s="13" t="s">
        <v>3016</v>
      </c>
      <c r="AL866" s="24">
        <v>142.82</v>
      </c>
      <c r="AM866" s="13" t="s">
        <v>7459</v>
      </c>
      <c r="AN866" s="13" t="s">
        <v>7460</v>
      </c>
      <c r="AO866" s="13" t="s">
        <v>7461</v>
      </c>
      <c r="AP866" s="31" t="s">
        <v>7462</v>
      </c>
    </row>
    <row r="867" spans="1:42" ht="15" customHeight="1" x14ac:dyDescent="0.2">
      <c r="A867" s="14">
        <v>25.8277</v>
      </c>
      <c r="B867" s="14">
        <v>26.065999999999999</v>
      </c>
      <c r="C867" s="14">
        <v>26.162400000000002</v>
      </c>
      <c r="D867" s="14">
        <v>26.108899999999998</v>
      </c>
      <c r="E867" s="14">
        <v>26.148299999999999</v>
      </c>
      <c r="F867" s="21">
        <v>26.0044</v>
      </c>
      <c r="G867" s="14">
        <v>28.0167</v>
      </c>
      <c r="H867" s="14">
        <v>27.936900000000001</v>
      </c>
      <c r="I867" s="14">
        <v>27.684899999999999</v>
      </c>
      <c r="J867" s="14">
        <v>27.7913</v>
      </c>
      <c r="K867" s="14">
        <v>27.985900000000001</v>
      </c>
      <c r="L867" s="21">
        <v>27.868300000000001</v>
      </c>
      <c r="M867" s="14">
        <v>26.796199999999999</v>
      </c>
      <c r="N867" s="14">
        <v>26.674099999999999</v>
      </c>
      <c r="O867" s="14">
        <v>26.804300000000001</v>
      </c>
      <c r="P867" s="14">
        <v>27.1983</v>
      </c>
      <c r="Q867" s="14">
        <v>27.1755</v>
      </c>
      <c r="R867" s="14">
        <v>26.792300000000001</v>
      </c>
      <c r="S867" s="14">
        <v>26.324200000000001</v>
      </c>
      <c r="T867" s="21">
        <v>26.9285</v>
      </c>
      <c r="U867" s="34">
        <v>1504700000</v>
      </c>
      <c r="V867" s="13">
        <v>132</v>
      </c>
      <c r="W867" s="13">
        <v>18</v>
      </c>
      <c r="X867" s="40">
        <v>26.7</v>
      </c>
      <c r="Z867" s="14">
        <v>0.25061</v>
      </c>
      <c r="AA867" s="21">
        <v>6.8500500000000006E-2</v>
      </c>
      <c r="AC867" s="14">
        <v>6.6654899999999996E-3</v>
      </c>
      <c r="AD867" s="21">
        <v>2.3333199999999998E-3</v>
      </c>
      <c r="AF867" s="14">
        <v>0.110083</v>
      </c>
      <c r="AG867" s="21">
        <v>-6.3100299999999998E-2</v>
      </c>
      <c r="AH867" s="13" t="s">
        <v>5468</v>
      </c>
      <c r="AI867" s="13" t="s">
        <v>2689</v>
      </c>
      <c r="AJ867" s="13" t="s">
        <v>2690</v>
      </c>
      <c r="AK867" s="13" t="s">
        <v>2691</v>
      </c>
      <c r="AL867" s="24">
        <v>90.724999999999994</v>
      </c>
      <c r="AM867" s="13" t="s">
        <v>13230</v>
      </c>
      <c r="AN867" s="13" t="s">
        <v>13231</v>
      </c>
      <c r="AO867" s="13" t="s">
        <v>13232</v>
      </c>
      <c r="AP867" s="31" t="s">
        <v>13233</v>
      </c>
    </row>
    <row r="868" spans="1:42" ht="15" customHeight="1" x14ac:dyDescent="0.2">
      <c r="A868" s="14">
        <v>27.228400000000001</v>
      </c>
      <c r="B868" s="14">
        <v>27.134399999999999</v>
      </c>
      <c r="C868" s="14">
        <v>27.4391</v>
      </c>
      <c r="D868" s="14">
        <v>27.264099999999999</v>
      </c>
      <c r="E868" s="14">
        <v>27.5566</v>
      </c>
      <c r="F868" s="21">
        <v>26.7438</v>
      </c>
      <c r="G868" s="14">
        <v>28.3307</v>
      </c>
      <c r="H868" s="14">
        <v>28.473400000000002</v>
      </c>
      <c r="I868" s="14">
        <v>28.152000000000001</v>
      </c>
      <c r="J868" s="14">
        <v>28.369599999999998</v>
      </c>
      <c r="K868" s="14">
        <v>28.471800000000002</v>
      </c>
      <c r="L868" s="21">
        <v>28.237200000000001</v>
      </c>
      <c r="M868" s="14">
        <v>27.9068</v>
      </c>
      <c r="N868" s="14">
        <v>27.619499999999999</v>
      </c>
      <c r="O868" s="14">
        <v>27.8368</v>
      </c>
      <c r="P868" s="14">
        <v>28.161899999999999</v>
      </c>
      <c r="Q868" s="14">
        <v>28.261800000000001</v>
      </c>
      <c r="R868" s="14">
        <v>27.953800000000001</v>
      </c>
      <c r="S868" s="14">
        <v>27.613099999999999</v>
      </c>
      <c r="T868" s="21">
        <v>28.163399999999999</v>
      </c>
      <c r="U868" s="34">
        <v>3231700000</v>
      </c>
      <c r="V868" s="13">
        <v>225</v>
      </c>
      <c r="W868" s="13">
        <v>38</v>
      </c>
      <c r="X868" s="40">
        <v>29.3</v>
      </c>
      <c r="Z868" s="14">
        <v>0.112885</v>
      </c>
      <c r="AA868" s="21">
        <v>-7.9133400000000007E-2</v>
      </c>
      <c r="AC868" s="14">
        <v>0.130325</v>
      </c>
      <c r="AD868" s="21">
        <v>4.08332E-2</v>
      </c>
      <c r="AF868" s="14">
        <v>0.26394499999999999</v>
      </c>
      <c r="AG868" s="21">
        <v>0.116776</v>
      </c>
      <c r="AH868" s="13" t="s">
        <v>3906</v>
      </c>
      <c r="AI868" s="13" t="s">
        <v>3907</v>
      </c>
      <c r="AJ868" s="13" t="s">
        <v>3908</v>
      </c>
      <c r="AK868" s="13" t="s">
        <v>3909</v>
      </c>
      <c r="AL868" s="24">
        <v>174.38</v>
      </c>
      <c r="AM868" s="13" t="s">
        <v>12579</v>
      </c>
      <c r="AN868" s="13" t="s">
        <v>12580</v>
      </c>
      <c r="AO868" s="13" t="s">
        <v>12581</v>
      </c>
      <c r="AP868" s="31" t="s">
        <v>12582</v>
      </c>
    </row>
    <row r="869" spans="1:42" ht="15" customHeight="1" x14ac:dyDescent="0.2">
      <c r="A869" s="14">
        <v>31.731100000000001</v>
      </c>
      <c r="B869" s="14">
        <v>31.6768</v>
      </c>
      <c r="C869" s="14">
        <v>31.659500000000001</v>
      </c>
      <c r="D869" s="14">
        <v>31.840699999999998</v>
      </c>
      <c r="E869" s="14">
        <v>31.903099999999998</v>
      </c>
      <c r="F869" s="21">
        <v>31.8367</v>
      </c>
      <c r="G869" s="14">
        <v>27.840299999999999</v>
      </c>
      <c r="H869" s="14">
        <v>28.119700000000002</v>
      </c>
      <c r="I869" s="14">
        <v>28.089500000000001</v>
      </c>
      <c r="J869" s="14">
        <v>28.079599999999999</v>
      </c>
      <c r="K869" s="14">
        <v>27.877400000000002</v>
      </c>
      <c r="L869" s="21">
        <v>27.791399999999999</v>
      </c>
      <c r="M869" s="14">
        <v>28.615100000000002</v>
      </c>
      <c r="N869" s="14">
        <v>28.662600000000001</v>
      </c>
      <c r="O869" s="14">
        <v>28.836600000000001</v>
      </c>
      <c r="P869" s="14">
        <v>28.497499999999999</v>
      </c>
      <c r="Q869" s="14">
        <v>28.654</v>
      </c>
      <c r="R869" s="14">
        <v>28.563800000000001</v>
      </c>
      <c r="S869" s="14">
        <v>28.496099999999998</v>
      </c>
      <c r="T869" s="21">
        <v>28.241299999999999</v>
      </c>
      <c r="U869" s="34">
        <v>9492300000</v>
      </c>
      <c r="V869" s="13">
        <v>278</v>
      </c>
      <c r="W869" s="13">
        <v>28</v>
      </c>
      <c r="X869" s="40">
        <v>62.3</v>
      </c>
      <c r="Z869" s="14">
        <v>2.3062900000000002</v>
      </c>
      <c r="AA869" s="21">
        <v>0.17103299999999999</v>
      </c>
      <c r="AC869" s="14">
        <v>0.33688200000000001</v>
      </c>
      <c r="AD869" s="21">
        <v>-0.100367</v>
      </c>
      <c r="AF869" s="14">
        <v>0.70540700000000001</v>
      </c>
      <c r="AG869" s="21">
        <v>-0.16414999999999999</v>
      </c>
      <c r="AH869" s="13" t="s">
        <v>5772</v>
      </c>
      <c r="AI869" s="13" t="s">
        <v>5772</v>
      </c>
      <c r="AJ869" s="13" t="s">
        <v>3963</v>
      </c>
      <c r="AK869" s="13" t="s">
        <v>3964</v>
      </c>
      <c r="AL869" s="24">
        <v>59.256</v>
      </c>
      <c r="AM869" s="13" t="s">
        <v>11515</v>
      </c>
      <c r="AN869" s="13" t="s">
        <v>11516</v>
      </c>
      <c r="AO869" s="13" t="s">
        <v>11517</v>
      </c>
      <c r="AP869" s="31" t="s">
        <v>11518</v>
      </c>
    </row>
    <row r="870" spans="1:42" ht="15" customHeight="1" x14ac:dyDescent="0.2">
      <c r="A870" s="14">
        <v>34.267200000000003</v>
      </c>
      <c r="B870" s="14">
        <v>34.243499999999997</v>
      </c>
      <c r="C870" s="14">
        <v>34.0565</v>
      </c>
      <c r="D870" s="14">
        <v>34.211500000000001</v>
      </c>
      <c r="E870" s="14">
        <v>34.121499999999997</v>
      </c>
      <c r="F870" s="21">
        <v>34.045499999999997</v>
      </c>
      <c r="G870" s="14">
        <v>31.819400000000002</v>
      </c>
      <c r="H870" s="14">
        <v>31.731000000000002</v>
      </c>
      <c r="I870" s="14">
        <v>31.9541</v>
      </c>
      <c r="J870" s="14">
        <v>31.8689</v>
      </c>
      <c r="K870" s="14">
        <v>32.137099999999997</v>
      </c>
      <c r="L870" s="21">
        <v>31.999700000000001</v>
      </c>
      <c r="M870" s="14">
        <v>32.043199999999999</v>
      </c>
      <c r="N870" s="14">
        <v>32.383000000000003</v>
      </c>
      <c r="O870" s="14">
        <v>32.191800000000001</v>
      </c>
      <c r="P870" s="14">
        <v>32.203699999999998</v>
      </c>
      <c r="Q870" s="14">
        <v>32.0122</v>
      </c>
      <c r="R870" s="14">
        <v>31.965199999999999</v>
      </c>
      <c r="S870" s="14">
        <v>31.999500000000001</v>
      </c>
      <c r="T870" s="21">
        <v>32.063600000000001</v>
      </c>
      <c r="U870" s="34">
        <v>76666000000</v>
      </c>
      <c r="V870" s="13">
        <v>930</v>
      </c>
      <c r="W870" s="13">
        <v>51</v>
      </c>
      <c r="X870" s="40">
        <v>57.6</v>
      </c>
      <c r="Z870" s="14">
        <v>0.31304999999999999</v>
      </c>
      <c r="AA870" s="21">
        <v>-6.2900499999999998E-2</v>
      </c>
      <c r="AC870" s="14">
        <v>0.760764</v>
      </c>
      <c r="AD870" s="21">
        <v>0.16706699999999999</v>
      </c>
      <c r="AF870" s="14">
        <v>1.4457800000000001</v>
      </c>
      <c r="AG870" s="21">
        <v>-0.195301</v>
      </c>
      <c r="AH870" s="13" t="s">
        <v>5787</v>
      </c>
      <c r="AI870" s="13" t="s">
        <v>4456</v>
      </c>
      <c r="AJ870" s="13" t="s">
        <v>4457</v>
      </c>
      <c r="AK870" s="13" t="s">
        <v>4458</v>
      </c>
      <c r="AL870" s="24">
        <v>129.63</v>
      </c>
      <c r="AM870" s="13" t="s">
        <v>11443</v>
      </c>
      <c r="AN870" s="13" t="s">
        <v>11444</v>
      </c>
      <c r="AO870" s="13" t="s">
        <v>11445</v>
      </c>
      <c r="AP870" s="31" t="s">
        <v>11446</v>
      </c>
    </row>
    <row r="871" spans="1:42" ht="15" customHeight="1" x14ac:dyDescent="0.2">
      <c r="A871" s="14">
        <v>28.601900000000001</v>
      </c>
      <c r="B871" s="14">
        <v>28.735499999999998</v>
      </c>
      <c r="C871" s="14">
        <v>28.7088</v>
      </c>
      <c r="D871" s="14">
        <v>28.655100000000001</v>
      </c>
      <c r="E871" s="14">
        <v>28.7302</v>
      </c>
      <c r="F871" s="21">
        <v>28.712199999999999</v>
      </c>
      <c r="G871" s="14">
        <v>29.632200000000001</v>
      </c>
      <c r="H871" s="14">
        <v>29.506499999999999</v>
      </c>
      <c r="I871" s="14">
        <v>29.613199999999999</v>
      </c>
      <c r="J871" s="14">
        <v>29.755199999999999</v>
      </c>
      <c r="K871" s="14">
        <v>29.601199999999999</v>
      </c>
      <c r="L871" s="21">
        <v>29.477</v>
      </c>
      <c r="M871" s="14">
        <v>29.331600000000002</v>
      </c>
      <c r="N871" s="14">
        <v>29.462499999999999</v>
      </c>
      <c r="O871" s="14">
        <v>29.333600000000001</v>
      </c>
      <c r="P871" s="14">
        <v>29.296399999999998</v>
      </c>
      <c r="Q871" s="14">
        <v>29.280799999999999</v>
      </c>
      <c r="R871" s="14">
        <v>29.202400000000001</v>
      </c>
      <c r="S871" s="14">
        <v>29.406300000000002</v>
      </c>
      <c r="T871" s="21">
        <v>29.126200000000001</v>
      </c>
      <c r="U871" s="34">
        <v>7825800000</v>
      </c>
      <c r="V871" s="13">
        <v>350</v>
      </c>
      <c r="W871" s="13">
        <v>39</v>
      </c>
      <c r="X871" s="40">
        <v>46.4</v>
      </c>
      <c r="Z871" s="14">
        <v>0.135104</v>
      </c>
      <c r="AA871" s="21">
        <v>1.7100000000000001E-2</v>
      </c>
      <c r="AC871" s="14">
        <v>0.109836</v>
      </c>
      <c r="AD871" s="21">
        <v>2.71664E-2</v>
      </c>
      <c r="AF871" s="14">
        <v>0.70931699999999998</v>
      </c>
      <c r="AG871" s="21">
        <v>-0.1021</v>
      </c>
      <c r="AH871" s="13" t="s">
        <v>5756</v>
      </c>
      <c r="AI871" s="13" t="s">
        <v>5756</v>
      </c>
      <c r="AJ871" s="13" t="s">
        <v>4285</v>
      </c>
      <c r="AK871" s="13" t="s">
        <v>4286</v>
      </c>
      <c r="AL871" s="24">
        <v>101.56</v>
      </c>
      <c r="AM871" s="13" t="s">
        <v>11927</v>
      </c>
      <c r="AN871" s="13" t="s">
        <v>11928</v>
      </c>
      <c r="AO871" s="13" t="s">
        <v>11830</v>
      </c>
      <c r="AP871" s="31" t="s">
        <v>11929</v>
      </c>
    </row>
    <row r="872" spans="1:42" ht="15" customHeight="1" x14ac:dyDescent="0.2">
      <c r="A872" s="14">
        <v>28.265799999999999</v>
      </c>
      <c r="B872" s="14">
        <v>28.692</v>
      </c>
      <c r="C872" s="14">
        <v>28.544699999999999</v>
      </c>
      <c r="D872" s="14">
        <v>28.3309</v>
      </c>
      <c r="E872" s="14">
        <v>28.088899999999999</v>
      </c>
      <c r="F872" s="21">
        <v>28.508500000000002</v>
      </c>
      <c r="G872" s="14">
        <v>30.457799999999999</v>
      </c>
      <c r="H872" s="14">
        <v>30.4968</v>
      </c>
      <c r="I872" s="14">
        <v>30.400200000000002</v>
      </c>
      <c r="J872" s="14">
        <v>30.404599999999999</v>
      </c>
      <c r="K872" s="14">
        <v>30.3993</v>
      </c>
      <c r="L872" s="21">
        <v>30.271899999999999</v>
      </c>
      <c r="M872" s="14">
        <v>29.749199999999998</v>
      </c>
      <c r="N872" s="14">
        <v>29.854500000000002</v>
      </c>
      <c r="O872" s="14">
        <v>29.700700000000001</v>
      </c>
      <c r="P872" s="14">
        <v>29.486999999999998</v>
      </c>
      <c r="Q872" s="14">
        <v>29.384599999999999</v>
      </c>
      <c r="R872" s="14">
        <v>29.440200000000001</v>
      </c>
      <c r="S872" s="14">
        <v>29.6159</v>
      </c>
      <c r="T872" s="21">
        <v>29.36</v>
      </c>
      <c r="U872" s="34">
        <v>10001000000</v>
      </c>
      <c r="V872" s="13">
        <v>603</v>
      </c>
      <c r="W872" s="13">
        <v>56</v>
      </c>
      <c r="X872" s="40">
        <v>31.8</v>
      </c>
      <c r="Z872" s="14">
        <v>0.47626499999999999</v>
      </c>
      <c r="AA872" s="21">
        <v>-0.19140099999999999</v>
      </c>
      <c r="AC872" s="14">
        <v>0.83504800000000001</v>
      </c>
      <c r="AD872" s="21">
        <v>-9.2999799999999994E-2</v>
      </c>
      <c r="AF872" s="14">
        <v>1.3720300000000001</v>
      </c>
      <c r="AG872" s="21">
        <v>-0.24767500000000001</v>
      </c>
      <c r="AH872" s="13" t="s">
        <v>4490</v>
      </c>
      <c r="AI872" s="13" t="s">
        <v>4491</v>
      </c>
      <c r="AJ872" s="13" t="s">
        <v>4492</v>
      </c>
      <c r="AK872" s="13" t="s">
        <v>4493</v>
      </c>
      <c r="AL872" s="24">
        <v>274.37</v>
      </c>
      <c r="AM872" s="13" t="s">
        <v>12092</v>
      </c>
      <c r="AN872" s="13" t="s">
        <v>12093</v>
      </c>
      <c r="AO872" s="13" t="s">
        <v>12094</v>
      </c>
      <c r="AP872" s="31" t="s">
        <v>12095</v>
      </c>
    </row>
    <row r="873" spans="1:42" ht="15" customHeight="1" x14ac:dyDescent="0.2">
      <c r="A873" s="14">
        <v>25.3872</v>
      </c>
      <c r="B873" s="14">
        <v>25.765899999999998</v>
      </c>
      <c r="C873" s="14">
        <v>22.457799999999999</v>
      </c>
      <c r="D873" s="14">
        <v>25.66</v>
      </c>
      <c r="E873" s="14">
        <v>25.274000000000001</v>
      </c>
      <c r="F873" s="21">
        <v>25.533999999999999</v>
      </c>
      <c r="G873" s="14">
        <v>26.380400000000002</v>
      </c>
      <c r="H873" s="14">
        <v>26.171900000000001</v>
      </c>
      <c r="I873" s="14">
        <v>26.610299999999999</v>
      </c>
      <c r="J873" s="14">
        <v>26.4879</v>
      </c>
      <c r="K873" s="14">
        <v>26.2059</v>
      </c>
      <c r="L873" s="21">
        <v>25.825500000000002</v>
      </c>
      <c r="M873" s="14">
        <v>25.502199999999998</v>
      </c>
      <c r="N873" s="14">
        <v>26.7423</v>
      </c>
      <c r="O873" s="14">
        <v>25.7591</v>
      </c>
      <c r="P873" s="14">
        <v>25.765899999999998</v>
      </c>
      <c r="Q873" s="14">
        <v>26.712700000000002</v>
      </c>
      <c r="R873" s="14">
        <v>26.301100000000002</v>
      </c>
      <c r="S873" s="14">
        <v>26.3687</v>
      </c>
      <c r="T873" s="21">
        <v>26.585799999999999</v>
      </c>
      <c r="U873" s="34">
        <v>1218700000</v>
      </c>
      <c r="V873" s="13">
        <v>60</v>
      </c>
      <c r="W873" s="13">
        <v>8</v>
      </c>
      <c r="X873" s="40">
        <v>27.3</v>
      </c>
      <c r="Z873" s="14">
        <v>0.37587500000000001</v>
      </c>
      <c r="AA873" s="21">
        <v>0.86424999999999996</v>
      </c>
      <c r="AC873" s="14">
        <v>0.39383600000000002</v>
      </c>
      <c r="AD873" s="21">
        <v>-0.21443300000000001</v>
      </c>
      <c r="AF873" s="14">
        <v>0.97225099999999998</v>
      </c>
      <c r="AG873" s="21">
        <v>0.54969999999999997</v>
      </c>
      <c r="AH873" s="13" t="s">
        <v>2719</v>
      </c>
      <c r="AI873" s="13" t="s">
        <v>2720</v>
      </c>
      <c r="AJ873" s="13" t="s">
        <v>2721</v>
      </c>
      <c r="AK873" s="13" t="s">
        <v>2722</v>
      </c>
      <c r="AL873" s="24">
        <v>39.723999999999997</v>
      </c>
      <c r="AM873" s="13" t="s">
        <v>13713</v>
      </c>
      <c r="AN873" s="13" t="s">
        <v>13714</v>
      </c>
      <c r="AO873" s="13" t="s">
        <v>13715</v>
      </c>
      <c r="AP873" s="31" t="s">
        <v>13716</v>
      </c>
    </row>
    <row r="874" spans="1:42" ht="15" customHeight="1" x14ac:dyDescent="0.2">
      <c r="A874" s="14">
        <v>27.6906</v>
      </c>
      <c r="B874" s="14">
        <v>28.2485</v>
      </c>
      <c r="C874" s="14">
        <v>28.261800000000001</v>
      </c>
      <c r="D874" s="14">
        <v>27.790099999999999</v>
      </c>
      <c r="E874" s="14">
        <v>28.092199999999998</v>
      </c>
      <c r="F874" s="21">
        <v>28.1157</v>
      </c>
      <c r="G874" s="14">
        <v>27.956900000000001</v>
      </c>
      <c r="H874" s="14">
        <v>27.97</v>
      </c>
      <c r="I874" s="14">
        <v>28.3965</v>
      </c>
      <c r="J874" s="14">
        <v>28.037500000000001</v>
      </c>
      <c r="K874" s="14">
        <v>27.38</v>
      </c>
      <c r="L874" s="21">
        <v>27.602399999999999</v>
      </c>
      <c r="M874" s="14">
        <v>27.498200000000001</v>
      </c>
      <c r="N874" s="14">
        <v>25.733899999999998</v>
      </c>
      <c r="O874" s="14">
        <v>27.7011</v>
      </c>
      <c r="P874" s="14">
        <v>26.8187</v>
      </c>
      <c r="Q874" s="14">
        <v>26.413499999999999</v>
      </c>
      <c r="R874" s="14">
        <v>27.1999</v>
      </c>
      <c r="S874" s="14">
        <v>27.245699999999999</v>
      </c>
      <c r="T874" s="21">
        <v>26.213899999999999</v>
      </c>
      <c r="U874" s="34">
        <v>1704400000</v>
      </c>
      <c r="V874" s="13">
        <v>83</v>
      </c>
      <c r="W874" s="13">
        <v>11</v>
      </c>
      <c r="X874" s="40">
        <v>56.3</v>
      </c>
      <c r="Z874" s="14">
        <v>0.11391999999999999</v>
      </c>
      <c r="AA874" s="21">
        <v>-6.7633899999999997E-2</v>
      </c>
      <c r="AC874" s="14">
        <v>0.83599400000000001</v>
      </c>
      <c r="AD874" s="21">
        <v>-0.4345</v>
      </c>
      <c r="AF874" s="14">
        <v>0.122712</v>
      </c>
      <c r="AG874" s="21">
        <v>-0.16972499999999999</v>
      </c>
      <c r="AH874" s="13" t="s">
        <v>1445</v>
      </c>
      <c r="AI874" s="13" t="s">
        <v>1445</v>
      </c>
      <c r="AJ874" s="13" t="s">
        <v>1446</v>
      </c>
      <c r="AK874" s="13" t="s">
        <v>1447</v>
      </c>
      <c r="AL874" s="24">
        <v>28.768000000000001</v>
      </c>
      <c r="AM874" s="13" t="s">
        <v>12213</v>
      </c>
      <c r="AN874" s="13" t="s">
        <v>12214</v>
      </c>
      <c r="AO874" s="13" t="s">
        <v>12215</v>
      </c>
      <c r="AP874" s="31" t="s">
        <v>12216</v>
      </c>
    </row>
    <row r="875" spans="1:42" ht="15" customHeight="1" x14ac:dyDescent="0.2">
      <c r="A875" s="14">
        <v>26.163599999999999</v>
      </c>
      <c r="B875" s="14">
        <v>26.1875</v>
      </c>
      <c r="C875" s="14">
        <v>26.185400000000001</v>
      </c>
      <c r="D875" s="14">
        <v>26.034300000000002</v>
      </c>
      <c r="E875" s="14">
        <v>26.361599999999999</v>
      </c>
      <c r="F875" s="21">
        <v>26.589200000000002</v>
      </c>
      <c r="G875" s="14">
        <v>26.4055</v>
      </c>
      <c r="H875" s="14">
        <v>22.7498</v>
      </c>
      <c r="I875" s="14">
        <v>26.1739</v>
      </c>
      <c r="J875" s="14">
        <v>25.989000000000001</v>
      </c>
      <c r="K875" s="14">
        <v>26.133500000000002</v>
      </c>
      <c r="L875" s="21">
        <v>26.291699999999999</v>
      </c>
      <c r="M875" s="14">
        <v>26.9786</v>
      </c>
      <c r="N875" s="14">
        <v>26.2806</v>
      </c>
      <c r="O875" s="14">
        <v>26.7761</v>
      </c>
      <c r="P875" s="14">
        <v>26.557400000000001</v>
      </c>
      <c r="Q875" s="14">
        <v>25.996500000000001</v>
      </c>
      <c r="R875" s="14">
        <v>26.671800000000001</v>
      </c>
      <c r="S875" s="14">
        <v>26.706099999999999</v>
      </c>
      <c r="T875" s="21">
        <v>26.5017</v>
      </c>
      <c r="U875" s="34">
        <v>1435600000</v>
      </c>
      <c r="V875" s="13">
        <v>84</v>
      </c>
      <c r="W875" s="13">
        <v>12</v>
      </c>
      <c r="X875" s="40">
        <v>26.5</v>
      </c>
      <c r="Z875" s="14">
        <v>0.39128299999999999</v>
      </c>
      <c r="AA875" s="21">
        <v>0.149533</v>
      </c>
      <c r="AC875" s="14">
        <v>0.35413800000000001</v>
      </c>
      <c r="AD875" s="21">
        <v>0.90260300000000004</v>
      </c>
      <c r="AF875" s="14">
        <v>0.34662599999999999</v>
      </c>
      <c r="AG875" s="21">
        <v>-0.17915</v>
      </c>
      <c r="AH875" s="13" t="s">
        <v>3232</v>
      </c>
      <c r="AI875" s="13" t="s">
        <v>3233</v>
      </c>
      <c r="AJ875" s="13" t="s">
        <v>3234</v>
      </c>
      <c r="AK875" s="13" t="s">
        <v>3235</v>
      </c>
      <c r="AL875" s="24">
        <v>57.41</v>
      </c>
      <c r="AM875" s="13" t="s">
        <v>13094</v>
      </c>
      <c r="AN875" s="13" t="s">
        <v>13095</v>
      </c>
      <c r="AO875" s="13" t="s">
        <v>13096</v>
      </c>
      <c r="AP875" s="31" t="s">
        <v>13097</v>
      </c>
    </row>
    <row r="876" spans="1:42" ht="15" customHeight="1" x14ac:dyDescent="0.2">
      <c r="A876" s="14">
        <v>23.473199999999999</v>
      </c>
      <c r="B876" s="14">
        <v>22.304099999999998</v>
      </c>
      <c r="C876" s="14">
        <v>23.400099999999998</v>
      </c>
      <c r="D876" s="14">
        <v>21.937100000000001</v>
      </c>
      <c r="E876" s="14">
        <v>22.971299999999999</v>
      </c>
      <c r="F876" s="21">
        <v>22.2973</v>
      </c>
      <c r="G876" s="14">
        <v>22.078800000000001</v>
      </c>
      <c r="H876" s="14">
        <v>22.173200000000001</v>
      </c>
      <c r="I876" s="14">
        <v>22.264700000000001</v>
      </c>
      <c r="J876" s="14">
        <v>21.616299999999999</v>
      </c>
      <c r="K876" s="14">
        <v>22.081299999999999</v>
      </c>
      <c r="L876" s="21">
        <v>21.270900000000001</v>
      </c>
      <c r="M876" s="14">
        <v>23.3979</v>
      </c>
      <c r="N876" s="14">
        <v>22.5185</v>
      </c>
      <c r="O876" s="14">
        <v>22.229399999999998</v>
      </c>
      <c r="P876" s="14">
        <v>23.009599999999999</v>
      </c>
      <c r="Q876" s="14">
        <v>24.110099999999999</v>
      </c>
      <c r="R876" s="14">
        <v>24.416799999999999</v>
      </c>
      <c r="S876" s="14">
        <v>23.7332</v>
      </c>
      <c r="T876" s="21">
        <v>24.234400000000001</v>
      </c>
      <c r="U876" s="34">
        <v>123780000</v>
      </c>
      <c r="V876" s="13">
        <v>10</v>
      </c>
      <c r="W876" s="13">
        <v>2</v>
      </c>
      <c r="X876" s="40">
        <v>28.5</v>
      </c>
      <c r="Z876" s="14" t="s">
        <v>5801</v>
      </c>
      <c r="AA876" s="21" t="s">
        <v>5801</v>
      </c>
      <c r="AC876" s="14" t="s">
        <v>5801</v>
      </c>
      <c r="AD876" s="21" t="s">
        <v>5801</v>
      </c>
      <c r="AE876" s="18" t="s">
        <v>4</v>
      </c>
      <c r="AF876" s="14">
        <v>4.5444699999999996</v>
      </c>
      <c r="AG876" s="21">
        <v>2.52372</v>
      </c>
      <c r="AH876" s="13" t="s">
        <v>6527</v>
      </c>
      <c r="AI876" s="13" t="s">
        <v>6527</v>
      </c>
      <c r="AJ876" s="13" t="s">
        <v>6528</v>
      </c>
      <c r="AK876" s="13" t="s">
        <v>6529</v>
      </c>
      <c r="AL876" s="24">
        <v>33.064</v>
      </c>
      <c r="AM876" s="13" t="s">
        <v>6530</v>
      </c>
      <c r="AN876" s="13" t="s">
        <v>6531</v>
      </c>
      <c r="AO876" s="13" t="s">
        <v>6532</v>
      </c>
      <c r="AP876" s="31" t="s">
        <v>6533</v>
      </c>
    </row>
    <row r="877" spans="1:42" ht="15" customHeight="1" x14ac:dyDescent="0.2">
      <c r="A877" s="14">
        <v>27.604099999999999</v>
      </c>
      <c r="B877" s="14">
        <v>27.176500000000001</v>
      </c>
      <c r="C877" s="14">
        <v>26.796500000000002</v>
      </c>
      <c r="D877" s="14">
        <v>27.086200000000002</v>
      </c>
      <c r="E877" s="14">
        <v>26.910299999999999</v>
      </c>
      <c r="F877" s="21">
        <v>26.805299999999999</v>
      </c>
      <c r="G877" s="14">
        <v>25.531199999999998</v>
      </c>
      <c r="H877" s="14">
        <v>24.4392</v>
      </c>
      <c r="I877" s="14">
        <v>25.702200000000001</v>
      </c>
      <c r="J877" s="14">
        <v>25.6233</v>
      </c>
      <c r="K877" s="14">
        <v>25.9102</v>
      </c>
      <c r="L877" s="21">
        <v>25.768999999999998</v>
      </c>
      <c r="M877" s="14">
        <v>26.6555</v>
      </c>
      <c r="N877" s="14">
        <v>26.786100000000001</v>
      </c>
      <c r="O877" s="14">
        <v>26.565999999999999</v>
      </c>
      <c r="P877" s="14">
        <v>26.735399999999998</v>
      </c>
      <c r="Q877" s="14">
        <v>26.917200000000001</v>
      </c>
      <c r="R877" s="14">
        <v>26.862200000000001</v>
      </c>
      <c r="S877" s="14">
        <v>26.835799999999999</v>
      </c>
      <c r="T877" s="21">
        <v>26.562100000000001</v>
      </c>
      <c r="U877" s="34">
        <v>1570900000</v>
      </c>
      <c r="V877" s="13">
        <v>175</v>
      </c>
      <c r="W877" s="13">
        <v>40</v>
      </c>
      <c r="X877" s="40">
        <v>20.7</v>
      </c>
      <c r="Z877" s="14">
        <v>0.44988400000000001</v>
      </c>
      <c r="AA877" s="21">
        <v>-0.25843300000000002</v>
      </c>
      <c r="AC877" s="14">
        <v>0.60197800000000001</v>
      </c>
      <c r="AD877" s="21">
        <v>0.54330000000000001</v>
      </c>
      <c r="AF877" s="14">
        <v>0.54370300000000005</v>
      </c>
      <c r="AG877" s="21">
        <v>0.108575</v>
      </c>
      <c r="AH877" s="13" t="s">
        <v>4256</v>
      </c>
      <c r="AI877" s="13" t="s">
        <v>4257</v>
      </c>
      <c r="AJ877" s="13" t="s">
        <v>4258</v>
      </c>
      <c r="AK877" s="13" t="s">
        <v>4259</v>
      </c>
      <c r="AL877" s="24">
        <v>267.29000000000002</v>
      </c>
      <c r="AM877" s="13" t="s">
        <v>12715</v>
      </c>
      <c r="AN877" s="13" t="s">
        <v>12716</v>
      </c>
      <c r="AO877" s="13" t="s">
        <v>12717</v>
      </c>
      <c r="AP877" s="31" t="s">
        <v>12718</v>
      </c>
    </row>
    <row r="878" spans="1:42" ht="15" customHeight="1" x14ac:dyDescent="0.2">
      <c r="A878" s="14">
        <v>23.674800000000001</v>
      </c>
      <c r="B878" s="14">
        <v>21.864999999999998</v>
      </c>
      <c r="C878" s="14">
        <v>22.311199999999999</v>
      </c>
      <c r="D878" s="14">
        <v>22.02</v>
      </c>
      <c r="E878" s="14">
        <v>22.6281</v>
      </c>
      <c r="F878" s="21">
        <v>22.959800000000001</v>
      </c>
      <c r="G878" s="14">
        <v>22.795300000000001</v>
      </c>
      <c r="H878" s="14">
        <v>22.279699999999998</v>
      </c>
      <c r="I878" s="14">
        <v>21.623000000000001</v>
      </c>
      <c r="J878" s="14">
        <v>21.793800000000001</v>
      </c>
      <c r="K878" s="14">
        <v>21.5457</v>
      </c>
      <c r="L878" s="21">
        <v>22.075600000000001</v>
      </c>
      <c r="M878" s="14">
        <v>28.539400000000001</v>
      </c>
      <c r="N878" s="14">
        <v>28.540900000000001</v>
      </c>
      <c r="O878" s="14">
        <v>28.57</v>
      </c>
      <c r="P878" s="14">
        <v>28.796800000000001</v>
      </c>
      <c r="Q878" s="14">
        <v>28.5442</v>
      </c>
      <c r="R878" s="14">
        <v>28.386199999999999</v>
      </c>
      <c r="S878" s="14">
        <v>28.607500000000002</v>
      </c>
      <c r="T878" s="21">
        <v>28.649100000000001</v>
      </c>
      <c r="U878" s="34">
        <v>4047800000</v>
      </c>
      <c r="V878" s="13">
        <v>72</v>
      </c>
      <c r="W878" s="13">
        <v>12</v>
      </c>
      <c r="X878" s="40">
        <v>47</v>
      </c>
      <c r="Z878" s="14" t="s">
        <v>5801</v>
      </c>
      <c r="AA878" s="21" t="s">
        <v>5801</v>
      </c>
      <c r="AC878" s="14" t="s">
        <v>5801</v>
      </c>
      <c r="AD878" s="21" t="s">
        <v>5801</v>
      </c>
      <c r="AF878" s="14">
        <v>0.32602999999999999</v>
      </c>
      <c r="AG878" s="21">
        <v>-6.5024899999999997E-2</v>
      </c>
      <c r="AH878" s="13" t="s">
        <v>3776</v>
      </c>
      <c r="AI878" s="13" t="s">
        <v>3777</v>
      </c>
      <c r="AJ878" s="13" t="s">
        <v>3778</v>
      </c>
      <c r="AK878" s="13" t="s">
        <v>3779</v>
      </c>
      <c r="AL878" s="24">
        <v>42.643999999999998</v>
      </c>
      <c r="AM878" s="13" t="s">
        <v>7118</v>
      </c>
      <c r="AN878" s="13" t="s">
        <v>7119</v>
      </c>
      <c r="AO878" s="13" t="s">
        <v>7120</v>
      </c>
      <c r="AP878" s="31" t="s">
        <v>7121</v>
      </c>
    </row>
    <row r="879" spans="1:42" ht="15" customHeight="1" x14ac:dyDescent="0.2">
      <c r="A879" s="14">
        <v>29.597200000000001</v>
      </c>
      <c r="B879" s="14">
        <v>29.259699999999999</v>
      </c>
      <c r="C879" s="14">
        <v>28.994800000000001</v>
      </c>
      <c r="D879" s="14">
        <v>29.151299999999999</v>
      </c>
      <c r="E879" s="14">
        <v>29.0396</v>
      </c>
      <c r="F879" s="21">
        <v>29.276499999999999</v>
      </c>
      <c r="G879" s="14">
        <v>22.028199999999998</v>
      </c>
      <c r="H879" s="14">
        <v>22.177099999999999</v>
      </c>
      <c r="I879" s="14">
        <v>23.315999999999999</v>
      </c>
      <c r="J879" s="14">
        <v>21.600999999999999</v>
      </c>
      <c r="K879" s="14">
        <v>21.656400000000001</v>
      </c>
      <c r="L879" s="21">
        <v>22.848500000000001</v>
      </c>
      <c r="M879" s="14">
        <v>25.904900000000001</v>
      </c>
      <c r="N879" s="14">
        <v>25.968399999999999</v>
      </c>
      <c r="O879" s="14">
        <v>25.5322</v>
      </c>
      <c r="P879" s="14">
        <v>26.251000000000001</v>
      </c>
      <c r="Q879" s="14">
        <v>26.1188</v>
      </c>
      <c r="R879" s="14">
        <v>26.586200000000002</v>
      </c>
      <c r="S879" s="14">
        <v>25.959900000000001</v>
      </c>
      <c r="T879" s="21">
        <v>26.483599999999999</v>
      </c>
      <c r="U879" s="34">
        <v>1639400000</v>
      </c>
      <c r="V879" s="13">
        <v>163</v>
      </c>
      <c r="W879" s="13">
        <v>27</v>
      </c>
      <c r="X879" s="40">
        <v>51</v>
      </c>
      <c r="Z879" s="14">
        <v>0.27448400000000001</v>
      </c>
      <c r="AA879" s="21">
        <v>-0.12809999999999999</v>
      </c>
      <c r="AC879" s="14" t="s">
        <v>5801</v>
      </c>
      <c r="AD879" s="21" t="s">
        <v>5801</v>
      </c>
      <c r="AF879" s="14">
        <v>0.90290000000000004</v>
      </c>
      <c r="AG879" s="21">
        <v>0.37300100000000003</v>
      </c>
      <c r="AH879" s="13" t="s">
        <v>5761</v>
      </c>
      <c r="AI879" s="13" t="s">
        <v>2792</v>
      </c>
      <c r="AJ879" s="13" t="s">
        <v>2793</v>
      </c>
      <c r="AK879" s="13" t="s">
        <v>2794</v>
      </c>
      <c r="AL879" s="24">
        <v>103.06</v>
      </c>
      <c r="AM879" s="13" t="s">
        <v>11796</v>
      </c>
      <c r="AN879" s="13" t="s">
        <v>11797</v>
      </c>
      <c r="AO879" s="13" t="s">
        <v>11798</v>
      </c>
      <c r="AP879" s="31" t="s">
        <v>11799</v>
      </c>
    </row>
    <row r="880" spans="1:42" ht="15" customHeight="1" x14ac:dyDescent="0.2">
      <c r="A880" s="14">
        <v>22.706600000000002</v>
      </c>
      <c r="B880" s="14">
        <v>21.243400000000001</v>
      </c>
      <c r="C880" s="14">
        <v>23.256499999999999</v>
      </c>
      <c r="D880" s="14">
        <v>22.9528</v>
      </c>
      <c r="E880" s="14">
        <v>22.316299999999998</v>
      </c>
      <c r="F880" s="21">
        <v>23.352900000000002</v>
      </c>
      <c r="G880" s="14">
        <v>21.461400000000001</v>
      </c>
      <c r="H880" s="14">
        <v>22.690999999999999</v>
      </c>
      <c r="I880" s="14">
        <v>22.3125</v>
      </c>
      <c r="J880" s="14">
        <v>22.127800000000001</v>
      </c>
      <c r="K880" s="14">
        <v>22.654299999999999</v>
      </c>
      <c r="L880" s="21">
        <v>22.218</v>
      </c>
      <c r="M880" s="14">
        <v>22.263300000000001</v>
      </c>
      <c r="N880" s="14">
        <v>21.775200000000002</v>
      </c>
      <c r="O880" s="14">
        <v>21.6097</v>
      </c>
      <c r="P880" s="14">
        <v>22.1952</v>
      </c>
      <c r="Q880" s="14">
        <v>23.760400000000001</v>
      </c>
      <c r="R880" s="14">
        <v>24.467099999999999</v>
      </c>
      <c r="S880" s="14">
        <v>24.163799999999998</v>
      </c>
      <c r="T880" s="21">
        <v>24.363900000000001</v>
      </c>
      <c r="U880" s="34">
        <v>133580000</v>
      </c>
      <c r="V880" s="13">
        <v>13</v>
      </c>
      <c r="W880" s="13">
        <v>5</v>
      </c>
      <c r="X880" s="40">
        <v>11.6</v>
      </c>
      <c r="Z880" s="14" t="s">
        <v>5801</v>
      </c>
      <c r="AA880" s="21" t="s">
        <v>5801</v>
      </c>
      <c r="AC880" s="14" t="s">
        <v>5801</v>
      </c>
      <c r="AD880" s="21" t="s">
        <v>5801</v>
      </c>
      <c r="AE880" s="18" t="s">
        <v>4</v>
      </c>
      <c r="AF880" s="14">
        <v>3.2647400000000002</v>
      </c>
      <c r="AG880" s="21">
        <v>2.1882600000000001</v>
      </c>
      <c r="AH880" s="13" t="s">
        <v>6561</v>
      </c>
      <c r="AI880" s="13" t="s">
        <v>6561</v>
      </c>
      <c r="AJ880" s="13" t="s">
        <v>6562</v>
      </c>
      <c r="AK880" s="13" t="s">
        <v>6563</v>
      </c>
      <c r="AL880" s="24">
        <v>59.834000000000003</v>
      </c>
      <c r="AM880" s="13" t="s">
        <v>6564</v>
      </c>
      <c r="AN880" s="13" t="s">
        <v>6565</v>
      </c>
      <c r="AO880" s="13" t="s">
        <v>6566</v>
      </c>
      <c r="AP880" s="31" t="s">
        <v>6567</v>
      </c>
    </row>
    <row r="881" spans="1:42" ht="15" customHeight="1" x14ac:dyDescent="0.2">
      <c r="A881" s="14">
        <v>27.154599999999999</v>
      </c>
      <c r="B881" s="14">
        <v>27.371200000000002</v>
      </c>
      <c r="C881" s="14">
        <v>26.702100000000002</v>
      </c>
      <c r="D881" s="14">
        <v>26.031500000000001</v>
      </c>
      <c r="E881" s="14">
        <v>26.3187</v>
      </c>
      <c r="F881" s="21">
        <v>27.488499999999998</v>
      </c>
      <c r="G881" s="14">
        <v>26.281700000000001</v>
      </c>
      <c r="H881" s="14">
        <v>26.148800000000001</v>
      </c>
      <c r="I881" s="14">
        <v>26.453800000000001</v>
      </c>
      <c r="J881" s="14">
        <v>23.658100000000001</v>
      </c>
      <c r="K881" s="14">
        <v>25.645800000000001</v>
      </c>
      <c r="L881" s="21">
        <v>26.013500000000001</v>
      </c>
      <c r="M881" s="14">
        <v>25.247599999999998</v>
      </c>
      <c r="N881" s="14">
        <v>25.1691</v>
      </c>
      <c r="O881" s="14">
        <v>24.228300000000001</v>
      </c>
      <c r="P881" s="14">
        <v>24.837199999999999</v>
      </c>
      <c r="Q881" s="14">
        <v>25.155899999999999</v>
      </c>
      <c r="R881" s="14">
        <v>24.968599999999999</v>
      </c>
      <c r="S881" s="14">
        <v>25.604500000000002</v>
      </c>
      <c r="T881" s="21">
        <v>24.906500000000001</v>
      </c>
      <c r="U881" s="34">
        <v>696810000</v>
      </c>
      <c r="V881" s="13">
        <v>64</v>
      </c>
      <c r="W881" s="13">
        <v>12</v>
      </c>
      <c r="X881" s="40">
        <v>31.6</v>
      </c>
      <c r="Z881" s="14">
        <v>0.40260499999999999</v>
      </c>
      <c r="AA881" s="21">
        <v>-0.46306700000000001</v>
      </c>
      <c r="AC881" s="14">
        <v>0.69473200000000002</v>
      </c>
      <c r="AD881" s="21">
        <v>-1.3189299999999999</v>
      </c>
      <c r="AF881" s="14">
        <v>0.46412599999999998</v>
      </c>
      <c r="AG881" s="21">
        <v>0.28832400000000002</v>
      </c>
      <c r="AH881" s="13" t="s">
        <v>5506</v>
      </c>
      <c r="AI881" s="13" t="s">
        <v>2164</v>
      </c>
      <c r="AJ881" s="13" t="s">
        <v>2165</v>
      </c>
      <c r="AK881" s="13" t="s">
        <v>2166</v>
      </c>
      <c r="AL881" s="24">
        <v>54.548000000000002</v>
      </c>
      <c r="AM881" s="13" t="s">
        <v>12931</v>
      </c>
      <c r="AN881" s="13" t="s">
        <v>12932</v>
      </c>
      <c r="AO881" s="13" t="s">
        <v>10966</v>
      </c>
      <c r="AP881" s="31" t="s">
        <v>12933</v>
      </c>
    </row>
    <row r="882" spans="1:42" ht="15" customHeight="1" x14ac:dyDescent="0.2">
      <c r="A882" s="14">
        <v>27.851900000000001</v>
      </c>
      <c r="B882" s="14">
        <v>28.049499999999998</v>
      </c>
      <c r="C882" s="14">
        <v>28.049800000000001</v>
      </c>
      <c r="D882" s="14">
        <v>28.247199999999999</v>
      </c>
      <c r="E882" s="14">
        <v>28.282699999999998</v>
      </c>
      <c r="F882" s="21">
        <v>28.537600000000001</v>
      </c>
      <c r="G882" s="14">
        <v>28.414100000000001</v>
      </c>
      <c r="H882" s="14">
        <v>28.3401</v>
      </c>
      <c r="I882" s="14">
        <v>28.223700000000001</v>
      </c>
      <c r="J882" s="14">
        <v>28.4465</v>
      </c>
      <c r="K882" s="14">
        <v>28.7957</v>
      </c>
      <c r="L882" s="21">
        <v>28.639900000000001</v>
      </c>
      <c r="M882" s="14">
        <v>27.607800000000001</v>
      </c>
      <c r="N882" s="14">
        <v>27.7715</v>
      </c>
      <c r="O882" s="14">
        <v>27.685199999999998</v>
      </c>
      <c r="P882" s="14">
        <v>27.694500000000001</v>
      </c>
      <c r="Q882" s="14">
        <v>28.197099999999999</v>
      </c>
      <c r="R882" s="14">
        <v>27.951899999999998</v>
      </c>
      <c r="S882" s="14">
        <v>28.001999999999999</v>
      </c>
      <c r="T882" s="21">
        <v>28.295100000000001</v>
      </c>
      <c r="U882" s="34">
        <v>3308900000</v>
      </c>
      <c r="V882" s="13">
        <v>234</v>
      </c>
      <c r="W882" s="13">
        <v>26</v>
      </c>
      <c r="X882" s="40">
        <v>54.2</v>
      </c>
      <c r="Z882" s="14">
        <v>1.5240800000000001</v>
      </c>
      <c r="AA882" s="21">
        <v>0.37209999999999999</v>
      </c>
      <c r="AC882" s="14">
        <v>1.2289099999999999</v>
      </c>
      <c r="AD882" s="21">
        <v>0.30140099999999997</v>
      </c>
      <c r="AF882" s="14">
        <v>2.5310100000000002</v>
      </c>
      <c r="AG882" s="21">
        <v>0.42177500000000001</v>
      </c>
      <c r="AH882" s="13" t="s">
        <v>4085</v>
      </c>
      <c r="AI882" s="13" t="s">
        <v>4085</v>
      </c>
      <c r="AJ882" s="13" t="s">
        <v>4086</v>
      </c>
      <c r="AK882" s="13" t="s">
        <v>4087</v>
      </c>
      <c r="AL882" s="24">
        <v>69.841999999999999</v>
      </c>
      <c r="AM882" s="13" t="s">
        <v>12074</v>
      </c>
      <c r="AN882" s="13" t="s">
        <v>12075</v>
      </c>
      <c r="AO882" s="13" t="s">
        <v>12076</v>
      </c>
      <c r="AP882" s="31" t="s">
        <v>12077</v>
      </c>
    </row>
    <row r="883" spans="1:42" ht="15" customHeight="1" x14ac:dyDescent="0.2">
      <c r="A883" s="14">
        <v>27.969200000000001</v>
      </c>
      <c r="B883" s="14">
        <v>28.421800000000001</v>
      </c>
      <c r="C883" s="14">
        <v>28.2972</v>
      </c>
      <c r="D883" s="14">
        <v>28.291699999999999</v>
      </c>
      <c r="E883" s="14">
        <v>28.313800000000001</v>
      </c>
      <c r="F883" s="21">
        <v>28.541499999999999</v>
      </c>
      <c r="G883" s="14">
        <v>29.2258</v>
      </c>
      <c r="H883" s="14">
        <v>29.390999999999998</v>
      </c>
      <c r="I883" s="14">
        <v>29.454999999999998</v>
      </c>
      <c r="J883" s="14">
        <v>29.215199999999999</v>
      </c>
      <c r="K883" s="14">
        <v>29.145499999999998</v>
      </c>
      <c r="L883" s="21">
        <v>29.004300000000001</v>
      </c>
      <c r="M883" s="14">
        <v>28.831099999999999</v>
      </c>
      <c r="N883" s="14">
        <v>28.918199999999999</v>
      </c>
      <c r="O883" s="14">
        <v>28.923200000000001</v>
      </c>
      <c r="P883" s="14">
        <v>28.997199999999999</v>
      </c>
      <c r="Q883" s="14">
        <v>28.045500000000001</v>
      </c>
      <c r="R883" s="14">
        <v>28.846399999999999</v>
      </c>
      <c r="S883" s="14">
        <v>28.8325</v>
      </c>
      <c r="T883" s="21">
        <v>28.706399999999999</v>
      </c>
      <c r="U883" s="34">
        <v>6340800000</v>
      </c>
      <c r="V883" s="13">
        <v>241</v>
      </c>
      <c r="W883" s="13">
        <v>23</v>
      </c>
      <c r="X883" s="40">
        <v>44.5</v>
      </c>
      <c r="Z883" s="14">
        <v>0.41489399999999999</v>
      </c>
      <c r="AA883" s="21">
        <v>0.15293399999999999</v>
      </c>
      <c r="AC883" s="14">
        <v>1.20031</v>
      </c>
      <c r="AD883" s="21">
        <v>-0.2356</v>
      </c>
      <c r="AF883" s="14">
        <v>0.79660200000000003</v>
      </c>
      <c r="AG883" s="21">
        <v>-0.30972499999999997</v>
      </c>
      <c r="AH883" s="13" t="s">
        <v>3921</v>
      </c>
      <c r="AI883" s="13" t="s">
        <v>3922</v>
      </c>
      <c r="AJ883" s="13" t="s">
        <v>3923</v>
      </c>
      <c r="AK883" s="13" t="s">
        <v>3924</v>
      </c>
      <c r="AL883" s="24">
        <v>82.703999999999994</v>
      </c>
      <c r="AM883" s="13" t="s">
        <v>12058</v>
      </c>
      <c r="AN883" s="13" t="s">
        <v>12059</v>
      </c>
      <c r="AO883" s="13" t="s">
        <v>12060</v>
      </c>
      <c r="AP883" s="31" t="s">
        <v>12061</v>
      </c>
    </row>
    <row r="884" spans="1:42" ht="15" customHeight="1" x14ac:dyDescent="0.2">
      <c r="A884" s="14">
        <v>27.625599999999999</v>
      </c>
      <c r="B884" s="14">
        <v>27.778400000000001</v>
      </c>
      <c r="C884" s="14">
        <v>27.743300000000001</v>
      </c>
      <c r="D884" s="14">
        <v>27.964700000000001</v>
      </c>
      <c r="E884" s="14">
        <v>27.841100000000001</v>
      </c>
      <c r="F884" s="21">
        <v>27.9543</v>
      </c>
      <c r="G884" s="14">
        <v>28.399699999999999</v>
      </c>
      <c r="H884" s="14">
        <v>28.5564</v>
      </c>
      <c r="I884" s="14">
        <v>28.338699999999999</v>
      </c>
      <c r="J884" s="14">
        <v>28.2407</v>
      </c>
      <c r="K884" s="14">
        <v>28.3535</v>
      </c>
      <c r="L884" s="21">
        <v>28.457699999999999</v>
      </c>
      <c r="M884" s="14">
        <v>28.9923</v>
      </c>
      <c r="N884" s="14">
        <v>28.240300000000001</v>
      </c>
      <c r="O884" s="14">
        <v>28.4892</v>
      </c>
      <c r="P884" s="14">
        <v>28.7668</v>
      </c>
      <c r="Q884" s="14">
        <v>28.168900000000001</v>
      </c>
      <c r="R884" s="14">
        <v>28.264900000000001</v>
      </c>
      <c r="S884" s="14">
        <v>28.338999999999999</v>
      </c>
      <c r="T884" s="21">
        <v>28.650600000000001</v>
      </c>
      <c r="U884" s="34">
        <v>4513000000</v>
      </c>
      <c r="V884" s="13">
        <v>150</v>
      </c>
      <c r="W884" s="13">
        <v>13</v>
      </c>
      <c r="X884" s="40">
        <v>38.6</v>
      </c>
      <c r="Z884" s="14">
        <v>1.5470600000000001</v>
      </c>
      <c r="AA884" s="21">
        <v>0.204267</v>
      </c>
      <c r="AC884" s="14">
        <v>0.37678099999999998</v>
      </c>
      <c r="AD884" s="21">
        <v>-8.0966300000000005E-2</v>
      </c>
      <c r="AF884" s="14">
        <v>0.65950399999999998</v>
      </c>
      <c r="AG884" s="21">
        <v>-0.26629999999999998</v>
      </c>
      <c r="AH884" s="13" t="s">
        <v>5602</v>
      </c>
      <c r="AI884" s="13" t="s">
        <v>12243</v>
      </c>
      <c r="AJ884" s="13" t="s">
        <v>3212</v>
      </c>
      <c r="AK884" s="13" t="s">
        <v>3213</v>
      </c>
      <c r="AL884" s="24">
        <v>49.972999999999999</v>
      </c>
      <c r="AM884" s="13" t="s">
        <v>12244</v>
      </c>
      <c r="AN884" s="13" t="s">
        <v>12245</v>
      </c>
      <c r="AO884" s="13" t="s">
        <v>12246</v>
      </c>
      <c r="AP884" s="31" t="s">
        <v>12247</v>
      </c>
    </row>
    <row r="885" spans="1:42" ht="15" customHeight="1" x14ac:dyDescent="0.2">
      <c r="A885" s="14">
        <v>22.202200000000001</v>
      </c>
      <c r="B885" s="14">
        <v>22.724</v>
      </c>
      <c r="C885" s="14">
        <v>22.101700000000001</v>
      </c>
      <c r="D885" s="14">
        <v>23.053000000000001</v>
      </c>
      <c r="E885" s="14">
        <v>23.250499999999999</v>
      </c>
      <c r="F885" s="21">
        <v>23.094000000000001</v>
      </c>
      <c r="G885" s="14">
        <v>25.265499999999999</v>
      </c>
      <c r="H885" s="14">
        <v>23.677900000000001</v>
      </c>
      <c r="I885" s="14">
        <v>22.1281</v>
      </c>
      <c r="J885" s="14">
        <v>24.401399999999999</v>
      </c>
      <c r="K885" s="14">
        <v>24.226199999999999</v>
      </c>
      <c r="L885" s="21">
        <v>24.8843</v>
      </c>
      <c r="M885" s="14">
        <v>21.9038</v>
      </c>
      <c r="N885" s="14">
        <v>22.649899999999999</v>
      </c>
      <c r="O885" s="14">
        <v>22.630700000000001</v>
      </c>
      <c r="P885" s="14">
        <v>22.507899999999999</v>
      </c>
      <c r="Q885" s="14">
        <v>22.194500000000001</v>
      </c>
      <c r="R885" s="14">
        <v>23.009599999999999</v>
      </c>
      <c r="S885" s="14">
        <v>22.5901</v>
      </c>
      <c r="T885" s="21">
        <v>22.1447</v>
      </c>
      <c r="U885" s="34">
        <v>33950000</v>
      </c>
      <c r="V885" s="13">
        <v>11</v>
      </c>
      <c r="W885" s="13">
        <v>5</v>
      </c>
      <c r="X885" s="40">
        <v>5.6</v>
      </c>
      <c r="Z885" s="14" t="s">
        <v>5801</v>
      </c>
      <c r="AA885" s="21" t="s">
        <v>5801</v>
      </c>
      <c r="AC885" s="14">
        <v>0.29549900000000001</v>
      </c>
      <c r="AD885" s="21">
        <v>0.49690299999999998</v>
      </c>
      <c r="AF885" s="14" t="s">
        <v>5801</v>
      </c>
      <c r="AG885" s="21" t="s">
        <v>5801</v>
      </c>
      <c r="AH885" s="13" t="s">
        <v>10778</v>
      </c>
      <c r="AI885" s="13" t="s">
        <v>10779</v>
      </c>
      <c r="AJ885" s="13" t="s">
        <v>10780</v>
      </c>
      <c r="AK885" s="13" t="s">
        <v>10781</v>
      </c>
      <c r="AL885" s="24">
        <v>114.9</v>
      </c>
      <c r="AM885" s="13" t="s">
        <v>10782</v>
      </c>
      <c r="AN885" s="13" t="s">
        <v>10783</v>
      </c>
      <c r="AO885" s="13" t="s">
        <v>10784</v>
      </c>
      <c r="AP885" s="31" t="s">
        <v>10785</v>
      </c>
    </row>
    <row r="886" spans="1:42" ht="15" customHeight="1" x14ac:dyDescent="0.2">
      <c r="A886" s="14">
        <v>31.6127</v>
      </c>
      <c r="B886" s="14">
        <v>31.738399999999999</v>
      </c>
      <c r="C886" s="14">
        <v>31.753900000000002</v>
      </c>
      <c r="D886" s="14">
        <v>31.551600000000001</v>
      </c>
      <c r="E886" s="14">
        <v>31.845199999999998</v>
      </c>
      <c r="F886" s="21">
        <v>31.832799999999999</v>
      </c>
      <c r="G886" s="14">
        <v>32.944800000000001</v>
      </c>
      <c r="H886" s="14">
        <v>32.8765</v>
      </c>
      <c r="I886" s="14">
        <v>32.957599999999999</v>
      </c>
      <c r="J886" s="14">
        <v>32.755600000000001</v>
      </c>
      <c r="K886" s="14">
        <v>32.483199999999997</v>
      </c>
      <c r="L886" s="21">
        <v>32.581000000000003</v>
      </c>
      <c r="M886" s="14">
        <v>33.157200000000003</v>
      </c>
      <c r="N886" s="14">
        <v>33.255299999999998</v>
      </c>
      <c r="O886" s="14">
        <v>33.703699999999998</v>
      </c>
      <c r="P886" s="14">
        <v>33.457700000000003</v>
      </c>
      <c r="Q886" s="14">
        <v>33.445999999999998</v>
      </c>
      <c r="R886" s="14">
        <v>33.478299999999997</v>
      </c>
      <c r="S886" s="14">
        <v>33.6004</v>
      </c>
      <c r="T886" s="21">
        <v>32.534399999999998</v>
      </c>
      <c r="U886" s="34">
        <v>122530000000</v>
      </c>
      <c r="V886" s="13">
        <v>882</v>
      </c>
      <c r="W886" s="13">
        <v>51</v>
      </c>
      <c r="X886" s="40">
        <v>63.6</v>
      </c>
      <c r="Z886" s="14">
        <v>0.14593</v>
      </c>
      <c r="AA886" s="21">
        <v>4.1533199999999999E-2</v>
      </c>
      <c r="AC886" s="14">
        <v>1.7286999999999999</v>
      </c>
      <c r="AD886" s="21">
        <v>-0.31969999999999998</v>
      </c>
      <c r="AF886" s="14">
        <v>0.18379000000000001</v>
      </c>
      <c r="AG886" s="21">
        <v>-0.12870000000000001</v>
      </c>
      <c r="AH886" s="13" t="s">
        <v>4494</v>
      </c>
      <c r="AI886" s="13" t="s">
        <v>4495</v>
      </c>
      <c r="AJ886" s="13" t="s">
        <v>4496</v>
      </c>
      <c r="AK886" s="13" t="s">
        <v>4497</v>
      </c>
      <c r="AL886" s="24">
        <v>95.337000000000003</v>
      </c>
      <c r="AM886" s="13" t="s">
        <v>11532</v>
      </c>
      <c r="AN886" s="13" t="s">
        <v>11533</v>
      </c>
      <c r="AO886" s="13" t="s">
        <v>11534</v>
      </c>
      <c r="AP886" s="31" t="s">
        <v>11535</v>
      </c>
    </row>
    <row r="887" spans="1:42" ht="15" customHeight="1" x14ac:dyDescent="0.2">
      <c r="A887" s="14">
        <v>27.441199999999998</v>
      </c>
      <c r="B887" s="14">
        <v>27.9849</v>
      </c>
      <c r="C887" s="14">
        <v>27.808</v>
      </c>
      <c r="D887" s="14">
        <v>27.2529</v>
      </c>
      <c r="E887" s="14">
        <v>27.7376</v>
      </c>
      <c r="F887" s="21">
        <v>27.543399999999998</v>
      </c>
      <c r="G887" s="14">
        <v>27.009</v>
      </c>
      <c r="H887" s="14">
        <v>26.9619</v>
      </c>
      <c r="I887" s="14">
        <v>26.918600000000001</v>
      </c>
      <c r="J887" s="14">
        <v>26.721699999999998</v>
      </c>
      <c r="K887" s="14">
        <v>27.072500000000002</v>
      </c>
      <c r="L887" s="21">
        <v>26.915700000000001</v>
      </c>
      <c r="M887" s="14">
        <v>26.856400000000001</v>
      </c>
      <c r="N887" s="14">
        <v>25.856300000000001</v>
      </c>
      <c r="O887" s="14">
        <v>26.196200000000001</v>
      </c>
      <c r="P887" s="14">
        <v>26.434000000000001</v>
      </c>
      <c r="Q887" s="14">
        <v>26.1982</v>
      </c>
      <c r="R887" s="14">
        <v>26.126799999999999</v>
      </c>
      <c r="S887" s="14">
        <v>26.288399999999999</v>
      </c>
      <c r="T887" s="21">
        <v>26.252800000000001</v>
      </c>
      <c r="U887" s="34">
        <v>1381500000</v>
      </c>
      <c r="V887" s="13">
        <v>183</v>
      </c>
      <c r="W887" s="13">
        <v>21</v>
      </c>
      <c r="X887" s="40">
        <v>41.1</v>
      </c>
      <c r="Z887" s="14">
        <v>0.47469099999999997</v>
      </c>
      <c r="AA887" s="21">
        <v>-0.2334</v>
      </c>
      <c r="AC887" s="14">
        <v>0.223105</v>
      </c>
      <c r="AD887" s="21">
        <v>-5.9866599999999999E-2</v>
      </c>
      <c r="AF887" s="14">
        <v>0.22458</v>
      </c>
      <c r="AG887" s="21">
        <v>-0.119174</v>
      </c>
      <c r="AH887" s="13" t="s">
        <v>3418</v>
      </c>
      <c r="AI887" s="13" t="s">
        <v>3418</v>
      </c>
      <c r="AJ887" s="13" t="s">
        <v>3419</v>
      </c>
      <c r="AK887" s="13" t="s">
        <v>3420</v>
      </c>
      <c r="AL887" s="24">
        <v>72.932000000000002</v>
      </c>
      <c r="AM887" s="13" t="s">
        <v>12449</v>
      </c>
      <c r="AN887" s="13" t="s">
        <v>12450</v>
      </c>
      <c r="AO887" s="13" t="s">
        <v>12451</v>
      </c>
      <c r="AP887" s="31" t="s">
        <v>12452</v>
      </c>
    </row>
    <row r="888" spans="1:42" ht="15" customHeight="1" x14ac:dyDescent="0.2">
      <c r="A888" s="14">
        <v>22.5152</v>
      </c>
      <c r="B888" s="14">
        <v>21.608599999999999</v>
      </c>
      <c r="C888" s="14">
        <v>22.078399999999998</v>
      </c>
      <c r="D888" s="14">
        <v>21.890899999999998</v>
      </c>
      <c r="E888" s="14">
        <v>22.507999999999999</v>
      </c>
      <c r="F888" s="21">
        <v>22.744599999999998</v>
      </c>
      <c r="G888" s="14">
        <v>23.51</v>
      </c>
      <c r="H888" s="14">
        <v>23.624400000000001</v>
      </c>
      <c r="I888" s="14">
        <v>22.985199999999999</v>
      </c>
      <c r="J888" s="14">
        <v>22.912600000000001</v>
      </c>
      <c r="K888" s="14">
        <v>22.847999999999999</v>
      </c>
      <c r="L888" s="21">
        <v>22.090299999999999</v>
      </c>
      <c r="M888" s="14">
        <v>22.6691</v>
      </c>
      <c r="N888" s="14">
        <v>21.794</v>
      </c>
      <c r="O888" s="14">
        <v>22.26</v>
      </c>
      <c r="P888" s="14">
        <v>22.9832</v>
      </c>
      <c r="Q888" s="14">
        <v>21.571899999999999</v>
      </c>
      <c r="R888" s="14">
        <v>22.8629</v>
      </c>
      <c r="S888" s="14">
        <v>22.535699999999999</v>
      </c>
      <c r="T888" s="21">
        <v>22.792100000000001</v>
      </c>
      <c r="U888" s="34">
        <v>102700000</v>
      </c>
      <c r="V888" s="13">
        <v>22</v>
      </c>
      <c r="W888" s="13">
        <v>8</v>
      </c>
      <c r="X888" s="40">
        <v>17.2</v>
      </c>
      <c r="Z888" s="14" t="s">
        <v>5801</v>
      </c>
      <c r="AA888" s="21" t="s">
        <v>5801</v>
      </c>
      <c r="AC888" s="14">
        <v>0.28828900000000002</v>
      </c>
      <c r="AD888" s="21">
        <v>-0.233013</v>
      </c>
      <c r="AF888" s="14" t="s">
        <v>5801</v>
      </c>
      <c r="AG888" s="21" t="s">
        <v>5801</v>
      </c>
      <c r="AH888" s="13" t="s">
        <v>1087</v>
      </c>
      <c r="AI888" s="13" t="s">
        <v>1087</v>
      </c>
      <c r="AJ888" s="13" t="s">
        <v>1088</v>
      </c>
      <c r="AK888" s="13" t="s">
        <v>1089</v>
      </c>
      <c r="AL888" s="24">
        <v>61.048999999999999</v>
      </c>
      <c r="AM888" s="13" t="s">
        <v>11431</v>
      </c>
      <c r="AN888" s="13" t="s">
        <v>11432</v>
      </c>
      <c r="AO888" s="13" t="s">
        <v>11433</v>
      </c>
      <c r="AP888" s="31" t="s">
        <v>11434</v>
      </c>
    </row>
    <row r="889" spans="1:42" ht="15" customHeight="1" x14ac:dyDescent="0.2">
      <c r="A889" s="14">
        <v>25.1264</v>
      </c>
      <c r="B889" s="14">
        <v>21.594899999999999</v>
      </c>
      <c r="C889" s="14">
        <v>24.8965</v>
      </c>
      <c r="D889" s="14">
        <v>25.601299999999998</v>
      </c>
      <c r="E889" s="14">
        <v>25.426400000000001</v>
      </c>
      <c r="F889" s="21">
        <v>25.4604</v>
      </c>
      <c r="G889" s="14">
        <v>30.795300000000001</v>
      </c>
      <c r="H889" s="14">
        <v>30.941500000000001</v>
      </c>
      <c r="I889" s="14">
        <v>31.151199999999999</v>
      </c>
      <c r="J889" s="14">
        <v>30.768999999999998</v>
      </c>
      <c r="K889" s="14">
        <v>30.864699999999999</v>
      </c>
      <c r="L889" s="21">
        <v>31.197700000000001</v>
      </c>
      <c r="M889" s="14">
        <v>29.894500000000001</v>
      </c>
      <c r="N889" s="14">
        <v>29.595800000000001</v>
      </c>
      <c r="O889" s="14">
        <v>29.551500000000001</v>
      </c>
      <c r="P889" s="14">
        <v>29.525700000000001</v>
      </c>
      <c r="Q889" s="14">
        <v>29.586500000000001</v>
      </c>
      <c r="R889" s="14">
        <v>29.757400000000001</v>
      </c>
      <c r="S889" s="14">
        <v>29.2637</v>
      </c>
      <c r="T889" s="21">
        <v>29.5566</v>
      </c>
      <c r="U889" s="34">
        <v>10334000000</v>
      </c>
      <c r="V889" s="13">
        <v>317</v>
      </c>
      <c r="W889" s="13">
        <v>27</v>
      </c>
      <c r="X889" s="40">
        <v>57.7</v>
      </c>
      <c r="Z889" s="14">
        <v>1.0902099999999999</v>
      </c>
      <c r="AA889" s="21">
        <v>0.83399699999999999</v>
      </c>
      <c r="AC889" s="14">
        <v>3.8590399999999997E-2</v>
      </c>
      <c r="AD889" s="21">
        <v>-1.88662E-2</v>
      </c>
      <c r="AF889" s="14">
        <v>0.32014300000000001</v>
      </c>
      <c r="AG889" s="21">
        <v>-0.100825</v>
      </c>
      <c r="AH889" s="13" t="s">
        <v>4820</v>
      </c>
      <c r="AI889" s="13" t="s">
        <v>4315</v>
      </c>
      <c r="AJ889" s="13" t="s">
        <v>4316</v>
      </c>
      <c r="AK889" s="13" t="s">
        <v>4317</v>
      </c>
      <c r="AL889" s="24">
        <v>70.287999999999997</v>
      </c>
      <c r="AM889" s="13" t="s">
        <v>13705</v>
      </c>
      <c r="AN889" s="13" t="s">
        <v>13706</v>
      </c>
      <c r="AO889" s="13" t="s">
        <v>13707</v>
      </c>
      <c r="AP889" s="31" t="s">
        <v>13708</v>
      </c>
    </row>
    <row r="890" spans="1:42" ht="15" customHeight="1" x14ac:dyDescent="0.2">
      <c r="A890" s="14">
        <v>26.3489</v>
      </c>
      <c r="B890" s="14">
        <v>26.651299999999999</v>
      </c>
      <c r="C890" s="14">
        <v>26.471499999999999</v>
      </c>
      <c r="D890" s="14">
        <v>26.706900000000001</v>
      </c>
      <c r="E890" s="14">
        <v>26.681799999999999</v>
      </c>
      <c r="F890" s="21">
        <v>26.863399999999999</v>
      </c>
      <c r="G890" s="14">
        <v>22.341999999999999</v>
      </c>
      <c r="H890" s="14">
        <v>22.464700000000001</v>
      </c>
      <c r="I890" s="14">
        <v>23.174099999999999</v>
      </c>
      <c r="J890" s="14">
        <v>21.423500000000001</v>
      </c>
      <c r="K890" s="14">
        <v>21.451599999999999</v>
      </c>
      <c r="L890" s="21">
        <v>22.0352</v>
      </c>
      <c r="M890" s="14">
        <v>26.337599999999998</v>
      </c>
      <c r="N890" s="14">
        <v>24.0899</v>
      </c>
      <c r="O890" s="14">
        <v>25.3795</v>
      </c>
      <c r="P890" s="14">
        <v>25.617100000000001</v>
      </c>
      <c r="Q890" s="14">
        <v>25.9163</v>
      </c>
      <c r="R890" s="14">
        <v>25.3489</v>
      </c>
      <c r="S890" s="14">
        <v>25.811</v>
      </c>
      <c r="T890" s="21">
        <v>25.1966</v>
      </c>
      <c r="U890" s="34">
        <v>587600000</v>
      </c>
      <c r="V890" s="13">
        <v>55</v>
      </c>
      <c r="W890" s="13">
        <v>9</v>
      </c>
      <c r="X890" s="40">
        <v>36.9</v>
      </c>
      <c r="Z890" s="14">
        <v>1.16947</v>
      </c>
      <c r="AA890" s="21">
        <v>0.260133</v>
      </c>
      <c r="AC890" s="14" t="s">
        <v>5801</v>
      </c>
      <c r="AD890" s="21" t="s">
        <v>5801</v>
      </c>
      <c r="AF890" s="14">
        <v>0.16356100000000001</v>
      </c>
      <c r="AG890" s="21">
        <v>0.212175</v>
      </c>
      <c r="AH890" s="13" t="s">
        <v>5487</v>
      </c>
      <c r="AI890" s="13" t="s">
        <v>12842</v>
      </c>
      <c r="AJ890" s="13" t="s">
        <v>2072</v>
      </c>
      <c r="AK890" s="13" t="s">
        <v>2073</v>
      </c>
      <c r="AL890" s="24">
        <v>35.079000000000001</v>
      </c>
      <c r="AM890" s="13" t="s">
        <v>12843</v>
      </c>
      <c r="AN890" s="13" t="s">
        <v>12844</v>
      </c>
      <c r="AO890" s="13" t="s">
        <v>12845</v>
      </c>
      <c r="AP890" s="31" t="s">
        <v>12846</v>
      </c>
    </row>
    <row r="891" spans="1:42" ht="15" customHeight="1" x14ac:dyDescent="0.2">
      <c r="A891" s="14">
        <v>22.550599999999999</v>
      </c>
      <c r="B891" s="14">
        <v>22.538900000000002</v>
      </c>
      <c r="C891" s="14">
        <v>21.652100000000001</v>
      </c>
      <c r="D891" s="14">
        <v>22.540400000000002</v>
      </c>
      <c r="E891" s="14">
        <v>22.0746</v>
      </c>
      <c r="F891" s="21">
        <v>22.968699999999998</v>
      </c>
      <c r="G891" s="14">
        <v>23.982500000000002</v>
      </c>
      <c r="H891" s="14">
        <v>24.082000000000001</v>
      </c>
      <c r="I891" s="14">
        <v>24.4269</v>
      </c>
      <c r="J891" s="14">
        <v>24.316500000000001</v>
      </c>
      <c r="K891" s="14">
        <v>24.2013</v>
      </c>
      <c r="L891" s="21">
        <v>24.207599999999999</v>
      </c>
      <c r="M891" s="14">
        <v>22.023099999999999</v>
      </c>
      <c r="N891" s="14">
        <v>22.686499999999999</v>
      </c>
      <c r="O891" s="14">
        <v>21.979800000000001</v>
      </c>
      <c r="P891" s="14">
        <v>22.565300000000001</v>
      </c>
      <c r="Q891" s="14">
        <v>22.1374</v>
      </c>
      <c r="R891" s="14">
        <v>20.4955</v>
      </c>
      <c r="S891" s="14">
        <v>22.898800000000001</v>
      </c>
      <c r="T891" s="21">
        <v>21.206</v>
      </c>
      <c r="U891" s="34">
        <v>31967000</v>
      </c>
      <c r="V891" s="13">
        <v>10</v>
      </c>
      <c r="W891" s="13">
        <v>3</v>
      </c>
      <c r="X891" s="40">
        <v>6.2</v>
      </c>
      <c r="Z891" s="14" t="s">
        <v>5801</v>
      </c>
      <c r="AA891" s="21" t="s">
        <v>5801</v>
      </c>
      <c r="AC891" s="14">
        <v>0.217166</v>
      </c>
      <c r="AD891" s="21">
        <v>7.7999100000000002E-2</v>
      </c>
      <c r="AF891" s="14" t="s">
        <v>5801</v>
      </c>
      <c r="AG891" s="21" t="s">
        <v>5801</v>
      </c>
      <c r="AH891" s="13" t="s">
        <v>10958</v>
      </c>
      <c r="AI891" s="13" t="s">
        <v>10959</v>
      </c>
      <c r="AJ891" s="13" t="s">
        <v>10960</v>
      </c>
      <c r="AK891" s="13" t="s">
        <v>10961</v>
      </c>
      <c r="AL891" s="24">
        <v>83.784999999999997</v>
      </c>
      <c r="AM891" s="13" t="s">
        <v>10962</v>
      </c>
      <c r="AN891" s="13" t="s">
        <v>10963</v>
      </c>
      <c r="AO891" s="13" t="s">
        <v>10964</v>
      </c>
      <c r="AP891" s="31" t="s">
        <v>10965</v>
      </c>
    </row>
    <row r="892" spans="1:42" ht="15" customHeight="1" x14ac:dyDescent="0.2">
      <c r="A892" s="14">
        <v>22.814900000000002</v>
      </c>
      <c r="B892" s="14">
        <v>22.930700000000002</v>
      </c>
      <c r="C892" s="14">
        <v>22.570399999999999</v>
      </c>
      <c r="D892" s="14">
        <v>21.851700000000001</v>
      </c>
      <c r="E892" s="14">
        <v>21.963699999999999</v>
      </c>
      <c r="F892" s="21">
        <v>22.245000000000001</v>
      </c>
      <c r="G892" s="14">
        <v>24.448699999999999</v>
      </c>
      <c r="H892" s="14">
        <v>23.630700000000001</v>
      </c>
      <c r="I892" s="14">
        <v>24.348600000000001</v>
      </c>
      <c r="J892" s="14">
        <v>23.019500000000001</v>
      </c>
      <c r="K892" s="14">
        <v>22.897200000000002</v>
      </c>
      <c r="L892" s="21">
        <v>22.192299999999999</v>
      </c>
      <c r="M892" s="14">
        <v>22.277799999999999</v>
      </c>
      <c r="N892" s="14">
        <v>22.130800000000001</v>
      </c>
      <c r="O892" s="14">
        <v>22.111799999999999</v>
      </c>
      <c r="P892" s="14">
        <v>23.1982</v>
      </c>
      <c r="Q892" s="14">
        <v>21.6221</v>
      </c>
      <c r="R892" s="14">
        <v>21.998000000000001</v>
      </c>
      <c r="S892" s="14">
        <v>21.565000000000001</v>
      </c>
      <c r="T892" s="21">
        <v>22.1509</v>
      </c>
      <c r="U892" s="34">
        <v>199600000</v>
      </c>
      <c r="V892" s="13">
        <v>23</v>
      </c>
      <c r="W892" s="13">
        <v>4</v>
      </c>
      <c r="X892" s="40">
        <v>10.5</v>
      </c>
      <c r="Z892" s="14" t="s">
        <v>5801</v>
      </c>
      <c r="AA892" s="21" t="s">
        <v>5801</v>
      </c>
      <c r="AC892" s="14">
        <v>1.5158400000000001</v>
      </c>
      <c r="AD892" s="21">
        <v>-1.0388599999999999</v>
      </c>
      <c r="AF892" s="14" t="s">
        <v>5801</v>
      </c>
      <c r="AG892" s="21" t="s">
        <v>5801</v>
      </c>
      <c r="AH892" s="13" t="s">
        <v>15085</v>
      </c>
      <c r="AI892" s="13" t="s">
        <v>15086</v>
      </c>
      <c r="AJ892" s="13" t="s">
        <v>15087</v>
      </c>
      <c r="AK892" s="13" t="s">
        <v>15088</v>
      </c>
      <c r="AL892" s="24">
        <v>48.274999999999999</v>
      </c>
      <c r="AM892" s="13" t="s">
        <v>15351</v>
      </c>
      <c r="AN892" s="13" t="s">
        <v>15352</v>
      </c>
      <c r="AO892" s="13" t="s">
        <v>15353</v>
      </c>
      <c r="AP892" s="31" t="s">
        <v>15354</v>
      </c>
    </row>
    <row r="893" spans="1:42" ht="15" customHeight="1" x14ac:dyDescent="0.2">
      <c r="A893" s="14">
        <v>33.6539</v>
      </c>
      <c r="B893" s="14">
        <v>33.616999999999997</v>
      </c>
      <c r="C893" s="14">
        <v>33.6813</v>
      </c>
      <c r="D893" s="14">
        <v>33.690899999999999</v>
      </c>
      <c r="E893" s="14">
        <v>33.746699999999997</v>
      </c>
      <c r="F893" s="21">
        <v>33.7453</v>
      </c>
      <c r="G893" s="14">
        <v>32.209200000000003</v>
      </c>
      <c r="H893" s="14">
        <v>32.174399999999999</v>
      </c>
      <c r="I893" s="14">
        <v>32.262300000000003</v>
      </c>
      <c r="J893" s="14">
        <v>32.091700000000003</v>
      </c>
      <c r="K893" s="14">
        <v>31.819400000000002</v>
      </c>
      <c r="L893" s="21">
        <v>32.072600000000001</v>
      </c>
      <c r="M893" s="14">
        <v>31.873100000000001</v>
      </c>
      <c r="N893" s="14">
        <v>31.848500000000001</v>
      </c>
      <c r="O893" s="14">
        <v>32.466900000000003</v>
      </c>
      <c r="P893" s="14">
        <v>31.720500000000001</v>
      </c>
      <c r="Q893" s="14">
        <v>31.934100000000001</v>
      </c>
      <c r="R893" s="14">
        <v>31.5853</v>
      </c>
      <c r="S893" s="14">
        <v>32.073599999999999</v>
      </c>
      <c r="T893" s="21">
        <v>31.815000000000001</v>
      </c>
      <c r="U893" s="34">
        <v>65576000000</v>
      </c>
      <c r="V893" s="13">
        <v>671</v>
      </c>
      <c r="W893" s="13">
        <v>35</v>
      </c>
      <c r="X893" s="40">
        <v>68</v>
      </c>
      <c r="Z893" s="14">
        <v>1.37235</v>
      </c>
      <c r="AA893" s="21">
        <v>7.6899200000000001E-2</v>
      </c>
      <c r="AC893" s="14">
        <v>1.1357200000000001</v>
      </c>
      <c r="AD893" s="21">
        <v>-0.22073200000000001</v>
      </c>
      <c r="AF893" s="14">
        <v>0.26233000000000001</v>
      </c>
      <c r="AG893" s="21">
        <v>-0.12525</v>
      </c>
      <c r="AH893" s="13" t="s">
        <v>5780</v>
      </c>
      <c r="AI893" s="13" t="s">
        <v>11447</v>
      </c>
      <c r="AJ893" s="13" t="s">
        <v>4349</v>
      </c>
      <c r="AK893" s="13" t="s">
        <v>4350</v>
      </c>
      <c r="AL893" s="24">
        <v>57.936</v>
      </c>
      <c r="AM893" s="13" t="s">
        <v>11448</v>
      </c>
      <c r="AN893" s="13" t="s">
        <v>11449</v>
      </c>
      <c r="AO893" s="13" t="s">
        <v>11450</v>
      </c>
      <c r="AP893" s="31" t="s">
        <v>11451</v>
      </c>
    </row>
    <row r="894" spans="1:42" ht="15" customHeight="1" x14ac:dyDescent="0.2">
      <c r="A894" s="14">
        <v>27.722000000000001</v>
      </c>
      <c r="B894" s="14">
        <v>28.103100000000001</v>
      </c>
      <c r="C894" s="14">
        <v>27.982600000000001</v>
      </c>
      <c r="D894" s="14">
        <v>28.159800000000001</v>
      </c>
      <c r="E894" s="14">
        <v>28.043500000000002</v>
      </c>
      <c r="F894" s="21">
        <v>28.119299999999999</v>
      </c>
      <c r="G894" s="14">
        <v>27.54</v>
      </c>
      <c r="H894" s="14">
        <v>27.441500000000001</v>
      </c>
      <c r="I894" s="14">
        <v>27.188600000000001</v>
      </c>
      <c r="J894" s="14">
        <v>27.460599999999999</v>
      </c>
      <c r="K894" s="14">
        <v>27.758299999999998</v>
      </c>
      <c r="L894" s="21">
        <v>27.583600000000001</v>
      </c>
      <c r="M894" s="14">
        <v>27.869399999999999</v>
      </c>
      <c r="N894" s="14">
        <v>27.647300000000001</v>
      </c>
      <c r="O894" s="14">
        <v>27.972000000000001</v>
      </c>
      <c r="P894" s="14">
        <v>27.926200000000001</v>
      </c>
      <c r="Q894" s="14">
        <v>28.568899999999999</v>
      </c>
      <c r="R894" s="14">
        <v>28.116299999999999</v>
      </c>
      <c r="S894" s="14">
        <v>28.309100000000001</v>
      </c>
      <c r="T894" s="21">
        <v>27.962499999999999</v>
      </c>
      <c r="U894" s="34">
        <v>3212700000</v>
      </c>
      <c r="V894" s="13">
        <v>223</v>
      </c>
      <c r="W894" s="13">
        <v>28</v>
      </c>
      <c r="X894" s="40">
        <v>40.6</v>
      </c>
      <c r="Z894" s="14">
        <v>0.66166999999999998</v>
      </c>
      <c r="AA894" s="21">
        <v>0.17163400000000001</v>
      </c>
      <c r="AC894" s="14">
        <v>0.70938500000000004</v>
      </c>
      <c r="AD894" s="21">
        <v>0.21079999999999999</v>
      </c>
      <c r="AF894" s="14">
        <v>1.3806099999999999</v>
      </c>
      <c r="AG894" s="21">
        <v>0.38547399999999998</v>
      </c>
      <c r="AH894" s="13" t="s">
        <v>5716</v>
      </c>
      <c r="AI894" s="13" t="s">
        <v>4088</v>
      </c>
      <c r="AJ894" s="13" t="s">
        <v>4089</v>
      </c>
      <c r="AK894" s="13" t="s">
        <v>4090</v>
      </c>
      <c r="AL894" s="24">
        <v>92.468000000000004</v>
      </c>
      <c r="AM894" s="13" t="s">
        <v>12178</v>
      </c>
      <c r="AN894" s="13" t="s">
        <v>12179</v>
      </c>
      <c r="AO894" s="13" t="s">
        <v>12180</v>
      </c>
      <c r="AP894" s="31" t="s">
        <v>12181</v>
      </c>
    </row>
    <row r="895" spans="1:42" ht="15" customHeight="1" x14ac:dyDescent="0.2">
      <c r="A895" s="14">
        <v>22.4861</v>
      </c>
      <c r="B895" s="14">
        <v>22.921500000000002</v>
      </c>
      <c r="C895" s="14">
        <v>23.826699999999999</v>
      </c>
      <c r="D895" s="14">
        <v>22.305499999999999</v>
      </c>
      <c r="E895" s="14">
        <v>23.066500000000001</v>
      </c>
      <c r="F895" s="21">
        <v>23.073799999999999</v>
      </c>
      <c r="G895" s="14">
        <v>21.2956</v>
      </c>
      <c r="H895" s="14">
        <v>20.706600000000002</v>
      </c>
      <c r="I895" s="14">
        <v>22.8127</v>
      </c>
      <c r="J895" s="14">
        <v>22.4298</v>
      </c>
      <c r="K895" s="14">
        <v>23.524000000000001</v>
      </c>
      <c r="L895" s="21">
        <v>21.793099999999999</v>
      </c>
      <c r="M895" s="14">
        <v>22.922799999999999</v>
      </c>
      <c r="N895" s="14">
        <v>22.979500000000002</v>
      </c>
      <c r="O895" s="14">
        <v>24.103000000000002</v>
      </c>
      <c r="P895" s="14">
        <v>23.043399999999998</v>
      </c>
      <c r="Q895" s="14">
        <v>23.933800000000002</v>
      </c>
      <c r="R895" s="14">
        <v>23.065000000000001</v>
      </c>
      <c r="S895" s="14">
        <v>23.247900000000001</v>
      </c>
      <c r="T895" s="21">
        <v>22.865400000000001</v>
      </c>
      <c r="U895" s="34">
        <v>110300000</v>
      </c>
      <c r="V895" s="13">
        <v>26</v>
      </c>
      <c r="W895" s="13">
        <v>4</v>
      </c>
      <c r="X895" s="40">
        <v>15.5</v>
      </c>
      <c r="Z895" s="14" t="s">
        <v>5801</v>
      </c>
      <c r="AA895" s="21" t="s">
        <v>5801</v>
      </c>
      <c r="AC895" s="14" t="s">
        <v>5801</v>
      </c>
      <c r="AD895" s="21" t="s">
        <v>5801</v>
      </c>
      <c r="AF895" s="14">
        <v>6.8688899999999997E-2</v>
      </c>
      <c r="AG895" s="21">
        <v>7.4486700000000003E-2</v>
      </c>
      <c r="AH895" s="13" t="s">
        <v>663</v>
      </c>
      <c r="AI895" s="13" t="s">
        <v>664</v>
      </c>
      <c r="AJ895" s="13" t="s">
        <v>665</v>
      </c>
      <c r="AK895" s="13" t="s">
        <v>666</v>
      </c>
      <c r="AL895" s="24">
        <v>48.337000000000003</v>
      </c>
      <c r="AM895" s="13" t="s">
        <v>11313</v>
      </c>
      <c r="AN895" s="13" t="s">
        <v>11314</v>
      </c>
      <c r="AO895" s="13" t="s">
        <v>11315</v>
      </c>
      <c r="AP895" s="31" t="s">
        <v>11316</v>
      </c>
    </row>
    <row r="896" spans="1:42" ht="15" customHeight="1" x14ac:dyDescent="0.2">
      <c r="A896" s="14">
        <v>27.606400000000001</v>
      </c>
      <c r="B896" s="14">
        <v>27.8842</v>
      </c>
      <c r="C896" s="14">
        <v>27.715</v>
      </c>
      <c r="D896" s="14">
        <v>27.452200000000001</v>
      </c>
      <c r="E896" s="14">
        <v>27.673999999999999</v>
      </c>
      <c r="F896" s="21">
        <v>27.579499999999999</v>
      </c>
      <c r="G896" s="14">
        <v>27.764600000000002</v>
      </c>
      <c r="H896" s="14">
        <v>27.7685</v>
      </c>
      <c r="I896" s="14">
        <v>28.013200000000001</v>
      </c>
      <c r="J896" s="14">
        <v>27.8583</v>
      </c>
      <c r="K896" s="14">
        <v>27.4237</v>
      </c>
      <c r="L896" s="21">
        <v>27.267900000000001</v>
      </c>
      <c r="M896" s="14">
        <v>27.611499999999999</v>
      </c>
      <c r="N896" s="14">
        <v>27.5823</v>
      </c>
      <c r="O896" s="14">
        <v>27.738900000000001</v>
      </c>
      <c r="P896" s="14">
        <v>27.475200000000001</v>
      </c>
      <c r="Q896" s="14">
        <v>27.761399999999998</v>
      </c>
      <c r="R896" s="14">
        <v>27.629000000000001</v>
      </c>
      <c r="S896" s="14">
        <v>27.290299999999998</v>
      </c>
      <c r="T896" s="21">
        <v>27.099900000000002</v>
      </c>
      <c r="U896" s="34">
        <v>3019300000</v>
      </c>
      <c r="V896" s="13">
        <v>188</v>
      </c>
      <c r="W896" s="13">
        <v>23</v>
      </c>
      <c r="X896" s="40">
        <v>23.9</v>
      </c>
      <c r="Z896" s="14">
        <v>0.74020399999999997</v>
      </c>
      <c r="AA896" s="21">
        <v>-0.166633</v>
      </c>
      <c r="AC896" s="14">
        <v>0.78652599999999995</v>
      </c>
      <c r="AD896" s="21">
        <v>-0.33213399999999998</v>
      </c>
      <c r="AF896" s="14">
        <v>0.43353199999999997</v>
      </c>
      <c r="AG896" s="21">
        <v>-0.15682499999999999</v>
      </c>
      <c r="AH896" s="13" t="s">
        <v>4062</v>
      </c>
      <c r="AI896" s="13" t="s">
        <v>4063</v>
      </c>
      <c r="AJ896" s="13" t="s">
        <v>4064</v>
      </c>
      <c r="AK896" s="13" t="s">
        <v>4065</v>
      </c>
      <c r="AL896" s="24">
        <v>117.97</v>
      </c>
      <c r="AM896" s="13" t="s">
        <v>12404</v>
      </c>
      <c r="AN896" s="13" t="s">
        <v>12405</v>
      </c>
      <c r="AO896" s="13" t="s">
        <v>12406</v>
      </c>
      <c r="AP896" s="31" t="s">
        <v>12407</v>
      </c>
    </row>
    <row r="897" spans="1:42" ht="15" customHeight="1" x14ac:dyDescent="0.2">
      <c r="A897" s="14">
        <v>27.883099999999999</v>
      </c>
      <c r="B897" s="14">
        <v>28.305599999999998</v>
      </c>
      <c r="C897" s="14">
        <v>27.993400000000001</v>
      </c>
      <c r="D897" s="14">
        <v>28.0563</v>
      </c>
      <c r="E897" s="14">
        <v>28.069900000000001</v>
      </c>
      <c r="F897" s="21">
        <v>28.0046</v>
      </c>
      <c r="G897" s="14">
        <v>29.212800000000001</v>
      </c>
      <c r="H897" s="14">
        <v>29.253499999999999</v>
      </c>
      <c r="I897" s="14">
        <v>29.315999999999999</v>
      </c>
      <c r="J897" s="14">
        <v>28.979199999999999</v>
      </c>
      <c r="K897" s="14">
        <v>29.16</v>
      </c>
      <c r="L897" s="21">
        <v>29.029</v>
      </c>
      <c r="M897" s="14">
        <v>29.998699999999999</v>
      </c>
      <c r="N897" s="14">
        <v>30.245799999999999</v>
      </c>
      <c r="O897" s="14">
        <v>30.0138</v>
      </c>
      <c r="P897" s="14">
        <v>29.969799999999999</v>
      </c>
      <c r="Q897" s="14">
        <v>29.6737</v>
      </c>
      <c r="R897" s="14">
        <v>29.594999999999999</v>
      </c>
      <c r="S897" s="14">
        <v>29.351700000000001</v>
      </c>
      <c r="T897" s="21">
        <v>29.522500000000001</v>
      </c>
      <c r="U897" s="34">
        <v>9485700000</v>
      </c>
      <c r="V897" s="13">
        <v>291</v>
      </c>
      <c r="W897" s="13">
        <v>17</v>
      </c>
      <c r="X897" s="40">
        <v>34.799999999999997</v>
      </c>
      <c r="Z897" s="14">
        <v>4.56446E-2</v>
      </c>
      <c r="AA897" s="21">
        <v>-1.7100000000000001E-2</v>
      </c>
      <c r="AC897" s="14">
        <v>1.53084</v>
      </c>
      <c r="AD897" s="21">
        <v>-0.20469999999999999</v>
      </c>
      <c r="AF897" s="14">
        <v>2.84789</v>
      </c>
      <c r="AG897" s="21">
        <v>-0.52129999999999999</v>
      </c>
      <c r="AH897" s="13" t="s">
        <v>5640</v>
      </c>
      <c r="AI897" s="13" t="s">
        <v>12196</v>
      </c>
      <c r="AJ897" s="13" t="s">
        <v>3562</v>
      </c>
      <c r="AK897" s="13" t="s">
        <v>3563</v>
      </c>
      <c r="AL897" s="24">
        <v>64.132000000000005</v>
      </c>
      <c r="AM897" s="13" t="s">
        <v>12197</v>
      </c>
      <c r="AN897" s="13" t="s">
        <v>12198</v>
      </c>
      <c r="AO897" s="13" t="s">
        <v>12199</v>
      </c>
      <c r="AP897" s="31" t="s">
        <v>12200</v>
      </c>
    </row>
    <row r="898" spans="1:42" ht="15" customHeight="1" x14ac:dyDescent="0.2">
      <c r="A898" s="14">
        <v>27.620200000000001</v>
      </c>
      <c r="B898" s="14">
        <v>27.3596</v>
      </c>
      <c r="C898" s="14">
        <v>27.180700000000002</v>
      </c>
      <c r="D898" s="14">
        <v>27.483499999999999</v>
      </c>
      <c r="E898" s="14">
        <v>27.331199999999999</v>
      </c>
      <c r="F898" s="21">
        <v>27.251300000000001</v>
      </c>
      <c r="G898" s="14">
        <v>27.482199999999999</v>
      </c>
      <c r="H898" s="14">
        <v>27.5533</v>
      </c>
      <c r="I898" s="14">
        <v>27.565100000000001</v>
      </c>
      <c r="J898" s="14">
        <v>27.541799999999999</v>
      </c>
      <c r="K898" s="14">
        <v>27.7364</v>
      </c>
      <c r="L898" s="21">
        <v>27.747699999999998</v>
      </c>
      <c r="M898" s="14">
        <v>28.111499999999999</v>
      </c>
      <c r="N898" s="14">
        <v>28.17</v>
      </c>
      <c r="O898" s="14">
        <v>27.9193</v>
      </c>
      <c r="P898" s="14">
        <v>27.925999999999998</v>
      </c>
      <c r="Q898" s="14">
        <v>27.908799999999999</v>
      </c>
      <c r="R898" s="14">
        <v>27.741399999999999</v>
      </c>
      <c r="S898" s="14">
        <v>27.959599999999998</v>
      </c>
      <c r="T898" s="21">
        <v>28.510300000000001</v>
      </c>
      <c r="U898" s="34">
        <v>3338400000</v>
      </c>
      <c r="V898" s="13">
        <v>196</v>
      </c>
      <c r="W898" s="13">
        <v>18</v>
      </c>
      <c r="X898" s="40">
        <v>40.700000000000003</v>
      </c>
      <c r="Z898" s="14">
        <v>7.6622300000000004E-2</v>
      </c>
      <c r="AA898" s="21">
        <v>-3.1499899999999997E-2</v>
      </c>
      <c r="AC898" s="14">
        <v>0.924203</v>
      </c>
      <c r="AD898" s="21">
        <v>0.141766</v>
      </c>
      <c r="AF898" s="14">
        <v>3.1285900000000001E-3</v>
      </c>
      <c r="AG898" s="21">
        <v>-1.6751299999999999E-3</v>
      </c>
      <c r="AH898" s="13" t="s">
        <v>5631</v>
      </c>
      <c r="AI898" s="13" t="s">
        <v>4036</v>
      </c>
      <c r="AJ898" s="13" t="s">
        <v>4037</v>
      </c>
      <c r="AK898" s="13" t="s">
        <v>4038</v>
      </c>
      <c r="AL898" s="24">
        <v>57.136000000000003</v>
      </c>
      <c r="AM898" s="13" t="s">
        <v>12522</v>
      </c>
      <c r="AN898" s="13" t="s">
        <v>12523</v>
      </c>
      <c r="AO898" s="13" t="s">
        <v>12524</v>
      </c>
      <c r="AP898" s="31" t="s">
        <v>12525</v>
      </c>
    </row>
    <row r="899" spans="1:42" ht="15" customHeight="1" x14ac:dyDescent="0.2">
      <c r="A899" s="14">
        <v>27.447199999999999</v>
      </c>
      <c r="B899" s="14">
        <v>26.9374</v>
      </c>
      <c r="C899" s="14">
        <v>26.883299999999998</v>
      </c>
      <c r="D899" s="14">
        <v>26.513300000000001</v>
      </c>
      <c r="E899" s="14">
        <v>26.6966</v>
      </c>
      <c r="F899" s="21">
        <v>26.8127</v>
      </c>
      <c r="G899" s="14">
        <v>22.957899999999999</v>
      </c>
      <c r="H899" s="14">
        <v>21.747</v>
      </c>
      <c r="I899" s="14">
        <v>23.146999999999998</v>
      </c>
      <c r="J899" s="14">
        <v>22.328399999999998</v>
      </c>
      <c r="K899" s="14">
        <v>23.339600000000001</v>
      </c>
      <c r="L899" s="21">
        <v>22.8645</v>
      </c>
      <c r="M899" s="14">
        <v>23.720099999999999</v>
      </c>
      <c r="N899" s="14">
        <v>23.265499999999999</v>
      </c>
      <c r="O899" s="14">
        <v>23.144400000000001</v>
      </c>
      <c r="P899" s="14">
        <v>22.677199999999999</v>
      </c>
      <c r="Q899" s="14">
        <v>22.9254</v>
      </c>
      <c r="R899" s="14">
        <v>21.534700000000001</v>
      </c>
      <c r="S899" s="14">
        <v>22.349499999999999</v>
      </c>
      <c r="T899" s="21">
        <v>23.034400000000002</v>
      </c>
      <c r="U899" s="34">
        <v>236040000</v>
      </c>
      <c r="V899" s="13">
        <v>49</v>
      </c>
      <c r="W899" s="13">
        <v>14</v>
      </c>
      <c r="X899" s="40">
        <v>24.8</v>
      </c>
      <c r="Z899" s="14">
        <v>0.97414800000000001</v>
      </c>
      <c r="AA899" s="21">
        <v>-0.415101</v>
      </c>
      <c r="AC899" s="14" t="s">
        <v>5801</v>
      </c>
      <c r="AD899" s="21" t="s">
        <v>5801</v>
      </c>
      <c r="AF899" s="14" t="s">
        <v>5801</v>
      </c>
      <c r="AG899" s="21" t="s">
        <v>5801</v>
      </c>
      <c r="AH899" s="13" t="s">
        <v>5568</v>
      </c>
      <c r="AI899" s="13" t="s">
        <v>12900</v>
      </c>
      <c r="AJ899" s="13" t="s">
        <v>5569</v>
      </c>
      <c r="AK899" s="13" t="s">
        <v>5570</v>
      </c>
      <c r="AL899" s="24">
        <v>81.744</v>
      </c>
      <c r="AM899" s="13" t="s">
        <v>12901</v>
      </c>
      <c r="AN899" s="13" t="s">
        <v>12902</v>
      </c>
      <c r="AO899" s="13" t="s">
        <v>12903</v>
      </c>
      <c r="AP899" s="31" t="s">
        <v>12904</v>
      </c>
    </row>
    <row r="900" spans="1:42" ht="15" customHeight="1" x14ac:dyDescent="0.2">
      <c r="A900" s="14">
        <v>33.244399999999999</v>
      </c>
      <c r="B900" s="14">
        <v>32.249600000000001</v>
      </c>
      <c r="C900" s="14">
        <v>32.053199999999997</v>
      </c>
      <c r="D900" s="14">
        <v>33.438000000000002</v>
      </c>
      <c r="E900" s="14">
        <v>32.163800000000002</v>
      </c>
      <c r="F900" s="21">
        <v>32.311500000000002</v>
      </c>
      <c r="G900" s="14">
        <v>25.637799999999999</v>
      </c>
      <c r="H900" s="14">
        <v>25.651399999999999</v>
      </c>
      <c r="I900" s="14">
        <v>25.64</v>
      </c>
      <c r="J900" s="14">
        <v>25.067799999999998</v>
      </c>
      <c r="K900" s="14">
        <v>25.568999999999999</v>
      </c>
      <c r="L900" s="21">
        <v>25.584</v>
      </c>
      <c r="M900" s="14">
        <v>23.682200000000002</v>
      </c>
      <c r="N900" s="14">
        <v>21.786899999999999</v>
      </c>
      <c r="O900" s="14">
        <v>23.111000000000001</v>
      </c>
      <c r="P900" s="14">
        <v>22.847899999999999</v>
      </c>
      <c r="Q900" s="14">
        <v>22.724599999999999</v>
      </c>
      <c r="R900" s="14">
        <v>22.673200000000001</v>
      </c>
      <c r="S900" s="14">
        <v>22.829899999999999</v>
      </c>
      <c r="T900" s="21">
        <v>23.903700000000001</v>
      </c>
      <c r="U900" s="34">
        <v>12056000000</v>
      </c>
      <c r="V900" s="13">
        <v>153</v>
      </c>
      <c r="W900" s="13">
        <v>19</v>
      </c>
      <c r="X900" s="40">
        <v>65.5</v>
      </c>
      <c r="Z900" s="14">
        <v>7.8820899999999999E-2</v>
      </c>
      <c r="AA900" s="21">
        <v>0.122033</v>
      </c>
      <c r="AC900" s="14">
        <v>0.62632900000000002</v>
      </c>
      <c r="AD900" s="21">
        <v>-0.23613300000000001</v>
      </c>
      <c r="AF900" s="14" t="s">
        <v>5801</v>
      </c>
      <c r="AG900" s="21" t="s">
        <v>5801</v>
      </c>
      <c r="AH900" s="13" t="s">
        <v>5733</v>
      </c>
      <c r="AI900" s="13" t="s">
        <v>11471</v>
      </c>
      <c r="AJ900" s="13" t="s">
        <v>5734</v>
      </c>
      <c r="AK900" s="13" t="s">
        <v>5735</v>
      </c>
      <c r="AL900" s="24">
        <v>35.853000000000002</v>
      </c>
      <c r="AM900" s="13" t="s">
        <v>11472</v>
      </c>
      <c r="AN900" s="13" t="s">
        <v>11473</v>
      </c>
      <c r="AO900" s="13" t="s">
        <v>11474</v>
      </c>
      <c r="AP900" s="31" t="s">
        <v>11475</v>
      </c>
    </row>
    <row r="901" spans="1:42" ht="15" customHeight="1" x14ac:dyDescent="0.2">
      <c r="A901" s="14">
        <v>27.672699999999999</v>
      </c>
      <c r="B901" s="14">
        <v>27.920200000000001</v>
      </c>
      <c r="C901" s="14">
        <v>27.725200000000001</v>
      </c>
      <c r="D901" s="14">
        <v>27.695799999999998</v>
      </c>
      <c r="E901" s="14">
        <v>27.707100000000001</v>
      </c>
      <c r="F901" s="21">
        <v>28.0929</v>
      </c>
      <c r="G901" s="14">
        <v>22.3169</v>
      </c>
      <c r="H901" s="14">
        <v>22.1753</v>
      </c>
      <c r="I901" s="14">
        <v>21.985900000000001</v>
      </c>
      <c r="J901" s="14">
        <v>21.373000000000001</v>
      </c>
      <c r="K901" s="14">
        <v>22.6355</v>
      </c>
      <c r="L901" s="21">
        <v>22.749500000000001</v>
      </c>
      <c r="M901" s="14">
        <v>23.238399999999999</v>
      </c>
      <c r="N901" s="14">
        <v>21.543399999999998</v>
      </c>
      <c r="O901" s="14">
        <v>23.028700000000001</v>
      </c>
      <c r="P901" s="14">
        <v>21.935500000000001</v>
      </c>
      <c r="Q901" s="14">
        <v>22.081399999999999</v>
      </c>
      <c r="R901" s="14">
        <v>21.9284</v>
      </c>
      <c r="S901" s="14">
        <v>22.626100000000001</v>
      </c>
      <c r="T901" s="21">
        <v>22.379000000000001</v>
      </c>
      <c r="U901" s="34">
        <v>406320000</v>
      </c>
      <c r="V901" s="13">
        <v>25</v>
      </c>
      <c r="W901" s="13">
        <v>6</v>
      </c>
      <c r="X901" s="40">
        <v>17.100000000000001</v>
      </c>
      <c r="Z901" s="14">
        <v>0.14612</v>
      </c>
      <c r="AA901" s="21">
        <v>5.9232699999999999E-2</v>
      </c>
      <c r="AC901" s="14" t="s">
        <v>5801</v>
      </c>
      <c r="AD901" s="21" t="s">
        <v>5801</v>
      </c>
      <c r="AF901" s="14" t="s">
        <v>5801</v>
      </c>
      <c r="AG901" s="21" t="s">
        <v>5801</v>
      </c>
      <c r="AH901" s="13" t="s">
        <v>5415</v>
      </c>
      <c r="AI901" s="13" t="s">
        <v>5415</v>
      </c>
      <c r="AJ901" s="13" t="s">
        <v>5416</v>
      </c>
      <c r="AK901" s="13" t="s">
        <v>5417</v>
      </c>
      <c r="AL901" s="24">
        <v>43.747</v>
      </c>
      <c r="AM901" s="13" t="s">
        <v>12272</v>
      </c>
      <c r="AN901" s="13" t="s">
        <v>12273</v>
      </c>
      <c r="AO901" s="13" t="s">
        <v>12274</v>
      </c>
      <c r="AP901" s="31" t="s">
        <v>12275</v>
      </c>
    </row>
    <row r="902" spans="1:42" ht="15" customHeight="1" x14ac:dyDescent="0.2">
      <c r="A902" s="14">
        <v>27.6006</v>
      </c>
      <c r="B902" s="14">
        <v>27.806899999999999</v>
      </c>
      <c r="C902" s="14">
        <v>28.124500000000001</v>
      </c>
      <c r="D902" s="14">
        <v>27.555499999999999</v>
      </c>
      <c r="E902" s="14">
        <v>27.829699999999999</v>
      </c>
      <c r="F902" s="21">
        <v>27.880800000000001</v>
      </c>
      <c r="G902" s="14">
        <v>27.671199999999999</v>
      </c>
      <c r="H902" s="14">
        <v>27.8</v>
      </c>
      <c r="I902" s="14">
        <v>27.211400000000001</v>
      </c>
      <c r="J902" s="14">
        <v>27.372399999999999</v>
      </c>
      <c r="K902" s="14">
        <v>27.535799999999998</v>
      </c>
      <c r="L902" s="21">
        <v>27.114899999999999</v>
      </c>
      <c r="M902" s="14">
        <v>27.7471</v>
      </c>
      <c r="N902" s="14">
        <v>27.872499999999999</v>
      </c>
      <c r="O902" s="14">
        <v>28.3674</v>
      </c>
      <c r="P902" s="14">
        <v>27.883400000000002</v>
      </c>
      <c r="Q902" s="14">
        <v>28.340499999999999</v>
      </c>
      <c r="R902" s="14">
        <v>28.055399999999999</v>
      </c>
      <c r="S902" s="14">
        <v>28.106000000000002</v>
      </c>
      <c r="T902" s="21">
        <v>27.709199999999999</v>
      </c>
      <c r="U902" s="34">
        <v>3561900000</v>
      </c>
      <c r="V902" s="13">
        <v>78</v>
      </c>
      <c r="W902" s="13">
        <v>8</v>
      </c>
      <c r="X902" s="40">
        <v>35.799999999999997</v>
      </c>
      <c r="Z902" s="14">
        <v>0.18507399999999999</v>
      </c>
      <c r="AA902" s="21">
        <v>-8.8666300000000003E-2</v>
      </c>
      <c r="AC902" s="14">
        <v>0.43465100000000001</v>
      </c>
      <c r="AD902" s="21">
        <v>-0.219832</v>
      </c>
      <c r="AF902" s="14">
        <v>0.17527599999999999</v>
      </c>
      <c r="AG902" s="21">
        <v>8.5175500000000001E-2</v>
      </c>
      <c r="AH902" s="13" t="s">
        <v>5378</v>
      </c>
      <c r="AI902" s="13" t="s">
        <v>12307</v>
      </c>
      <c r="AJ902" s="13" t="s">
        <v>2367</v>
      </c>
      <c r="AK902" s="13" t="s">
        <v>2368</v>
      </c>
      <c r="AL902" s="24">
        <v>31.324000000000002</v>
      </c>
      <c r="AM902" s="13" t="s">
        <v>12308</v>
      </c>
      <c r="AN902" s="13" t="s">
        <v>12309</v>
      </c>
      <c r="AO902" s="13" t="s">
        <v>12310</v>
      </c>
      <c r="AP902" s="31" t="s">
        <v>12311</v>
      </c>
    </row>
    <row r="903" spans="1:42" ht="15" customHeight="1" x14ac:dyDescent="0.2">
      <c r="A903" s="14">
        <v>28.6968</v>
      </c>
      <c r="B903" s="14">
        <v>27.658100000000001</v>
      </c>
      <c r="C903" s="14">
        <v>27.933299999999999</v>
      </c>
      <c r="D903" s="14">
        <v>27.5916</v>
      </c>
      <c r="E903" s="14">
        <v>27.328700000000001</v>
      </c>
      <c r="F903" s="21">
        <v>27.352900000000002</v>
      </c>
      <c r="G903" s="14">
        <v>22.8813</v>
      </c>
      <c r="H903" s="14">
        <v>22.1754</v>
      </c>
      <c r="I903" s="14">
        <v>23.121200000000002</v>
      </c>
      <c r="J903" s="14">
        <v>22.798200000000001</v>
      </c>
      <c r="K903" s="14">
        <v>22.3322</v>
      </c>
      <c r="L903" s="21">
        <v>21.738399999999999</v>
      </c>
      <c r="M903" s="14">
        <v>22.306899999999999</v>
      </c>
      <c r="N903" s="14">
        <v>23.230799999999999</v>
      </c>
      <c r="O903" s="14">
        <v>21.765699999999999</v>
      </c>
      <c r="P903" s="14">
        <v>22.365600000000001</v>
      </c>
      <c r="Q903" s="14">
        <v>22.5746</v>
      </c>
      <c r="R903" s="14">
        <v>23.9984</v>
      </c>
      <c r="S903" s="14">
        <v>22.500399999999999</v>
      </c>
      <c r="T903" s="21">
        <v>22.7425</v>
      </c>
      <c r="U903" s="34">
        <v>447680000</v>
      </c>
      <c r="V903" s="13">
        <v>80</v>
      </c>
      <c r="W903" s="13">
        <v>36</v>
      </c>
      <c r="X903" s="40">
        <v>15.3</v>
      </c>
      <c r="Z903" s="14">
        <v>0.97807699999999997</v>
      </c>
      <c r="AA903" s="21">
        <v>-0.67166700000000001</v>
      </c>
      <c r="AC903" s="14" t="s">
        <v>5801</v>
      </c>
      <c r="AD903" s="21" t="s">
        <v>5801</v>
      </c>
      <c r="AF903" s="14" t="s">
        <v>5801</v>
      </c>
      <c r="AG903" s="21" t="s">
        <v>5801</v>
      </c>
      <c r="AH903" s="13" t="s">
        <v>5668</v>
      </c>
      <c r="AI903" s="13" t="s">
        <v>5668</v>
      </c>
      <c r="AJ903" s="13" t="s">
        <v>5669</v>
      </c>
      <c r="AK903" s="13" t="s">
        <v>5670</v>
      </c>
      <c r="AL903" s="24">
        <v>331.77</v>
      </c>
      <c r="AM903" s="13" t="s">
        <v>12507</v>
      </c>
      <c r="AN903" s="13" t="s">
        <v>12508</v>
      </c>
      <c r="AO903" s="13" t="s">
        <v>12509</v>
      </c>
      <c r="AP903" s="31" t="s">
        <v>12510</v>
      </c>
    </row>
    <row r="904" spans="1:42" ht="15" customHeight="1" x14ac:dyDescent="0.2">
      <c r="A904" s="14">
        <v>27.1723</v>
      </c>
      <c r="B904" s="14">
        <v>26.623799999999999</v>
      </c>
      <c r="C904" s="14">
        <v>26.8611</v>
      </c>
      <c r="D904" s="14">
        <v>29.204499999999999</v>
      </c>
      <c r="E904" s="14">
        <v>28.163900000000002</v>
      </c>
      <c r="F904" s="21">
        <v>27.8415</v>
      </c>
      <c r="G904" s="14">
        <v>22.233000000000001</v>
      </c>
      <c r="H904" s="14">
        <v>22.289200000000001</v>
      </c>
      <c r="I904" s="14">
        <v>22.1264</v>
      </c>
      <c r="J904" s="14">
        <v>23.608799999999999</v>
      </c>
      <c r="K904" s="14">
        <v>22.258199999999999</v>
      </c>
      <c r="L904" s="21">
        <v>22.4832</v>
      </c>
      <c r="M904" s="14">
        <v>22.7957</v>
      </c>
      <c r="N904" s="14">
        <v>22.6266</v>
      </c>
      <c r="O904" s="14">
        <v>23.648</v>
      </c>
      <c r="P904" s="14">
        <v>21.817</v>
      </c>
      <c r="Q904" s="14">
        <v>21.9405</v>
      </c>
      <c r="R904" s="14">
        <v>22.1935</v>
      </c>
      <c r="S904" s="14">
        <v>23.0671</v>
      </c>
      <c r="T904" s="21">
        <v>21.4071</v>
      </c>
      <c r="U904" s="34">
        <v>451070000</v>
      </c>
      <c r="V904" s="13">
        <v>76</v>
      </c>
      <c r="W904" s="13">
        <v>28</v>
      </c>
      <c r="X904" s="40">
        <v>21.5</v>
      </c>
      <c r="Z904" s="14">
        <v>1.5810299999999999</v>
      </c>
      <c r="AA904" s="21">
        <v>1.5175700000000001</v>
      </c>
      <c r="AC904" s="14" t="s">
        <v>5801</v>
      </c>
      <c r="AD904" s="21" t="s">
        <v>5801</v>
      </c>
      <c r="AF904" s="14" t="s">
        <v>5801</v>
      </c>
      <c r="AG904" s="21" t="s">
        <v>5801</v>
      </c>
      <c r="AH904" s="13" t="s">
        <v>5768</v>
      </c>
      <c r="AI904" s="13" t="s">
        <v>12045</v>
      </c>
      <c r="AJ904" s="13" t="s">
        <v>5769</v>
      </c>
      <c r="AK904" s="13" t="s">
        <v>5770</v>
      </c>
      <c r="AL904" s="24">
        <v>202.16</v>
      </c>
      <c r="AM904" s="13" t="s">
        <v>12046</v>
      </c>
      <c r="AN904" s="13" t="s">
        <v>12047</v>
      </c>
      <c r="AO904" s="13" t="s">
        <v>12048</v>
      </c>
      <c r="AP904" s="31" t="s">
        <v>12049</v>
      </c>
    </row>
    <row r="905" spans="1:42" ht="15" customHeight="1" x14ac:dyDescent="0.2">
      <c r="A905" s="14">
        <v>26.7118</v>
      </c>
      <c r="B905" s="14">
        <v>27.117699999999999</v>
      </c>
      <c r="C905" s="14">
        <v>26.825700000000001</v>
      </c>
      <c r="D905" s="14">
        <v>27.191199999999998</v>
      </c>
      <c r="E905" s="14">
        <v>27.0548</v>
      </c>
      <c r="F905" s="21">
        <v>27.434799999999999</v>
      </c>
      <c r="G905" s="14">
        <v>21.611000000000001</v>
      </c>
      <c r="H905" s="14">
        <v>23.8931</v>
      </c>
      <c r="I905" s="14">
        <v>22.8157</v>
      </c>
      <c r="J905" s="14">
        <v>22.749700000000001</v>
      </c>
      <c r="K905" s="14">
        <v>22.9269</v>
      </c>
      <c r="L905" s="21">
        <v>22.250599999999999</v>
      </c>
      <c r="M905" s="14">
        <v>24.105499999999999</v>
      </c>
      <c r="N905" s="14">
        <v>22.4099</v>
      </c>
      <c r="O905" s="14">
        <v>24.826799999999999</v>
      </c>
      <c r="P905" s="14">
        <v>24.775500000000001</v>
      </c>
      <c r="Q905" s="14">
        <v>24.566400000000002</v>
      </c>
      <c r="R905" s="14">
        <v>25.018799999999999</v>
      </c>
      <c r="S905" s="14">
        <v>25.033000000000001</v>
      </c>
      <c r="T905" s="21">
        <v>23.699400000000001</v>
      </c>
      <c r="U905" s="34">
        <v>429150000</v>
      </c>
      <c r="V905" s="13">
        <v>49</v>
      </c>
      <c r="W905" s="13">
        <v>9</v>
      </c>
      <c r="X905" s="40">
        <v>50.2</v>
      </c>
      <c r="Z905" s="14">
        <v>0.97555800000000004</v>
      </c>
      <c r="AA905" s="21">
        <v>0.341866</v>
      </c>
      <c r="AC905" s="14" t="s">
        <v>5801</v>
      </c>
      <c r="AD905" s="21" t="s">
        <v>5801</v>
      </c>
      <c r="AF905" s="14">
        <v>0.38890599999999997</v>
      </c>
      <c r="AG905" s="21">
        <v>0.64775000000000005</v>
      </c>
      <c r="AH905" s="13" t="s">
        <v>1504</v>
      </c>
      <c r="AI905" s="13" t="s">
        <v>1505</v>
      </c>
      <c r="AJ905" s="13" t="s">
        <v>1506</v>
      </c>
      <c r="AK905" s="13" t="s">
        <v>1507</v>
      </c>
      <c r="AL905" s="24">
        <v>30.375</v>
      </c>
      <c r="AM905" s="13" t="s">
        <v>12563</v>
      </c>
      <c r="AN905" s="13" t="s">
        <v>12564</v>
      </c>
      <c r="AO905" s="13" t="s">
        <v>12565</v>
      </c>
      <c r="AP905" s="31" t="s">
        <v>12566</v>
      </c>
    </row>
    <row r="906" spans="1:42" ht="15" customHeight="1" x14ac:dyDescent="0.2">
      <c r="A906" s="14">
        <v>22.6416</v>
      </c>
      <c r="B906" s="14">
        <v>22.141100000000002</v>
      </c>
      <c r="C906" s="14">
        <v>22.738499999999998</v>
      </c>
      <c r="D906" s="14">
        <v>22.852699999999999</v>
      </c>
      <c r="E906" s="14">
        <v>21.9785</v>
      </c>
      <c r="F906" s="21">
        <v>21.344799999999999</v>
      </c>
      <c r="G906" s="14">
        <v>23.271100000000001</v>
      </c>
      <c r="H906" s="14">
        <v>21.8337</v>
      </c>
      <c r="I906" s="14">
        <v>21.834499999999998</v>
      </c>
      <c r="J906" s="14">
        <v>22.384</v>
      </c>
      <c r="K906" s="14">
        <v>23.124300000000002</v>
      </c>
      <c r="L906" s="21">
        <v>22.337700000000002</v>
      </c>
      <c r="M906" s="14">
        <v>25.760899999999999</v>
      </c>
      <c r="N906" s="14">
        <v>25.45</v>
      </c>
      <c r="O906" s="14">
        <v>25.0214</v>
      </c>
      <c r="P906" s="14">
        <v>24.281199999999998</v>
      </c>
      <c r="Q906" s="14">
        <v>25.226900000000001</v>
      </c>
      <c r="R906" s="14">
        <v>25.290099999999999</v>
      </c>
      <c r="S906" s="14">
        <v>25.2012</v>
      </c>
      <c r="T906" s="21">
        <v>24.902899999999999</v>
      </c>
      <c r="U906" s="34">
        <v>376710000</v>
      </c>
      <c r="V906" s="13">
        <v>28</v>
      </c>
      <c r="W906" s="13">
        <v>12</v>
      </c>
      <c r="X906" s="40">
        <v>9.6</v>
      </c>
      <c r="Z906" s="14" t="s">
        <v>5801</v>
      </c>
      <c r="AA906" s="21" t="s">
        <v>5801</v>
      </c>
      <c r="AC906" s="14" t="s">
        <v>5801</v>
      </c>
      <c r="AD906" s="21" t="s">
        <v>5801</v>
      </c>
      <c r="AF906" s="14">
        <v>2.77799E-2</v>
      </c>
      <c r="AG906" s="21">
        <v>2.6899800000000001E-2</v>
      </c>
      <c r="AH906" s="13" t="s">
        <v>2751</v>
      </c>
      <c r="AI906" s="13" t="s">
        <v>2752</v>
      </c>
      <c r="AJ906" s="13" t="s">
        <v>2753</v>
      </c>
      <c r="AK906" s="13" t="s">
        <v>2754</v>
      </c>
      <c r="AL906" s="24">
        <v>206.26</v>
      </c>
      <c r="AM906" s="13" t="s">
        <v>7429</v>
      </c>
      <c r="AN906" s="13" t="s">
        <v>7430</v>
      </c>
      <c r="AO906" s="13" t="s">
        <v>7431</v>
      </c>
      <c r="AP906" s="31" t="s">
        <v>7432</v>
      </c>
    </row>
    <row r="907" spans="1:42" ht="15" customHeight="1" x14ac:dyDescent="0.2">
      <c r="A907" s="14">
        <v>25.1677</v>
      </c>
      <c r="B907" s="14">
        <v>25.615200000000002</v>
      </c>
      <c r="C907" s="14">
        <v>25.550599999999999</v>
      </c>
      <c r="D907" s="14">
        <v>24.7879</v>
      </c>
      <c r="E907" s="14">
        <v>25.690300000000001</v>
      </c>
      <c r="F907" s="21">
        <v>25.342099999999999</v>
      </c>
      <c r="G907" s="14">
        <v>29.588799999999999</v>
      </c>
      <c r="H907" s="14">
        <v>29.4541</v>
      </c>
      <c r="I907" s="14">
        <v>29.2651</v>
      </c>
      <c r="J907" s="14">
        <v>29.0459</v>
      </c>
      <c r="K907" s="14">
        <v>29.008800000000001</v>
      </c>
      <c r="L907" s="21">
        <v>29.1418</v>
      </c>
      <c r="M907" s="14">
        <v>25.438199999999998</v>
      </c>
      <c r="N907" s="14">
        <v>25.284199999999998</v>
      </c>
      <c r="O907" s="14">
        <v>25.4239</v>
      </c>
      <c r="P907" s="14">
        <v>25.848400000000002</v>
      </c>
      <c r="Q907" s="14">
        <v>25.6568</v>
      </c>
      <c r="R907" s="14">
        <v>25.312999999999999</v>
      </c>
      <c r="S907" s="14">
        <v>25.186800000000002</v>
      </c>
      <c r="T907" s="21">
        <v>25.975000000000001</v>
      </c>
      <c r="U907" s="34">
        <v>1568700000</v>
      </c>
      <c r="V907" s="13">
        <v>59</v>
      </c>
      <c r="W907" s="13">
        <v>4</v>
      </c>
      <c r="X907" s="40">
        <v>17.7</v>
      </c>
      <c r="Z907" s="14">
        <v>0.22464500000000001</v>
      </c>
      <c r="AA907" s="21">
        <v>-0.171066</v>
      </c>
      <c r="AC907" s="14">
        <v>1.65669</v>
      </c>
      <c r="AD907" s="21">
        <v>-0.3705</v>
      </c>
      <c r="AF907" s="14">
        <v>5.6039899999999997E-2</v>
      </c>
      <c r="AG907" s="21">
        <v>3.4224499999999998E-2</v>
      </c>
      <c r="AH907" s="13" t="s">
        <v>5255</v>
      </c>
      <c r="AI907" s="13" t="s">
        <v>5255</v>
      </c>
      <c r="AJ907" s="13" t="s">
        <v>5256</v>
      </c>
      <c r="AK907" s="13" t="s">
        <v>5257</v>
      </c>
      <c r="AL907" s="24">
        <v>22.58</v>
      </c>
      <c r="AM907" s="13" t="s">
        <v>13855</v>
      </c>
      <c r="AN907" s="13" t="s">
        <v>13856</v>
      </c>
      <c r="AO907" s="13" t="s">
        <v>13857</v>
      </c>
      <c r="AP907" s="31" t="s">
        <v>13858</v>
      </c>
    </row>
    <row r="908" spans="1:42" ht="15" customHeight="1" x14ac:dyDescent="0.2">
      <c r="A908" s="14">
        <v>29.276800000000001</v>
      </c>
      <c r="B908" s="14">
        <v>29.3902</v>
      </c>
      <c r="C908" s="14">
        <v>29.41</v>
      </c>
      <c r="D908" s="14">
        <v>30.3474</v>
      </c>
      <c r="E908" s="14">
        <v>30.477499999999999</v>
      </c>
      <c r="F908" s="21">
        <v>30.221699999999998</v>
      </c>
      <c r="G908" s="14">
        <v>28.079599999999999</v>
      </c>
      <c r="H908" s="14">
        <v>28.098199999999999</v>
      </c>
      <c r="I908" s="14">
        <v>27.9618</v>
      </c>
      <c r="J908" s="14">
        <v>30.8813</v>
      </c>
      <c r="K908" s="14">
        <v>31.192399999999999</v>
      </c>
      <c r="L908" s="21">
        <v>31.2605</v>
      </c>
      <c r="M908" s="14">
        <v>28.267399999999999</v>
      </c>
      <c r="N908" s="14">
        <v>28.682600000000001</v>
      </c>
      <c r="O908" s="14">
        <v>28.253799999999998</v>
      </c>
      <c r="P908" s="14">
        <v>28.205100000000002</v>
      </c>
      <c r="Q908" s="14">
        <v>31.319299999999998</v>
      </c>
      <c r="R908" s="14">
        <v>31.6952</v>
      </c>
      <c r="S908" s="14">
        <v>31.798500000000001</v>
      </c>
      <c r="T908" s="21">
        <v>31.9541</v>
      </c>
      <c r="U908" s="34">
        <v>24245000000</v>
      </c>
      <c r="V908" s="13">
        <v>454</v>
      </c>
      <c r="W908" s="13">
        <v>41</v>
      </c>
      <c r="X908" s="40">
        <v>44.9</v>
      </c>
      <c r="Z908" s="14">
        <v>3.5133999999999999</v>
      </c>
      <c r="AA908" s="21">
        <v>0.98986799999999997</v>
      </c>
      <c r="AB908" s="18" t="s">
        <v>4</v>
      </c>
      <c r="AC908" s="14">
        <v>4.7945700000000002</v>
      </c>
      <c r="AD908" s="21">
        <v>3.06487</v>
      </c>
      <c r="AE908" s="18" t="s">
        <v>4</v>
      </c>
      <c r="AF908" s="14">
        <v>5.8762699999999999</v>
      </c>
      <c r="AG908" s="21">
        <v>3.33955</v>
      </c>
      <c r="AH908" s="13" t="s">
        <v>5777</v>
      </c>
      <c r="AI908" s="13" t="s">
        <v>4484</v>
      </c>
      <c r="AJ908" s="13" t="s">
        <v>4485</v>
      </c>
      <c r="AK908" s="13" t="s">
        <v>4486</v>
      </c>
      <c r="AL908" s="24">
        <v>114.76</v>
      </c>
      <c r="AM908" s="13" t="s">
        <v>5883</v>
      </c>
      <c r="AN908" s="13" t="s">
        <v>5884</v>
      </c>
      <c r="AO908" s="13" t="s">
        <v>5885</v>
      </c>
      <c r="AP908" s="31" t="s">
        <v>5886</v>
      </c>
    </row>
    <row r="909" spans="1:42" ht="15" customHeight="1" x14ac:dyDescent="0.2">
      <c r="A909" s="14">
        <v>22.410599999999999</v>
      </c>
      <c r="B909" s="14">
        <v>22.181899999999999</v>
      </c>
      <c r="C909" s="14">
        <v>22.3508</v>
      </c>
      <c r="D909" s="14">
        <v>22.181699999999999</v>
      </c>
      <c r="E909" s="14">
        <v>24.162299999999998</v>
      </c>
      <c r="F909" s="21">
        <v>24.558599999999998</v>
      </c>
      <c r="G909" s="14">
        <v>25.5398</v>
      </c>
      <c r="H909" s="14">
        <v>25.944099999999999</v>
      </c>
      <c r="I909" s="14">
        <v>26.006699999999999</v>
      </c>
      <c r="J909" s="14">
        <v>22.1479</v>
      </c>
      <c r="K909" s="14">
        <v>23.098800000000001</v>
      </c>
      <c r="L909" s="21">
        <v>21.9726</v>
      </c>
      <c r="M909" s="14">
        <v>25.479299999999999</v>
      </c>
      <c r="N909" s="14">
        <v>25.813400000000001</v>
      </c>
      <c r="O909" s="14">
        <v>26.093499999999999</v>
      </c>
      <c r="P909" s="14">
        <v>26.0258</v>
      </c>
      <c r="Q909" s="14">
        <v>25.369700000000002</v>
      </c>
      <c r="R909" s="14">
        <v>25.624700000000001</v>
      </c>
      <c r="S909" s="14">
        <v>25.37</v>
      </c>
      <c r="T909" s="21">
        <v>24.663</v>
      </c>
      <c r="U909" s="34">
        <v>695070000</v>
      </c>
      <c r="V909" s="13">
        <v>40</v>
      </c>
      <c r="W909" s="13">
        <v>6</v>
      </c>
      <c r="X909" s="40">
        <v>16.7</v>
      </c>
      <c r="Z909" s="14" t="s">
        <v>5801</v>
      </c>
      <c r="AA909" s="21" t="s">
        <v>5801</v>
      </c>
      <c r="AB909" s="18" t="s">
        <v>4</v>
      </c>
      <c r="AC909" s="14">
        <v>2.78742</v>
      </c>
      <c r="AD909" s="21">
        <v>-3.2622499999999999</v>
      </c>
      <c r="AF909" s="14">
        <v>1.27138</v>
      </c>
      <c r="AG909" s="21">
        <v>-0.59614999999999996</v>
      </c>
      <c r="AH909" s="13" t="s">
        <v>2911</v>
      </c>
      <c r="AI909" s="13" t="s">
        <v>2911</v>
      </c>
      <c r="AJ909" s="13" t="s">
        <v>2912</v>
      </c>
      <c r="AK909" s="13" t="s">
        <v>2913</v>
      </c>
      <c r="AL909" s="24">
        <v>46.374000000000002</v>
      </c>
      <c r="AM909" s="13" t="s">
        <v>6300</v>
      </c>
      <c r="AN909" s="13" t="s">
        <v>6301</v>
      </c>
      <c r="AO909" s="13" t="s">
        <v>186</v>
      </c>
      <c r="AP909" s="31" t="s">
        <v>6302</v>
      </c>
    </row>
    <row r="910" spans="1:42" ht="15" customHeight="1" x14ac:dyDescent="0.2">
      <c r="A910" s="14">
        <v>25.463000000000001</v>
      </c>
      <c r="B910" s="14">
        <v>25.24</v>
      </c>
      <c r="C910" s="14">
        <v>25.2651</v>
      </c>
      <c r="D910" s="14">
        <v>25.392299999999999</v>
      </c>
      <c r="E910" s="14">
        <v>25.208300000000001</v>
      </c>
      <c r="F910" s="21">
        <v>25.566099999999999</v>
      </c>
      <c r="G910" s="14">
        <v>23.129100000000001</v>
      </c>
      <c r="H910" s="14">
        <v>23.087299999999999</v>
      </c>
      <c r="I910" s="14">
        <v>22.1419</v>
      </c>
      <c r="J910" s="14">
        <v>21.523700000000002</v>
      </c>
      <c r="K910" s="14">
        <v>21.100999999999999</v>
      </c>
      <c r="L910" s="21">
        <v>22.680199999999999</v>
      </c>
      <c r="M910" s="14">
        <v>21.6234</v>
      </c>
      <c r="N910" s="14">
        <v>22.642600000000002</v>
      </c>
      <c r="O910" s="14">
        <v>22.987100000000002</v>
      </c>
      <c r="P910" s="14">
        <v>23.920200000000001</v>
      </c>
      <c r="Q910" s="14">
        <v>25.690999999999999</v>
      </c>
      <c r="R910" s="14">
        <v>26.0213</v>
      </c>
      <c r="S910" s="14">
        <v>24.587900000000001</v>
      </c>
      <c r="T910" s="21">
        <v>24.296399999999998</v>
      </c>
      <c r="U910" s="34">
        <v>311260000</v>
      </c>
      <c r="V910" s="13">
        <v>28</v>
      </c>
      <c r="W910" s="13">
        <v>6</v>
      </c>
      <c r="X910" s="40">
        <v>20.100000000000001</v>
      </c>
      <c r="Z910" s="14">
        <v>0.204375</v>
      </c>
      <c r="AA910" s="21">
        <v>6.6199599999999997E-2</v>
      </c>
      <c r="AC910" s="14" t="s">
        <v>5801</v>
      </c>
      <c r="AD910" s="21" t="s">
        <v>5801</v>
      </c>
      <c r="AE910" s="18" t="s">
        <v>4</v>
      </c>
      <c r="AF910" s="14">
        <v>2.3763299999999998</v>
      </c>
      <c r="AG910" s="21">
        <v>2.7327900000000001</v>
      </c>
      <c r="AH910" s="13" t="s">
        <v>372</v>
      </c>
      <c r="AI910" s="13" t="s">
        <v>372</v>
      </c>
      <c r="AJ910" s="13" t="s">
        <v>373</v>
      </c>
      <c r="AK910" s="13" t="s">
        <v>374</v>
      </c>
      <c r="AL910" s="24">
        <v>46.247</v>
      </c>
      <c r="AM910" s="13" t="s">
        <v>6469</v>
      </c>
      <c r="AN910" s="13" t="s">
        <v>6470</v>
      </c>
      <c r="AO910" s="13" t="s">
        <v>6471</v>
      </c>
      <c r="AP910" s="31" t="s">
        <v>6472</v>
      </c>
    </row>
    <row r="911" spans="1:42" ht="15" customHeight="1" x14ac:dyDescent="0.2">
      <c r="A911" s="14">
        <v>25.069199999999999</v>
      </c>
      <c r="B911" s="14">
        <v>25.015999999999998</v>
      </c>
      <c r="C911" s="14">
        <v>25.4541</v>
      </c>
      <c r="D911" s="14">
        <v>25.252500000000001</v>
      </c>
      <c r="E911" s="14">
        <v>22.807099999999998</v>
      </c>
      <c r="F911" s="21">
        <v>25.0063</v>
      </c>
      <c r="G911" s="14">
        <v>27.831700000000001</v>
      </c>
      <c r="H911" s="14">
        <v>28.215499999999999</v>
      </c>
      <c r="I911" s="14">
        <v>27.963699999999999</v>
      </c>
      <c r="J911" s="14">
        <v>28.074000000000002</v>
      </c>
      <c r="K911" s="14">
        <v>28.1951</v>
      </c>
      <c r="L911" s="21">
        <v>28.169499999999999</v>
      </c>
      <c r="M911" s="14">
        <v>25.6219</v>
      </c>
      <c r="N911" s="14">
        <v>26.008299999999998</v>
      </c>
      <c r="O911" s="14">
        <v>25.834700000000002</v>
      </c>
      <c r="P911" s="14">
        <v>25.797499999999999</v>
      </c>
      <c r="Q911" s="14">
        <v>25.439800000000002</v>
      </c>
      <c r="R911" s="14">
        <v>25.3718</v>
      </c>
      <c r="S911" s="14">
        <v>24.819299999999998</v>
      </c>
      <c r="T911" s="21">
        <v>25.863600000000002</v>
      </c>
      <c r="U911" s="34">
        <v>951170000</v>
      </c>
      <c r="V911" s="13">
        <v>101</v>
      </c>
      <c r="W911" s="13">
        <v>11</v>
      </c>
      <c r="X911" s="40">
        <v>25.3</v>
      </c>
      <c r="Z911" s="14">
        <v>0.44279099999999999</v>
      </c>
      <c r="AA911" s="21">
        <v>-1.3671599999999999</v>
      </c>
      <c r="AC911" s="14">
        <v>0.53000199999999997</v>
      </c>
      <c r="AD911" s="21">
        <v>0.142567</v>
      </c>
      <c r="AF911" s="14">
        <v>0.99412699999999998</v>
      </c>
      <c r="AG911" s="21">
        <v>-0.44197599999999998</v>
      </c>
      <c r="AH911" s="13" t="s">
        <v>5051</v>
      </c>
      <c r="AI911" s="13" t="s">
        <v>13982</v>
      </c>
      <c r="AJ911" s="13" t="s">
        <v>5052</v>
      </c>
      <c r="AK911" s="13" t="s">
        <v>5053</v>
      </c>
      <c r="AL911" s="24">
        <v>76.748999999999995</v>
      </c>
      <c r="AM911" s="13" t="s">
        <v>13983</v>
      </c>
      <c r="AN911" s="13" t="s">
        <v>13984</v>
      </c>
      <c r="AO911" s="13" t="s">
        <v>13985</v>
      </c>
      <c r="AP911" s="31" t="s">
        <v>13986</v>
      </c>
    </row>
    <row r="912" spans="1:42" ht="15" customHeight="1" x14ac:dyDescent="0.2">
      <c r="A912" s="14">
        <v>28.938400000000001</v>
      </c>
      <c r="B912" s="14">
        <v>28.411200000000001</v>
      </c>
      <c r="C912" s="14">
        <v>28.433399999999999</v>
      </c>
      <c r="D912" s="14">
        <v>29.195399999999999</v>
      </c>
      <c r="E912" s="14">
        <v>28.584199999999999</v>
      </c>
      <c r="F912" s="21">
        <v>28.535299999999999</v>
      </c>
      <c r="G912" s="14">
        <v>22.045500000000001</v>
      </c>
      <c r="H912" s="14">
        <v>21.706800000000001</v>
      </c>
      <c r="I912" s="14">
        <v>22.5501</v>
      </c>
      <c r="J912" s="14">
        <v>22.108499999999999</v>
      </c>
      <c r="K912" s="14">
        <v>21.7165</v>
      </c>
      <c r="L912" s="21">
        <v>21.975999999999999</v>
      </c>
      <c r="M912" s="14">
        <v>28.006399999999999</v>
      </c>
      <c r="N912" s="14">
        <v>27.894400000000001</v>
      </c>
      <c r="O912" s="14">
        <v>28.071899999999999</v>
      </c>
      <c r="P912" s="14">
        <v>27.761500000000002</v>
      </c>
      <c r="Q912" s="14">
        <v>27.821400000000001</v>
      </c>
      <c r="R912" s="14">
        <v>27.860099999999999</v>
      </c>
      <c r="S912" s="14">
        <v>27.6816</v>
      </c>
      <c r="T912" s="21">
        <v>27.476199999999999</v>
      </c>
      <c r="U912" s="34">
        <v>2951200000</v>
      </c>
      <c r="V912" s="13">
        <v>160</v>
      </c>
      <c r="W912" s="13">
        <v>19</v>
      </c>
      <c r="X912" s="40">
        <v>36.6</v>
      </c>
      <c r="Z912" s="14">
        <v>0.25808700000000001</v>
      </c>
      <c r="AA912" s="21">
        <v>0.17730000000000001</v>
      </c>
      <c r="AC912" s="14" t="s">
        <v>5801</v>
      </c>
      <c r="AD912" s="21" t="s">
        <v>5801</v>
      </c>
      <c r="AF912" s="14">
        <v>1.0512600000000001</v>
      </c>
      <c r="AG912" s="21">
        <v>-0.22372400000000001</v>
      </c>
      <c r="AH912" s="13" t="s">
        <v>3832</v>
      </c>
      <c r="AI912" s="13" t="s">
        <v>3832</v>
      </c>
      <c r="AJ912" s="13" t="s">
        <v>3833</v>
      </c>
      <c r="AK912" s="13" t="s">
        <v>3834</v>
      </c>
      <c r="AL912" s="24">
        <v>79.994</v>
      </c>
      <c r="AM912" s="13" t="s">
        <v>11903</v>
      </c>
      <c r="AN912" s="13" t="s">
        <v>11904</v>
      </c>
      <c r="AO912" s="13" t="s">
        <v>11905</v>
      </c>
      <c r="AP912" s="31" t="s">
        <v>11906</v>
      </c>
    </row>
    <row r="913" spans="1:42" ht="15" customHeight="1" x14ac:dyDescent="0.2">
      <c r="A913" s="14">
        <v>25.757899999999999</v>
      </c>
      <c r="B913" s="14">
        <v>26.035499999999999</v>
      </c>
      <c r="C913" s="14">
        <v>25.968499999999999</v>
      </c>
      <c r="D913" s="14">
        <v>26.0121</v>
      </c>
      <c r="E913" s="14">
        <v>26.037199999999999</v>
      </c>
      <c r="F913" s="21">
        <v>25.924499999999998</v>
      </c>
      <c r="G913" s="14">
        <v>26.5915</v>
      </c>
      <c r="H913" s="14">
        <v>26.370799999999999</v>
      </c>
      <c r="I913" s="14">
        <v>26.445699999999999</v>
      </c>
      <c r="J913" s="14">
        <v>26.614000000000001</v>
      </c>
      <c r="K913" s="14">
        <v>26.592099999999999</v>
      </c>
      <c r="L913" s="21">
        <v>26.496200000000002</v>
      </c>
      <c r="M913" s="14">
        <v>25.816700000000001</v>
      </c>
      <c r="N913" s="14">
        <v>26.294</v>
      </c>
      <c r="O913" s="14">
        <v>25.942599999999999</v>
      </c>
      <c r="P913" s="14">
        <v>25.473400000000002</v>
      </c>
      <c r="Q913" s="14">
        <v>25.889900000000001</v>
      </c>
      <c r="R913" s="14">
        <v>26.146599999999999</v>
      </c>
      <c r="S913" s="14">
        <v>25.600999999999999</v>
      </c>
      <c r="T913" s="21">
        <v>24.989699999999999</v>
      </c>
      <c r="U913" s="34">
        <v>886490000</v>
      </c>
      <c r="V913" s="13">
        <v>102</v>
      </c>
      <c r="W913" s="13">
        <v>14</v>
      </c>
      <c r="X913" s="40">
        <v>36.4</v>
      </c>
      <c r="Z913" s="14">
        <v>0.320579</v>
      </c>
      <c r="AA913" s="21">
        <v>7.0633600000000005E-2</v>
      </c>
      <c r="AC913" s="14">
        <v>0.59053800000000001</v>
      </c>
      <c r="AD913" s="21">
        <v>9.8100699999999999E-2</v>
      </c>
      <c r="AF913" s="14">
        <v>0.31586700000000001</v>
      </c>
      <c r="AG913" s="21">
        <v>-0.22487499999999999</v>
      </c>
      <c r="AH913" s="13" t="s">
        <v>5512</v>
      </c>
      <c r="AI913" s="13" t="s">
        <v>2748</v>
      </c>
      <c r="AJ913" s="13" t="s">
        <v>2749</v>
      </c>
      <c r="AK913" s="13" t="s">
        <v>2750</v>
      </c>
      <c r="AL913" s="24">
        <v>66.69</v>
      </c>
      <c r="AM913" s="13" t="s">
        <v>13294</v>
      </c>
      <c r="AN913" s="13" t="s">
        <v>13295</v>
      </c>
      <c r="AO913" s="13" t="s">
        <v>13296</v>
      </c>
      <c r="AP913" s="31" t="s">
        <v>13297</v>
      </c>
    </row>
    <row r="914" spans="1:42" ht="15" customHeight="1" x14ac:dyDescent="0.2">
      <c r="A914" s="14">
        <v>25.097200000000001</v>
      </c>
      <c r="B914" s="14">
        <v>22.7563</v>
      </c>
      <c r="C914" s="14">
        <v>25.753399999999999</v>
      </c>
      <c r="D914" s="14">
        <v>26.101199999999999</v>
      </c>
      <c r="E914" s="14">
        <v>22.0305</v>
      </c>
      <c r="F914" s="21">
        <v>25.437899999999999</v>
      </c>
      <c r="G914" s="14">
        <v>25.286300000000001</v>
      </c>
      <c r="H914" s="14">
        <v>25.798999999999999</v>
      </c>
      <c r="I914" s="14">
        <v>25.612500000000001</v>
      </c>
      <c r="J914" s="14">
        <v>25.737100000000002</v>
      </c>
      <c r="K914" s="14">
        <v>25.753699999999998</v>
      </c>
      <c r="L914" s="21">
        <v>25.557600000000001</v>
      </c>
      <c r="M914" s="14">
        <v>26.336400000000001</v>
      </c>
      <c r="N914" s="14">
        <v>26.779900000000001</v>
      </c>
      <c r="O914" s="14">
        <v>26.9621</v>
      </c>
      <c r="P914" s="14">
        <v>26.769400000000001</v>
      </c>
      <c r="Q914" s="14">
        <v>27.25</v>
      </c>
      <c r="R914" s="14">
        <v>27.305399999999999</v>
      </c>
      <c r="S914" s="14">
        <v>26.346599999999999</v>
      </c>
      <c r="T914" s="21">
        <v>27.1904</v>
      </c>
      <c r="U914" s="34">
        <v>1678000000</v>
      </c>
      <c r="V914" s="13">
        <v>75</v>
      </c>
      <c r="W914" s="13">
        <v>12</v>
      </c>
      <c r="X914" s="40">
        <v>24.7</v>
      </c>
      <c r="Z914" s="14" t="s">
        <v>5801</v>
      </c>
      <c r="AA914" s="21" t="s">
        <v>5801</v>
      </c>
      <c r="AC914" s="14">
        <v>0.29100700000000002</v>
      </c>
      <c r="AD914" s="21">
        <v>0.116867</v>
      </c>
      <c r="AF914" s="14">
        <v>0.55116200000000004</v>
      </c>
      <c r="AG914" s="21">
        <v>0.31115100000000001</v>
      </c>
      <c r="AH914" s="13" t="s">
        <v>3666</v>
      </c>
      <c r="AI914" s="13" t="s">
        <v>3666</v>
      </c>
      <c r="AJ914" s="13" t="s">
        <v>3667</v>
      </c>
      <c r="AK914" s="13" t="s">
        <v>3668</v>
      </c>
      <c r="AL914" s="24">
        <v>85.018000000000001</v>
      </c>
      <c r="AM914" s="13" t="s">
        <v>13475</v>
      </c>
      <c r="AN914" s="13" t="s">
        <v>13476</v>
      </c>
      <c r="AO914" s="13" t="s">
        <v>13477</v>
      </c>
      <c r="AP914" s="31" t="s">
        <v>13478</v>
      </c>
    </row>
    <row r="915" spans="1:42" ht="15" customHeight="1" x14ac:dyDescent="0.2">
      <c r="A915" s="14">
        <v>28.2454</v>
      </c>
      <c r="B915" s="14">
        <v>28.474299999999999</v>
      </c>
      <c r="C915" s="14">
        <v>28.543600000000001</v>
      </c>
      <c r="D915" s="14">
        <v>28.44</v>
      </c>
      <c r="E915" s="14">
        <v>28.708100000000002</v>
      </c>
      <c r="F915" s="21">
        <v>28.713899999999999</v>
      </c>
      <c r="G915" s="14">
        <v>29.597300000000001</v>
      </c>
      <c r="H915" s="14">
        <v>29.529499999999999</v>
      </c>
      <c r="I915" s="14">
        <v>29.575299999999999</v>
      </c>
      <c r="J915" s="14">
        <v>29.5321</v>
      </c>
      <c r="K915" s="14">
        <v>29.579000000000001</v>
      </c>
      <c r="L915" s="21">
        <v>29.675799999999999</v>
      </c>
      <c r="M915" s="14">
        <v>30.381499999999999</v>
      </c>
      <c r="N915" s="14">
        <v>30.085899999999999</v>
      </c>
      <c r="O915" s="14">
        <v>30.277999999999999</v>
      </c>
      <c r="P915" s="14">
        <v>30.004200000000001</v>
      </c>
      <c r="Q915" s="14">
        <v>30.123200000000001</v>
      </c>
      <c r="R915" s="14">
        <v>30.085000000000001</v>
      </c>
      <c r="S915" s="14">
        <v>30.089600000000001</v>
      </c>
      <c r="T915" s="21">
        <v>30.4282</v>
      </c>
      <c r="U915" s="34">
        <v>12214000000</v>
      </c>
      <c r="V915" s="13">
        <v>343</v>
      </c>
      <c r="W915" s="13">
        <v>26</v>
      </c>
      <c r="X915" s="40">
        <v>53.4</v>
      </c>
      <c r="Z915" s="14">
        <v>0.71477900000000005</v>
      </c>
      <c r="AA915" s="21">
        <v>0.19956699999999999</v>
      </c>
      <c r="AC915" s="14">
        <v>0.237847</v>
      </c>
      <c r="AD915" s="21">
        <v>2.8267500000000001E-2</v>
      </c>
      <c r="AF915" s="14">
        <v>1.6704500000000001E-2</v>
      </c>
      <c r="AG915" s="21">
        <v>-5.9003800000000002E-3</v>
      </c>
      <c r="AH915" s="13" t="s">
        <v>5741</v>
      </c>
      <c r="AI915" s="13" t="s">
        <v>4250</v>
      </c>
      <c r="AJ915" s="13" t="s">
        <v>4251</v>
      </c>
      <c r="AK915" s="13" t="s">
        <v>4252</v>
      </c>
      <c r="AL915" s="24">
        <v>60.343000000000004</v>
      </c>
      <c r="AM915" s="13" t="s">
        <v>11949</v>
      </c>
      <c r="AN915" s="13" t="s">
        <v>11950</v>
      </c>
      <c r="AO915" s="13" t="s">
        <v>11951</v>
      </c>
      <c r="AP915" s="31" t="s">
        <v>11952</v>
      </c>
    </row>
    <row r="916" spans="1:42" ht="15" customHeight="1" x14ac:dyDescent="0.2">
      <c r="A916" s="14">
        <v>22.7898</v>
      </c>
      <c r="B916" s="14">
        <v>21.751999999999999</v>
      </c>
      <c r="C916" s="14">
        <v>23.456099999999999</v>
      </c>
      <c r="D916" s="14">
        <v>21.405100000000001</v>
      </c>
      <c r="E916" s="14">
        <v>22.306000000000001</v>
      </c>
      <c r="F916" s="21">
        <v>22.2288</v>
      </c>
      <c r="G916" s="14">
        <v>22.637599999999999</v>
      </c>
      <c r="H916" s="14">
        <v>22.942399999999999</v>
      </c>
      <c r="I916" s="14">
        <v>22.731400000000001</v>
      </c>
      <c r="J916" s="14">
        <v>22.072399999999998</v>
      </c>
      <c r="K916" s="14">
        <v>23.004200000000001</v>
      </c>
      <c r="L916" s="21">
        <v>22.623000000000001</v>
      </c>
      <c r="M916" s="14">
        <v>22.194600000000001</v>
      </c>
      <c r="N916" s="14">
        <v>24.2164</v>
      </c>
      <c r="O916" s="14">
        <v>23.6572</v>
      </c>
      <c r="P916" s="14">
        <v>24.023199999999999</v>
      </c>
      <c r="Q916" s="14">
        <v>24.453199999999999</v>
      </c>
      <c r="R916" s="14">
        <v>24.593699999999998</v>
      </c>
      <c r="S916" s="14">
        <v>23.882200000000001</v>
      </c>
      <c r="T916" s="21">
        <v>24.204899999999999</v>
      </c>
      <c r="U916" s="34">
        <v>198790000</v>
      </c>
      <c r="V916" s="13">
        <v>25</v>
      </c>
      <c r="W916" s="13">
        <v>9</v>
      </c>
      <c r="X916" s="40">
        <v>27.4</v>
      </c>
      <c r="Z916" s="14" t="s">
        <v>5801</v>
      </c>
      <c r="AA916" s="21" t="s">
        <v>5801</v>
      </c>
      <c r="AC916" s="14" t="s">
        <v>5801</v>
      </c>
      <c r="AD916" s="21" t="s">
        <v>5801</v>
      </c>
      <c r="AF916" s="14">
        <v>0.95612799999999998</v>
      </c>
      <c r="AG916" s="21">
        <v>0.50616099999999997</v>
      </c>
      <c r="AH916" s="13" t="s">
        <v>2247</v>
      </c>
      <c r="AI916" s="13" t="s">
        <v>2247</v>
      </c>
      <c r="AJ916" s="13" t="s">
        <v>2248</v>
      </c>
      <c r="AK916" s="13" t="s">
        <v>2249</v>
      </c>
      <c r="AL916" s="24">
        <v>49.966000000000001</v>
      </c>
      <c r="AM916" s="13" t="s">
        <v>7880</v>
      </c>
      <c r="AN916" s="13" t="s">
        <v>7881</v>
      </c>
      <c r="AO916" s="13" t="s">
        <v>7882</v>
      </c>
      <c r="AP916" s="31" t="s">
        <v>7883</v>
      </c>
    </row>
    <row r="917" spans="1:42" ht="15" customHeight="1" x14ac:dyDescent="0.2">
      <c r="A917" s="14">
        <v>28.356999999999999</v>
      </c>
      <c r="B917" s="14">
        <v>28.465399999999999</v>
      </c>
      <c r="C917" s="14">
        <v>28.577999999999999</v>
      </c>
      <c r="D917" s="14">
        <v>28.356000000000002</v>
      </c>
      <c r="E917" s="14">
        <v>28.741</v>
      </c>
      <c r="F917" s="21">
        <v>28.4893</v>
      </c>
      <c r="G917" s="14">
        <v>28.398900000000001</v>
      </c>
      <c r="H917" s="14">
        <v>28.046800000000001</v>
      </c>
      <c r="I917" s="14">
        <v>28.005700000000001</v>
      </c>
      <c r="J917" s="14">
        <v>28.097799999999999</v>
      </c>
      <c r="K917" s="14">
        <v>28.086200000000002</v>
      </c>
      <c r="L917" s="21">
        <v>28.1021</v>
      </c>
      <c r="M917" s="14">
        <v>28.309200000000001</v>
      </c>
      <c r="N917" s="14">
        <v>28.174499999999998</v>
      </c>
      <c r="O917" s="14">
        <v>28.485199999999999</v>
      </c>
      <c r="P917" s="14">
        <v>28.287600000000001</v>
      </c>
      <c r="Q917" s="14">
        <v>28.375</v>
      </c>
      <c r="R917" s="14">
        <v>28.0456</v>
      </c>
      <c r="S917" s="14">
        <v>28.3124</v>
      </c>
      <c r="T917" s="21">
        <v>28.461099999999998</v>
      </c>
      <c r="U917" s="34">
        <v>4610600000</v>
      </c>
      <c r="V917" s="13">
        <v>128</v>
      </c>
      <c r="W917" s="13">
        <v>11</v>
      </c>
      <c r="X917" s="40">
        <v>38.700000000000003</v>
      </c>
      <c r="Z917" s="14">
        <v>0.182</v>
      </c>
      <c r="AA917" s="21">
        <v>6.1966599999999997E-2</v>
      </c>
      <c r="AC917" s="14">
        <v>0.16632</v>
      </c>
      <c r="AD917" s="21">
        <v>-5.5099500000000003E-2</v>
      </c>
      <c r="AF917" s="14">
        <v>4.9568399999999999E-2</v>
      </c>
      <c r="AG917" s="21">
        <v>-1.5599699999999999E-2</v>
      </c>
      <c r="AH917" s="13" t="s">
        <v>5541</v>
      </c>
      <c r="AI917" s="13" t="s">
        <v>2956</v>
      </c>
      <c r="AJ917" s="13" t="s">
        <v>2957</v>
      </c>
      <c r="AK917" s="13" t="s">
        <v>2958</v>
      </c>
      <c r="AL917" s="24">
        <v>29.225000000000001</v>
      </c>
      <c r="AM917" s="13" t="s">
        <v>11982</v>
      </c>
      <c r="AN917" s="13" t="s">
        <v>11983</v>
      </c>
      <c r="AO917" s="13" t="s">
        <v>11984</v>
      </c>
      <c r="AP917" s="31" t="s">
        <v>11985</v>
      </c>
    </row>
    <row r="918" spans="1:42" ht="15" customHeight="1" x14ac:dyDescent="0.2">
      <c r="A918" s="14">
        <v>27.5749</v>
      </c>
      <c r="B918" s="14">
        <v>27.276800000000001</v>
      </c>
      <c r="C918" s="14">
        <v>27.2989</v>
      </c>
      <c r="D918" s="14">
        <v>27.684899999999999</v>
      </c>
      <c r="E918" s="14">
        <v>27.451799999999999</v>
      </c>
      <c r="F918" s="21">
        <v>27.405799999999999</v>
      </c>
      <c r="G918" s="14">
        <v>22.988099999999999</v>
      </c>
      <c r="H918" s="14">
        <v>22.689699999999998</v>
      </c>
      <c r="I918" s="14">
        <v>21.5412</v>
      </c>
      <c r="J918" s="14">
        <v>21.291899999999998</v>
      </c>
      <c r="K918" s="14">
        <v>22.919699999999999</v>
      </c>
      <c r="L918" s="21">
        <v>22.293900000000001</v>
      </c>
      <c r="M918" s="14">
        <v>25.997499999999999</v>
      </c>
      <c r="N918" s="14">
        <v>26.1737</v>
      </c>
      <c r="O918" s="14">
        <v>25.929500000000001</v>
      </c>
      <c r="P918" s="14">
        <v>25.927399999999999</v>
      </c>
      <c r="Q918" s="14">
        <v>26.440799999999999</v>
      </c>
      <c r="R918" s="14">
        <v>26.302600000000002</v>
      </c>
      <c r="S918" s="14">
        <v>26.721800000000002</v>
      </c>
      <c r="T918" s="21">
        <v>26.3401</v>
      </c>
      <c r="U918" s="34">
        <v>822690000</v>
      </c>
      <c r="V918" s="13">
        <v>91</v>
      </c>
      <c r="W918" s="13">
        <v>21</v>
      </c>
      <c r="X918" s="40">
        <v>25.5</v>
      </c>
      <c r="Z918" s="14">
        <v>0.43327700000000002</v>
      </c>
      <c r="AA918" s="21">
        <v>0.130633</v>
      </c>
      <c r="AC918" s="14" t="s">
        <v>5801</v>
      </c>
      <c r="AD918" s="21" t="s">
        <v>5801</v>
      </c>
      <c r="AF918" s="14">
        <v>2.1480700000000001</v>
      </c>
      <c r="AG918" s="21">
        <v>0.44429999999999997</v>
      </c>
      <c r="AH918" s="13" t="s">
        <v>2953</v>
      </c>
      <c r="AI918" s="13" t="s">
        <v>2953</v>
      </c>
      <c r="AJ918" s="13" t="s">
        <v>2954</v>
      </c>
      <c r="AK918" s="13" t="s">
        <v>2955</v>
      </c>
      <c r="AL918" s="24">
        <v>123.8</v>
      </c>
      <c r="AM918" s="13" t="s">
        <v>12441</v>
      </c>
      <c r="AN918" s="13" t="s">
        <v>12442</v>
      </c>
      <c r="AO918" s="13" t="s">
        <v>12443</v>
      </c>
      <c r="AP918" s="31" t="s">
        <v>12444</v>
      </c>
    </row>
    <row r="919" spans="1:42" ht="15" customHeight="1" x14ac:dyDescent="0.2">
      <c r="A919" s="14">
        <v>27.962</v>
      </c>
      <c r="B919" s="14">
        <v>27.7285</v>
      </c>
      <c r="C919" s="14">
        <v>28.067699999999999</v>
      </c>
      <c r="D919" s="14">
        <v>28.138100000000001</v>
      </c>
      <c r="E919" s="14">
        <v>28.119599999999998</v>
      </c>
      <c r="F919" s="21">
        <v>28.105399999999999</v>
      </c>
      <c r="G919" s="14">
        <v>27.785399999999999</v>
      </c>
      <c r="H919" s="14">
        <v>28.061800000000002</v>
      </c>
      <c r="I919" s="14">
        <v>27.647099999999998</v>
      </c>
      <c r="J919" s="14">
        <v>27.434999999999999</v>
      </c>
      <c r="K919" s="14">
        <v>27.348700000000001</v>
      </c>
      <c r="L919" s="21">
        <v>27.697600000000001</v>
      </c>
      <c r="M919" s="14">
        <v>25.932700000000001</v>
      </c>
      <c r="N919" s="14">
        <v>25.9282</v>
      </c>
      <c r="O919" s="14">
        <v>26.621099999999998</v>
      </c>
      <c r="P919" s="14">
        <v>26.795400000000001</v>
      </c>
      <c r="Q919" s="14">
        <v>26.659500000000001</v>
      </c>
      <c r="R919" s="14">
        <v>26.822399999999998</v>
      </c>
      <c r="S919" s="14">
        <v>26.599900000000002</v>
      </c>
      <c r="T919" s="21">
        <v>25.9953</v>
      </c>
      <c r="U919" s="34">
        <v>1480700000</v>
      </c>
      <c r="V919" s="13">
        <v>104</v>
      </c>
      <c r="W919" s="13">
        <v>11</v>
      </c>
      <c r="X919" s="40">
        <v>65.400000000000006</v>
      </c>
      <c r="Z919" s="14">
        <v>0.93670500000000001</v>
      </c>
      <c r="AA919" s="21">
        <v>0.20163300000000001</v>
      </c>
      <c r="AC919" s="14">
        <v>0.98413799999999996</v>
      </c>
      <c r="AD919" s="21">
        <v>-0.33766699999999999</v>
      </c>
      <c r="AF919" s="14">
        <v>0.28646899999999997</v>
      </c>
      <c r="AG919" s="21">
        <v>0.19992499999999999</v>
      </c>
      <c r="AH919" s="13" t="s">
        <v>4720</v>
      </c>
      <c r="AI919" s="13" t="s">
        <v>1548</v>
      </c>
      <c r="AJ919" s="13" t="s">
        <v>1549</v>
      </c>
      <c r="AK919" s="13" t="s">
        <v>1550</v>
      </c>
      <c r="AL919" s="24">
        <v>28.803999999999998</v>
      </c>
      <c r="AM919" s="13" t="s">
        <v>6825</v>
      </c>
      <c r="AN919" s="13" t="s">
        <v>6826</v>
      </c>
      <c r="AO919" s="13" t="s">
        <v>6827</v>
      </c>
      <c r="AP919" s="31" t="s">
        <v>6828</v>
      </c>
    </row>
    <row r="920" spans="1:42" ht="15" customHeight="1" x14ac:dyDescent="0.2">
      <c r="A920" s="14">
        <v>21.900600000000001</v>
      </c>
      <c r="B920" s="14">
        <v>23.040500000000002</v>
      </c>
      <c r="C920" s="14">
        <v>23.269200000000001</v>
      </c>
      <c r="D920" s="14">
        <v>22.7166</v>
      </c>
      <c r="E920" s="14">
        <v>23.038</v>
      </c>
      <c r="F920" s="21">
        <v>21.6753</v>
      </c>
      <c r="G920" s="14">
        <v>26.142499999999998</v>
      </c>
      <c r="H920" s="14">
        <v>26.055399999999999</v>
      </c>
      <c r="I920" s="14">
        <v>26.595800000000001</v>
      </c>
      <c r="J920" s="14">
        <v>25.8979</v>
      </c>
      <c r="K920" s="14">
        <v>25.562100000000001</v>
      </c>
      <c r="L920" s="21">
        <v>25.332000000000001</v>
      </c>
      <c r="M920" s="14">
        <v>25.773299999999999</v>
      </c>
      <c r="N920" s="14">
        <v>25.820799999999998</v>
      </c>
      <c r="O920" s="14">
        <v>25.884899999999998</v>
      </c>
      <c r="P920" s="14">
        <v>25.883800000000001</v>
      </c>
      <c r="Q920" s="14">
        <v>25.387599999999999</v>
      </c>
      <c r="R920" s="14">
        <v>25.868200000000002</v>
      </c>
      <c r="S920" s="14">
        <v>25.545500000000001</v>
      </c>
      <c r="T920" s="21">
        <v>25.387899999999998</v>
      </c>
      <c r="U920" s="34">
        <v>749090000</v>
      </c>
      <c r="V920" s="13">
        <v>39</v>
      </c>
      <c r="W920" s="13">
        <v>10</v>
      </c>
      <c r="X920" s="40">
        <v>34.4</v>
      </c>
      <c r="Z920" s="14" t="s">
        <v>5801</v>
      </c>
      <c r="AA920" s="21" t="s">
        <v>5801</v>
      </c>
      <c r="AC920" s="14">
        <v>1.3307100000000001</v>
      </c>
      <c r="AD920" s="21">
        <v>-0.66723399999999999</v>
      </c>
      <c r="AF920" s="14">
        <v>1.3441399999999999</v>
      </c>
      <c r="AG920" s="21">
        <v>-0.29339999999999999</v>
      </c>
      <c r="AH920" s="13" t="s">
        <v>10213</v>
      </c>
      <c r="AI920" s="13" t="s">
        <v>10213</v>
      </c>
      <c r="AJ920" s="13" t="s">
        <v>2601</v>
      </c>
      <c r="AK920" s="13" t="s">
        <v>2602</v>
      </c>
      <c r="AL920" s="24">
        <v>44.969000000000001</v>
      </c>
      <c r="AM920" s="13" t="s">
        <v>10214</v>
      </c>
      <c r="AN920" s="13" t="s">
        <v>10215</v>
      </c>
      <c r="AO920" s="13" t="s">
        <v>10216</v>
      </c>
      <c r="AP920" s="31" t="s">
        <v>10217</v>
      </c>
    </row>
    <row r="921" spans="1:42" ht="15" customHeight="1" x14ac:dyDescent="0.2">
      <c r="A921" s="14">
        <v>21.794599999999999</v>
      </c>
      <c r="B921" s="14">
        <v>23.21</v>
      </c>
      <c r="C921" s="14">
        <v>22.5547</v>
      </c>
      <c r="D921" s="14">
        <v>22.411999999999999</v>
      </c>
      <c r="E921" s="14">
        <v>21.780899999999999</v>
      </c>
      <c r="F921" s="21">
        <v>22.168700000000001</v>
      </c>
      <c r="G921" s="14">
        <v>24.552399999999999</v>
      </c>
      <c r="H921" s="14">
        <v>24.758199999999999</v>
      </c>
      <c r="I921" s="14">
        <v>23.751300000000001</v>
      </c>
      <c r="J921" s="14">
        <v>24.2758</v>
      </c>
      <c r="K921" s="14">
        <v>24.523599999999998</v>
      </c>
      <c r="L921" s="21">
        <v>24.7089</v>
      </c>
      <c r="M921" s="14">
        <v>23.1738</v>
      </c>
      <c r="N921" s="14">
        <v>23.495799999999999</v>
      </c>
      <c r="O921" s="14">
        <v>22.931100000000001</v>
      </c>
      <c r="P921" s="14">
        <v>23.000699999999998</v>
      </c>
      <c r="Q921" s="14">
        <v>23.337199999999999</v>
      </c>
      <c r="R921" s="14">
        <v>23.331</v>
      </c>
      <c r="S921" s="14">
        <v>23.081600000000002</v>
      </c>
      <c r="T921" s="21">
        <v>23.688500000000001</v>
      </c>
      <c r="U921" s="34">
        <v>135130000</v>
      </c>
      <c r="V921" s="13">
        <v>39</v>
      </c>
      <c r="W921" s="13">
        <v>5</v>
      </c>
      <c r="X921" s="40">
        <v>8.5</v>
      </c>
      <c r="Z921" s="14" t="s">
        <v>5801</v>
      </c>
      <c r="AA921" s="21" t="s">
        <v>5801</v>
      </c>
      <c r="AC921" s="14">
        <v>0.169403</v>
      </c>
      <c r="AD921" s="21">
        <v>0.14879999999999999</v>
      </c>
      <c r="AF921" s="14">
        <v>0.54885399999999995</v>
      </c>
      <c r="AG921" s="21">
        <v>0.20922499999999999</v>
      </c>
      <c r="AH921" s="13" t="s">
        <v>10794</v>
      </c>
      <c r="AI921" s="13" t="s">
        <v>10795</v>
      </c>
      <c r="AJ921" s="13" t="s">
        <v>1732</v>
      </c>
      <c r="AK921" s="13" t="s">
        <v>1733</v>
      </c>
      <c r="AL921" s="24">
        <v>101.73</v>
      </c>
      <c r="AM921" s="13" t="s">
        <v>10796</v>
      </c>
      <c r="AN921" s="13" t="s">
        <v>10797</v>
      </c>
      <c r="AO921" s="13" t="s">
        <v>10798</v>
      </c>
      <c r="AP921" s="31" t="s">
        <v>10799</v>
      </c>
    </row>
    <row r="922" spans="1:42" ht="15" customHeight="1" x14ac:dyDescent="0.2">
      <c r="A922" s="14">
        <v>22.1678</v>
      </c>
      <c r="B922" s="14">
        <v>23.0213</v>
      </c>
      <c r="C922" s="14">
        <v>21.792400000000001</v>
      </c>
      <c r="D922" s="14">
        <v>21.678599999999999</v>
      </c>
      <c r="E922" s="14">
        <v>22.214200000000002</v>
      </c>
      <c r="F922" s="21">
        <v>23.140699999999999</v>
      </c>
      <c r="G922" s="14">
        <v>28.825800000000001</v>
      </c>
      <c r="H922" s="14">
        <v>28.076599999999999</v>
      </c>
      <c r="I922" s="14">
        <v>28.021100000000001</v>
      </c>
      <c r="J922" s="14">
        <v>27.1892</v>
      </c>
      <c r="K922" s="14">
        <v>27.769400000000001</v>
      </c>
      <c r="L922" s="21">
        <v>28.963000000000001</v>
      </c>
      <c r="M922" s="14">
        <v>24.984200000000001</v>
      </c>
      <c r="N922" s="14">
        <v>25.602599999999999</v>
      </c>
      <c r="O922" s="14">
        <v>25.763999999999999</v>
      </c>
      <c r="P922" s="14">
        <v>25.410799999999998</v>
      </c>
      <c r="Q922" s="14">
        <v>25.910699999999999</v>
      </c>
      <c r="R922" s="14">
        <v>25.140899999999998</v>
      </c>
      <c r="S922" s="14">
        <v>26.259499999999999</v>
      </c>
      <c r="T922" s="21">
        <v>24.864799999999999</v>
      </c>
      <c r="U922" s="34">
        <v>809340000</v>
      </c>
      <c r="V922" s="13">
        <v>100</v>
      </c>
      <c r="W922" s="13">
        <v>21</v>
      </c>
      <c r="X922" s="40">
        <v>23.6</v>
      </c>
      <c r="Z922" s="14" t="s">
        <v>5801</v>
      </c>
      <c r="AA922" s="21" t="s">
        <v>5801</v>
      </c>
      <c r="AC922" s="14">
        <v>0.223691</v>
      </c>
      <c r="AD922" s="21">
        <v>-0.33396700000000001</v>
      </c>
      <c r="AF922" s="14">
        <v>0.104097</v>
      </c>
      <c r="AG922" s="21">
        <v>0.103575</v>
      </c>
      <c r="AH922" s="13" t="s">
        <v>2218</v>
      </c>
      <c r="AI922" s="13" t="s">
        <v>2219</v>
      </c>
      <c r="AJ922" s="13" t="s">
        <v>2220</v>
      </c>
      <c r="AK922" s="13" t="s">
        <v>2221</v>
      </c>
      <c r="AL922" s="24">
        <v>148.53</v>
      </c>
      <c r="AM922" s="13" t="s">
        <v>9830</v>
      </c>
      <c r="AN922" s="13" t="s">
        <v>9831</v>
      </c>
      <c r="AO922" s="13" t="s">
        <v>9832</v>
      </c>
      <c r="AP922" s="31" t="s">
        <v>9833</v>
      </c>
    </row>
    <row r="923" spans="1:42" ht="15" customHeight="1" x14ac:dyDescent="0.2">
      <c r="A923" s="14">
        <v>27.2699</v>
      </c>
      <c r="B923" s="14">
        <v>27.752800000000001</v>
      </c>
      <c r="C923" s="14">
        <v>27.682300000000001</v>
      </c>
      <c r="D923" s="14">
        <v>27.328800000000001</v>
      </c>
      <c r="E923" s="14">
        <v>27.713699999999999</v>
      </c>
      <c r="F923" s="21">
        <v>27.3886</v>
      </c>
      <c r="G923" s="14">
        <v>28.658999999999999</v>
      </c>
      <c r="H923" s="14">
        <v>28.439800000000002</v>
      </c>
      <c r="I923" s="14">
        <v>28.392099999999999</v>
      </c>
      <c r="J923" s="14">
        <v>28.4405</v>
      </c>
      <c r="K923" s="14">
        <v>28.385999999999999</v>
      </c>
      <c r="L923" s="21">
        <v>28.485800000000001</v>
      </c>
      <c r="M923" s="14">
        <v>28.535599999999999</v>
      </c>
      <c r="N923" s="14">
        <v>28.732800000000001</v>
      </c>
      <c r="O923" s="14">
        <v>28.564399999999999</v>
      </c>
      <c r="P923" s="14">
        <v>28.6342</v>
      </c>
      <c r="Q923" s="14">
        <v>28.7728</v>
      </c>
      <c r="R923" s="14">
        <v>28.9329</v>
      </c>
      <c r="S923" s="14">
        <v>28.686199999999999</v>
      </c>
      <c r="T923" s="21">
        <v>28.6919</v>
      </c>
      <c r="U923" s="34">
        <v>5805800000</v>
      </c>
      <c r="V923" s="13">
        <v>173</v>
      </c>
      <c r="W923" s="13">
        <v>17</v>
      </c>
      <c r="X923" s="40">
        <v>24.2</v>
      </c>
      <c r="Z923" s="14">
        <v>0.180647</v>
      </c>
      <c r="AA923" s="21">
        <v>-9.1300300000000001E-2</v>
      </c>
      <c r="AC923" s="14">
        <v>0.27424500000000002</v>
      </c>
      <c r="AD923" s="21">
        <v>-5.95334E-2</v>
      </c>
      <c r="AF923" s="14">
        <v>1.1136600000000001</v>
      </c>
      <c r="AG923" s="21">
        <v>0.1542</v>
      </c>
      <c r="AH923" s="13" t="s">
        <v>5618</v>
      </c>
      <c r="AI923" s="13" t="s">
        <v>3847</v>
      </c>
      <c r="AJ923" s="13" t="s">
        <v>3848</v>
      </c>
      <c r="AK923" s="13" t="s">
        <v>3849</v>
      </c>
      <c r="AL923" s="24">
        <v>76.613</v>
      </c>
      <c r="AM923" s="13" t="s">
        <v>12468</v>
      </c>
      <c r="AN923" s="13" t="s">
        <v>12469</v>
      </c>
      <c r="AO923" s="13" t="s">
        <v>12470</v>
      </c>
      <c r="AP923" s="31" t="s">
        <v>12471</v>
      </c>
    </row>
    <row r="924" spans="1:42" ht="15" customHeight="1" x14ac:dyDescent="0.2">
      <c r="A924" s="14">
        <v>29.129799999999999</v>
      </c>
      <c r="B924" s="14">
        <v>29.2531</v>
      </c>
      <c r="C924" s="14">
        <v>29.203800000000001</v>
      </c>
      <c r="D924" s="14">
        <v>29.1784</v>
      </c>
      <c r="E924" s="14">
        <v>29.232700000000001</v>
      </c>
      <c r="F924" s="21">
        <v>29.424900000000001</v>
      </c>
      <c r="G924" s="14">
        <v>27.6082</v>
      </c>
      <c r="H924" s="14">
        <v>27.768699999999999</v>
      </c>
      <c r="I924" s="14">
        <v>27.4313</v>
      </c>
      <c r="J924" s="14">
        <v>27.2288</v>
      </c>
      <c r="K924" s="14">
        <v>27.126999999999999</v>
      </c>
      <c r="L924" s="21">
        <v>26.991800000000001</v>
      </c>
      <c r="M924" s="14">
        <v>27.906400000000001</v>
      </c>
      <c r="N924" s="14">
        <v>28.076000000000001</v>
      </c>
      <c r="O924" s="14">
        <v>27.825800000000001</v>
      </c>
      <c r="P924" s="14">
        <v>27.9863</v>
      </c>
      <c r="Q924" s="14">
        <v>27.751200000000001</v>
      </c>
      <c r="R924" s="14">
        <v>28.040700000000001</v>
      </c>
      <c r="S924" s="14">
        <v>27.834599999999998</v>
      </c>
      <c r="T924" s="21">
        <v>26.965900000000001</v>
      </c>
      <c r="U924" s="34">
        <v>3355000000</v>
      </c>
      <c r="V924" s="13">
        <v>204</v>
      </c>
      <c r="W924" s="13">
        <v>28</v>
      </c>
      <c r="X924" s="40">
        <v>35.299999999999997</v>
      </c>
      <c r="Z924" s="14">
        <v>0.42833199999999999</v>
      </c>
      <c r="AA924" s="21">
        <v>8.3099999999999993E-2</v>
      </c>
      <c r="AC924" s="14">
        <v>1.8228</v>
      </c>
      <c r="AD924" s="21">
        <v>-0.48686600000000002</v>
      </c>
      <c r="AF924" s="14">
        <v>0.58564700000000003</v>
      </c>
      <c r="AG924" s="21">
        <v>-0.30052499999999999</v>
      </c>
      <c r="AH924" s="13" t="s">
        <v>5767</v>
      </c>
      <c r="AI924" s="13" t="s">
        <v>3284</v>
      </c>
      <c r="AJ924" s="13" t="s">
        <v>3285</v>
      </c>
      <c r="AK924" s="13" t="s">
        <v>3286</v>
      </c>
      <c r="AL924" s="24">
        <v>102.48</v>
      </c>
      <c r="AM924" s="13" t="s">
        <v>11763</v>
      </c>
      <c r="AN924" s="13" t="s">
        <v>11764</v>
      </c>
      <c r="AO924" s="13" t="s">
        <v>11765</v>
      </c>
      <c r="AP924" s="31" t="s">
        <v>11766</v>
      </c>
    </row>
    <row r="925" spans="1:42" ht="15" customHeight="1" x14ac:dyDescent="0.2">
      <c r="A925" s="14">
        <v>24.511099999999999</v>
      </c>
      <c r="B925" s="14">
        <v>24.422499999999999</v>
      </c>
      <c r="C925" s="14">
        <v>24.491199999999999</v>
      </c>
      <c r="D925" s="14">
        <v>24.315000000000001</v>
      </c>
      <c r="E925" s="14">
        <v>24.4573</v>
      </c>
      <c r="F925" s="21">
        <v>24.5548</v>
      </c>
      <c r="G925" s="14">
        <v>22.236699999999999</v>
      </c>
      <c r="H925" s="14">
        <v>22.639900000000001</v>
      </c>
      <c r="I925" s="14">
        <v>22.689399999999999</v>
      </c>
      <c r="J925" s="14">
        <v>22.033899999999999</v>
      </c>
      <c r="K925" s="14">
        <v>22.948</v>
      </c>
      <c r="L925" s="21">
        <v>22.421800000000001</v>
      </c>
      <c r="M925" s="14">
        <v>23.155899999999999</v>
      </c>
      <c r="N925" s="14">
        <v>23.645900000000001</v>
      </c>
      <c r="O925" s="14">
        <v>22.884699999999999</v>
      </c>
      <c r="P925" s="14">
        <v>22.2684</v>
      </c>
      <c r="Q925" s="14">
        <v>21.035399999999999</v>
      </c>
      <c r="R925" s="14">
        <v>22.0854</v>
      </c>
      <c r="S925" s="14">
        <v>22.761600000000001</v>
      </c>
      <c r="T925" s="21">
        <v>22.916399999999999</v>
      </c>
      <c r="U925" s="34">
        <v>148290000</v>
      </c>
      <c r="V925" s="13">
        <v>33</v>
      </c>
      <c r="W925" s="13">
        <v>9</v>
      </c>
      <c r="X925" s="40">
        <v>20.5</v>
      </c>
      <c r="Z925" s="14">
        <v>0.16428200000000001</v>
      </c>
      <c r="AA925" s="21">
        <v>-3.2566699999999997E-2</v>
      </c>
      <c r="AC925" s="14" t="s">
        <v>5801</v>
      </c>
      <c r="AD925" s="21" t="s">
        <v>5801</v>
      </c>
      <c r="AF925" s="14" t="s">
        <v>5801</v>
      </c>
      <c r="AG925" s="21" t="s">
        <v>5801</v>
      </c>
      <c r="AH925" s="13" t="s">
        <v>5240</v>
      </c>
      <c r="AI925" s="13" t="s">
        <v>1485</v>
      </c>
      <c r="AJ925" s="13" t="s">
        <v>1486</v>
      </c>
      <c r="AK925" s="13" t="s">
        <v>1487</v>
      </c>
      <c r="AL925" s="24">
        <v>62.094000000000001</v>
      </c>
      <c r="AM925" s="13" t="s">
        <v>14499</v>
      </c>
      <c r="AN925" s="13" t="s">
        <v>14500</v>
      </c>
      <c r="AO925" s="13" t="s">
        <v>14501</v>
      </c>
      <c r="AP925" s="31" t="s">
        <v>14502</v>
      </c>
    </row>
    <row r="926" spans="1:42" ht="15" customHeight="1" x14ac:dyDescent="0.2">
      <c r="A926" s="14">
        <v>26.0367</v>
      </c>
      <c r="B926" s="14">
        <v>25.872599999999998</v>
      </c>
      <c r="C926" s="14">
        <v>25.908300000000001</v>
      </c>
      <c r="D926" s="14">
        <v>25.9863</v>
      </c>
      <c r="E926" s="14">
        <v>22.736599999999999</v>
      </c>
      <c r="F926" s="21">
        <v>26.077999999999999</v>
      </c>
      <c r="G926" s="14">
        <v>25.2898</v>
      </c>
      <c r="H926" s="14">
        <v>25.522500000000001</v>
      </c>
      <c r="I926" s="14">
        <v>25.298999999999999</v>
      </c>
      <c r="J926" s="14">
        <v>25.811</v>
      </c>
      <c r="K926" s="14">
        <v>24.885000000000002</v>
      </c>
      <c r="L926" s="21">
        <v>25.177</v>
      </c>
      <c r="M926" s="14">
        <v>26.7637</v>
      </c>
      <c r="N926" s="14">
        <v>26.447600000000001</v>
      </c>
      <c r="O926" s="14">
        <v>26.737100000000002</v>
      </c>
      <c r="P926" s="14">
        <v>27.633500000000002</v>
      </c>
      <c r="Q926" s="14">
        <v>27.214700000000001</v>
      </c>
      <c r="R926" s="14">
        <v>26.748899999999999</v>
      </c>
      <c r="S926" s="14">
        <v>26.145399999999999</v>
      </c>
      <c r="T926" s="21">
        <v>25.9466</v>
      </c>
      <c r="U926" s="34">
        <v>1423400000</v>
      </c>
      <c r="V926" s="13">
        <v>61</v>
      </c>
      <c r="W926" s="13">
        <v>9</v>
      </c>
      <c r="X926" s="40">
        <v>52</v>
      </c>
      <c r="Z926" s="14">
        <v>0.38673999999999997</v>
      </c>
      <c r="AA926" s="21">
        <v>-1.0594699999999999</v>
      </c>
      <c r="AC926" s="14">
        <v>0.10052</v>
      </c>
      <c r="AD926" s="21">
        <v>-7.9432799999999998E-2</v>
      </c>
      <c r="AF926" s="14">
        <v>0.441857</v>
      </c>
      <c r="AG926" s="21">
        <v>-0.381575</v>
      </c>
      <c r="AH926" s="13" t="s">
        <v>5076</v>
      </c>
      <c r="AI926" s="13" t="s">
        <v>2645</v>
      </c>
      <c r="AJ926" s="13" t="s">
        <v>2646</v>
      </c>
      <c r="AK926" s="13" t="s">
        <v>2647</v>
      </c>
      <c r="AL926" s="24">
        <v>33.823999999999998</v>
      </c>
      <c r="AM926" s="13" t="s">
        <v>13261</v>
      </c>
      <c r="AN926" s="13" t="s">
        <v>13262</v>
      </c>
      <c r="AO926" s="13" t="s">
        <v>191</v>
      </c>
      <c r="AP926" s="31" t="s">
        <v>13263</v>
      </c>
    </row>
    <row r="927" spans="1:42" ht="15" customHeight="1" x14ac:dyDescent="0.2">
      <c r="A927" s="14">
        <v>22.257100000000001</v>
      </c>
      <c r="B927" s="14">
        <v>22.906700000000001</v>
      </c>
      <c r="C927" s="14">
        <v>21.9742</v>
      </c>
      <c r="D927" s="14">
        <v>21.657599999999999</v>
      </c>
      <c r="E927" s="14">
        <v>22.413799999999998</v>
      </c>
      <c r="F927" s="21">
        <v>22.957799999999999</v>
      </c>
      <c r="G927" s="14">
        <v>22.575500000000002</v>
      </c>
      <c r="H927" s="14">
        <v>21.8124</v>
      </c>
      <c r="I927" s="14">
        <v>21.959</v>
      </c>
      <c r="J927" s="14">
        <v>22.822199999999999</v>
      </c>
      <c r="K927" s="14">
        <v>23.796399999999998</v>
      </c>
      <c r="L927" s="21">
        <v>22.2348</v>
      </c>
      <c r="M927" s="14">
        <v>22.908999999999999</v>
      </c>
      <c r="N927" s="14">
        <v>23.565899999999999</v>
      </c>
      <c r="O927" s="14">
        <v>23.802299999999999</v>
      </c>
      <c r="P927" s="14">
        <v>23.213999999999999</v>
      </c>
      <c r="Q927" s="14">
        <v>23.938099999999999</v>
      </c>
      <c r="R927" s="14">
        <v>22.869700000000002</v>
      </c>
      <c r="S927" s="14">
        <v>23.337599999999998</v>
      </c>
      <c r="T927" s="21">
        <v>22.012499999999999</v>
      </c>
      <c r="U927" s="34">
        <v>105980000</v>
      </c>
      <c r="V927" s="13">
        <v>25</v>
      </c>
      <c r="W927" s="13">
        <v>7</v>
      </c>
      <c r="X927" s="40">
        <v>30</v>
      </c>
      <c r="Z927" s="14" t="s">
        <v>5801</v>
      </c>
      <c r="AA927" s="21" t="s">
        <v>5801</v>
      </c>
      <c r="AC927" s="14" t="s">
        <v>5801</v>
      </c>
      <c r="AD927" s="21" t="s">
        <v>5801</v>
      </c>
      <c r="AF927" s="14">
        <v>0.176206</v>
      </c>
      <c r="AG927" s="21">
        <v>-0.15168100000000001</v>
      </c>
      <c r="AH927" s="13" t="s">
        <v>8754</v>
      </c>
      <c r="AI927" s="13" t="s">
        <v>1168</v>
      </c>
      <c r="AJ927" s="13" t="s">
        <v>1169</v>
      </c>
      <c r="AK927" s="13" t="s">
        <v>1170</v>
      </c>
      <c r="AL927" s="24">
        <v>41.213000000000001</v>
      </c>
      <c r="AM927" s="13" t="s">
        <v>8755</v>
      </c>
      <c r="AN927" s="13" t="s">
        <v>8756</v>
      </c>
      <c r="AO927" s="13" t="s">
        <v>7772</v>
      </c>
      <c r="AP927" s="31" t="s">
        <v>8757</v>
      </c>
    </row>
    <row r="928" spans="1:42" ht="15" customHeight="1" x14ac:dyDescent="0.2">
      <c r="A928" s="14">
        <v>25.474499999999999</v>
      </c>
      <c r="B928" s="14">
        <v>25.6036</v>
      </c>
      <c r="C928" s="14">
        <v>25.841200000000001</v>
      </c>
      <c r="D928" s="14">
        <v>25.542100000000001</v>
      </c>
      <c r="E928" s="14">
        <v>25.796299999999999</v>
      </c>
      <c r="F928" s="21">
        <v>26.781099999999999</v>
      </c>
      <c r="G928" s="14">
        <v>21.703399999999998</v>
      </c>
      <c r="H928" s="14">
        <v>25.404499999999999</v>
      </c>
      <c r="I928" s="14">
        <v>24.782299999999999</v>
      </c>
      <c r="J928" s="14">
        <v>21.5456</v>
      </c>
      <c r="K928" s="14">
        <v>25.9574</v>
      </c>
      <c r="L928" s="21">
        <v>22.553699999999999</v>
      </c>
      <c r="M928" s="14">
        <v>23.095600000000001</v>
      </c>
      <c r="N928" s="14">
        <v>22.011199999999999</v>
      </c>
      <c r="O928" s="14">
        <v>22.74</v>
      </c>
      <c r="P928" s="14">
        <v>21.573799999999999</v>
      </c>
      <c r="Q928" s="14">
        <v>24.622399999999999</v>
      </c>
      <c r="R928" s="14">
        <v>25.5854</v>
      </c>
      <c r="S928" s="14">
        <v>24.646999999999998</v>
      </c>
      <c r="T928" s="21">
        <v>25.3017</v>
      </c>
      <c r="U928" s="34">
        <v>247430000</v>
      </c>
      <c r="V928" s="13">
        <v>58</v>
      </c>
      <c r="W928" s="13">
        <v>12</v>
      </c>
      <c r="X928" s="40">
        <v>13.5</v>
      </c>
      <c r="Z928" s="14">
        <v>0.43649100000000002</v>
      </c>
      <c r="AA928" s="21">
        <v>0.40006700000000001</v>
      </c>
      <c r="AC928" s="14" t="s">
        <v>5801</v>
      </c>
      <c r="AD928" s="21" t="s">
        <v>5801</v>
      </c>
      <c r="AE928" s="18" t="s">
        <v>4</v>
      </c>
      <c r="AF928" s="14">
        <v>2.4047499999999999</v>
      </c>
      <c r="AG928" s="21">
        <v>3.1856100000000001</v>
      </c>
      <c r="AH928" s="13" t="s">
        <v>5591</v>
      </c>
      <c r="AI928" s="13" t="s">
        <v>6392</v>
      </c>
      <c r="AJ928" s="13" t="s">
        <v>5592</v>
      </c>
      <c r="AK928" s="13" t="s">
        <v>5593</v>
      </c>
      <c r="AL928" s="24">
        <v>138.75</v>
      </c>
      <c r="AM928" s="13" t="s">
        <v>6393</v>
      </c>
      <c r="AN928" s="13" t="s">
        <v>6394</v>
      </c>
      <c r="AO928" s="13" t="s">
        <v>6395</v>
      </c>
      <c r="AP928" s="31" t="s">
        <v>6396</v>
      </c>
    </row>
    <row r="929" spans="1:42" ht="15" customHeight="1" x14ac:dyDescent="0.2">
      <c r="A929" s="14">
        <v>25.307700000000001</v>
      </c>
      <c r="B929" s="14">
        <v>26.0961</v>
      </c>
      <c r="C929" s="14">
        <v>25.622499999999999</v>
      </c>
      <c r="D929" s="14">
        <v>25.974499999999999</v>
      </c>
      <c r="E929" s="14">
        <v>25.985499999999998</v>
      </c>
      <c r="F929" s="21">
        <v>25.6783</v>
      </c>
      <c r="G929" s="14">
        <v>25.6646</v>
      </c>
      <c r="H929" s="14">
        <v>25.288599999999999</v>
      </c>
      <c r="I929" s="14">
        <v>24.982900000000001</v>
      </c>
      <c r="J929" s="14">
        <v>25.046600000000002</v>
      </c>
      <c r="K929" s="14">
        <v>25.240500000000001</v>
      </c>
      <c r="L929" s="21">
        <v>25.125299999999999</v>
      </c>
      <c r="M929" s="14">
        <v>25.65</v>
      </c>
      <c r="N929" s="14">
        <v>25.443200000000001</v>
      </c>
      <c r="O929" s="14">
        <v>25.541</v>
      </c>
      <c r="P929" s="14">
        <v>25.5806</v>
      </c>
      <c r="Q929" s="14">
        <v>25.366700000000002</v>
      </c>
      <c r="R929" s="14">
        <v>25.437000000000001</v>
      </c>
      <c r="S929" s="14">
        <v>25.4953</v>
      </c>
      <c r="T929" s="21">
        <v>25.819500000000001</v>
      </c>
      <c r="U929" s="34">
        <v>694410000</v>
      </c>
      <c r="V929" s="13">
        <v>72</v>
      </c>
      <c r="W929" s="13">
        <v>9</v>
      </c>
      <c r="X929" s="40">
        <v>33.299999999999997</v>
      </c>
      <c r="Z929" s="14">
        <v>0.33657399999999998</v>
      </c>
      <c r="AA929" s="21">
        <v>0.20400099999999999</v>
      </c>
      <c r="AC929" s="14">
        <v>0.354101</v>
      </c>
      <c r="AD929" s="21">
        <v>-0.174568</v>
      </c>
      <c r="AF929" s="14">
        <v>7.9569000000000001E-2</v>
      </c>
      <c r="AG929" s="21">
        <v>-2.4074999999999999E-2</v>
      </c>
      <c r="AH929" s="13" t="s">
        <v>2732</v>
      </c>
      <c r="AI929" s="13" t="s">
        <v>2732</v>
      </c>
      <c r="AJ929" s="13" t="s">
        <v>2733</v>
      </c>
      <c r="AK929" s="13" t="s">
        <v>2734</v>
      </c>
      <c r="AL929" s="24">
        <v>38.387999999999998</v>
      </c>
      <c r="AM929" s="13" t="s">
        <v>13381</v>
      </c>
      <c r="AN929" s="13" t="s">
        <v>13382</v>
      </c>
      <c r="AO929" s="13" t="s">
        <v>13383</v>
      </c>
      <c r="AP929" s="31" t="s">
        <v>13384</v>
      </c>
    </row>
    <row r="930" spans="1:42" ht="15" customHeight="1" x14ac:dyDescent="0.2">
      <c r="A930" s="14">
        <v>24.525500000000001</v>
      </c>
      <c r="B930" s="14">
        <v>24.529499999999999</v>
      </c>
      <c r="C930" s="14">
        <v>24.660299999999999</v>
      </c>
      <c r="D930" s="14">
        <v>23.707599999999999</v>
      </c>
      <c r="E930" s="14">
        <v>24.6068</v>
      </c>
      <c r="F930" s="21">
        <v>24.517199999999999</v>
      </c>
      <c r="G930" s="14">
        <v>23.936699999999998</v>
      </c>
      <c r="H930" s="14">
        <v>24.619199999999999</v>
      </c>
      <c r="I930" s="14">
        <v>21.349699999999999</v>
      </c>
      <c r="J930" s="14">
        <v>22.483699999999999</v>
      </c>
      <c r="K930" s="14">
        <v>22.6296</v>
      </c>
      <c r="L930" s="21">
        <v>22.114899999999999</v>
      </c>
      <c r="M930" s="14">
        <v>22.380800000000001</v>
      </c>
      <c r="N930" s="14">
        <v>21.851299999999998</v>
      </c>
      <c r="O930" s="14">
        <v>22.123100000000001</v>
      </c>
      <c r="P930" s="14">
        <v>24.395</v>
      </c>
      <c r="Q930" s="14">
        <v>22.363800000000001</v>
      </c>
      <c r="R930" s="14">
        <v>22.3428</v>
      </c>
      <c r="S930" s="14">
        <v>22.069600000000001</v>
      </c>
      <c r="T930" s="21">
        <v>22.4589</v>
      </c>
      <c r="U930" s="34">
        <v>228240000</v>
      </c>
      <c r="V930" s="13">
        <v>21</v>
      </c>
      <c r="W930" s="13">
        <v>4</v>
      </c>
      <c r="X930" s="40">
        <v>9.1999999999999993</v>
      </c>
      <c r="Z930" s="14">
        <v>0.436191</v>
      </c>
      <c r="AA930" s="21">
        <v>-0.29456599999999999</v>
      </c>
      <c r="AC930" s="14" t="s">
        <v>5801</v>
      </c>
      <c r="AD930" s="21" t="s">
        <v>5801</v>
      </c>
      <c r="AF930" s="14" t="s">
        <v>5801</v>
      </c>
      <c r="AG930" s="21" t="s">
        <v>5801</v>
      </c>
      <c r="AH930" s="13" t="s">
        <v>4933</v>
      </c>
      <c r="AI930" s="13" t="s">
        <v>4933</v>
      </c>
      <c r="AJ930" s="13" t="s">
        <v>4934</v>
      </c>
      <c r="AK930" s="13" t="s">
        <v>4935</v>
      </c>
      <c r="AL930" s="24">
        <v>52.738999999999997</v>
      </c>
      <c r="AM930" s="13" t="s">
        <v>14572</v>
      </c>
      <c r="AN930" s="13" t="s">
        <v>14573</v>
      </c>
      <c r="AO930" s="13" t="s">
        <v>14574</v>
      </c>
      <c r="AP930" s="31" t="s">
        <v>14575</v>
      </c>
    </row>
    <row r="931" spans="1:42" ht="15" customHeight="1" x14ac:dyDescent="0.2">
      <c r="A931" s="14">
        <v>22.482399999999998</v>
      </c>
      <c r="B931" s="14">
        <v>22.790800000000001</v>
      </c>
      <c r="C931" s="14">
        <v>21.313300000000002</v>
      </c>
      <c r="D931" s="14">
        <v>22.028700000000001</v>
      </c>
      <c r="E931" s="14">
        <v>22.325199999999999</v>
      </c>
      <c r="F931" s="21">
        <v>22.419799999999999</v>
      </c>
      <c r="G931" s="14">
        <v>22.344000000000001</v>
      </c>
      <c r="H931" s="14">
        <v>22.020499999999998</v>
      </c>
      <c r="I931" s="14">
        <v>22.569099999999999</v>
      </c>
      <c r="J931" s="14">
        <v>22.642299999999999</v>
      </c>
      <c r="K931" s="14">
        <v>21.7272</v>
      </c>
      <c r="L931" s="21">
        <v>22.264800000000001</v>
      </c>
      <c r="M931" s="14">
        <v>26.148199999999999</v>
      </c>
      <c r="N931" s="14">
        <v>26.231000000000002</v>
      </c>
      <c r="O931" s="14">
        <v>26.125900000000001</v>
      </c>
      <c r="P931" s="14">
        <v>25.882899999999999</v>
      </c>
      <c r="Q931" s="14">
        <v>25.779699999999998</v>
      </c>
      <c r="R931" s="14">
        <v>25.334</v>
      </c>
      <c r="S931" s="14">
        <v>25.992999999999999</v>
      </c>
      <c r="T931" s="21">
        <v>25.6966</v>
      </c>
      <c r="U931" s="34">
        <v>673420000</v>
      </c>
      <c r="V931" s="13">
        <v>28</v>
      </c>
      <c r="W931" s="13">
        <v>5</v>
      </c>
      <c r="X931" s="40">
        <v>25.3</v>
      </c>
      <c r="Z931" s="14" t="s">
        <v>5801</v>
      </c>
      <c r="AA931" s="21" t="s">
        <v>5801</v>
      </c>
      <c r="AC931" s="14" t="s">
        <v>5801</v>
      </c>
      <c r="AD931" s="21" t="s">
        <v>5801</v>
      </c>
      <c r="AF931" s="14">
        <v>1.35199</v>
      </c>
      <c r="AG931" s="21">
        <v>-0.396175</v>
      </c>
      <c r="AH931" s="13" t="s">
        <v>1715</v>
      </c>
      <c r="AI931" s="13" t="s">
        <v>1715</v>
      </c>
      <c r="AJ931" s="13" t="s">
        <v>1716</v>
      </c>
      <c r="AK931" s="13" t="s">
        <v>1717</v>
      </c>
      <c r="AL931" s="24">
        <v>26.489000000000001</v>
      </c>
      <c r="AM931" s="13" t="s">
        <v>7274</v>
      </c>
      <c r="AN931" s="13" t="s">
        <v>7275</v>
      </c>
      <c r="AO931" s="13" t="s">
        <v>6968</v>
      </c>
      <c r="AP931" s="31" t="s">
        <v>7276</v>
      </c>
    </row>
    <row r="932" spans="1:42" ht="15" customHeight="1" x14ac:dyDescent="0.2">
      <c r="A932" s="14">
        <v>25.668199999999999</v>
      </c>
      <c r="B932" s="14">
        <v>25.872199999999999</v>
      </c>
      <c r="C932" s="14">
        <v>25.521599999999999</v>
      </c>
      <c r="D932" s="14">
        <v>25.5426</v>
      </c>
      <c r="E932" s="14">
        <v>25.8459</v>
      </c>
      <c r="F932" s="21">
        <v>25.8248</v>
      </c>
      <c r="G932" s="14">
        <v>26.7347</v>
      </c>
      <c r="H932" s="14">
        <v>26.7301</v>
      </c>
      <c r="I932" s="14">
        <v>26.852699999999999</v>
      </c>
      <c r="J932" s="14">
        <v>26.886500000000002</v>
      </c>
      <c r="K932" s="14">
        <v>27.2806</v>
      </c>
      <c r="L932" s="21">
        <v>26.853999999999999</v>
      </c>
      <c r="M932" s="14">
        <v>25.845800000000001</v>
      </c>
      <c r="N932" s="14">
        <v>26.005600000000001</v>
      </c>
      <c r="O932" s="14">
        <v>26.095600000000001</v>
      </c>
      <c r="P932" s="14">
        <v>26.723600000000001</v>
      </c>
      <c r="Q932" s="14">
        <v>26.375800000000002</v>
      </c>
      <c r="R932" s="14">
        <v>26.6584</v>
      </c>
      <c r="S932" s="14">
        <v>25.943899999999999</v>
      </c>
      <c r="T932" s="21">
        <v>26.7424</v>
      </c>
      <c r="U932" s="34">
        <v>1066000000</v>
      </c>
      <c r="V932" s="13">
        <v>109</v>
      </c>
      <c r="W932" s="13">
        <v>16</v>
      </c>
      <c r="X932" s="40">
        <v>36.9</v>
      </c>
      <c r="Z932" s="14">
        <v>0.13150899999999999</v>
      </c>
      <c r="AA932" s="21">
        <v>5.0433499999999999E-2</v>
      </c>
      <c r="AC932" s="14">
        <v>0.75452799999999998</v>
      </c>
      <c r="AD932" s="21">
        <v>0.23453299999999999</v>
      </c>
      <c r="AF932" s="14">
        <v>0.44655600000000001</v>
      </c>
      <c r="AG932" s="21">
        <v>0.26247399999999999</v>
      </c>
      <c r="AH932" s="13" t="s">
        <v>3101</v>
      </c>
      <c r="AI932" s="13" t="s">
        <v>3102</v>
      </c>
      <c r="AJ932" s="13" t="s">
        <v>3103</v>
      </c>
      <c r="AK932" s="13" t="s">
        <v>3104</v>
      </c>
      <c r="AL932" s="24">
        <v>66.408000000000001</v>
      </c>
      <c r="AM932" s="13" t="s">
        <v>13501</v>
      </c>
      <c r="AN932" s="13" t="s">
        <v>13502</v>
      </c>
      <c r="AO932" s="13" t="s">
        <v>13503</v>
      </c>
      <c r="AP932" s="31" t="s">
        <v>13504</v>
      </c>
    </row>
    <row r="933" spans="1:42" ht="15" customHeight="1" x14ac:dyDescent="0.2">
      <c r="A933" s="14">
        <v>22.354700000000001</v>
      </c>
      <c r="B933" s="14">
        <v>21.9573</v>
      </c>
      <c r="C933" s="14">
        <v>22.467199999999998</v>
      </c>
      <c r="D933" s="14">
        <v>22.798300000000001</v>
      </c>
      <c r="E933" s="14">
        <v>22.883500000000002</v>
      </c>
      <c r="F933" s="21">
        <v>23.406500000000001</v>
      </c>
      <c r="G933" s="14">
        <v>24.447099999999999</v>
      </c>
      <c r="H933" s="14">
        <v>24.266999999999999</v>
      </c>
      <c r="I933" s="14">
        <v>24.492100000000001</v>
      </c>
      <c r="J933" s="14">
        <v>25.333300000000001</v>
      </c>
      <c r="K933" s="14">
        <v>25.4709</v>
      </c>
      <c r="L933" s="21">
        <v>25.439699999999998</v>
      </c>
      <c r="M933" s="14">
        <v>22.7043</v>
      </c>
      <c r="N933" s="14">
        <v>22.0929</v>
      </c>
      <c r="O933" s="14">
        <v>21.481300000000001</v>
      </c>
      <c r="P933" s="14">
        <v>20.984999999999999</v>
      </c>
      <c r="Q933" s="14">
        <v>22.927600000000002</v>
      </c>
      <c r="R933" s="14">
        <v>22.792200000000001</v>
      </c>
      <c r="S933" s="14">
        <v>23.140799999999999</v>
      </c>
      <c r="T933" s="21">
        <v>22.5749</v>
      </c>
      <c r="U933" s="34">
        <v>53168000</v>
      </c>
      <c r="V933" s="13">
        <v>15</v>
      </c>
      <c r="W933" s="13">
        <v>6</v>
      </c>
      <c r="X933" s="40">
        <v>6.8</v>
      </c>
      <c r="Z933" s="14" t="s">
        <v>5801</v>
      </c>
      <c r="AA933" s="21" t="s">
        <v>5801</v>
      </c>
      <c r="AC933" s="14">
        <v>3.64053</v>
      </c>
      <c r="AD933" s="21">
        <v>1.01257</v>
      </c>
      <c r="AF933" s="14" t="s">
        <v>5801</v>
      </c>
      <c r="AG933" s="21" t="s">
        <v>5801</v>
      </c>
      <c r="AH933" s="13" t="s">
        <v>10261</v>
      </c>
      <c r="AI933" s="13" t="s">
        <v>10262</v>
      </c>
      <c r="AJ933" s="13" t="s">
        <v>10263</v>
      </c>
      <c r="AK933" s="13" t="s">
        <v>10264</v>
      </c>
      <c r="AL933" s="24">
        <v>128.77000000000001</v>
      </c>
      <c r="AM933" s="13" t="s">
        <v>10265</v>
      </c>
      <c r="AN933" s="13" t="s">
        <v>10266</v>
      </c>
      <c r="AO933" s="13" t="s">
        <v>10267</v>
      </c>
      <c r="AP933" s="31" t="s">
        <v>10268</v>
      </c>
    </row>
    <row r="934" spans="1:42" ht="15" customHeight="1" x14ac:dyDescent="0.2">
      <c r="A934" s="14">
        <v>24.4954</v>
      </c>
      <c r="B934" s="14">
        <v>24.9924</v>
      </c>
      <c r="C934" s="14">
        <v>24.721399999999999</v>
      </c>
      <c r="D934" s="14">
        <v>24.149899999999999</v>
      </c>
      <c r="E934" s="14">
        <v>24.0793</v>
      </c>
      <c r="F934" s="21">
        <v>24.1355</v>
      </c>
      <c r="G934" s="14">
        <v>22.3416</v>
      </c>
      <c r="H934" s="14">
        <v>22.2545</v>
      </c>
      <c r="I934" s="14">
        <v>21.2712</v>
      </c>
      <c r="J934" s="14">
        <v>20.75</v>
      </c>
      <c r="K934" s="14">
        <v>22.942900000000002</v>
      </c>
      <c r="L934" s="21">
        <v>23.1874</v>
      </c>
      <c r="M934" s="14">
        <v>22.1526</v>
      </c>
      <c r="N934" s="14">
        <v>23.0229</v>
      </c>
      <c r="O934" s="14">
        <v>21.828199999999999</v>
      </c>
      <c r="P934" s="14">
        <v>21.840800000000002</v>
      </c>
      <c r="Q934" s="14">
        <v>23.225100000000001</v>
      </c>
      <c r="R934" s="14">
        <v>22.654199999999999</v>
      </c>
      <c r="S934" s="14">
        <v>22.1297</v>
      </c>
      <c r="T934" s="21">
        <v>22.5867</v>
      </c>
      <c r="U934" s="34">
        <v>39330000</v>
      </c>
      <c r="V934" s="13">
        <v>16</v>
      </c>
      <c r="W934" s="13">
        <v>4</v>
      </c>
      <c r="X934" s="40">
        <v>35.200000000000003</v>
      </c>
      <c r="Z934" s="14">
        <v>1.8746499999999999</v>
      </c>
      <c r="AA934" s="21">
        <v>-0.61483299999999996</v>
      </c>
      <c r="AC934" s="14" t="s">
        <v>5801</v>
      </c>
      <c r="AD934" s="21" t="s">
        <v>5801</v>
      </c>
      <c r="AF934" s="14" t="s">
        <v>5801</v>
      </c>
      <c r="AG934" s="21" t="s">
        <v>5801</v>
      </c>
      <c r="AH934" s="13" t="s">
        <v>4999</v>
      </c>
      <c r="AI934" s="13" t="s">
        <v>4999</v>
      </c>
      <c r="AJ934" s="13" t="s">
        <v>5000</v>
      </c>
      <c r="AK934" s="13" t="s">
        <v>5001</v>
      </c>
      <c r="AL934" s="24">
        <v>20.567</v>
      </c>
      <c r="AM934" s="13" t="s">
        <v>14647</v>
      </c>
      <c r="AN934" s="13" t="s">
        <v>14648</v>
      </c>
      <c r="AO934" s="13" t="s">
        <v>14649</v>
      </c>
      <c r="AP934" s="31" t="s">
        <v>14650</v>
      </c>
    </row>
    <row r="935" spans="1:42" ht="15" customHeight="1" x14ac:dyDescent="0.2">
      <c r="A935" s="14">
        <v>33.866100000000003</v>
      </c>
      <c r="B935" s="14">
        <v>33.3521</v>
      </c>
      <c r="C935" s="14">
        <v>33.4985</v>
      </c>
      <c r="D935" s="14">
        <v>33.673200000000001</v>
      </c>
      <c r="E935" s="14">
        <v>33.275599999999997</v>
      </c>
      <c r="F935" s="21">
        <v>33.1738</v>
      </c>
      <c r="G935" s="14">
        <v>30.818300000000001</v>
      </c>
      <c r="H935" s="14">
        <v>30.709299999999999</v>
      </c>
      <c r="I935" s="14">
        <v>31.025400000000001</v>
      </c>
      <c r="J935" s="14">
        <v>30.6294</v>
      </c>
      <c r="K935" s="14">
        <v>30.78</v>
      </c>
      <c r="L935" s="21">
        <v>31.169699999999999</v>
      </c>
      <c r="M935" s="14">
        <v>31.193100000000001</v>
      </c>
      <c r="N935" s="14">
        <v>30.9345</v>
      </c>
      <c r="O935" s="14">
        <v>30.967700000000001</v>
      </c>
      <c r="P935" s="14">
        <v>30.519400000000001</v>
      </c>
      <c r="Q935" s="14">
        <v>30.881900000000002</v>
      </c>
      <c r="R935" s="14">
        <v>30.6309</v>
      </c>
      <c r="S935" s="14">
        <v>30.758500000000002</v>
      </c>
      <c r="T935" s="21">
        <v>30.732800000000001</v>
      </c>
      <c r="U935" s="34">
        <v>37013000000</v>
      </c>
      <c r="V935" s="13">
        <v>1461</v>
      </c>
      <c r="W935" s="13">
        <v>108</v>
      </c>
      <c r="X935" s="40">
        <v>64.099999999999994</v>
      </c>
      <c r="Z935" s="14">
        <v>0.38636399999999999</v>
      </c>
      <c r="AA935" s="21">
        <v>-0.19803399999999999</v>
      </c>
      <c r="AC935" s="14">
        <v>1.5522899999999999E-2</v>
      </c>
      <c r="AD935" s="21">
        <v>8.7006900000000005E-3</v>
      </c>
      <c r="AF935" s="14">
        <v>0.45991799999999999</v>
      </c>
      <c r="AG935" s="21">
        <v>-0.15265000000000001</v>
      </c>
      <c r="AH935" s="13" t="s">
        <v>5795</v>
      </c>
      <c r="AI935" s="13" t="s">
        <v>11461</v>
      </c>
      <c r="AJ935" s="13" t="s">
        <v>4554</v>
      </c>
      <c r="AK935" s="13" t="s">
        <v>4555</v>
      </c>
      <c r="AL935" s="24">
        <v>280.74</v>
      </c>
      <c r="AM935" s="13" t="s">
        <v>11462</v>
      </c>
      <c r="AN935" s="13" t="s">
        <v>11463</v>
      </c>
      <c r="AO935" s="13" t="s">
        <v>11464</v>
      </c>
      <c r="AP935" s="31" t="s">
        <v>11465</v>
      </c>
    </row>
    <row r="936" spans="1:42" ht="15" customHeight="1" x14ac:dyDescent="0.2">
      <c r="A936" s="14">
        <v>22.231100000000001</v>
      </c>
      <c r="B936" s="14">
        <v>21.790099999999999</v>
      </c>
      <c r="C936" s="14">
        <v>22.764299999999999</v>
      </c>
      <c r="D936" s="14">
        <v>21.354700000000001</v>
      </c>
      <c r="E936" s="14">
        <v>22.290299999999998</v>
      </c>
      <c r="F936" s="21">
        <v>22.433800000000002</v>
      </c>
      <c r="G936" s="14">
        <v>23.191600000000001</v>
      </c>
      <c r="H936" s="14">
        <v>23.264199999999999</v>
      </c>
      <c r="I936" s="14">
        <v>22.724399999999999</v>
      </c>
      <c r="J936" s="14">
        <v>22.002500000000001</v>
      </c>
      <c r="K936" s="14">
        <v>22.816700000000001</v>
      </c>
      <c r="L936" s="21">
        <v>23.408899999999999</v>
      </c>
      <c r="M936" s="14">
        <v>24.896000000000001</v>
      </c>
      <c r="N936" s="14">
        <v>24.867799999999999</v>
      </c>
      <c r="O936" s="14">
        <v>24.790099999999999</v>
      </c>
      <c r="P936" s="14">
        <v>24.9148</v>
      </c>
      <c r="Q936" s="14">
        <v>25.141300000000001</v>
      </c>
      <c r="R936" s="14">
        <v>24.839200000000002</v>
      </c>
      <c r="S936" s="14">
        <v>25.083500000000001</v>
      </c>
      <c r="T936" s="21">
        <v>24.952200000000001</v>
      </c>
      <c r="U936" s="34">
        <v>341260000</v>
      </c>
      <c r="V936" s="13">
        <v>66</v>
      </c>
      <c r="W936" s="13">
        <v>16</v>
      </c>
      <c r="X936" s="40">
        <v>7.3</v>
      </c>
      <c r="Z936" s="14" t="s">
        <v>5801</v>
      </c>
      <c r="AA936" s="21" t="s">
        <v>5801</v>
      </c>
      <c r="AC936" s="14" t="s">
        <v>5801</v>
      </c>
      <c r="AD936" s="21" t="s">
        <v>5801</v>
      </c>
      <c r="AF936" s="14">
        <v>0.95800700000000005</v>
      </c>
      <c r="AG936" s="21">
        <v>0.136875</v>
      </c>
      <c r="AH936" s="13" t="s">
        <v>7493</v>
      </c>
      <c r="AI936" s="13" t="s">
        <v>7494</v>
      </c>
      <c r="AJ936" s="13" t="s">
        <v>3854</v>
      </c>
      <c r="AK936" s="13" t="s">
        <v>3855</v>
      </c>
      <c r="AL936" s="24">
        <v>319.37</v>
      </c>
      <c r="AM936" s="13" t="s">
        <v>7495</v>
      </c>
      <c r="AN936" s="13" t="s">
        <v>7496</v>
      </c>
      <c r="AO936" s="13" t="s">
        <v>7497</v>
      </c>
      <c r="AP936" s="31" t="s">
        <v>7498</v>
      </c>
    </row>
    <row r="937" spans="1:42" ht="15" customHeight="1" x14ac:dyDescent="0.2">
      <c r="A937" s="14">
        <v>29.302299999999999</v>
      </c>
      <c r="B937" s="14">
        <v>29.291799999999999</v>
      </c>
      <c r="C937" s="14">
        <v>29.1709</v>
      </c>
      <c r="D937" s="14">
        <v>29.1295</v>
      </c>
      <c r="E937" s="14">
        <v>29.052600000000002</v>
      </c>
      <c r="F937" s="21">
        <v>29.172499999999999</v>
      </c>
      <c r="G937" s="14">
        <v>24.896699999999999</v>
      </c>
      <c r="H937" s="14">
        <v>24.8827</v>
      </c>
      <c r="I937" s="14">
        <v>24.884499999999999</v>
      </c>
      <c r="J937" s="14">
        <v>22.154399999999999</v>
      </c>
      <c r="K937" s="14">
        <v>23.1511</v>
      </c>
      <c r="L937" s="21">
        <v>23.491800000000001</v>
      </c>
      <c r="M937" s="14">
        <v>24.854800000000001</v>
      </c>
      <c r="N937" s="14">
        <v>24.584399999999999</v>
      </c>
      <c r="O937" s="14">
        <v>25.731200000000001</v>
      </c>
      <c r="P937" s="14">
        <v>24.136299999999999</v>
      </c>
      <c r="Q937" s="14">
        <v>24.096900000000002</v>
      </c>
      <c r="R937" s="14">
        <v>22.438500000000001</v>
      </c>
      <c r="S937" s="14">
        <v>24.061</v>
      </c>
      <c r="T937" s="21">
        <v>24.005500000000001</v>
      </c>
      <c r="U937" s="34">
        <v>1253900000</v>
      </c>
      <c r="V937" s="13">
        <v>127</v>
      </c>
      <c r="W937" s="13">
        <v>23</v>
      </c>
      <c r="X937" s="40">
        <v>34.299999999999997</v>
      </c>
      <c r="Z937" s="14">
        <v>1.17292</v>
      </c>
      <c r="AA937" s="21">
        <v>-0.136799</v>
      </c>
      <c r="AB937" s="18" t="s">
        <v>4</v>
      </c>
      <c r="AC937" s="14">
        <v>2.1865199999999998</v>
      </c>
      <c r="AD937" s="21">
        <v>-1.92282</v>
      </c>
      <c r="AF937" s="14">
        <v>1.17648</v>
      </c>
      <c r="AG937" s="21">
        <v>-1.1761999999999999</v>
      </c>
      <c r="AH937" s="13" t="s">
        <v>2136</v>
      </c>
      <c r="AI937" s="13" t="s">
        <v>2136</v>
      </c>
      <c r="AJ937" s="13" t="s">
        <v>2137</v>
      </c>
      <c r="AK937" s="13" t="s">
        <v>2138</v>
      </c>
      <c r="AL937" s="24">
        <v>98.397999999999996</v>
      </c>
      <c r="AM937" s="13" t="s">
        <v>6195</v>
      </c>
      <c r="AN937" s="13" t="s">
        <v>6196</v>
      </c>
      <c r="AO937" s="13" t="s">
        <v>6197</v>
      </c>
      <c r="AP937" s="31" t="s">
        <v>6198</v>
      </c>
    </row>
    <row r="938" spans="1:42" ht="15" customHeight="1" x14ac:dyDescent="0.2">
      <c r="A938" s="14">
        <v>27.665500000000002</v>
      </c>
      <c r="B938" s="14">
        <v>27.639099999999999</v>
      </c>
      <c r="C938" s="14">
        <v>27.7531</v>
      </c>
      <c r="D938" s="14">
        <v>27.636099999999999</v>
      </c>
      <c r="E938" s="14">
        <v>27.9114</v>
      </c>
      <c r="F938" s="21">
        <v>27.8828</v>
      </c>
      <c r="G938" s="14">
        <v>26.7317</v>
      </c>
      <c r="H938" s="14">
        <v>27.065799999999999</v>
      </c>
      <c r="I938" s="14">
        <v>26.7469</v>
      </c>
      <c r="J938" s="14">
        <v>27.801300000000001</v>
      </c>
      <c r="K938" s="14">
        <v>27.7532</v>
      </c>
      <c r="L938" s="21">
        <v>27.9559</v>
      </c>
      <c r="M938" s="14">
        <v>28.063300000000002</v>
      </c>
      <c r="N938" s="14">
        <v>27.776199999999999</v>
      </c>
      <c r="O938" s="14">
        <v>27.96</v>
      </c>
      <c r="P938" s="14">
        <v>28.126899999999999</v>
      </c>
      <c r="Q938" s="14">
        <v>28.713699999999999</v>
      </c>
      <c r="R938" s="14">
        <v>28.724</v>
      </c>
      <c r="S938" s="14">
        <v>28.550799999999999</v>
      </c>
      <c r="T938" s="21">
        <v>28.211600000000001</v>
      </c>
      <c r="U938" s="34">
        <v>4261800000</v>
      </c>
      <c r="V938" s="13">
        <v>124</v>
      </c>
      <c r="W938" s="13">
        <v>14</v>
      </c>
      <c r="X938" s="40">
        <v>69.3</v>
      </c>
      <c r="Z938" s="14">
        <v>0.59065900000000005</v>
      </c>
      <c r="AA938" s="21">
        <v>0.1242</v>
      </c>
      <c r="AC938" s="14">
        <v>2.8605</v>
      </c>
      <c r="AD938" s="21">
        <v>0.98866699999999996</v>
      </c>
      <c r="AF938" s="14">
        <v>2.1488</v>
      </c>
      <c r="AG938" s="21">
        <v>0.56842599999999999</v>
      </c>
      <c r="AH938" s="13" t="s">
        <v>3799</v>
      </c>
      <c r="AI938" s="13" t="s">
        <v>3799</v>
      </c>
      <c r="AJ938" s="13" t="s">
        <v>3800</v>
      </c>
      <c r="AK938" s="13" t="s">
        <v>3801</v>
      </c>
      <c r="AL938" s="24">
        <v>30.771999999999998</v>
      </c>
      <c r="AM938" s="13" t="s">
        <v>12287</v>
      </c>
      <c r="AN938" s="13" t="s">
        <v>12288</v>
      </c>
      <c r="AO938" s="13" t="s">
        <v>12289</v>
      </c>
      <c r="AP938" s="31" t="s">
        <v>12290</v>
      </c>
    </row>
    <row r="939" spans="1:42" ht="15" customHeight="1" x14ac:dyDescent="0.2">
      <c r="A939" s="14">
        <v>25.784700000000001</v>
      </c>
      <c r="B939" s="14">
        <v>25.5517</v>
      </c>
      <c r="C939" s="14">
        <v>25.663499999999999</v>
      </c>
      <c r="D939" s="14">
        <v>22.500399999999999</v>
      </c>
      <c r="E939" s="14">
        <v>25.451599999999999</v>
      </c>
      <c r="F939" s="21">
        <v>25.2928</v>
      </c>
      <c r="G939" s="14">
        <v>25.625900000000001</v>
      </c>
      <c r="H939" s="14">
        <v>25.999400000000001</v>
      </c>
      <c r="I939" s="14">
        <v>22.005600000000001</v>
      </c>
      <c r="J939" s="14">
        <v>21.773399999999999</v>
      </c>
      <c r="K939" s="14">
        <v>25.450099999999999</v>
      </c>
      <c r="L939" s="21">
        <v>22.9267</v>
      </c>
      <c r="M939" s="14">
        <v>25.1614</v>
      </c>
      <c r="N939" s="14">
        <v>25.6997</v>
      </c>
      <c r="O939" s="14">
        <v>25.7605</v>
      </c>
      <c r="P939" s="14">
        <v>25.673400000000001</v>
      </c>
      <c r="Q939" s="14">
        <v>25.976800000000001</v>
      </c>
      <c r="R939" s="14">
        <v>26.468900000000001</v>
      </c>
      <c r="S939" s="14">
        <v>25.973500000000001</v>
      </c>
      <c r="T939" s="21">
        <v>26.241199999999999</v>
      </c>
      <c r="U939" s="34">
        <v>904650000</v>
      </c>
      <c r="V939" s="13">
        <v>55</v>
      </c>
      <c r="W939" s="13">
        <v>7</v>
      </c>
      <c r="X939" s="40">
        <v>25.7</v>
      </c>
      <c r="Z939" s="14">
        <v>0.66428600000000004</v>
      </c>
      <c r="AA939" s="21">
        <v>-0.90991699999999998</v>
      </c>
      <c r="AC939" s="14" t="s">
        <v>5801</v>
      </c>
      <c r="AD939" s="21" t="s">
        <v>5801</v>
      </c>
      <c r="AF939" s="14">
        <v>1.7496700000000001</v>
      </c>
      <c r="AG939" s="21">
        <v>0.59135000000000004</v>
      </c>
      <c r="AH939" s="13" t="s">
        <v>4883</v>
      </c>
      <c r="AI939" s="13" t="s">
        <v>4883</v>
      </c>
      <c r="AJ939" s="13" t="s">
        <v>2869</v>
      </c>
      <c r="AK939" s="13" t="s">
        <v>2870</v>
      </c>
      <c r="AL939" s="24">
        <v>31.629000000000001</v>
      </c>
      <c r="AM939" s="13" t="s">
        <v>13789</v>
      </c>
      <c r="AN939" s="13" t="s">
        <v>13790</v>
      </c>
      <c r="AO939" s="13" t="s">
        <v>13791</v>
      </c>
      <c r="AP939" s="31" t="s">
        <v>13792</v>
      </c>
    </row>
    <row r="940" spans="1:42" ht="15" customHeight="1" x14ac:dyDescent="0.2">
      <c r="A940" s="14">
        <v>32.211300000000001</v>
      </c>
      <c r="B940" s="14">
        <v>31.954000000000001</v>
      </c>
      <c r="C940" s="14">
        <v>32.0518</v>
      </c>
      <c r="D940" s="14">
        <v>32.141399999999997</v>
      </c>
      <c r="E940" s="14">
        <v>31.942</v>
      </c>
      <c r="F940" s="21">
        <v>31.895399999999999</v>
      </c>
      <c r="G940" s="14">
        <v>23.112100000000002</v>
      </c>
      <c r="H940" s="14">
        <v>23.422699999999999</v>
      </c>
      <c r="I940" s="14">
        <v>22.763200000000001</v>
      </c>
      <c r="J940" s="14">
        <v>21.746600000000001</v>
      </c>
      <c r="K940" s="14">
        <v>22.528400000000001</v>
      </c>
      <c r="L940" s="21">
        <v>23.6859</v>
      </c>
      <c r="M940" s="14">
        <v>25.519100000000002</v>
      </c>
      <c r="N940" s="14">
        <v>24.9956</v>
      </c>
      <c r="O940" s="14">
        <v>25.222300000000001</v>
      </c>
      <c r="P940" s="14">
        <v>25.528199999999998</v>
      </c>
      <c r="Q940" s="14">
        <v>22.555299999999999</v>
      </c>
      <c r="R940" s="14">
        <v>24.698599999999999</v>
      </c>
      <c r="S940" s="14">
        <v>23.439399999999999</v>
      </c>
      <c r="T940" s="21">
        <v>23.7849</v>
      </c>
      <c r="U940" s="34">
        <v>7978100000</v>
      </c>
      <c r="V940" s="13">
        <v>205</v>
      </c>
      <c r="W940" s="13">
        <v>25</v>
      </c>
      <c r="X940" s="40">
        <v>47.2</v>
      </c>
      <c r="Z940" s="14">
        <v>0.30390699999999998</v>
      </c>
      <c r="AA940" s="21">
        <v>-7.9434099999999994E-2</v>
      </c>
      <c r="AC940" s="14" t="s">
        <v>5801</v>
      </c>
      <c r="AD940" s="21" t="s">
        <v>5801</v>
      </c>
      <c r="AF940" s="14">
        <v>1.9845999999999999</v>
      </c>
      <c r="AG940" s="21">
        <v>-1.69675</v>
      </c>
      <c r="AH940" s="13" t="s">
        <v>5771</v>
      </c>
      <c r="AI940" s="13" t="s">
        <v>1798</v>
      </c>
      <c r="AJ940" s="13" t="s">
        <v>1799</v>
      </c>
      <c r="AK940" s="13" t="s">
        <v>1800</v>
      </c>
      <c r="AL940" s="24">
        <v>77.328000000000003</v>
      </c>
      <c r="AM940" s="13" t="s">
        <v>11498</v>
      </c>
      <c r="AN940" s="13" t="s">
        <v>11499</v>
      </c>
      <c r="AO940" s="13" t="s">
        <v>11500</v>
      </c>
      <c r="AP940" s="31" t="s">
        <v>11501</v>
      </c>
    </row>
    <row r="941" spans="1:42" ht="15" customHeight="1" x14ac:dyDescent="0.2">
      <c r="A941" s="14">
        <v>21.922799999999999</v>
      </c>
      <c r="B941" s="14">
        <v>22.9862</v>
      </c>
      <c r="C941" s="14">
        <v>23.549099999999999</v>
      </c>
      <c r="D941" s="14">
        <v>21.767399999999999</v>
      </c>
      <c r="E941" s="14">
        <v>22.7165</v>
      </c>
      <c r="F941" s="21">
        <v>20.978100000000001</v>
      </c>
      <c r="G941" s="14">
        <v>23.389399999999998</v>
      </c>
      <c r="H941" s="14">
        <v>21.231400000000001</v>
      </c>
      <c r="I941" s="14">
        <v>23.1175</v>
      </c>
      <c r="J941" s="14">
        <v>21.929500000000001</v>
      </c>
      <c r="K941" s="14">
        <v>22.336600000000001</v>
      </c>
      <c r="L941" s="21">
        <v>21.749300000000002</v>
      </c>
      <c r="M941" s="14">
        <v>23.080200000000001</v>
      </c>
      <c r="N941" s="14">
        <v>23.1768</v>
      </c>
      <c r="O941" s="14">
        <v>23.245999999999999</v>
      </c>
      <c r="P941" s="14">
        <v>23.386199999999999</v>
      </c>
      <c r="Q941" s="14">
        <v>23.175699999999999</v>
      </c>
      <c r="R941" s="14">
        <v>23.989799999999999</v>
      </c>
      <c r="S941" s="14">
        <v>23.3978</v>
      </c>
      <c r="T941" s="21">
        <v>23.2441</v>
      </c>
      <c r="U941" s="34">
        <v>113860000</v>
      </c>
      <c r="V941" s="13">
        <v>8</v>
      </c>
      <c r="W941" s="13">
        <v>4</v>
      </c>
      <c r="X941" s="40">
        <v>6.7</v>
      </c>
      <c r="Z941" s="14" t="s">
        <v>5801</v>
      </c>
      <c r="AA941" s="21" t="s">
        <v>5801</v>
      </c>
      <c r="AC941" s="14" t="s">
        <v>5801</v>
      </c>
      <c r="AD941" s="21" t="s">
        <v>5801</v>
      </c>
      <c r="AF941" s="14">
        <v>0.79754499999999995</v>
      </c>
      <c r="AG941" s="21">
        <v>0.62407900000000005</v>
      </c>
      <c r="AH941" s="13" t="s">
        <v>8652</v>
      </c>
      <c r="AI941" s="13" t="s">
        <v>8652</v>
      </c>
      <c r="AJ941" s="13" t="s">
        <v>8653</v>
      </c>
      <c r="AK941" s="17" t="s">
        <v>8654</v>
      </c>
      <c r="AL941" s="24">
        <v>83.134</v>
      </c>
      <c r="AM941" s="13" t="s">
        <v>8655</v>
      </c>
      <c r="AN941" s="13" t="s">
        <v>8656</v>
      </c>
      <c r="AO941" s="13" t="s">
        <v>7267</v>
      </c>
      <c r="AP941" s="31" t="s">
        <v>8657</v>
      </c>
    </row>
    <row r="942" spans="1:42" ht="15" customHeight="1" x14ac:dyDescent="0.2">
      <c r="A942" s="14">
        <v>25.497299999999999</v>
      </c>
      <c r="B942" s="14">
        <v>25.568999999999999</v>
      </c>
      <c r="C942" s="14">
        <v>25.3872</v>
      </c>
      <c r="D942" s="14">
        <v>25.491</v>
      </c>
      <c r="E942" s="14">
        <v>25.540400000000002</v>
      </c>
      <c r="F942" s="21">
        <v>25.437799999999999</v>
      </c>
      <c r="G942" s="14">
        <v>25.566299999999998</v>
      </c>
      <c r="H942" s="14">
        <v>25.6953</v>
      </c>
      <c r="I942" s="14">
        <v>25.4862</v>
      </c>
      <c r="J942" s="14">
        <v>25.665199999999999</v>
      </c>
      <c r="K942" s="14">
        <v>25.582699999999999</v>
      </c>
      <c r="L942" s="21">
        <v>25.753799999999998</v>
      </c>
      <c r="M942" s="14">
        <v>26.043700000000001</v>
      </c>
      <c r="N942" s="14">
        <v>26.244599999999998</v>
      </c>
      <c r="O942" s="14">
        <v>26.2258</v>
      </c>
      <c r="P942" s="14">
        <v>26.2652</v>
      </c>
      <c r="Q942" s="14">
        <v>26.252700000000001</v>
      </c>
      <c r="R942" s="14">
        <v>26.106000000000002</v>
      </c>
      <c r="S942" s="14">
        <v>26.1709</v>
      </c>
      <c r="T942" s="21">
        <v>25.6189</v>
      </c>
      <c r="U942" s="34">
        <v>852370000</v>
      </c>
      <c r="V942" s="13">
        <v>94</v>
      </c>
      <c r="W942" s="13">
        <v>14</v>
      </c>
      <c r="X942" s="40">
        <v>25.8</v>
      </c>
      <c r="Z942" s="14">
        <v>2.9031100000000001E-2</v>
      </c>
      <c r="AA942" s="21">
        <v>5.2331299999999999E-3</v>
      </c>
      <c r="AC942" s="14">
        <v>0.46693299999999999</v>
      </c>
      <c r="AD942" s="21">
        <v>8.46335E-2</v>
      </c>
      <c r="AF942" s="14">
        <v>0.47122700000000001</v>
      </c>
      <c r="AG942" s="21">
        <v>-0.15769900000000001</v>
      </c>
      <c r="AH942" s="13" t="s">
        <v>2355</v>
      </c>
      <c r="AI942" s="13" t="s">
        <v>2356</v>
      </c>
      <c r="AJ942" s="13" t="s">
        <v>2357</v>
      </c>
      <c r="AK942" s="13" t="s">
        <v>2358</v>
      </c>
      <c r="AL942" s="24">
        <v>89.42</v>
      </c>
      <c r="AM942" s="13" t="s">
        <v>13709</v>
      </c>
      <c r="AN942" s="13" t="s">
        <v>13710</v>
      </c>
      <c r="AO942" s="13" t="s">
        <v>13711</v>
      </c>
      <c r="AP942" s="31" t="s">
        <v>13712</v>
      </c>
    </row>
    <row r="943" spans="1:42" ht="15" customHeight="1" x14ac:dyDescent="0.2">
      <c r="A943" s="14">
        <v>22.286799999999999</v>
      </c>
      <c r="B943" s="14">
        <v>22.273700000000002</v>
      </c>
      <c r="C943" s="14">
        <v>22.408000000000001</v>
      </c>
      <c r="D943" s="14">
        <v>22.904599999999999</v>
      </c>
      <c r="E943" s="14">
        <v>24.706900000000001</v>
      </c>
      <c r="F943" s="21">
        <v>24.769300000000001</v>
      </c>
      <c r="G943" s="14">
        <v>22.17</v>
      </c>
      <c r="H943" s="14">
        <v>22.0916</v>
      </c>
      <c r="I943" s="14">
        <v>23.078199999999999</v>
      </c>
      <c r="J943" s="14">
        <v>22.137499999999999</v>
      </c>
      <c r="K943" s="14">
        <v>22.507400000000001</v>
      </c>
      <c r="L943" s="21">
        <v>22.4207</v>
      </c>
      <c r="M943" s="14">
        <v>24.675599999999999</v>
      </c>
      <c r="N943" s="14">
        <v>24.6296</v>
      </c>
      <c r="O943" s="14">
        <v>25.032900000000001</v>
      </c>
      <c r="P943" s="14">
        <v>25.069800000000001</v>
      </c>
      <c r="Q943" s="14">
        <v>24.921099999999999</v>
      </c>
      <c r="R943" s="14">
        <v>25.0395</v>
      </c>
      <c r="S943" s="14">
        <v>24.199300000000001</v>
      </c>
      <c r="T943" s="21">
        <v>25.059799999999999</v>
      </c>
      <c r="U943" s="34">
        <v>372850000</v>
      </c>
      <c r="V943" s="13">
        <v>31</v>
      </c>
      <c r="W943" s="13">
        <v>5</v>
      </c>
      <c r="X943" s="40">
        <v>20.6</v>
      </c>
      <c r="Z943" s="14" t="s">
        <v>5801</v>
      </c>
      <c r="AA943" s="21" t="s">
        <v>5801</v>
      </c>
      <c r="AC943" s="14" t="s">
        <v>5801</v>
      </c>
      <c r="AD943" s="21" t="s">
        <v>5801</v>
      </c>
      <c r="AF943" s="14">
        <v>7.1739499999999998E-2</v>
      </c>
      <c r="AG943" s="21">
        <v>-4.7050000000000002E-2</v>
      </c>
      <c r="AH943" s="13" t="s">
        <v>14292</v>
      </c>
      <c r="AI943" s="13" t="s">
        <v>14293</v>
      </c>
      <c r="AJ943" s="13" t="s">
        <v>1660</v>
      </c>
      <c r="AK943" s="13" t="s">
        <v>1661</v>
      </c>
      <c r="AL943" s="24">
        <v>33.783999999999999</v>
      </c>
      <c r="AM943" s="13" t="s">
        <v>14294</v>
      </c>
      <c r="AN943" s="13" t="s">
        <v>14295</v>
      </c>
      <c r="AO943" s="13" t="s">
        <v>14296</v>
      </c>
      <c r="AP943" s="31" t="s">
        <v>14297</v>
      </c>
    </row>
    <row r="944" spans="1:42" ht="15" customHeight="1" x14ac:dyDescent="0.2">
      <c r="A944" s="14">
        <v>27.463899999999999</v>
      </c>
      <c r="B944" s="14">
        <v>27.507300000000001</v>
      </c>
      <c r="C944" s="14">
        <v>27.902100000000001</v>
      </c>
      <c r="D944" s="14">
        <v>27.4755</v>
      </c>
      <c r="E944" s="14">
        <v>27.6997</v>
      </c>
      <c r="F944" s="21">
        <v>27.589200000000002</v>
      </c>
      <c r="G944" s="14">
        <v>28.759599999999999</v>
      </c>
      <c r="H944" s="14">
        <v>28.770099999999999</v>
      </c>
      <c r="I944" s="14">
        <v>28.707799999999999</v>
      </c>
      <c r="J944" s="14">
        <v>28.758500000000002</v>
      </c>
      <c r="K944" s="14">
        <v>28.807500000000001</v>
      </c>
      <c r="L944" s="21">
        <v>28.528199999999998</v>
      </c>
      <c r="M944" s="14">
        <v>30.3582</v>
      </c>
      <c r="N944" s="14">
        <v>29.706399999999999</v>
      </c>
      <c r="O944" s="14">
        <v>29.6432</v>
      </c>
      <c r="P944" s="14">
        <v>29.395</v>
      </c>
      <c r="Q944" s="14">
        <v>28.9009</v>
      </c>
      <c r="R944" s="14">
        <v>29.438300000000002</v>
      </c>
      <c r="S944" s="14">
        <v>29.2377</v>
      </c>
      <c r="T944" s="21">
        <v>29.817399999999999</v>
      </c>
      <c r="U944" s="34">
        <v>8095700000</v>
      </c>
      <c r="V944" s="13">
        <v>267</v>
      </c>
      <c r="W944" s="13">
        <v>33</v>
      </c>
      <c r="X944" s="40">
        <v>44.2</v>
      </c>
      <c r="Z944" s="14">
        <v>8.3605499999999999E-2</v>
      </c>
      <c r="AA944" s="21">
        <v>-3.6299999999999999E-2</v>
      </c>
      <c r="AC944" s="14">
        <v>0.20972399999999999</v>
      </c>
      <c r="AD944" s="21">
        <v>-4.7766400000000001E-2</v>
      </c>
      <c r="AF944" s="14">
        <v>0.74655899999999997</v>
      </c>
      <c r="AG944" s="21">
        <v>-0.42712499999999998</v>
      </c>
      <c r="AH944" s="13" t="s">
        <v>5677</v>
      </c>
      <c r="AI944" s="13" t="s">
        <v>4414</v>
      </c>
      <c r="AJ944" s="13" t="s">
        <v>4415</v>
      </c>
      <c r="AK944" s="13" t="s">
        <v>4416</v>
      </c>
      <c r="AL944" s="24">
        <v>107.77</v>
      </c>
      <c r="AM944" s="13" t="s">
        <v>12388</v>
      </c>
      <c r="AN944" s="13" t="s">
        <v>12389</v>
      </c>
      <c r="AO944" s="13" t="s">
        <v>186</v>
      </c>
      <c r="AP944" s="31" t="s">
        <v>12390</v>
      </c>
    </row>
    <row r="945" spans="1:42" ht="15" customHeight="1" x14ac:dyDescent="0.2">
      <c r="A945" s="14">
        <v>29.1204</v>
      </c>
      <c r="B945" s="14">
        <v>29.340499999999999</v>
      </c>
      <c r="C945" s="14">
        <v>29.085599999999999</v>
      </c>
      <c r="D945" s="14">
        <v>28.692900000000002</v>
      </c>
      <c r="E945" s="14">
        <v>28.949200000000001</v>
      </c>
      <c r="F945" s="21">
        <v>29.090699999999998</v>
      </c>
      <c r="G945" s="14">
        <v>29.302</v>
      </c>
      <c r="H945" s="14">
        <v>29.353200000000001</v>
      </c>
      <c r="I945" s="14">
        <v>29.298200000000001</v>
      </c>
      <c r="J945" s="14">
        <v>28.8171</v>
      </c>
      <c r="K945" s="14">
        <v>28.678699999999999</v>
      </c>
      <c r="L945" s="21">
        <v>28.930900000000001</v>
      </c>
      <c r="M945" s="14">
        <v>29.0871</v>
      </c>
      <c r="N945" s="14">
        <v>29.2014</v>
      </c>
      <c r="O945" s="14">
        <v>29.482700000000001</v>
      </c>
      <c r="P945" s="14">
        <v>29.257999999999999</v>
      </c>
      <c r="Q945" s="14">
        <v>29.011199999999999</v>
      </c>
      <c r="R945" s="14">
        <v>29.295300000000001</v>
      </c>
      <c r="S945" s="14">
        <v>29.1371</v>
      </c>
      <c r="T945" s="21">
        <v>28.552600000000002</v>
      </c>
      <c r="U945" s="34">
        <v>6710800000</v>
      </c>
      <c r="V945" s="13">
        <v>211</v>
      </c>
      <c r="W945" s="13">
        <v>18</v>
      </c>
      <c r="X945" s="40">
        <v>44.9</v>
      </c>
      <c r="Z945" s="14">
        <v>0.89611099999999999</v>
      </c>
      <c r="AA945" s="21">
        <v>-0.271233</v>
      </c>
      <c r="AC945" s="14">
        <v>2.6075699999999999</v>
      </c>
      <c r="AD945" s="21">
        <v>-0.50890000000000002</v>
      </c>
      <c r="AF945" s="14">
        <v>0.69559099999999996</v>
      </c>
      <c r="AG945" s="21">
        <v>-0.25824999999999998</v>
      </c>
      <c r="AH945" s="13" t="s">
        <v>3957</v>
      </c>
      <c r="AI945" s="13" t="s">
        <v>3957</v>
      </c>
      <c r="AJ945" s="13" t="s">
        <v>3958</v>
      </c>
      <c r="AK945" s="13" t="s">
        <v>3959</v>
      </c>
      <c r="AL945" s="24">
        <v>47.079000000000001</v>
      </c>
      <c r="AM945" s="13" t="s">
        <v>11835</v>
      </c>
      <c r="AN945" s="13" t="s">
        <v>11836</v>
      </c>
      <c r="AO945" s="13" t="s">
        <v>11837</v>
      </c>
      <c r="AP945" s="31" t="s">
        <v>11838</v>
      </c>
    </row>
    <row r="946" spans="1:42" ht="15" customHeight="1" x14ac:dyDescent="0.2">
      <c r="A946" s="14">
        <v>22.336099999999998</v>
      </c>
      <c r="B946" s="14">
        <v>22.667100000000001</v>
      </c>
      <c r="C946" s="14">
        <v>22.847100000000001</v>
      </c>
      <c r="D946" s="14">
        <v>22.3904</v>
      </c>
      <c r="E946" s="14">
        <v>22.046700000000001</v>
      </c>
      <c r="F946" s="21">
        <v>22.252400000000002</v>
      </c>
      <c r="G946" s="14">
        <v>22.732900000000001</v>
      </c>
      <c r="H946" s="14">
        <v>23.240600000000001</v>
      </c>
      <c r="I946" s="14">
        <v>21.210699999999999</v>
      </c>
      <c r="J946" s="14">
        <v>22.2852</v>
      </c>
      <c r="K946" s="14">
        <v>22.885400000000001</v>
      </c>
      <c r="L946" s="21">
        <v>23.104600000000001</v>
      </c>
      <c r="M946" s="14">
        <v>22.723800000000001</v>
      </c>
      <c r="N946" s="14">
        <v>22.982299999999999</v>
      </c>
      <c r="O946" s="14">
        <v>21.603899999999999</v>
      </c>
      <c r="P946" s="14">
        <v>22.764500000000002</v>
      </c>
      <c r="Q946" s="14">
        <v>23.9192</v>
      </c>
      <c r="R946" s="14">
        <v>23.581800000000001</v>
      </c>
      <c r="S946" s="14">
        <v>23.5565</v>
      </c>
      <c r="T946" s="21">
        <v>23.954699999999999</v>
      </c>
      <c r="U946" s="34">
        <v>89449000</v>
      </c>
      <c r="V946" s="13">
        <v>9</v>
      </c>
      <c r="W946" s="13">
        <v>3</v>
      </c>
      <c r="X946" s="40">
        <v>6.9</v>
      </c>
      <c r="Z946" s="14" t="s">
        <v>5801</v>
      </c>
      <c r="AA946" s="21" t="s">
        <v>5801</v>
      </c>
      <c r="AC946" s="14" t="s">
        <v>5801</v>
      </c>
      <c r="AD946" s="21" t="s">
        <v>5801</v>
      </c>
      <c r="AF946" s="14">
        <v>2.7944499999999999</v>
      </c>
      <c r="AG946" s="21">
        <v>1.3265100000000001</v>
      </c>
      <c r="AH946" s="13" t="s">
        <v>8313</v>
      </c>
      <c r="AI946" s="13" t="s">
        <v>1889</v>
      </c>
      <c r="AJ946" s="13" t="s">
        <v>1890</v>
      </c>
      <c r="AK946" s="17" t="s">
        <v>1891</v>
      </c>
      <c r="AL946" s="24">
        <v>58.993000000000002</v>
      </c>
      <c r="AM946" s="13" t="s">
        <v>8314</v>
      </c>
      <c r="AN946" s="13" t="s">
        <v>8315</v>
      </c>
      <c r="AO946" s="13" t="s">
        <v>8316</v>
      </c>
      <c r="AP946" s="31" t="s">
        <v>8317</v>
      </c>
    </row>
    <row r="947" spans="1:42" ht="15" customHeight="1" x14ac:dyDescent="0.2">
      <c r="A947" s="14">
        <v>29.142900000000001</v>
      </c>
      <c r="B947" s="14">
        <v>29.335599999999999</v>
      </c>
      <c r="C947" s="14">
        <v>29.114100000000001</v>
      </c>
      <c r="D947" s="14">
        <v>29.385300000000001</v>
      </c>
      <c r="E947" s="14">
        <v>29.298500000000001</v>
      </c>
      <c r="F947" s="21">
        <v>29.370699999999999</v>
      </c>
      <c r="G947" s="14">
        <v>29.9495</v>
      </c>
      <c r="H947" s="14">
        <v>30.086300000000001</v>
      </c>
      <c r="I947" s="14">
        <v>30.1294</v>
      </c>
      <c r="J947" s="14">
        <v>29.974599999999999</v>
      </c>
      <c r="K947" s="14">
        <v>30.01</v>
      </c>
      <c r="L947" s="21">
        <v>30.045400000000001</v>
      </c>
      <c r="M947" s="14">
        <v>28.956199999999999</v>
      </c>
      <c r="N947" s="14">
        <v>28.979299999999999</v>
      </c>
      <c r="O947" s="14">
        <v>28.5151</v>
      </c>
      <c r="P947" s="14">
        <v>29.122900000000001</v>
      </c>
      <c r="Q947" s="14">
        <v>28.604800000000001</v>
      </c>
      <c r="R947" s="14">
        <v>28.771999999999998</v>
      </c>
      <c r="S947" s="14">
        <v>28.834499999999998</v>
      </c>
      <c r="T947" s="21">
        <v>28.760400000000001</v>
      </c>
      <c r="U947" s="34">
        <v>6659700000</v>
      </c>
      <c r="V947" s="13">
        <v>327</v>
      </c>
      <c r="W947" s="13">
        <v>33</v>
      </c>
      <c r="X947" s="40">
        <v>40.700000000000003</v>
      </c>
      <c r="Z947" s="14">
        <v>0.96763399999999999</v>
      </c>
      <c r="AA947" s="21">
        <v>0.15396699999999999</v>
      </c>
      <c r="AC947" s="14">
        <v>0.31856000000000001</v>
      </c>
      <c r="AD947" s="21">
        <v>-4.5066200000000001E-2</v>
      </c>
      <c r="AF947" s="14">
        <v>0.48901600000000001</v>
      </c>
      <c r="AG947" s="21">
        <v>-0.15045</v>
      </c>
      <c r="AH947" s="13" t="s">
        <v>4091</v>
      </c>
      <c r="AI947" s="13" t="s">
        <v>11742</v>
      </c>
      <c r="AJ947" s="13" t="s">
        <v>4092</v>
      </c>
      <c r="AK947" s="13" t="s">
        <v>4093</v>
      </c>
      <c r="AL947" s="24">
        <v>117.85</v>
      </c>
      <c r="AM947" s="13" t="s">
        <v>11743</v>
      </c>
      <c r="AN947" s="13" t="s">
        <v>11744</v>
      </c>
      <c r="AO947" s="13" t="s">
        <v>11745</v>
      </c>
      <c r="AP947" s="31" t="s">
        <v>11746</v>
      </c>
    </row>
    <row r="948" spans="1:42" ht="15" customHeight="1" x14ac:dyDescent="0.2">
      <c r="A948" s="14">
        <v>28.548999999999999</v>
      </c>
      <c r="B948" s="14">
        <v>28.936800000000002</v>
      </c>
      <c r="C948" s="14">
        <v>28.741599999999998</v>
      </c>
      <c r="D948" s="14">
        <v>28.671600000000002</v>
      </c>
      <c r="E948" s="14">
        <v>28.755400000000002</v>
      </c>
      <c r="F948" s="21">
        <v>28.61</v>
      </c>
      <c r="G948" s="14">
        <v>28.130700000000001</v>
      </c>
      <c r="H948" s="14">
        <v>28.1371</v>
      </c>
      <c r="I948" s="14">
        <v>27.760200000000001</v>
      </c>
      <c r="J948" s="14">
        <v>27.994599999999998</v>
      </c>
      <c r="K948" s="14">
        <v>28.252500000000001</v>
      </c>
      <c r="L948" s="21">
        <v>28.012</v>
      </c>
      <c r="M948" s="14">
        <v>28.549800000000001</v>
      </c>
      <c r="N948" s="14">
        <v>28.509699999999999</v>
      </c>
      <c r="O948" s="14">
        <v>28.409700000000001</v>
      </c>
      <c r="P948" s="14">
        <v>28.719799999999999</v>
      </c>
      <c r="Q948" s="14">
        <v>29.0245</v>
      </c>
      <c r="R948" s="14">
        <v>28.781300000000002</v>
      </c>
      <c r="S948" s="14">
        <v>28.5672</v>
      </c>
      <c r="T948" s="21">
        <v>28.822700000000001</v>
      </c>
      <c r="U948" s="34">
        <v>5352500000</v>
      </c>
      <c r="V948" s="13">
        <v>159</v>
      </c>
      <c r="W948" s="13">
        <v>13</v>
      </c>
      <c r="X948" s="40">
        <v>51.3</v>
      </c>
      <c r="Z948" s="14">
        <v>0.204956</v>
      </c>
      <c r="AA948" s="21">
        <v>-6.3466400000000006E-2</v>
      </c>
      <c r="AC948" s="14">
        <v>0.19775300000000001</v>
      </c>
      <c r="AD948" s="21">
        <v>7.7033400000000002E-2</v>
      </c>
      <c r="AF948" s="14">
        <v>1.16049</v>
      </c>
      <c r="AG948" s="21">
        <v>0.25167400000000001</v>
      </c>
      <c r="AH948" s="13" t="s">
        <v>2858</v>
      </c>
      <c r="AI948" s="13" t="s">
        <v>2858</v>
      </c>
      <c r="AJ948" s="13" t="s">
        <v>2859</v>
      </c>
      <c r="AK948" s="13" t="s">
        <v>2860</v>
      </c>
      <c r="AL948" s="24">
        <v>37.429000000000002</v>
      </c>
      <c r="AM948" s="13" t="s">
        <v>11930</v>
      </c>
      <c r="AN948" s="13" t="s">
        <v>11931</v>
      </c>
      <c r="AO948" s="13" t="s">
        <v>11932</v>
      </c>
      <c r="AP948" s="31" t="s">
        <v>11933</v>
      </c>
    </row>
    <row r="949" spans="1:42" ht="15" customHeight="1" x14ac:dyDescent="0.2">
      <c r="A949" s="14">
        <v>24.692299999999999</v>
      </c>
      <c r="B949" s="14">
        <v>24.583300000000001</v>
      </c>
      <c r="C949" s="14">
        <v>22.078099999999999</v>
      </c>
      <c r="D949" s="14">
        <v>24.996099999999998</v>
      </c>
      <c r="E949" s="14">
        <v>24.382000000000001</v>
      </c>
      <c r="F949" s="21">
        <v>24.702200000000001</v>
      </c>
      <c r="G949" s="14">
        <v>21.5166</v>
      </c>
      <c r="H949" s="14">
        <v>23.2178</v>
      </c>
      <c r="I949" s="14">
        <v>23.013400000000001</v>
      </c>
      <c r="J949" s="14">
        <v>20.7241</v>
      </c>
      <c r="K949" s="14">
        <v>22.667200000000001</v>
      </c>
      <c r="L949" s="21">
        <v>22.623799999999999</v>
      </c>
      <c r="M949" s="14">
        <v>22.150600000000001</v>
      </c>
      <c r="N949" s="14">
        <v>24.031600000000001</v>
      </c>
      <c r="O949" s="14">
        <v>22.7575</v>
      </c>
      <c r="P949" s="14">
        <v>21.643999999999998</v>
      </c>
      <c r="Q949" s="14">
        <v>22.312200000000001</v>
      </c>
      <c r="R949" s="14">
        <v>22.305399999999999</v>
      </c>
      <c r="S949" s="14">
        <v>22.062000000000001</v>
      </c>
      <c r="T949" s="21">
        <v>22.831199999999999</v>
      </c>
      <c r="U949" s="34">
        <v>299600000</v>
      </c>
      <c r="V949" s="13">
        <v>33</v>
      </c>
      <c r="W949" s="13">
        <v>7</v>
      </c>
      <c r="X949" s="40">
        <v>24.7</v>
      </c>
      <c r="Z949" s="14">
        <v>0.44670100000000001</v>
      </c>
      <c r="AA949" s="21">
        <v>0.45775500000000002</v>
      </c>
      <c r="AC949" s="14" t="s">
        <v>5801</v>
      </c>
      <c r="AD949" s="21" t="s">
        <v>5801</v>
      </c>
      <c r="AF949" s="14" t="s">
        <v>5801</v>
      </c>
      <c r="AG949" s="21" t="s">
        <v>5801</v>
      </c>
      <c r="AH949" s="13" t="s">
        <v>5229</v>
      </c>
      <c r="AI949" s="13" t="s">
        <v>14314</v>
      </c>
      <c r="AJ949" s="13" t="s">
        <v>5230</v>
      </c>
      <c r="AK949" s="13" t="s">
        <v>5231</v>
      </c>
      <c r="AL949" s="24">
        <v>48.442</v>
      </c>
      <c r="AM949" s="13" t="s">
        <v>14315</v>
      </c>
      <c r="AN949" s="13" t="s">
        <v>14316</v>
      </c>
      <c r="AO949" s="13" t="s">
        <v>14317</v>
      </c>
      <c r="AP949" s="31" t="s">
        <v>14318</v>
      </c>
    </row>
    <row r="950" spans="1:42" ht="15" customHeight="1" x14ac:dyDescent="0.2">
      <c r="A950" s="14">
        <v>24.590900000000001</v>
      </c>
      <c r="B950" s="14">
        <v>23.325199999999999</v>
      </c>
      <c r="C950" s="14">
        <v>23.905799999999999</v>
      </c>
      <c r="D950" s="14">
        <v>22.697500000000002</v>
      </c>
      <c r="E950" s="14">
        <v>22.340399999999999</v>
      </c>
      <c r="F950" s="21">
        <v>24.8809</v>
      </c>
      <c r="G950" s="14">
        <v>25.4011</v>
      </c>
      <c r="H950" s="14">
        <v>24.8078</v>
      </c>
      <c r="I950" s="14">
        <v>25.169499999999999</v>
      </c>
      <c r="J950" s="14">
        <v>26.7593</v>
      </c>
      <c r="K950" s="14">
        <v>26.548100000000002</v>
      </c>
      <c r="L950" s="21">
        <v>26.828099999999999</v>
      </c>
      <c r="M950" s="14">
        <v>22.127300000000002</v>
      </c>
      <c r="N950" s="14">
        <v>21.898900000000001</v>
      </c>
      <c r="O950" s="14">
        <v>23.5245</v>
      </c>
      <c r="P950" s="14">
        <v>24.510899999999999</v>
      </c>
      <c r="Q950" s="14">
        <v>27.103400000000001</v>
      </c>
      <c r="R950" s="14">
        <v>27.5246</v>
      </c>
      <c r="S950" s="14">
        <v>27.355699999999999</v>
      </c>
      <c r="T950" s="21">
        <v>27.201000000000001</v>
      </c>
      <c r="U950" s="34">
        <v>1236400000</v>
      </c>
      <c r="V950" s="13">
        <v>72</v>
      </c>
      <c r="W950" s="13">
        <v>13</v>
      </c>
      <c r="X950" s="40">
        <v>42.8</v>
      </c>
      <c r="Z950" s="14" t="s">
        <v>5801</v>
      </c>
      <c r="AA950" s="21" t="s">
        <v>5801</v>
      </c>
      <c r="AC950" s="14">
        <v>2.9300099999999998</v>
      </c>
      <c r="AD950" s="21">
        <v>1.5857000000000001</v>
      </c>
      <c r="AE950" s="18" t="s">
        <v>4</v>
      </c>
      <c r="AF950" s="14">
        <v>3.3535599999999999</v>
      </c>
      <c r="AG950" s="21">
        <v>4.5784399999999996</v>
      </c>
      <c r="AH950" s="13" t="s">
        <v>1004</v>
      </c>
      <c r="AI950" s="13" t="s">
        <v>1005</v>
      </c>
      <c r="AJ950" s="13" t="s">
        <v>1006</v>
      </c>
      <c r="AK950" s="13" t="s">
        <v>1007</v>
      </c>
      <c r="AL950" s="24">
        <v>47.862000000000002</v>
      </c>
      <c r="AM950" s="13" t="s">
        <v>6323</v>
      </c>
      <c r="AN950" s="13" t="s">
        <v>6324</v>
      </c>
      <c r="AO950" s="13" t="s">
        <v>1008</v>
      </c>
      <c r="AP950" s="31" t="s">
        <v>6325</v>
      </c>
    </row>
    <row r="951" spans="1:42" ht="15" customHeight="1" x14ac:dyDescent="0.2">
      <c r="A951" s="14">
        <v>28.972899999999999</v>
      </c>
      <c r="B951" s="14">
        <v>29.292999999999999</v>
      </c>
      <c r="C951" s="14">
        <v>29.303699999999999</v>
      </c>
      <c r="D951" s="14">
        <v>28.721499999999999</v>
      </c>
      <c r="E951" s="14">
        <v>28.883400000000002</v>
      </c>
      <c r="F951" s="21">
        <v>28.881399999999999</v>
      </c>
      <c r="G951" s="14">
        <v>29.6691</v>
      </c>
      <c r="H951" s="14">
        <v>29.5428</v>
      </c>
      <c r="I951" s="14">
        <v>29.828299999999999</v>
      </c>
      <c r="J951" s="14">
        <v>29.449100000000001</v>
      </c>
      <c r="K951" s="14">
        <v>29.529800000000002</v>
      </c>
      <c r="L951" s="21">
        <v>29.3658</v>
      </c>
      <c r="M951" s="14">
        <v>28.1968</v>
      </c>
      <c r="N951" s="14">
        <v>28.065799999999999</v>
      </c>
      <c r="O951" s="14">
        <v>28.613900000000001</v>
      </c>
      <c r="P951" s="14">
        <v>28.527699999999999</v>
      </c>
      <c r="Q951" s="14">
        <v>28.820399999999999</v>
      </c>
      <c r="R951" s="14">
        <v>28.6845</v>
      </c>
      <c r="S951" s="14">
        <v>29.0184</v>
      </c>
      <c r="T951" s="21">
        <v>28.023199999999999</v>
      </c>
      <c r="U951" s="34">
        <v>5057500000</v>
      </c>
      <c r="V951" s="13">
        <v>200</v>
      </c>
      <c r="W951" s="13">
        <v>17</v>
      </c>
      <c r="X951" s="40">
        <v>29.4</v>
      </c>
      <c r="Z951" s="14">
        <v>1.39123</v>
      </c>
      <c r="AA951" s="21">
        <v>-0.36109999999999998</v>
      </c>
      <c r="AC951" s="14">
        <v>1.14516</v>
      </c>
      <c r="AD951" s="21">
        <v>-0.23183300000000001</v>
      </c>
      <c r="AF951" s="14">
        <v>0.52172799999999997</v>
      </c>
      <c r="AG951" s="21">
        <v>0.28557500000000002</v>
      </c>
      <c r="AH951" s="13" t="s">
        <v>3020</v>
      </c>
      <c r="AI951" s="13" t="s">
        <v>3021</v>
      </c>
      <c r="AJ951" s="13" t="s">
        <v>3022</v>
      </c>
      <c r="AK951" s="13" t="s">
        <v>3023</v>
      </c>
      <c r="AL951" s="24">
        <v>76.149000000000001</v>
      </c>
      <c r="AM951" s="13" t="s">
        <v>11869</v>
      </c>
      <c r="AN951" s="13" t="s">
        <v>11870</v>
      </c>
      <c r="AO951" s="13" t="s">
        <v>11871</v>
      </c>
      <c r="AP951" s="31" t="s">
        <v>11872</v>
      </c>
    </row>
    <row r="952" spans="1:42" ht="15" customHeight="1" x14ac:dyDescent="0.2">
      <c r="A952" s="14">
        <v>25.6008</v>
      </c>
      <c r="B952" s="14">
        <v>25.418700000000001</v>
      </c>
      <c r="C952" s="14">
        <v>25.5078</v>
      </c>
      <c r="D952" s="14">
        <v>25.6584</v>
      </c>
      <c r="E952" s="14">
        <v>25.870200000000001</v>
      </c>
      <c r="F952" s="21">
        <v>25.402799999999999</v>
      </c>
      <c r="G952" s="14">
        <v>22.273499999999999</v>
      </c>
      <c r="H952" s="14">
        <v>23.103100000000001</v>
      </c>
      <c r="I952" s="14">
        <v>21.861699999999999</v>
      </c>
      <c r="J952" s="14">
        <v>22.1693</v>
      </c>
      <c r="K952" s="14">
        <v>22.2258</v>
      </c>
      <c r="L952" s="21">
        <v>21.791799999999999</v>
      </c>
      <c r="M952" s="14">
        <v>21.556899999999999</v>
      </c>
      <c r="N952" s="14">
        <v>22.205300000000001</v>
      </c>
      <c r="O952" s="14">
        <v>23.0609</v>
      </c>
      <c r="P952" s="14">
        <v>23.179600000000001</v>
      </c>
      <c r="Q952" s="14">
        <v>24.0364</v>
      </c>
      <c r="R952" s="14">
        <v>22.407299999999999</v>
      </c>
      <c r="S952" s="14">
        <v>22.647099999999998</v>
      </c>
      <c r="T952" s="21">
        <v>21.516100000000002</v>
      </c>
      <c r="U952" s="34">
        <v>128010000</v>
      </c>
      <c r="V952" s="13">
        <v>17</v>
      </c>
      <c r="W952" s="13">
        <v>4</v>
      </c>
      <c r="X952" s="40">
        <v>19</v>
      </c>
      <c r="Z952" s="14">
        <v>0.39204899999999998</v>
      </c>
      <c r="AA952" s="21">
        <v>0.13469999999999999</v>
      </c>
      <c r="AC952" s="14" t="s">
        <v>5801</v>
      </c>
      <c r="AD952" s="21" t="s">
        <v>5801</v>
      </c>
      <c r="AF952" s="14" t="s">
        <v>5801</v>
      </c>
      <c r="AG952" s="21" t="s">
        <v>5801</v>
      </c>
      <c r="AH952" s="13" t="s">
        <v>4957</v>
      </c>
      <c r="AI952" s="13" t="s">
        <v>4957</v>
      </c>
      <c r="AJ952" s="13" t="s">
        <v>4958</v>
      </c>
      <c r="AK952" s="13" t="s">
        <v>4959</v>
      </c>
      <c r="AL952" s="24">
        <v>23.742000000000001</v>
      </c>
      <c r="AM952" s="13" t="s">
        <v>13583</v>
      </c>
      <c r="AN952" s="13" t="s">
        <v>13584</v>
      </c>
      <c r="AO952" s="13" t="s">
        <v>13585</v>
      </c>
      <c r="AP952" s="31" t="s">
        <v>13586</v>
      </c>
    </row>
    <row r="953" spans="1:42" ht="15" customHeight="1" x14ac:dyDescent="0.2">
      <c r="A953" s="14">
        <v>25.866</v>
      </c>
      <c r="B953" s="14">
        <v>25.4909</v>
      </c>
      <c r="C953" s="14">
        <v>25.387599999999999</v>
      </c>
      <c r="D953" s="14">
        <v>25.576499999999999</v>
      </c>
      <c r="E953" s="14">
        <v>25.514199999999999</v>
      </c>
      <c r="F953" s="21">
        <v>25.820599999999999</v>
      </c>
      <c r="G953" s="14">
        <v>26.118400000000001</v>
      </c>
      <c r="H953" s="14">
        <v>26.220800000000001</v>
      </c>
      <c r="I953" s="14">
        <v>26.122</v>
      </c>
      <c r="J953" s="14">
        <v>26.1327</v>
      </c>
      <c r="K953" s="14">
        <v>26.256599999999999</v>
      </c>
      <c r="L953" s="21">
        <v>26.213200000000001</v>
      </c>
      <c r="M953" s="14">
        <v>25.937200000000001</v>
      </c>
      <c r="N953" s="14">
        <v>26.292899999999999</v>
      </c>
      <c r="O953" s="14">
        <v>26.020700000000001</v>
      </c>
      <c r="P953" s="14">
        <v>25.995200000000001</v>
      </c>
      <c r="Q953" s="14">
        <v>25.92</v>
      </c>
      <c r="R953" s="14">
        <v>25.9175</v>
      </c>
      <c r="S953" s="14">
        <v>25.9786</v>
      </c>
      <c r="T953" s="21">
        <v>25.914400000000001</v>
      </c>
      <c r="U953" s="34">
        <v>851190000</v>
      </c>
      <c r="V953" s="13">
        <v>91</v>
      </c>
      <c r="W953" s="13">
        <v>9</v>
      </c>
      <c r="X953" s="40">
        <v>17.8</v>
      </c>
      <c r="Z953" s="14">
        <v>0.117038</v>
      </c>
      <c r="AA953" s="21">
        <v>5.5600499999999997E-2</v>
      </c>
      <c r="AC953" s="14">
        <v>0.40384300000000001</v>
      </c>
      <c r="AD953" s="21">
        <v>4.70994E-2</v>
      </c>
      <c r="AF953" s="14">
        <v>0.79371499999999995</v>
      </c>
      <c r="AG953" s="21">
        <v>-0.12887499999999999</v>
      </c>
      <c r="AH953" s="13" t="s">
        <v>2624</v>
      </c>
      <c r="AI953" s="13" t="s">
        <v>2624</v>
      </c>
      <c r="AJ953" s="13" t="s">
        <v>2625</v>
      </c>
      <c r="AK953" s="13" t="s">
        <v>2626</v>
      </c>
      <c r="AL953" s="24">
        <v>65.442999999999998</v>
      </c>
      <c r="AM953" s="13" t="s">
        <v>13592</v>
      </c>
      <c r="AN953" s="13" t="s">
        <v>13593</v>
      </c>
      <c r="AO953" s="13" t="s">
        <v>13594</v>
      </c>
      <c r="AP953" s="31" t="s">
        <v>13595</v>
      </c>
    </row>
    <row r="954" spans="1:42" ht="15" customHeight="1" x14ac:dyDescent="0.2">
      <c r="A954" s="14">
        <v>25.533999999999999</v>
      </c>
      <c r="B954" s="14">
        <v>25.261800000000001</v>
      </c>
      <c r="C954" s="14">
        <v>24.9391</v>
      </c>
      <c r="D954" s="14">
        <v>26.043800000000001</v>
      </c>
      <c r="E954" s="14">
        <v>24.953199999999999</v>
      </c>
      <c r="F954" s="21">
        <v>25.752800000000001</v>
      </c>
      <c r="G954" s="14">
        <v>25.684999999999999</v>
      </c>
      <c r="H954" s="14">
        <v>24.8855</v>
      </c>
      <c r="I954" s="14">
        <v>25.121099999999998</v>
      </c>
      <c r="J954" s="14">
        <v>23.9316</v>
      </c>
      <c r="K954" s="14">
        <v>24.587800000000001</v>
      </c>
      <c r="L954" s="21">
        <v>24.724599999999999</v>
      </c>
      <c r="M954" s="14">
        <v>26.174199999999999</v>
      </c>
      <c r="N954" s="14">
        <v>26.902799999999999</v>
      </c>
      <c r="O954" s="14">
        <v>25.769100000000002</v>
      </c>
      <c r="P954" s="14">
        <v>27.800699999999999</v>
      </c>
      <c r="Q954" s="14">
        <v>26.957799999999999</v>
      </c>
      <c r="R954" s="14">
        <v>27.433700000000002</v>
      </c>
      <c r="S954" s="14">
        <v>26.480499999999999</v>
      </c>
      <c r="T954" s="21">
        <v>28.097200000000001</v>
      </c>
      <c r="U954" s="34">
        <v>1807900000</v>
      </c>
      <c r="V954" s="13">
        <v>85</v>
      </c>
      <c r="W954" s="13">
        <v>11</v>
      </c>
      <c r="X954" s="40">
        <v>41.4</v>
      </c>
      <c r="Z954" s="14">
        <v>0.386519</v>
      </c>
      <c r="AA954" s="21">
        <v>0.33829900000000002</v>
      </c>
      <c r="AC954" s="14">
        <v>1.12578</v>
      </c>
      <c r="AD954" s="21">
        <v>-0.81586599999999998</v>
      </c>
      <c r="AF954" s="14">
        <v>0.46462999999999999</v>
      </c>
      <c r="AG954" s="21">
        <v>0.5806</v>
      </c>
      <c r="AH954" s="13" t="s">
        <v>5335</v>
      </c>
      <c r="AI954" s="13" t="s">
        <v>3368</v>
      </c>
      <c r="AJ954" s="13" t="s">
        <v>3369</v>
      </c>
      <c r="AK954" s="13" t="s">
        <v>3370</v>
      </c>
      <c r="AL954" s="24">
        <v>53.164999999999999</v>
      </c>
      <c r="AM954" s="13" t="s">
        <v>13626</v>
      </c>
      <c r="AN954" s="13" t="s">
        <v>13627</v>
      </c>
      <c r="AO954" s="13" t="s">
        <v>13628</v>
      </c>
      <c r="AP954" s="31" t="s">
        <v>13629</v>
      </c>
    </row>
    <row r="955" spans="1:42" ht="15" customHeight="1" x14ac:dyDescent="0.2">
      <c r="A955" s="14">
        <v>28.372699999999998</v>
      </c>
      <c r="B955" s="14">
        <v>28.873699999999999</v>
      </c>
      <c r="C955" s="14">
        <v>28.672699999999999</v>
      </c>
      <c r="D955" s="14">
        <v>28.331399999999999</v>
      </c>
      <c r="E955" s="14">
        <v>28.854099999999999</v>
      </c>
      <c r="F955" s="21">
        <v>28.692299999999999</v>
      </c>
      <c r="G955" s="14">
        <v>27.595099999999999</v>
      </c>
      <c r="H955" s="14">
        <v>27.507000000000001</v>
      </c>
      <c r="I955" s="14">
        <v>27.354399999999998</v>
      </c>
      <c r="J955" s="14">
        <v>27.74</v>
      </c>
      <c r="K955" s="14">
        <v>27.695799999999998</v>
      </c>
      <c r="L955" s="21">
        <v>27.677099999999999</v>
      </c>
      <c r="M955" s="14">
        <v>27.702300000000001</v>
      </c>
      <c r="N955" s="14">
        <v>27.796700000000001</v>
      </c>
      <c r="O955" s="14">
        <v>27.930499999999999</v>
      </c>
      <c r="P955" s="14">
        <v>27.572199999999999</v>
      </c>
      <c r="Q955" s="14">
        <v>27.8109</v>
      </c>
      <c r="R955" s="14">
        <v>27.865100000000002</v>
      </c>
      <c r="S955" s="14">
        <v>27.9971</v>
      </c>
      <c r="T955" s="21">
        <v>27.333300000000001</v>
      </c>
      <c r="U955" s="34">
        <v>3133800000</v>
      </c>
      <c r="V955" s="13">
        <v>116</v>
      </c>
      <c r="W955" s="13">
        <v>12</v>
      </c>
      <c r="X955" s="40">
        <v>60.1</v>
      </c>
      <c r="Z955" s="14">
        <v>2.1636099999999998E-2</v>
      </c>
      <c r="AA955" s="21">
        <v>-1.37666E-2</v>
      </c>
      <c r="AC955" s="14">
        <v>1.40195</v>
      </c>
      <c r="AD955" s="21">
        <v>0.21879999999999999</v>
      </c>
      <c r="AF955" s="14">
        <v>2.3983300000000002E-3</v>
      </c>
      <c r="AG955" s="21">
        <v>1.1754000000000001E-3</v>
      </c>
      <c r="AH955" s="13" t="s">
        <v>5623</v>
      </c>
      <c r="AI955" s="13" t="s">
        <v>11944</v>
      </c>
      <c r="AJ955" s="13" t="s">
        <v>2334</v>
      </c>
      <c r="AK955" s="13" t="s">
        <v>2335</v>
      </c>
      <c r="AL955" s="24">
        <v>26.687999999999999</v>
      </c>
      <c r="AM955" s="13" t="s">
        <v>11945</v>
      </c>
      <c r="AN955" s="13" t="s">
        <v>11946</v>
      </c>
      <c r="AO955" s="13" t="s">
        <v>11947</v>
      </c>
      <c r="AP955" s="31" t="s">
        <v>11948</v>
      </c>
    </row>
    <row r="956" spans="1:42" ht="15" customHeight="1" x14ac:dyDescent="0.2">
      <c r="A956" s="14">
        <v>22.351199999999999</v>
      </c>
      <c r="B956" s="14">
        <v>22.124600000000001</v>
      </c>
      <c r="C956" s="14">
        <v>21.818200000000001</v>
      </c>
      <c r="D956" s="14">
        <v>23.087499999999999</v>
      </c>
      <c r="E956" s="14">
        <v>22.239699999999999</v>
      </c>
      <c r="F956" s="21">
        <v>21.655999999999999</v>
      </c>
      <c r="G956" s="14">
        <v>23.533200000000001</v>
      </c>
      <c r="H956" s="14">
        <v>21.9039</v>
      </c>
      <c r="I956" s="14">
        <v>22.895499999999998</v>
      </c>
      <c r="J956" s="14">
        <v>23.158100000000001</v>
      </c>
      <c r="K956" s="14">
        <v>23.4588</v>
      </c>
      <c r="L956" s="21">
        <v>22.934899999999999</v>
      </c>
      <c r="M956" s="14">
        <v>22.099499999999999</v>
      </c>
      <c r="N956" s="14">
        <v>21.581099999999999</v>
      </c>
      <c r="O956" s="14">
        <v>22.364000000000001</v>
      </c>
      <c r="P956" s="14">
        <v>21.687200000000001</v>
      </c>
      <c r="Q956" s="14">
        <v>21.181699999999999</v>
      </c>
      <c r="R956" s="14">
        <v>22.4663</v>
      </c>
      <c r="S956" s="14">
        <v>21.9848</v>
      </c>
      <c r="T956" s="21">
        <v>21.438700000000001</v>
      </c>
      <c r="U956" s="34">
        <v>33681000</v>
      </c>
      <c r="V956" s="13">
        <v>10</v>
      </c>
      <c r="W956" s="13">
        <v>3</v>
      </c>
      <c r="X956" s="40">
        <v>3.6</v>
      </c>
      <c r="Z956" s="14" t="s">
        <v>5801</v>
      </c>
      <c r="AA956" s="21" t="s">
        <v>5801</v>
      </c>
      <c r="AC956" s="14" t="s">
        <v>5801</v>
      </c>
      <c r="AD956" s="21" t="s">
        <v>5801</v>
      </c>
      <c r="AF956" s="14">
        <v>0.96731900000000004</v>
      </c>
      <c r="AG956" s="21">
        <v>-0.527285</v>
      </c>
      <c r="AH956" s="13" t="s">
        <v>9703</v>
      </c>
      <c r="AI956" s="13" t="s">
        <v>9703</v>
      </c>
      <c r="AJ956" s="13" t="s">
        <v>9704</v>
      </c>
      <c r="AK956" s="13" t="s">
        <v>9705</v>
      </c>
      <c r="AL956" s="24">
        <v>133.28</v>
      </c>
      <c r="AM956" s="13" t="s">
        <v>9706</v>
      </c>
      <c r="AN956" s="13" t="s">
        <v>9707</v>
      </c>
      <c r="AO956" s="13" t="s">
        <v>9708</v>
      </c>
      <c r="AP956" s="31" t="s">
        <v>9709</v>
      </c>
    </row>
    <row r="957" spans="1:42" ht="15" customHeight="1" x14ac:dyDescent="0.2">
      <c r="A957" s="14">
        <v>29.339200000000002</v>
      </c>
      <c r="B957" s="14">
        <v>29.6282</v>
      </c>
      <c r="C957" s="14">
        <v>29.525300000000001</v>
      </c>
      <c r="D957" s="14">
        <v>29.4238</v>
      </c>
      <c r="E957" s="14">
        <v>29.3904</v>
      </c>
      <c r="F957" s="21">
        <v>29.5274</v>
      </c>
      <c r="G957" s="14">
        <v>28.623899999999999</v>
      </c>
      <c r="H957" s="14">
        <v>28.77</v>
      </c>
      <c r="I957" s="14">
        <v>28.5639</v>
      </c>
      <c r="J957" s="14">
        <v>28.3475</v>
      </c>
      <c r="K957" s="14">
        <v>28.232500000000002</v>
      </c>
      <c r="L957" s="21">
        <v>28.372399999999999</v>
      </c>
      <c r="M957" s="14">
        <v>29.328399999999998</v>
      </c>
      <c r="N957" s="14">
        <v>29.329599999999999</v>
      </c>
      <c r="O957" s="14">
        <v>29.702300000000001</v>
      </c>
      <c r="P957" s="14">
        <v>30.163</v>
      </c>
      <c r="Q957" s="14">
        <v>29.475300000000001</v>
      </c>
      <c r="R957" s="14">
        <v>29.2224</v>
      </c>
      <c r="S957" s="14">
        <v>29.6355</v>
      </c>
      <c r="T957" s="21">
        <v>28.905899999999999</v>
      </c>
      <c r="U957" s="34">
        <v>9086600000</v>
      </c>
      <c r="V957" s="13">
        <v>208</v>
      </c>
      <c r="W957" s="13">
        <v>18</v>
      </c>
      <c r="X957" s="40">
        <v>41.2</v>
      </c>
      <c r="Z957" s="14">
        <v>0.20703099999999999</v>
      </c>
      <c r="AA957" s="21">
        <v>-5.03667E-2</v>
      </c>
      <c r="AC957" s="14">
        <v>1.95818</v>
      </c>
      <c r="AD957" s="21">
        <v>-0.33513300000000001</v>
      </c>
      <c r="AF957" s="14">
        <v>0.59640000000000004</v>
      </c>
      <c r="AG957" s="21">
        <v>-0.32105</v>
      </c>
      <c r="AH957" s="13" t="s">
        <v>3728</v>
      </c>
      <c r="AI957" s="13" t="s">
        <v>3728</v>
      </c>
      <c r="AJ957" s="13" t="s">
        <v>3729</v>
      </c>
      <c r="AK957" s="13" t="s">
        <v>3730</v>
      </c>
      <c r="AL957" s="24">
        <v>47.716000000000001</v>
      </c>
      <c r="AM957" s="13" t="s">
        <v>11731</v>
      </c>
      <c r="AN957" s="13" t="s">
        <v>11732</v>
      </c>
      <c r="AO957" s="13" t="s">
        <v>11733</v>
      </c>
      <c r="AP957" s="31" t="s">
        <v>11734</v>
      </c>
    </row>
    <row r="958" spans="1:42" ht="15" customHeight="1" x14ac:dyDescent="0.2">
      <c r="A958" s="14">
        <v>27.8277</v>
      </c>
      <c r="B958" s="14">
        <v>28.146000000000001</v>
      </c>
      <c r="C958" s="14">
        <v>28.153400000000001</v>
      </c>
      <c r="D958" s="14">
        <v>28.3188</v>
      </c>
      <c r="E958" s="14">
        <v>28.410499999999999</v>
      </c>
      <c r="F958" s="21">
        <v>28.274799999999999</v>
      </c>
      <c r="G958" s="14">
        <v>26.973700000000001</v>
      </c>
      <c r="H958" s="14">
        <v>27.154599999999999</v>
      </c>
      <c r="I958" s="14">
        <v>27.372399999999999</v>
      </c>
      <c r="J958" s="14">
        <v>27.014500000000002</v>
      </c>
      <c r="K958" s="14">
        <v>27.046600000000002</v>
      </c>
      <c r="L958" s="21">
        <v>27.3583</v>
      </c>
      <c r="M958" s="14">
        <v>26.666799999999999</v>
      </c>
      <c r="N958" s="14">
        <v>26.180900000000001</v>
      </c>
      <c r="O958" s="14">
        <v>25.923300000000001</v>
      </c>
      <c r="P958" s="14">
        <v>26.451899999999998</v>
      </c>
      <c r="Q958" s="14">
        <v>26.475000000000001</v>
      </c>
      <c r="R958" s="14">
        <v>26.255099999999999</v>
      </c>
      <c r="S958" s="14">
        <v>26.079000000000001</v>
      </c>
      <c r="T958" s="21">
        <v>25.890999999999998</v>
      </c>
      <c r="U958" s="34">
        <v>1411100000</v>
      </c>
      <c r="V958" s="13">
        <v>80</v>
      </c>
      <c r="W958" s="13">
        <v>6</v>
      </c>
      <c r="X958" s="40">
        <v>47.6</v>
      </c>
      <c r="Z958" s="14">
        <v>1.1994400000000001</v>
      </c>
      <c r="AA958" s="21">
        <v>0.29233300000000001</v>
      </c>
      <c r="AC958" s="14">
        <v>5.8986400000000001E-2</v>
      </c>
      <c r="AD958" s="21">
        <v>-2.7100200000000001E-2</v>
      </c>
      <c r="AF958" s="14">
        <v>0.26313700000000001</v>
      </c>
      <c r="AG958" s="21">
        <v>-0.13070000000000001</v>
      </c>
      <c r="AH958" s="13" t="s">
        <v>2327</v>
      </c>
      <c r="AI958" s="13" t="s">
        <v>2328</v>
      </c>
      <c r="AJ958" s="13" t="s">
        <v>2329</v>
      </c>
      <c r="AK958" s="13" t="s">
        <v>2330</v>
      </c>
      <c r="AL958" s="24">
        <v>18.501999999999999</v>
      </c>
      <c r="AM958" s="13" t="s">
        <v>12081</v>
      </c>
      <c r="AO958" s="13" t="s">
        <v>12082</v>
      </c>
      <c r="AP958" s="31" t="s">
        <v>12083</v>
      </c>
    </row>
    <row r="959" spans="1:42" ht="15" customHeight="1" x14ac:dyDescent="0.2">
      <c r="A959" s="14">
        <v>22.592300000000002</v>
      </c>
      <c r="B959" s="14">
        <v>22.838999999999999</v>
      </c>
      <c r="C959" s="14">
        <v>22.3477</v>
      </c>
      <c r="D959" s="14">
        <v>22.836099999999998</v>
      </c>
      <c r="E959" s="14">
        <v>22.468399999999999</v>
      </c>
      <c r="F959" s="21">
        <v>23.172999999999998</v>
      </c>
      <c r="G959" s="14">
        <v>28.346599999999999</v>
      </c>
      <c r="H959" s="14">
        <v>28.5198</v>
      </c>
      <c r="I959" s="14">
        <v>28.597799999999999</v>
      </c>
      <c r="J959" s="14">
        <v>28.122599999999998</v>
      </c>
      <c r="K959" s="14">
        <v>28.0976</v>
      </c>
      <c r="L959" s="21">
        <v>28.200099999999999</v>
      </c>
      <c r="M959" s="14">
        <v>22.908899999999999</v>
      </c>
      <c r="N959" s="14">
        <v>21.779199999999999</v>
      </c>
      <c r="O959" s="14">
        <v>22.450299999999999</v>
      </c>
      <c r="P959" s="14">
        <v>22.506499999999999</v>
      </c>
      <c r="Q959" s="14">
        <v>23.3522</v>
      </c>
      <c r="R959" s="14">
        <v>22.927499999999998</v>
      </c>
      <c r="S959" s="14">
        <v>21.189599999999999</v>
      </c>
      <c r="T959" s="21">
        <v>22.6555</v>
      </c>
      <c r="U959" s="34">
        <v>554180000</v>
      </c>
      <c r="V959" s="13">
        <v>62</v>
      </c>
      <c r="W959" s="13">
        <v>16</v>
      </c>
      <c r="X959" s="40">
        <v>29.4</v>
      </c>
      <c r="Z959" s="14" t="s">
        <v>5801</v>
      </c>
      <c r="AA959" s="21" t="s">
        <v>5801</v>
      </c>
      <c r="AC959" s="14">
        <v>1.90785</v>
      </c>
      <c r="AD959" s="21">
        <v>-0.347966</v>
      </c>
      <c r="AF959" s="14" t="s">
        <v>5801</v>
      </c>
      <c r="AG959" s="21" t="s">
        <v>5801</v>
      </c>
      <c r="AH959" s="13" t="s">
        <v>9810</v>
      </c>
      <c r="AI959" s="13" t="s">
        <v>9811</v>
      </c>
      <c r="AJ959" s="13" t="s">
        <v>9812</v>
      </c>
      <c r="AK959" s="13" t="s">
        <v>9813</v>
      </c>
      <c r="AL959" s="24">
        <v>82.629000000000005</v>
      </c>
      <c r="AM959" s="13" t="s">
        <v>9814</v>
      </c>
      <c r="AN959" s="13" t="s">
        <v>9815</v>
      </c>
      <c r="AO959" s="13" t="s">
        <v>9816</v>
      </c>
      <c r="AP959" s="31" t="s">
        <v>9817</v>
      </c>
    </row>
    <row r="960" spans="1:42" ht="15" customHeight="1" x14ac:dyDescent="0.2">
      <c r="A960" s="14">
        <v>25.718399999999999</v>
      </c>
      <c r="B960" s="14">
        <v>25.459599999999998</v>
      </c>
      <c r="C960" s="14">
        <v>25.584499999999998</v>
      </c>
      <c r="D960" s="14">
        <v>25.757300000000001</v>
      </c>
      <c r="E960" s="14">
        <v>25.303899999999999</v>
      </c>
      <c r="F960" s="21">
        <v>25.317900000000002</v>
      </c>
      <c r="G960" s="14">
        <v>25.983799999999999</v>
      </c>
      <c r="H960" s="14">
        <v>25.894200000000001</v>
      </c>
      <c r="I960" s="14">
        <v>25.735900000000001</v>
      </c>
      <c r="J960" s="14">
        <v>26.110199999999999</v>
      </c>
      <c r="K960" s="14">
        <v>25.963899999999999</v>
      </c>
      <c r="L960" s="21">
        <v>25.984500000000001</v>
      </c>
      <c r="M960" s="14">
        <v>25.789300000000001</v>
      </c>
      <c r="N960" s="14">
        <v>27.048200000000001</v>
      </c>
      <c r="O960" s="14">
        <v>25.740400000000001</v>
      </c>
      <c r="P960" s="14">
        <v>26.143000000000001</v>
      </c>
      <c r="Q960" s="14">
        <v>26.375399999999999</v>
      </c>
      <c r="R960" s="14">
        <v>26.8751</v>
      </c>
      <c r="S960" s="14">
        <v>26.4758</v>
      </c>
      <c r="T960" s="21">
        <v>25.9283</v>
      </c>
      <c r="U960" s="34">
        <v>1109400000</v>
      </c>
      <c r="V960" s="13">
        <v>95</v>
      </c>
      <c r="W960" s="13">
        <v>14</v>
      </c>
      <c r="X960" s="40">
        <v>27.1</v>
      </c>
      <c r="Z960" s="14">
        <v>0.31364399999999998</v>
      </c>
      <c r="AA960" s="21">
        <v>-0.1278</v>
      </c>
      <c r="AC960" s="14">
        <v>0.79940900000000004</v>
      </c>
      <c r="AD960" s="21">
        <v>0.148233</v>
      </c>
      <c r="AF960" s="14">
        <v>0.26705299999999998</v>
      </c>
      <c r="AG960" s="21">
        <v>0.23342499999999999</v>
      </c>
      <c r="AH960" s="13" t="s">
        <v>5382</v>
      </c>
      <c r="AI960" s="13" t="s">
        <v>5382</v>
      </c>
      <c r="AJ960" s="13" t="s">
        <v>3320</v>
      </c>
      <c r="AK960" s="13" t="s">
        <v>3321</v>
      </c>
      <c r="AL960" s="24">
        <v>73.775999999999996</v>
      </c>
      <c r="AM960" s="13" t="s">
        <v>13726</v>
      </c>
      <c r="AN960" s="13" t="s">
        <v>13727</v>
      </c>
      <c r="AO960" s="13" t="s">
        <v>13728</v>
      </c>
      <c r="AP960" s="31" t="s">
        <v>13729</v>
      </c>
    </row>
    <row r="961" spans="1:42" ht="15" customHeight="1" x14ac:dyDescent="0.2">
      <c r="A961" s="14">
        <v>26.9528</v>
      </c>
      <c r="B961" s="14">
        <v>27.669899999999998</v>
      </c>
      <c r="C961" s="14">
        <v>27.6069</v>
      </c>
      <c r="D961" s="14">
        <v>27.078199999999999</v>
      </c>
      <c r="E961" s="14">
        <v>27.616499999999998</v>
      </c>
      <c r="F961" s="21">
        <v>27.6511</v>
      </c>
      <c r="G961" s="14">
        <v>28.117699999999999</v>
      </c>
      <c r="H961" s="14">
        <v>28.1553</v>
      </c>
      <c r="I961" s="14">
        <v>27.913399999999999</v>
      </c>
      <c r="J961" s="14">
        <v>27.98</v>
      </c>
      <c r="K961" s="14">
        <v>28.030999999999999</v>
      </c>
      <c r="L961" s="21">
        <v>27.905899999999999</v>
      </c>
      <c r="M961" s="14">
        <v>28.2392</v>
      </c>
      <c r="N961" s="14">
        <v>27.902000000000001</v>
      </c>
      <c r="O961" s="14">
        <v>28.0534</v>
      </c>
      <c r="P961" s="14">
        <v>27.575199999999999</v>
      </c>
      <c r="Q961" s="14">
        <v>27.857500000000002</v>
      </c>
      <c r="R961" s="14">
        <v>27.3339</v>
      </c>
      <c r="S961" s="14">
        <v>27.957599999999999</v>
      </c>
      <c r="T961" s="21">
        <v>27.687200000000001</v>
      </c>
      <c r="U961" s="34">
        <v>3218100000</v>
      </c>
      <c r="V961" s="13">
        <v>166</v>
      </c>
      <c r="W961" s="13">
        <v>18</v>
      </c>
      <c r="X961" s="40">
        <v>29.3</v>
      </c>
      <c r="Z961" s="14">
        <v>4.4870599999999997E-2</v>
      </c>
      <c r="AA961" s="21">
        <v>3.8733200000000002E-2</v>
      </c>
      <c r="AC961" s="14">
        <v>0.46546599999999999</v>
      </c>
      <c r="AD961" s="21">
        <v>-8.9834200000000003E-2</v>
      </c>
      <c r="AF961" s="14">
        <v>0.55419799999999997</v>
      </c>
      <c r="AG961" s="21">
        <v>-0.2334</v>
      </c>
      <c r="AH961" s="13" t="s">
        <v>3762</v>
      </c>
      <c r="AI961" s="13" t="s">
        <v>3763</v>
      </c>
      <c r="AJ961" s="13" t="s">
        <v>3764</v>
      </c>
      <c r="AK961" s="13" t="s">
        <v>3765</v>
      </c>
      <c r="AL961" s="24">
        <v>90.069000000000003</v>
      </c>
      <c r="AM961" s="13" t="s">
        <v>12496</v>
      </c>
      <c r="AN961" s="13" t="s">
        <v>12497</v>
      </c>
      <c r="AO961" s="13" t="s">
        <v>12498</v>
      </c>
      <c r="AP961" s="31" t="s">
        <v>12499</v>
      </c>
    </row>
    <row r="962" spans="1:42" ht="15" customHeight="1" x14ac:dyDescent="0.2">
      <c r="A962" s="14">
        <v>22.787400000000002</v>
      </c>
      <c r="B962" s="14">
        <v>22.433199999999999</v>
      </c>
      <c r="C962" s="14">
        <v>22.703099999999999</v>
      </c>
      <c r="D962" s="14">
        <v>21.841000000000001</v>
      </c>
      <c r="E962" s="14">
        <v>25.125</v>
      </c>
      <c r="F962" s="21">
        <v>23.434999999999999</v>
      </c>
      <c r="G962" s="14">
        <v>26.477</v>
      </c>
      <c r="H962" s="14">
        <v>26.4269</v>
      </c>
      <c r="I962" s="14">
        <v>26.568300000000001</v>
      </c>
      <c r="J962" s="14">
        <v>26.582599999999999</v>
      </c>
      <c r="K962" s="14">
        <v>25.9086</v>
      </c>
      <c r="L962" s="21">
        <v>21.5687</v>
      </c>
      <c r="M962" s="14">
        <v>25.875900000000001</v>
      </c>
      <c r="N962" s="14">
        <v>25.961300000000001</v>
      </c>
      <c r="O962" s="14">
        <v>26.406400000000001</v>
      </c>
      <c r="P962" s="14">
        <v>24.913</v>
      </c>
      <c r="Q962" s="14">
        <v>26.241499999999998</v>
      </c>
      <c r="R962" s="14">
        <v>26.656199999999998</v>
      </c>
      <c r="S962" s="14">
        <v>27.203099999999999</v>
      </c>
      <c r="T962" s="21">
        <v>26.006900000000002</v>
      </c>
      <c r="U962" s="34">
        <v>1021200000</v>
      </c>
      <c r="V962" s="13">
        <v>36</v>
      </c>
      <c r="W962" s="13">
        <v>5</v>
      </c>
      <c r="X962" s="40">
        <v>38.700000000000003</v>
      </c>
      <c r="Z962" s="14" t="s">
        <v>5801</v>
      </c>
      <c r="AA962" s="21" t="s">
        <v>5801</v>
      </c>
      <c r="AC962" s="14">
        <v>0.51330699999999996</v>
      </c>
      <c r="AD962" s="21">
        <v>-1.5796300000000001</v>
      </c>
      <c r="AF962" s="14">
        <v>0.91498100000000004</v>
      </c>
      <c r="AG962" s="21">
        <v>0.73777499999999996</v>
      </c>
      <c r="AH962" s="13" t="s">
        <v>1501</v>
      </c>
      <c r="AI962" s="13" t="s">
        <v>13987</v>
      </c>
      <c r="AJ962" s="13" t="s">
        <v>1502</v>
      </c>
      <c r="AK962" s="13" t="s">
        <v>1503</v>
      </c>
      <c r="AL962" s="24">
        <v>24.763000000000002</v>
      </c>
      <c r="AM962" s="13" t="s">
        <v>13988</v>
      </c>
      <c r="AN962" s="13" t="s">
        <v>13989</v>
      </c>
      <c r="AO962" s="13" t="s">
        <v>13990</v>
      </c>
      <c r="AP962" s="31" t="s">
        <v>13991</v>
      </c>
    </row>
    <row r="963" spans="1:42" ht="15" customHeight="1" x14ac:dyDescent="0.2">
      <c r="A963" s="14">
        <v>25.558800000000002</v>
      </c>
      <c r="B963" s="14">
        <v>25.594100000000001</v>
      </c>
      <c r="C963" s="14">
        <v>25.3628</v>
      </c>
      <c r="D963" s="14">
        <v>25.629100000000001</v>
      </c>
      <c r="E963" s="14">
        <v>25.519600000000001</v>
      </c>
      <c r="F963" s="21">
        <v>25.403199999999998</v>
      </c>
      <c r="G963" s="14">
        <v>25.618500000000001</v>
      </c>
      <c r="H963" s="14">
        <v>25.535799999999998</v>
      </c>
      <c r="I963" s="14">
        <v>25.598099999999999</v>
      </c>
      <c r="J963" s="14">
        <v>25.029199999999999</v>
      </c>
      <c r="K963" s="14">
        <v>25.1191</v>
      </c>
      <c r="L963" s="21">
        <v>24.971</v>
      </c>
      <c r="M963" s="14">
        <v>25.721499999999999</v>
      </c>
      <c r="N963" s="14">
        <v>26.102599999999999</v>
      </c>
      <c r="O963" s="14">
        <v>25.988600000000002</v>
      </c>
      <c r="P963" s="14">
        <v>25.587900000000001</v>
      </c>
      <c r="Q963" s="14">
        <v>25.683199999999999</v>
      </c>
      <c r="R963" s="14">
        <v>25.799499999999998</v>
      </c>
      <c r="S963" s="14">
        <v>25.826000000000001</v>
      </c>
      <c r="T963" s="21">
        <v>26.057700000000001</v>
      </c>
      <c r="U963" s="34">
        <v>902590000</v>
      </c>
      <c r="V963" s="13">
        <v>73</v>
      </c>
      <c r="W963" s="13">
        <v>10</v>
      </c>
      <c r="X963" s="40">
        <v>28.6</v>
      </c>
      <c r="Z963" s="14">
        <v>4.2343600000000002E-2</v>
      </c>
      <c r="AA963" s="21">
        <v>1.2066500000000001E-2</v>
      </c>
      <c r="AC963" s="14">
        <v>3.4022700000000001</v>
      </c>
      <c r="AD963" s="21">
        <v>-0.54436700000000005</v>
      </c>
      <c r="AF963" s="14">
        <v>2.0475400000000001E-2</v>
      </c>
      <c r="AG963" s="21">
        <v>-8.5501699999999993E-3</v>
      </c>
      <c r="AH963" s="13" t="s">
        <v>2914</v>
      </c>
      <c r="AI963" s="13" t="s">
        <v>13690</v>
      </c>
      <c r="AJ963" s="13" t="s">
        <v>2915</v>
      </c>
      <c r="AK963" s="13" t="s">
        <v>2916</v>
      </c>
      <c r="AL963" s="24">
        <v>45.198999999999998</v>
      </c>
      <c r="AM963" s="13" t="s">
        <v>13691</v>
      </c>
      <c r="AN963" s="13" t="s">
        <v>13692</v>
      </c>
      <c r="AO963" s="13" t="s">
        <v>13693</v>
      </c>
      <c r="AP963" s="31" t="s">
        <v>13694</v>
      </c>
    </row>
    <row r="964" spans="1:42" ht="15" customHeight="1" x14ac:dyDescent="0.2">
      <c r="A964" s="14">
        <v>22.4876</v>
      </c>
      <c r="B964" s="14">
        <v>21.892600000000002</v>
      </c>
      <c r="C964" s="14">
        <v>23.5976</v>
      </c>
      <c r="D964" s="14">
        <v>22.252600000000001</v>
      </c>
      <c r="E964" s="14">
        <v>23.051200000000001</v>
      </c>
      <c r="F964" s="21">
        <v>22.4283</v>
      </c>
      <c r="G964" s="14">
        <v>25.218599999999999</v>
      </c>
      <c r="H964" s="14">
        <v>25.141400000000001</v>
      </c>
      <c r="I964" s="14">
        <v>25.2349</v>
      </c>
      <c r="J964" s="14">
        <v>25.167400000000001</v>
      </c>
      <c r="K964" s="14">
        <v>25.148700000000002</v>
      </c>
      <c r="L964" s="21">
        <v>25.055399999999999</v>
      </c>
      <c r="M964" s="14">
        <v>22.351900000000001</v>
      </c>
      <c r="N964" s="14">
        <v>24.023499999999999</v>
      </c>
      <c r="O964" s="14">
        <v>22.2928</v>
      </c>
      <c r="P964" s="14">
        <v>22.805</v>
      </c>
      <c r="Q964" s="14">
        <v>23.436599999999999</v>
      </c>
      <c r="R964" s="14">
        <v>21.870799999999999</v>
      </c>
      <c r="S964" s="14">
        <v>22.591899999999999</v>
      </c>
      <c r="T964" s="21">
        <v>22.917000000000002</v>
      </c>
      <c r="U964" s="34">
        <v>85117000</v>
      </c>
      <c r="V964" s="13">
        <v>16</v>
      </c>
      <c r="W964" s="13">
        <v>7</v>
      </c>
      <c r="X964" s="40">
        <v>11.6</v>
      </c>
      <c r="Z964" s="14" t="s">
        <v>5801</v>
      </c>
      <c r="AA964" s="21" t="s">
        <v>5801</v>
      </c>
      <c r="AC964" s="14">
        <v>0.75983299999999998</v>
      </c>
      <c r="AD964" s="21">
        <v>-7.4465400000000001E-2</v>
      </c>
      <c r="AF964" s="14" t="s">
        <v>5801</v>
      </c>
      <c r="AG964" s="21" t="s">
        <v>5801</v>
      </c>
      <c r="AH964" s="13" t="s">
        <v>10418</v>
      </c>
      <c r="AI964" s="13" t="s">
        <v>10419</v>
      </c>
      <c r="AJ964" s="13" t="s">
        <v>10420</v>
      </c>
      <c r="AK964" s="13" t="s">
        <v>10421</v>
      </c>
      <c r="AL964" s="24">
        <v>79.572999999999993</v>
      </c>
      <c r="AM964" s="13" t="s">
        <v>10422</v>
      </c>
      <c r="AN964" s="13" t="s">
        <v>10423</v>
      </c>
      <c r="AO964" s="13" t="s">
        <v>10424</v>
      </c>
      <c r="AP964" s="31" t="s">
        <v>10425</v>
      </c>
    </row>
    <row r="965" spans="1:42" ht="15" customHeight="1" x14ac:dyDescent="0.2">
      <c r="A965" s="14">
        <v>26.675899999999999</v>
      </c>
      <c r="B965" s="14">
        <v>27.2226</v>
      </c>
      <c r="C965" s="14">
        <v>27.0413</v>
      </c>
      <c r="D965" s="14">
        <v>26.773499999999999</v>
      </c>
      <c r="E965" s="14">
        <v>27.0534</v>
      </c>
      <c r="F965" s="21">
        <v>26.9985</v>
      </c>
      <c r="G965" s="14">
        <v>28.052</v>
      </c>
      <c r="H965" s="14">
        <v>28.203299999999999</v>
      </c>
      <c r="I965" s="14">
        <v>28.1435</v>
      </c>
      <c r="J965" s="14">
        <v>27.978000000000002</v>
      </c>
      <c r="K965" s="14">
        <v>27.909800000000001</v>
      </c>
      <c r="L965" s="21">
        <v>28.0578</v>
      </c>
      <c r="M965" s="14">
        <v>27.4787</v>
      </c>
      <c r="N965" s="14">
        <v>27.2437</v>
      </c>
      <c r="O965" s="14">
        <v>27.204799999999999</v>
      </c>
      <c r="P965" s="14">
        <v>27.071200000000001</v>
      </c>
      <c r="Q965" s="14">
        <v>27.927800000000001</v>
      </c>
      <c r="R965" s="14">
        <v>27.2361</v>
      </c>
      <c r="S965" s="14">
        <v>26.9528</v>
      </c>
      <c r="T965" s="21">
        <v>26.328199999999999</v>
      </c>
      <c r="U965" s="34">
        <v>2467000000</v>
      </c>
      <c r="V965" s="13">
        <v>159</v>
      </c>
      <c r="W965" s="13">
        <v>21</v>
      </c>
      <c r="X965" s="40">
        <v>29.7</v>
      </c>
      <c r="Z965" s="14">
        <v>7.3446600000000001E-2</v>
      </c>
      <c r="AA965" s="21">
        <v>-3.8133E-2</v>
      </c>
      <c r="AC965" s="14">
        <v>1.1577999999999999</v>
      </c>
      <c r="AD965" s="21">
        <v>-0.15106600000000001</v>
      </c>
      <c r="AF965" s="14">
        <v>0.15481700000000001</v>
      </c>
      <c r="AG965" s="21">
        <v>-0.138375</v>
      </c>
      <c r="AH965" s="13" t="s">
        <v>3929</v>
      </c>
      <c r="AI965" s="13" t="s">
        <v>3930</v>
      </c>
      <c r="AJ965" s="13" t="s">
        <v>3931</v>
      </c>
      <c r="AK965" s="13" t="s">
        <v>3932</v>
      </c>
      <c r="AL965" s="24">
        <v>90.98</v>
      </c>
      <c r="AM965" s="13" t="s">
        <v>12702</v>
      </c>
      <c r="AN965" s="13" t="s">
        <v>12703</v>
      </c>
      <c r="AO965" s="13" t="s">
        <v>12704</v>
      </c>
      <c r="AP965" s="31" t="s">
        <v>12705</v>
      </c>
    </row>
    <row r="966" spans="1:42" ht="15" customHeight="1" x14ac:dyDescent="0.2">
      <c r="A966" s="14">
        <v>22.729399999999998</v>
      </c>
      <c r="B966" s="14">
        <v>21.774699999999999</v>
      </c>
      <c r="C966" s="14">
        <v>21.685400000000001</v>
      </c>
      <c r="D966" s="14">
        <v>21.513300000000001</v>
      </c>
      <c r="E966" s="14">
        <v>22.025200000000002</v>
      </c>
      <c r="F966" s="21">
        <v>24.520099999999999</v>
      </c>
      <c r="G966" s="14">
        <v>24.6812</v>
      </c>
      <c r="H966" s="14">
        <v>24.548200000000001</v>
      </c>
      <c r="I966" s="14">
        <v>24.6068</v>
      </c>
      <c r="J966" s="14">
        <v>24.879000000000001</v>
      </c>
      <c r="K966" s="14">
        <v>24.643799999999999</v>
      </c>
      <c r="L966" s="21">
        <v>24.4087</v>
      </c>
      <c r="M966" s="14">
        <v>24.674499999999998</v>
      </c>
      <c r="N966" s="14">
        <v>22.736799999999999</v>
      </c>
      <c r="O966" s="14">
        <v>22.389800000000001</v>
      </c>
      <c r="P966" s="14">
        <v>22.588200000000001</v>
      </c>
      <c r="Q966" s="14">
        <v>22.254799999999999</v>
      </c>
      <c r="R966" s="14">
        <v>22.4862</v>
      </c>
      <c r="S966" s="14">
        <v>22.868400000000001</v>
      </c>
      <c r="T966" s="21">
        <v>23.446100000000001</v>
      </c>
      <c r="U966" s="34">
        <v>125380000</v>
      </c>
      <c r="V966" s="13">
        <v>20</v>
      </c>
      <c r="W966" s="13">
        <v>5</v>
      </c>
      <c r="X966" s="40">
        <v>15.9</v>
      </c>
      <c r="Z966" s="14" t="s">
        <v>5801</v>
      </c>
      <c r="AA966" s="21" t="s">
        <v>5801</v>
      </c>
      <c r="AC966" s="14">
        <v>7.9396099999999997E-2</v>
      </c>
      <c r="AD966" s="21">
        <v>3.1766900000000001E-2</v>
      </c>
      <c r="AF966" s="14" t="s">
        <v>5801</v>
      </c>
      <c r="AG966" s="21" t="s">
        <v>5801</v>
      </c>
      <c r="AH966" s="13" t="s">
        <v>14437</v>
      </c>
      <c r="AI966" s="13" t="s">
        <v>14438</v>
      </c>
      <c r="AJ966" s="13" t="s">
        <v>325</v>
      </c>
      <c r="AK966" s="13" t="s">
        <v>326</v>
      </c>
      <c r="AL966" s="24">
        <v>38.043999999999997</v>
      </c>
      <c r="AM966" s="13" t="s">
        <v>14439</v>
      </c>
      <c r="AN966" s="13" t="s">
        <v>14440</v>
      </c>
      <c r="AO966" s="13" t="s">
        <v>14441</v>
      </c>
      <c r="AP966" s="31" t="s">
        <v>14442</v>
      </c>
    </row>
    <row r="967" spans="1:42" ht="15" customHeight="1" x14ac:dyDescent="0.2">
      <c r="A967" s="14">
        <v>28.545500000000001</v>
      </c>
      <c r="B967" s="14">
        <v>28.777899999999999</v>
      </c>
      <c r="C967" s="14">
        <v>28.5383</v>
      </c>
      <c r="D967" s="14">
        <v>28.816400000000002</v>
      </c>
      <c r="E967" s="14">
        <v>28.810099999999998</v>
      </c>
      <c r="F967" s="21">
        <v>28.776</v>
      </c>
      <c r="G967" s="14">
        <v>28.3567</v>
      </c>
      <c r="H967" s="14">
        <v>28.096499999999999</v>
      </c>
      <c r="I967" s="14">
        <v>28.1721</v>
      </c>
      <c r="J967" s="14">
        <v>28.3414</v>
      </c>
      <c r="K967" s="14">
        <v>28.287700000000001</v>
      </c>
      <c r="L967" s="21">
        <v>28.331299999999999</v>
      </c>
      <c r="M967" s="14">
        <v>28.482500000000002</v>
      </c>
      <c r="N967" s="14">
        <v>28.668600000000001</v>
      </c>
      <c r="O967" s="14">
        <v>28.471800000000002</v>
      </c>
      <c r="P967" s="14">
        <v>28.194199999999999</v>
      </c>
      <c r="Q967" s="14">
        <v>28.741</v>
      </c>
      <c r="R967" s="14">
        <v>28.601600000000001</v>
      </c>
      <c r="S967" s="14">
        <v>28.941500000000001</v>
      </c>
      <c r="T967" s="21">
        <v>28.606100000000001</v>
      </c>
      <c r="U967" s="34">
        <v>5006900000</v>
      </c>
      <c r="V967" s="13">
        <v>161</v>
      </c>
      <c r="W967" s="13">
        <v>18</v>
      </c>
      <c r="X967" s="40">
        <v>36.700000000000003</v>
      </c>
      <c r="Z967" s="14">
        <v>1.0630999999999999</v>
      </c>
      <c r="AA967" s="21">
        <v>0.18026700000000001</v>
      </c>
      <c r="AC967" s="14">
        <v>0.63759999999999994</v>
      </c>
      <c r="AD967" s="21">
        <v>0.11169999999999999</v>
      </c>
      <c r="AF967" s="14">
        <v>1.10971</v>
      </c>
      <c r="AG967" s="21">
        <v>0.26827499999999999</v>
      </c>
      <c r="AH967" s="13" t="s">
        <v>5641</v>
      </c>
      <c r="AI967" s="13" t="s">
        <v>11885</v>
      </c>
      <c r="AJ967" s="13" t="s">
        <v>3664</v>
      </c>
      <c r="AK967" s="13" t="s">
        <v>3665</v>
      </c>
      <c r="AL967" s="24">
        <v>59.75</v>
      </c>
      <c r="AM967" s="13" t="s">
        <v>11886</v>
      </c>
      <c r="AN967" s="13" t="s">
        <v>11887</v>
      </c>
      <c r="AO967" s="13" t="s">
        <v>11888</v>
      </c>
      <c r="AP967" s="31" t="s">
        <v>11889</v>
      </c>
    </row>
    <row r="968" spans="1:42" ht="15" customHeight="1" x14ac:dyDescent="0.2">
      <c r="A968" s="14">
        <v>25.444600000000001</v>
      </c>
      <c r="B968" s="14">
        <v>25.678899999999999</v>
      </c>
      <c r="C968" s="14">
        <v>25.602499999999999</v>
      </c>
      <c r="D968" s="14">
        <v>25.882300000000001</v>
      </c>
      <c r="E968" s="14">
        <v>25.750599999999999</v>
      </c>
      <c r="F968" s="21">
        <v>25.513300000000001</v>
      </c>
      <c r="G968" s="14">
        <v>26.529399999999999</v>
      </c>
      <c r="H968" s="14">
        <v>26.7044</v>
      </c>
      <c r="I968" s="14">
        <v>26.569199999999999</v>
      </c>
      <c r="J968" s="14">
        <v>26.454699999999999</v>
      </c>
      <c r="K968" s="14">
        <v>26.379100000000001</v>
      </c>
      <c r="L968" s="21">
        <v>26.333200000000001</v>
      </c>
      <c r="M968" s="14">
        <v>26.363399999999999</v>
      </c>
      <c r="N968" s="14">
        <v>26.635999999999999</v>
      </c>
      <c r="O968" s="14">
        <v>26.648099999999999</v>
      </c>
      <c r="P968" s="14">
        <v>27.000900000000001</v>
      </c>
      <c r="Q968" s="14">
        <v>26.979299999999999</v>
      </c>
      <c r="R968" s="14">
        <v>26.7456</v>
      </c>
      <c r="S968" s="14">
        <v>26.7484</v>
      </c>
      <c r="T968" s="21">
        <v>26.231400000000001</v>
      </c>
      <c r="U968" s="34">
        <v>1395800000</v>
      </c>
      <c r="V968" s="13">
        <v>105</v>
      </c>
      <c r="W968" s="13">
        <v>10</v>
      </c>
      <c r="X968" s="40">
        <v>44.9</v>
      </c>
      <c r="Z968" s="14">
        <v>0.47402</v>
      </c>
      <c r="AA968" s="21">
        <v>0.140067</v>
      </c>
      <c r="AC968" s="14">
        <v>1.53494</v>
      </c>
      <c r="AD968" s="21">
        <v>-0.21199899999999999</v>
      </c>
      <c r="AF968" s="14">
        <v>2.3416099999999999E-2</v>
      </c>
      <c r="AG968" s="21">
        <v>1.40748E-2</v>
      </c>
      <c r="AH968" s="13" t="s">
        <v>2959</v>
      </c>
      <c r="AI968" s="13" t="s">
        <v>2960</v>
      </c>
      <c r="AJ968" s="13" t="s">
        <v>2961</v>
      </c>
      <c r="AK968" s="13" t="s">
        <v>2962</v>
      </c>
      <c r="AL968" s="24">
        <v>29.555</v>
      </c>
      <c r="AM968" s="13" t="s">
        <v>13536</v>
      </c>
      <c r="AN968" s="13" t="s">
        <v>13537</v>
      </c>
      <c r="AO968" s="13" t="s">
        <v>13538</v>
      </c>
      <c r="AP968" s="31" t="s">
        <v>13539</v>
      </c>
    </row>
    <row r="969" spans="1:42" ht="15" customHeight="1" x14ac:dyDescent="0.2">
      <c r="A969" s="14">
        <v>21.991</v>
      </c>
      <c r="B969" s="14">
        <v>22.714099999999998</v>
      </c>
      <c r="C969" s="14">
        <v>22.317799999999998</v>
      </c>
      <c r="D969" s="14">
        <v>21.049399999999999</v>
      </c>
      <c r="E969" s="14">
        <v>23.909700000000001</v>
      </c>
      <c r="F969" s="21">
        <v>22.2256</v>
      </c>
      <c r="G969" s="14">
        <v>23.026299999999999</v>
      </c>
      <c r="H969" s="14">
        <v>21.744800000000001</v>
      </c>
      <c r="I969" s="14">
        <v>21.715599999999998</v>
      </c>
      <c r="J969" s="14">
        <v>22.164999999999999</v>
      </c>
      <c r="K969" s="14">
        <v>21.862300000000001</v>
      </c>
      <c r="L969" s="21">
        <v>23.255500000000001</v>
      </c>
      <c r="M969" s="14">
        <v>24.6143</v>
      </c>
      <c r="N969" s="14">
        <v>21.888400000000001</v>
      </c>
      <c r="O969" s="14">
        <v>24.716999999999999</v>
      </c>
      <c r="P969" s="14">
        <v>22.130099999999999</v>
      </c>
      <c r="Q969" s="14">
        <v>24.619900000000001</v>
      </c>
      <c r="R969" s="14">
        <v>24.874400000000001</v>
      </c>
      <c r="S969" s="14">
        <v>24.5959</v>
      </c>
      <c r="T969" s="21">
        <v>24.469200000000001</v>
      </c>
      <c r="U969" s="34">
        <v>310650000</v>
      </c>
      <c r="V969" s="13">
        <v>27</v>
      </c>
      <c r="W969" s="13">
        <v>4</v>
      </c>
      <c r="X969" s="40">
        <v>13.3</v>
      </c>
      <c r="Z969" s="14" t="s">
        <v>5801</v>
      </c>
      <c r="AA969" s="21" t="s">
        <v>5801</v>
      </c>
      <c r="AC969" s="14" t="s">
        <v>5801</v>
      </c>
      <c r="AD969" s="21" t="s">
        <v>5801</v>
      </c>
      <c r="AF969" s="14">
        <v>0.81557599999999997</v>
      </c>
      <c r="AG969" s="21">
        <v>1.2968299999999999</v>
      </c>
      <c r="AH969" s="13" t="s">
        <v>1079</v>
      </c>
      <c r="AI969" s="13" t="s">
        <v>1079</v>
      </c>
      <c r="AJ969" s="13" t="s">
        <v>1080</v>
      </c>
      <c r="AK969" s="13" t="s">
        <v>1081</v>
      </c>
      <c r="AL969" s="24">
        <v>28.433</v>
      </c>
      <c r="AM969" s="13" t="s">
        <v>7647</v>
      </c>
      <c r="AN969" s="13" t="s">
        <v>1082</v>
      </c>
      <c r="AO969" s="13" t="s">
        <v>7648</v>
      </c>
      <c r="AP969" s="31" t="s">
        <v>7649</v>
      </c>
    </row>
    <row r="970" spans="1:42" ht="15" customHeight="1" x14ac:dyDescent="0.2">
      <c r="A970" s="14">
        <v>29.281700000000001</v>
      </c>
      <c r="B970" s="14">
        <v>29.247399999999999</v>
      </c>
      <c r="C970" s="14">
        <v>29.0672</v>
      </c>
      <c r="D970" s="14">
        <v>29.4374</v>
      </c>
      <c r="E970" s="14">
        <v>29.202100000000002</v>
      </c>
      <c r="F970" s="21">
        <v>29.171199999999999</v>
      </c>
      <c r="G970" s="14">
        <v>29.009699999999999</v>
      </c>
      <c r="H970" s="14">
        <v>29.095800000000001</v>
      </c>
      <c r="I970" s="14">
        <v>29.051100000000002</v>
      </c>
      <c r="J970" s="14">
        <v>28.8367</v>
      </c>
      <c r="K970" s="14">
        <v>29.126899999999999</v>
      </c>
      <c r="L970" s="21">
        <v>29.669</v>
      </c>
      <c r="M970" s="14">
        <v>28.909199999999998</v>
      </c>
      <c r="N970" s="14">
        <v>28.805599999999998</v>
      </c>
      <c r="O970" s="14">
        <v>28.264199999999999</v>
      </c>
      <c r="P970" s="14">
        <v>28.3413</v>
      </c>
      <c r="Q970" s="14">
        <v>28.550899999999999</v>
      </c>
      <c r="R970" s="14">
        <v>28.758299999999998</v>
      </c>
      <c r="S970" s="14">
        <v>28.881699999999999</v>
      </c>
      <c r="T970" s="21">
        <v>29.0535</v>
      </c>
      <c r="U970" s="34">
        <v>5302200000</v>
      </c>
      <c r="V970" s="13">
        <v>242</v>
      </c>
      <c r="W970" s="13">
        <v>24</v>
      </c>
      <c r="X970" s="40">
        <v>41.2</v>
      </c>
      <c r="Z970" s="14">
        <v>0.26643499999999998</v>
      </c>
      <c r="AA970" s="21">
        <v>7.1467100000000006E-2</v>
      </c>
      <c r="AC970" s="14">
        <v>0.25744299999999998</v>
      </c>
      <c r="AD970" s="21">
        <v>0.158667</v>
      </c>
      <c r="AF970" s="14">
        <v>0.55595700000000003</v>
      </c>
      <c r="AG970" s="21">
        <v>0.23102500000000001</v>
      </c>
      <c r="AH970" s="13" t="s">
        <v>5749</v>
      </c>
      <c r="AI970" s="13" t="s">
        <v>3386</v>
      </c>
      <c r="AJ970" s="13" t="s">
        <v>3387</v>
      </c>
      <c r="AK970" s="13" t="s">
        <v>3388</v>
      </c>
      <c r="AL970" s="24">
        <v>67.819000000000003</v>
      </c>
      <c r="AM970" s="13" t="s">
        <v>11772</v>
      </c>
      <c r="AN970" s="13" t="s">
        <v>11773</v>
      </c>
      <c r="AO970" s="13" t="s">
        <v>11774</v>
      </c>
      <c r="AP970" s="31" t="s">
        <v>11775</v>
      </c>
    </row>
    <row r="971" spans="1:42" ht="15" customHeight="1" x14ac:dyDescent="0.2">
      <c r="A971" s="14">
        <v>25.863700000000001</v>
      </c>
      <c r="B971" s="14">
        <v>26.1953</v>
      </c>
      <c r="C971" s="14">
        <v>25.8188</v>
      </c>
      <c r="D971" s="14">
        <v>25.782299999999999</v>
      </c>
      <c r="E971" s="14">
        <v>26.0289</v>
      </c>
      <c r="F971" s="21">
        <v>25.9817</v>
      </c>
      <c r="G971" s="14">
        <v>26.6599</v>
      </c>
      <c r="H971" s="14">
        <v>26.406099999999999</v>
      </c>
      <c r="I971" s="14">
        <v>26.5596</v>
      </c>
      <c r="J971" s="14">
        <v>26.657299999999999</v>
      </c>
      <c r="K971" s="14">
        <v>26.3628</v>
      </c>
      <c r="L971" s="21">
        <v>26.546399999999998</v>
      </c>
      <c r="M971" s="14">
        <v>27</v>
      </c>
      <c r="N971" s="14">
        <v>26.616399999999999</v>
      </c>
      <c r="O971" s="14">
        <v>27.096499999999999</v>
      </c>
      <c r="P971" s="14">
        <v>26.8931</v>
      </c>
      <c r="Q971" s="14">
        <v>26.7317</v>
      </c>
      <c r="R971" s="14">
        <v>26.474900000000002</v>
      </c>
      <c r="S971" s="14">
        <v>26.803699999999999</v>
      </c>
      <c r="T971" s="21">
        <v>26.5868</v>
      </c>
      <c r="U971" s="34">
        <v>1444800000</v>
      </c>
      <c r="V971" s="13">
        <v>101</v>
      </c>
      <c r="W971" s="13">
        <v>7</v>
      </c>
      <c r="X971" s="40">
        <v>20.5</v>
      </c>
      <c r="Z971" s="14">
        <v>7.0352499999999998E-2</v>
      </c>
      <c r="AA971" s="21">
        <v>-2.8299299999999999E-2</v>
      </c>
      <c r="AC971" s="14">
        <v>6.0315599999999997E-2</v>
      </c>
      <c r="AD971" s="21">
        <v>-1.9699700000000001E-2</v>
      </c>
      <c r="AF971" s="14">
        <v>1.0243100000000001</v>
      </c>
      <c r="AG971" s="21">
        <v>-0.25222499999999998</v>
      </c>
      <c r="AH971" s="13" t="s">
        <v>2257</v>
      </c>
      <c r="AI971" s="13" t="s">
        <v>2258</v>
      </c>
      <c r="AJ971" s="13" t="s">
        <v>2259</v>
      </c>
      <c r="AK971" s="13" t="s">
        <v>2260</v>
      </c>
      <c r="AL971" s="24">
        <v>54.415999999999997</v>
      </c>
      <c r="AM971" s="13" t="s">
        <v>13336</v>
      </c>
      <c r="AN971" s="13" t="s">
        <v>13337</v>
      </c>
      <c r="AO971" s="13" t="s">
        <v>13338</v>
      </c>
      <c r="AP971" s="31" t="s">
        <v>13339</v>
      </c>
    </row>
    <row r="972" spans="1:42" ht="15" customHeight="1" x14ac:dyDescent="0.2">
      <c r="A972" s="14">
        <v>28.071200000000001</v>
      </c>
      <c r="B972" s="14">
        <v>28.419899999999998</v>
      </c>
      <c r="C972" s="14">
        <v>28.5366</v>
      </c>
      <c r="D972" s="14">
        <v>27.869399999999999</v>
      </c>
      <c r="E972" s="14">
        <v>28.600300000000001</v>
      </c>
      <c r="F972" s="21">
        <v>28.4072</v>
      </c>
      <c r="G972" s="14">
        <v>29.618200000000002</v>
      </c>
      <c r="H972" s="14">
        <v>29.549399999999999</v>
      </c>
      <c r="I972" s="14">
        <v>29.5688</v>
      </c>
      <c r="J972" s="14">
        <v>29.662099999999999</v>
      </c>
      <c r="K972" s="14">
        <v>29.546199999999999</v>
      </c>
      <c r="L972" s="21">
        <v>29.508800000000001</v>
      </c>
      <c r="M972" s="14">
        <v>28.900300000000001</v>
      </c>
      <c r="N972" s="14">
        <v>29.359100000000002</v>
      </c>
      <c r="O972" s="14">
        <v>29.3476</v>
      </c>
      <c r="P972" s="14">
        <v>28.297799999999999</v>
      </c>
      <c r="Q972" s="14">
        <v>28.8843</v>
      </c>
      <c r="R972" s="14">
        <v>28.845300000000002</v>
      </c>
      <c r="S972" s="14">
        <v>28.748799999999999</v>
      </c>
      <c r="T972" s="21">
        <v>28.8751</v>
      </c>
      <c r="U972" s="34">
        <v>6764800000</v>
      </c>
      <c r="V972" s="13">
        <v>308</v>
      </c>
      <c r="W972" s="13">
        <v>41</v>
      </c>
      <c r="X972" s="40">
        <v>34.4</v>
      </c>
      <c r="Z972" s="14">
        <v>6.7592799999999995E-2</v>
      </c>
      <c r="AA972" s="21">
        <v>-5.0266900000000003E-2</v>
      </c>
      <c r="AC972" s="14">
        <v>4.3470399999999999E-2</v>
      </c>
      <c r="AD972" s="21">
        <v>-6.43349E-3</v>
      </c>
      <c r="AF972" s="14">
        <v>0.21884500000000001</v>
      </c>
      <c r="AG972" s="21">
        <v>-0.137825</v>
      </c>
      <c r="AH972" s="13" t="s">
        <v>5667</v>
      </c>
      <c r="AI972" s="13" t="s">
        <v>4368</v>
      </c>
      <c r="AJ972" s="13" t="s">
        <v>4369</v>
      </c>
      <c r="AK972" s="13" t="s">
        <v>4370</v>
      </c>
      <c r="AL972" s="24">
        <v>183.16</v>
      </c>
      <c r="AM972" s="13" t="s">
        <v>12100</v>
      </c>
      <c r="AN972" s="13" t="s">
        <v>12101</v>
      </c>
      <c r="AO972" s="13" t="s">
        <v>12102</v>
      </c>
      <c r="AP972" s="31" t="s">
        <v>12103</v>
      </c>
    </row>
    <row r="973" spans="1:42" ht="15" customHeight="1" x14ac:dyDescent="0.2">
      <c r="A973" s="14">
        <v>26.6753</v>
      </c>
      <c r="B973" s="14">
        <v>26.8004</v>
      </c>
      <c r="C973" s="14">
        <v>27.088100000000001</v>
      </c>
      <c r="D973" s="14">
        <v>26.9864</v>
      </c>
      <c r="E973" s="14">
        <v>26.837900000000001</v>
      </c>
      <c r="F973" s="21">
        <v>26.070499999999999</v>
      </c>
      <c r="G973" s="14">
        <v>27.864000000000001</v>
      </c>
      <c r="H973" s="14">
        <v>27.674399999999999</v>
      </c>
      <c r="I973" s="14">
        <v>27.158799999999999</v>
      </c>
      <c r="J973" s="14">
        <v>27.0749</v>
      </c>
      <c r="K973" s="14">
        <v>27.6783</v>
      </c>
      <c r="L973" s="21">
        <v>28.0793</v>
      </c>
      <c r="M973" s="14">
        <v>27.747299999999999</v>
      </c>
      <c r="N973" s="14">
        <v>28.1326</v>
      </c>
      <c r="O973" s="14">
        <v>28.211500000000001</v>
      </c>
      <c r="P973" s="14">
        <v>27.922799999999999</v>
      </c>
      <c r="Q973" s="14">
        <v>28.117699999999999</v>
      </c>
      <c r="R973" s="14">
        <v>28.017700000000001</v>
      </c>
      <c r="S973" s="14">
        <v>27.584900000000001</v>
      </c>
      <c r="T973" s="21">
        <v>27.965900000000001</v>
      </c>
      <c r="U973" s="34">
        <v>3368900000</v>
      </c>
      <c r="V973" s="13">
        <v>42</v>
      </c>
      <c r="W973" s="13">
        <v>5</v>
      </c>
      <c r="X973" s="40">
        <v>25.1</v>
      </c>
      <c r="Z973" s="14">
        <v>0.29207100000000003</v>
      </c>
      <c r="AA973" s="21">
        <v>-0.223</v>
      </c>
      <c r="AC973" s="14">
        <v>4.2705E-2</v>
      </c>
      <c r="AD973" s="21">
        <v>4.5099899999999998E-2</v>
      </c>
      <c r="AF973" s="14">
        <v>0.207759</v>
      </c>
      <c r="AG973" s="21">
        <v>-8.1999799999999998E-2</v>
      </c>
      <c r="AH973" s="13" t="s">
        <v>2086</v>
      </c>
      <c r="AI973" s="13" t="s">
        <v>2087</v>
      </c>
      <c r="AJ973" s="13" t="s">
        <v>2088</v>
      </c>
      <c r="AK973" s="13" t="s">
        <v>2089</v>
      </c>
      <c r="AL973" s="24">
        <v>24.260999999999999</v>
      </c>
      <c r="AM973" s="13" t="s">
        <v>6027</v>
      </c>
      <c r="AN973" s="13" t="s">
        <v>5996</v>
      </c>
      <c r="AO973" s="13" t="s">
        <v>12925</v>
      </c>
      <c r="AP973" s="31" t="s">
        <v>12926</v>
      </c>
    </row>
    <row r="974" spans="1:42" ht="15" customHeight="1" x14ac:dyDescent="0.2">
      <c r="A974" s="14">
        <v>28.700299999999999</v>
      </c>
      <c r="B974" s="14">
        <v>29.073399999999999</v>
      </c>
      <c r="C974" s="14">
        <v>28.7837</v>
      </c>
      <c r="D974" s="14">
        <v>28.831299999999999</v>
      </c>
      <c r="E974" s="14">
        <v>28.536300000000001</v>
      </c>
      <c r="F974" s="21">
        <v>28.839300000000001</v>
      </c>
      <c r="G974" s="14">
        <v>29.663</v>
      </c>
      <c r="H974" s="14">
        <v>29.534199999999998</v>
      </c>
      <c r="I974" s="14">
        <v>29.6508</v>
      </c>
      <c r="J974" s="14">
        <v>29.568999999999999</v>
      </c>
      <c r="K974" s="14">
        <v>29.244599999999998</v>
      </c>
      <c r="L974" s="21">
        <v>29.289200000000001</v>
      </c>
      <c r="M974" s="14">
        <v>30.239699999999999</v>
      </c>
      <c r="N974" s="14">
        <v>30.4682</v>
      </c>
      <c r="O974" s="14">
        <v>30.423300000000001</v>
      </c>
      <c r="P974" s="14">
        <v>30.819600000000001</v>
      </c>
      <c r="Q974" s="14">
        <v>30.170300000000001</v>
      </c>
      <c r="R974" s="14">
        <v>30.3034</v>
      </c>
      <c r="S974" s="14">
        <v>30.298300000000001</v>
      </c>
      <c r="T974" s="21">
        <v>30.273499999999999</v>
      </c>
      <c r="U974" s="34">
        <v>15206000000</v>
      </c>
      <c r="V974" s="13">
        <v>357</v>
      </c>
      <c r="W974" s="13">
        <v>29</v>
      </c>
      <c r="X974" s="40">
        <v>45.2</v>
      </c>
      <c r="Z974" s="14">
        <v>0.31735099999999999</v>
      </c>
      <c r="AA974" s="21">
        <v>-0.11683300000000001</v>
      </c>
      <c r="AC974" s="14">
        <v>1.0661</v>
      </c>
      <c r="AD974" s="21">
        <v>-0.24840000000000001</v>
      </c>
      <c r="AF974" s="14">
        <v>0.91943200000000003</v>
      </c>
      <c r="AG974" s="21">
        <v>-0.226325</v>
      </c>
      <c r="AH974" s="13" t="s">
        <v>5736</v>
      </c>
      <c r="AI974" s="13" t="s">
        <v>4298</v>
      </c>
      <c r="AJ974" s="13" t="s">
        <v>4299</v>
      </c>
      <c r="AK974" s="13" t="s">
        <v>4300</v>
      </c>
      <c r="AL974" s="24">
        <v>83.433999999999997</v>
      </c>
      <c r="AM974" s="13" t="s">
        <v>11912</v>
      </c>
      <c r="AN974" s="13" t="s">
        <v>11913</v>
      </c>
      <c r="AO974" s="13" t="s">
        <v>11914</v>
      </c>
      <c r="AP974" s="31" t="s">
        <v>11915</v>
      </c>
    </row>
    <row r="975" spans="1:42" ht="15" customHeight="1" x14ac:dyDescent="0.2">
      <c r="A975" s="14">
        <v>28.496099999999998</v>
      </c>
      <c r="B975" s="14">
        <v>28.6065</v>
      </c>
      <c r="C975" s="14">
        <v>28.5962</v>
      </c>
      <c r="D975" s="14">
        <v>28.3338</v>
      </c>
      <c r="E975" s="14">
        <v>28.3081</v>
      </c>
      <c r="F975" s="21">
        <v>28.501300000000001</v>
      </c>
      <c r="G975" s="14">
        <v>29.090800000000002</v>
      </c>
      <c r="H975" s="14">
        <v>29.043900000000001</v>
      </c>
      <c r="I975" s="14">
        <v>29.1127</v>
      </c>
      <c r="J975" s="14">
        <v>29.12</v>
      </c>
      <c r="K975" s="14">
        <v>28.7453</v>
      </c>
      <c r="L975" s="21">
        <v>28.856400000000001</v>
      </c>
      <c r="M975" s="14">
        <v>30.6326</v>
      </c>
      <c r="N975" s="14">
        <v>30.9055</v>
      </c>
      <c r="O975" s="14">
        <v>30.834099999999999</v>
      </c>
      <c r="P975" s="14">
        <v>30.836500000000001</v>
      </c>
      <c r="Q975" s="14">
        <v>30.5609</v>
      </c>
      <c r="R975" s="14">
        <v>30.615300000000001</v>
      </c>
      <c r="S975" s="14">
        <v>30.6569</v>
      </c>
      <c r="T975" s="21">
        <v>30.324300000000001</v>
      </c>
      <c r="U975" s="34">
        <v>18685000000</v>
      </c>
      <c r="V975" s="13">
        <v>416</v>
      </c>
      <c r="W975" s="13">
        <v>40</v>
      </c>
      <c r="X975" s="40">
        <v>43</v>
      </c>
      <c r="Z975" s="14">
        <v>1.2412399999999999</v>
      </c>
      <c r="AA975" s="21">
        <v>-0.1852</v>
      </c>
      <c r="AC975" s="14">
        <v>0.70830000000000004</v>
      </c>
      <c r="AD975" s="21">
        <v>-0.175233</v>
      </c>
      <c r="AF975" s="14">
        <v>1.48994</v>
      </c>
      <c r="AG975" s="21">
        <v>-0.26282499999999998</v>
      </c>
      <c r="AH975" s="13" t="s">
        <v>5737</v>
      </c>
      <c r="AI975" s="13" t="s">
        <v>12062</v>
      </c>
      <c r="AJ975" s="13" t="s">
        <v>4470</v>
      </c>
      <c r="AK975" s="13" t="s">
        <v>4471</v>
      </c>
      <c r="AL975" s="24">
        <v>140.47</v>
      </c>
      <c r="AM975" s="13" t="s">
        <v>12063</v>
      </c>
      <c r="AN975" s="13" t="s">
        <v>12064</v>
      </c>
      <c r="AO975" s="13" t="s">
        <v>6267</v>
      </c>
      <c r="AP975" s="31" t="s">
        <v>12065</v>
      </c>
    </row>
    <row r="976" spans="1:42" ht="15" customHeight="1" x14ac:dyDescent="0.2">
      <c r="A976" s="14">
        <v>28.4191</v>
      </c>
      <c r="B976" s="14">
        <v>28.4071</v>
      </c>
      <c r="C976" s="14">
        <v>28.483899999999998</v>
      </c>
      <c r="D976" s="14">
        <v>28.513200000000001</v>
      </c>
      <c r="E976" s="14">
        <v>28.55</v>
      </c>
      <c r="F976" s="21">
        <v>28.470300000000002</v>
      </c>
      <c r="G976" s="14">
        <v>28.315899999999999</v>
      </c>
      <c r="H976" s="14">
        <v>28.232900000000001</v>
      </c>
      <c r="I976" s="14">
        <v>28.245999999999999</v>
      </c>
      <c r="J976" s="14">
        <v>27.990300000000001</v>
      </c>
      <c r="K976" s="14">
        <v>28.069199999999999</v>
      </c>
      <c r="L976" s="21">
        <v>27.992100000000001</v>
      </c>
      <c r="M976" s="14">
        <v>28.781199999999998</v>
      </c>
      <c r="N976" s="14">
        <v>28.604399999999998</v>
      </c>
      <c r="O976" s="14">
        <v>29.137899999999998</v>
      </c>
      <c r="P976" s="14">
        <v>29.033300000000001</v>
      </c>
      <c r="Q976" s="14">
        <v>29.124400000000001</v>
      </c>
      <c r="R976" s="14">
        <v>29.058499999999999</v>
      </c>
      <c r="S976" s="14">
        <v>29.098099999999999</v>
      </c>
      <c r="T976" s="21">
        <v>28.660499999999999</v>
      </c>
      <c r="U976" s="34">
        <v>6520500000</v>
      </c>
      <c r="V976" s="13">
        <v>209</v>
      </c>
      <c r="W976" s="13">
        <v>17</v>
      </c>
      <c r="X976" s="40">
        <v>39.1</v>
      </c>
      <c r="Z976" s="14">
        <v>1.0553300000000001</v>
      </c>
      <c r="AA976" s="21">
        <v>7.4466699999999997E-2</v>
      </c>
      <c r="AC976" s="14">
        <v>2.6042999999999998</v>
      </c>
      <c r="AD976" s="21">
        <v>-0.24773400000000001</v>
      </c>
      <c r="AF976" s="14">
        <v>0.23927300000000001</v>
      </c>
      <c r="AG976" s="21">
        <v>9.6174700000000002E-2</v>
      </c>
      <c r="AH976" s="13" t="s">
        <v>4097</v>
      </c>
      <c r="AI976" s="13" t="s">
        <v>4097</v>
      </c>
      <c r="AJ976" s="13" t="s">
        <v>4098</v>
      </c>
      <c r="AK976" s="13" t="s">
        <v>4099</v>
      </c>
      <c r="AL976" s="24">
        <v>50.118000000000002</v>
      </c>
      <c r="AM976" s="13" t="s">
        <v>11995</v>
      </c>
      <c r="AN976" s="13" t="s">
        <v>11996</v>
      </c>
      <c r="AO976" s="13" t="s">
        <v>11997</v>
      </c>
      <c r="AP976" s="31" t="s">
        <v>11998</v>
      </c>
    </row>
    <row r="977" spans="1:42" ht="15" customHeight="1" x14ac:dyDescent="0.2">
      <c r="A977" s="14">
        <v>27.442</v>
      </c>
      <c r="B977" s="14">
        <v>27.241099999999999</v>
      </c>
      <c r="C977" s="14">
        <v>27.386800000000001</v>
      </c>
      <c r="D977" s="14">
        <v>27.6709</v>
      </c>
      <c r="E977" s="14">
        <v>27.527999999999999</v>
      </c>
      <c r="F977" s="21">
        <v>27.428599999999999</v>
      </c>
      <c r="G977" s="14">
        <v>27.836200000000002</v>
      </c>
      <c r="H977" s="14">
        <v>27.849499999999999</v>
      </c>
      <c r="I977" s="14">
        <v>27.764399999999998</v>
      </c>
      <c r="J977" s="14">
        <v>27.681799999999999</v>
      </c>
      <c r="K977" s="14">
        <v>27.291499999999999</v>
      </c>
      <c r="L977" s="21">
        <v>27.6007</v>
      </c>
      <c r="M977" s="14">
        <v>27.020700000000001</v>
      </c>
      <c r="N977" s="14">
        <v>28.0106</v>
      </c>
      <c r="O977" s="14">
        <v>27.674800000000001</v>
      </c>
      <c r="P977" s="14">
        <v>27.137</v>
      </c>
      <c r="Q977" s="14">
        <v>27.417000000000002</v>
      </c>
      <c r="R977" s="14">
        <v>27.677800000000001</v>
      </c>
      <c r="S977" s="14">
        <v>27.6602</v>
      </c>
      <c r="T977" s="21">
        <v>27.818999999999999</v>
      </c>
      <c r="U977" s="34">
        <v>2333600000</v>
      </c>
      <c r="V977" s="13">
        <v>110</v>
      </c>
      <c r="W977" s="13">
        <v>10</v>
      </c>
      <c r="X977" s="40">
        <v>53.5</v>
      </c>
      <c r="Z977" s="14">
        <v>0.94093599999999999</v>
      </c>
      <c r="AA977" s="21">
        <v>0.185867</v>
      </c>
      <c r="AC977" s="14">
        <v>1.1274500000000001</v>
      </c>
      <c r="AD977" s="21">
        <v>-0.29203400000000002</v>
      </c>
      <c r="AF977" s="14">
        <v>0.31264399999999998</v>
      </c>
      <c r="AG977" s="21">
        <v>0.182725</v>
      </c>
      <c r="AH977" s="13" t="s">
        <v>2729</v>
      </c>
      <c r="AI977" s="13" t="s">
        <v>2729</v>
      </c>
      <c r="AJ977" s="13" t="s">
        <v>2730</v>
      </c>
      <c r="AK977" s="13" t="s">
        <v>2731</v>
      </c>
      <c r="AL977" s="24">
        <v>27.763999999999999</v>
      </c>
      <c r="AM977" s="13" t="s">
        <v>12412</v>
      </c>
      <c r="AN977" s="13" t="s">
        <v>12413</v>
      </c>
      <c r="AO977" s="13" t="s">
        <v>12414</v>
      </c>
      <c r="AP977" s="31" t="s">
        <v>12415</v>
      </c>
    </row>
    <row r="978" spans="1:42" ht="15" customHeight="1" x14ac:dyDescent="0.2">
      <c r="A978" s="14">
        <v>28.450500000000002</v>
      </c>
      <c r="B978" s="14">
        <v>28.6008</v>
      </c>
      <c r="C978" s="14">
        <v>28.458400000000001</v>
      </c>
      <c r="D978" s="14">
        <v>28.412700000000001</v>
      </c>
      <c r="E978" s="14">
        <v>28.893000000000001</v>
      </c>
      <c r="F978" s="21">
        <v>28.348800000000001</v>
      </c>
      <c r="G978" s="14">
        <v>28.113900000000001</v>
      </c>
      <c r="H978" s="14">
        <v>28.224</v>
      </c>
      <c r="I978" s="14">
        <v>28.2835</v>
      </c>
      <c r="J978" s="14">
        <v>28.061299999999999</v>
      </c>
      <c r="K978" s="14">
        <v>27.638500000000001</v>
      </c>
      <c r="L978" s="21">
        <v>28.009599999999999</v>
      </c>
      <c r="M978" s="14">
        <v>27.809899999999999</v>
      </c>
      <c r="N978" s="14">
        <v>28.087599999999998</v>
      </c>
      <c r="O978" s="14">
        <v>29.583200000000001</v>
      </c>
      <c r="P978" s="14">
        <v>28.1081</v>
      </c>
      <c r="Q978" s="14">
        <v>28.24</v>
      </c>
      <c r="R978" s="14">
        <v>28.240100000000002</v>
      </c>
      <c r="S978" s="14">
        <v>28.5137</v>
      </c>
      <c r="T978" s="21">
        <v>28.369700000000002</v>
      </c>
      <c r="U978" s="34">
        <v>4099600000</v>
      </c>
      <c r="V978" s="13">
        <v>117</v>
      </c>
      <c r="W978" s="13">
        <v>9</v>
      </c>
      <c r="X978" s="40">
        <v>44.3</v>
      </c>
      <c r="Z978" s="14">
        <v>9.6754900000000005E-2</v>
      </c>
      <c r="AA978" s="21">
        <v>4.8266700000000003E-2</v>
      </c>
      <c r="AC978" s="14">
        <v>1.0035000000000001</v>
      </c>
      <c r="AD978" s="21">
        <v>-0.30399999999999999</v>
      </c>
      <c r="AF978" s="14">
        <v>4.85142E-2</v>
      </c>
      <c r="AG978" s="21">
        <v>-5.6325399999999998E-2</v>
      </c>
      <c r="AH978" s="13" t="s">
        <v>5518</v>
      </c>
      <c r="AI978" s="13" t="s">
        <v>11968</v>
      </c>
      <c r="AJ978" s="13" t="s">
        <v>1662</v>
      </c>
      <c r="AK978" s="13" t="s">
        <v>1663</v>
      </c>
      <c r="AL978" s="24">
        <v>23.071999999999999</v>
      </c>
      <c r="AM978" s="13" t="s">
        <v>11969</v>
      </c>
      <c r="AN978" s="13" t="s">
        <v>11970</v>
      </c>
      <c r="AO978" s="13" t="s">
        <v>11971</v>
      </c>
      <c r="AP978" s="31" t="s">
        <v>11972</v>
      </c>
    </row>
    <row r="979" spans="1:42" ht="15" customHeight="1" x14ac:dyDescent="0.2">
      <c r="A979" s="14">
        <v>26.211600000000001</v>
      </c>
      <c r="B979" s="14">
        <v>26.622800000000002</v>
      </c>
      <c r="C979" s="14">
        <v>26.102799999999998</v>
      </c>
      <c r="D979" s="14">
        <v>25.716200000000001</v>
      </c>
      <c r="E979" s="14">
        <v>26.486000000000001</v>
      </c>
      <c r="F979" s="21">
        <v>26.945599999999999</v>
      </c>
      <c r="G979" s="14">
        <v>27.790199999999999</v>
      </c>
      <c r="H979" s="14">
        <v>27.554300000000001</v>
      </c>
      <c r="I979" s="14">
        <v>27.4864</v>
      </c>
      <c r="J979" s="14">
        <v>27.585000000000001</v>
      </c>
      <c r="K979" s="14">
        <v>27.302299999999999</v>
      </c>
      <c r="L979" s="21">
        <v>27.7989</v>
      </c>
      <c r="M979" s="14">
        <v>25.702000000000002</v>
      </c>
      <c r="N979" s="14">
        <v>26.224</v>
      </c>
      <c r="O979" s="14">
        <v>25.622900000000001</v>
      </c>
      <c r="P979" s="14">
        <v>25.6556</v>
      </c>
      <c r="Q979" s="14">
        <v>25.077999999999999</v>
      </c>
      <c r="R979" s="14">
        <v>25.317499999999999</v>
      </c>
      <c r="S979" s="14">
        <v>25.572900000000001</v>
      </c>
      <c r="T979" s="21">
        <v>25.354900000000001</v>
      </c>
      <c r="U979" s="34">
        <v>969090000</v>
      </c>
      <c r="V979" s="13">
        <v>122</v>
      </c>
      <c r="W979" s="13">
        <v>18</v>
      </c>
      <c r="X979" s="40">
        <v>37.700000000000003</v>
      </c>
      <c r="Z979" s="14">
        <v>6.2184499999999997E-2</v>
      </c>
      <c r="AA979" s="21">
        <v>7.0199999999999999E-2</v>
      </c>
      <c r="AC979" s="14">
        <v>0.101496</v>
      </c>
      <c r="AD979" s="21">
        <v>-4.8233699999999997E-2</v>
      </c>
      <c r="AF979" s="14">
        <v>1.44716</v>
      </c>
      <c r="AG979" s="21">
        <v>-0.4703</v>
      </c>
      <c r="AH979" s="13" t="s">
        <v>2297</v>
      </c>
      <c r="AI979" s="13" t="s">
        <v>13043</v>
      </c>
      <c r="AJ979" s="13" t="s">
        <v>2298</v>
      </c>
      <c r="AK979" s="13" t="s">
        <v>2299</v>
      </c>
      <c r="AL979" s="24">
        <v>68.137</v>
      </c>
      <c r="AM979" s="13" t="s">
        <v>13044</v>
      </c>
      <c r="AN979" s="13" t="s">
        <v>13045</v>
      </c>
      <c r="AO979" s="13" t="s">
        <v>13046</v>
      </c>
      <c r="AP979" s="31" t="s">
        <v>13047</v>
      </c>
    </row>
    <row r="980" spans="1:42" ht="15" customHeight="1" x14ac:dyDescent="0.2">
      <c r="A980" s="14">
        <v>22.13</v>
      </c>
      <c r="B980" s="14">
        <v>22.488</v>
      </c>
      <c r="C980" s="14">
        <v>21.7697</v>
      </c>
      <c r="D980" s="14">
        <v>22.657699999999998</v>
      </c>
      <c r="E980" s="14">
        <v>21.982600000000001</v>
      </c>
      <c r="F980" s="21">
        <v>21.6326</v>
      </c>
      <c r="G980" s="14">
        <v>21.379300000000001</v>
      </c>
      <c r="H980" s="14">
        <v>22.8065</v>
      </c>
      <c r="I980" s="14">
        <v>22.366499999999998</v>
      </c>
      <c r="J980" s="14">
        <v>23.350999999999999</v>
      </c>
      <c r="K980" s="14">
        <v>24.434899999999999</v>
      </c>
      <c r="L980" s="21">
        <v>24.359300000000001</v>
      </c>
      <c r="M980" s="14">
        <v>21.757000000000001</v>
      </c>
      <c r="N980" s="14">
        <v>22.6267</v>
      </c>
      <c r="O980" s="14">
        <v>22.339500000000001</v>
      </c>
      <c r="P980" s="14">
        <v>21.996099999999998</v>
      </c>
      <c r="Q980" s="14">
        <v>23.591799999999999</v>
      </c>
      <c r="R980" s="14">
        <v>21.250699999999998</v>
      </c>
      <c r="S980" s="14">
        <v>21.895199999999999</v>
      </c>
      <c r="T980" s="21">
        <v>22.559799999999999</v>
      </c>
      <c r="U980" s="34">
        <v>14329000</v>
      </c>
      <c r="V980" s="13">
        <v>6</v>
      </c>
      <c r="W980" s="13">
        <v>2</v>
      </c>
      <c r="X980" s="40">
        <v>11.2</v>
      </c>
      <c r="Z980" s="14" t="s">
        <v>5801</v>
      </c>
      <c r="AA980" s="21" t="s">
        <v>5801</v>
      </c>
      <c r="AC980" s="14">
        <v>0.92567600000000005</v>
      </c>
      <c r="AD980" s="21">
        <v>0.70458699999999996</v>
      </c>
      <c r="AF980" s="14" t="s">
        <v>5801</v>
      </c>
      <c r="AG980" s="21" t="s">
        <v>5801</v>
      </c>
      <c r="AH980" s="13" t="s">
        <v>11034</v>
      </c>
      <c r="AI980" s="13" t="s">
        <v>11034</v>
      </c>
      <c r="AJ980" s="13" t="s">
        <v>11035</v>
      </c>
      <c r="AK980" s="13" t="s">
        <v>11036</v>
      </c>
      <c r="AL980" s="24">
        <v>29.625</v>
      </c>
      <c r="AM980" s="13" t="s">
        <v>11037</v>
      </c>
      <c r="AO980" s="13" t="s">
        <v>6112</v>
      </c>
      <c r="AP980" s="31" t="s">
        <v>11038</v>
      </c>
    </row>
    <row r="981" spans="1:42" ht="15" customHeight="1" x14ac:dyDescent="0.2">
      <c r="A981" s="14">
        <v>30.322600000000001</v>
      </c>
      <c r="B981" s="14">
        <v>30.422999999999998</v>
      </c>
      <c r="C981" s="14">
        <v>30.5106</v>
      </c>
      <c r="D981" s="14">
        <v>29.923100000000002</v>
      </c>
      <c r="E981" s="14">
        <v>30.2559</v>
      </c>
      <c r="F981" s="21">
        <v>30.3964</v>
      </c>
      <c r="G981" s="14">
        <v>31.725899999999999</v>
      </c>
      <c r="H981" s="14">
        <v>31.770800000000001</v>
      </c>
      <c r="I981" s="14">
        <v>31.912099999999999</v>
      </c>
      <c r="J981" s="14">
        <v>31.723600000000001</v>
      </c>
      <c r="K981" s="14">
        <v>31.6675</v>
      </c>
      <c r="L981" s="21">
        <v>31.626200000000001</v>
      </c>
      <c r="M981" s="14">
        <v>31.3399</v>
      </c>
      <c r="N981" s="14">
        <v>31.356200000000001</v>
      </c>
      <c r="O981" s="14">
        <v>31.414100000000001</v>
      </c>
      <c r="P981" s="14">
        <v>30.8719</v>
      </c>
      <c r="Q981" s="14">
        <v>31.171199999999999</v>
      </c>
      <c r="R981" s="14">
        <v>31.059000000000001</v>
      </c>
      <c r="S981" s="14">
        <v>31.363299999999999</v>
      </c>
      <c r="T981" s="21">
        <v>31.135000000000002</v>
      </c>
      <c r="U981" s="34">
        <v>30528000000</v>
      </c>
      <c r="V981" s="13">
        <v>878</v>
      </c>
      <c r="W981" s="13">
        <v>75</v>
      </c>
      <c r="X981" s="40">
        <v>46.9</v>
      </c>
      <c r="Z981" s="14">
        <v>0.68606199999999995</v>
      </c>
      <c r="AA981" s="21">
        <v>-0.226933</v>
      </c>
      <c r="AC981" s="14">
        <v>0.97361299999999995</v>
      </c>
      <c r="AD981" s="21">
        <v>-0.1305</v>
      </c>
      <c r="AF981" s="14">
        <v>0.17435</v>
      </c>
      <c r="AG981" s="21">
        <v>-6.3399800000000006E-2</v>
      </c>
      <c r="AH981" s="13" t="s">
        <v>4759</v>
      </c>
      <c r="AI981" s="13" t="s">
        <v>6999</v>
      </c>
      <c r="AJ981" s="13" t="s">
        <v>4512</v>
      </c>
      <c r="AK981" s="13" t="s">
        <v>4513</v>
      </c>
      <c r="AL981" s="24">
        <v>242.98</v>
      </c>
      <c r="AM981" s="13" t="s">
        <v>7000</v>
      </c>
      <c r="AN981" s="13" t="s">
        <v>7001</v>
      </c>
      <c r="AO981" s="13" t="s">
        <v>7002</v>
      </c>
      <c r="AP981" s="31" t="s">
        <v>7003</v>
      </c>
    </row>
    <row r="982" spans="1:42" ht="15" customHeight="1" x14ac:dyDescent="0.2">
      <c r="A982" s="14">
        <v>26.7773</v>
      </c>
      <c r="B982" s="14">
        <v>26.922899999999998</v>
      </c>
      <c r="C982" s="14">
        <v>26.912600000000001</v>
      </c>
      <c r="D982" s="14">
        <v>26.7102</v>
      </c>
      <c r="E982" s="14">
        <v>26.988900000000001</v>
      </c>
      <c r="F982" s="21">
        <v>26.967500000000001</v>
      </c>
      <c r="G982" s="14">
        <v>27.768699999999999</v>
      </c>
      <c r="H982" s="14">
        <v>27.695799999999998</v>
      </c>
      <c r="I982" s="14">
        <v>27.568300000000001</v>
      </c>
      <c r="J982" s="14">
        <v>27.6675</v>
      </c>
      <c r="K982" s="14">
        <v>27.7089</v>
      </c>
      <c r="L982" s="21">
        <v>27.800799999999999</v>
      </c>
      <c r="M982" s="14">
        <v>26.475899999999999</v>
      </c>
      <c r="N982" s="14">
        <v>26.671600000000002</v>
      </c>
      <c r="O982" s="14">
        <v>26.418600000000001</v>
      </c>
      <c r="P982" s="14">
        <v>26.421700000000001</v>
      </c>
      <c r="Q982" s="14">
        <v>26.343699999999998</v>
      </c>
      <c r="R982" s="14">
        <v>26.5989</v>
      </c>
      <c r="S982" s="14">
        <v>26.6509</v>
      </c>
      <c r="T982" s="21">
        <v>26.236699999999999</v>
      </c>
      <c r="U982" s="34">
        <v>1546700000</v>
      </c>
      <c r="V982" s="13">
        <v>127</v>
      </c>
      <c r="W982" s="13">
        <v>10</v>
      </c>
      <c r="X982" s="40">
        <v>37.4</v>
      </c>
      <c r="Z982" s="14">
        <v>6.1573099999999999E-2</v>
      </c>
      <c r="AA982" s="21">
        <v>1.7933500000000002E-2</v>
      </c>
      <c r="AC982" s="14">
        <v>0.27353</v>
      </c>
      <c r="AD982" s="21">
        <v>4.8133200000000001E-2</v>
      </c>
      <c r="AF982" s="14">
        <v>0.127277</v>
      </c>
      <c r="AG982" s="21">
        <v>-3.94001E-2</v>
      </c>
      <c r="AH982" s="13" t="s">
        <v>2982</v>
      </c>
      <c r="AI982" s="13" t="s">
        <v>2983</v>
      </c>
      <c r="AJ982" s="13" t="s">
        <v>2984</v>
      </c>
      <c r="AK982" s="13" t="s">
        <v>2985</v>
      </c>
      <c r="AL982" s="24">
        <v>48.140999999999998</v>
      </c>
      <c r="AM982" s="13" t="s">
        <v>12746</v>
      </c>
      <c r="AN982" s="13" t="s">
        <v>12747</v>
      </c>
      <c r="AO982" s="13" t="s">
        <v>12748</v>
      </c>
      <c r="AP982" s="31" t="s">
        <v>12749</v>
      </c>
    </row>
    <row r="983" spans="1:42" ht="15" customHeight="1" x14ac:dyDescent="0.2">
      <c r="A983" s="14">
        <v>27.247599999999998</v>
      </c>
      <c r="B983" s="14">
        <v>27.775500000000001</v>
      </c>
      <c r="C983" s="14">
        <v>27.448599999999999</v>
      </c>
      <c r="D983" s="14">
        <v>27.474299999999999</v>
      </c>
      <c r="E983" s="14">
        <v>27.590199999999999</v>
      </c>
      <c r="F983" s="21">
        <v>27.521000000000001</v>
      </c>
      <c r="G983" s="14">
        <v>26.5976</v>
      </c>
      <c r="H983" s="14">
        <v>26.5855</v>
      </c>
      <c r="I983" s="14">
        <v>26.513300000000001</v>
      </c>
      <c r="J983" s="14">
        <v>27.614799999999999</v>
      </c>
      <c r="K983" s="14">
        <v>27.723800000000001</v>
      </c>
      <c r="L983" s="21">
        <v>27.766500000000001</v>
      </c>
      <c r="M983" s="14">
        <v>27.5443</v>
      </c>
      <c r="N983" s="14">
        <v>27.456700000000001</v>
      </c>
      <c r="O983" s="14">
        <v>27.777100000000001</v>
      </c>
      <c r="P983" s="14">
        <v>27.5563</v>
      </c>
      <c r="Q983" s="14">
        <v>28.200500000000002</v>
      </c>
      <c r="R983" s="14">
        <v>28.458100000000002</v>
      </c>
      <c r="S983" s="14">
        <v>28.596</v>
      </c>
      <c r="T983" s="21">
        <v>28.403700000000001</v>
      </c>
      <c r="U983" s="34">
        <v>3273400000</v>
      </c>
      <c r="V983" s="13">
        <v>150</v>
      </c>
      <c r="W983" s="13">
        <v>15</v>
      </c>
      <c r="X983" s="40">
        <v>26.9</v>
      </c>
      <c r="Z983" s="14">
        <v>8.5401900000000003E-2</v>
      </c>
      <c r="AA983" s="21">
        <v>3.7933300000000003E-2</v>
      </c>
      <c r="AC983" s="14">
        <v>4.5767199999999999</v>
      </c>
      <c r="AD983" s="21">
        <v>1.1362300000000001</v>
      </c>
      <c r="AF983" s="14">
        <v>3.6271499999999999</v>
      </c>
      <c r="AG983" s="21">
        <v>0.83097600000000005</v>
      </c>
      <c r="AH983" s="13" t="s">
        <v>3424</v>
      </c>
      <c r="AI983" s="13" t="s">
        <v>3425</v>
      </c>
      <c r="AJ983" s="13" t="s">
        <v>3426</v>
      </c>
      <c r="AK983" s="13" t="s">
        <v>3427</v>
      </c>
      <c r="AL983" s="24">
        <v>67.566999999999993</v>
      </c>
      <c r="AM983" s="13" t="s">
        <v>12424</v>
      </c>
      <c r="AN983" s="13" t="s">
        <v>12425</v>
      </c>
      <c r="AO983" s="13" t="s">
        <v>12426</v>
      </c>
      <c r="AP983" s="31" t="s">
        <v>12427</v>
      </c>
    </row>
    <row r="984" spans="1:42" ht="15" customHeight="1" x14ac:dyDescent="0.2">
      <c r="A984" s="14">
        <v>22.605899999999998</v>
      </c>
      <c r="B984" s="14">
        <v>23.359500000000001</v>
      </c>
      <c r="C984" s="14">
        <v>22.41</v>
      </c>
      <c r="D984" s="14">
        <v>22.287099999999999</v>
      </c>
      <c r="E984" s="14">
        <v>22.846299999999999</v>
      </c>
      <c r="F984" s="21">
        <v>22.473400000000002</v>
      </c>
      <c r="G984" s="14">
        <v>26.610499999999998</v>
      </c>
      <c r="H984" s="14">
        <v>26.671700000000001</v>
      </c>
      <c r="I984" s="14">
        <v>26.8489</v>
      </c>
      <c r="J984" s="14">
        <v>26.337800000000001</v>
      </c>
      <c r="K984" s="14">
        <v>26.525400000000001</v>
      </c>
      <c r="L984" s="21">
        <v>26.2103</v>
      </c>
      <c r="M984" s="14">
        <v>22.3979</v>
      </c>
      <c r="N984" s="14">
        <v>22.4773</v>
      </c>
      <c r="O984" s="14">
        <v>22.989899999999999</v>
      </c>
      <c r="P984" s="14">
        <v>22.2867</v>
      </c>
      <c r="Q984" s="14">
        <v>22.518000000000001</v>
      </c>
      <c r="R984" s="14">
        <v>21.627199999999998</v>
      </c>
      <c r="S984" s="14">
        <v>22.392399999999999</v>
      </c>
      <c r="T984" s="21">
        <v>23.1539</v>
      </c>
      <c r="U984" s="34">
        <v>164470000</v>
      </c>
      <c r="V984" s="13">
        <v>15</v>
      </c>
      <c r="W984" s="13">
        <v>5</v>
      </c>
      <c r="X984" s="40">
        <v>17.8</v>
      </c>
      <c r="Z984" s="14" t="s">
        <v>5801</v>
      </c>
      <c r="AA984" s="21" t="s">
        <v>5801</v>
      </c>
      <c r="AC984" s="14">
        <v>1.4138900000000001</v>
      </c>
      <c r="AD984" s="21">
        <v>-0.35253299999999999</v>
      </c>
      <c r="AF984" s="14" t="s">
        <v>5801</v>
      </c>
      <c r="AG984" s="21" t="s">
        <v>5801</v>
      </c>
      <c r="AH984" s="13" t="s">
        <v>6925</v>
      </c>
      <c r="AI984" s="13" t="s">
        <v>6925</v>
      </c>
      <c r="AJ984" s="13" t="s">
        <v>6926</v>
      </c>
      <c r="AK984" s="13" t="s">
        <v>6927</v>
      </c>
      <c r="AL984" s="24">
        <v>30.353999999999999</v>
      </c>
      <c r="AM984" s="13" t="s">
        <v>6928</v>
      </c>
      <c r="AN984" s="13" t="s">
        <v>6929</v>
      </c>
      <c r="AO984" s="13" t="s">
        <v>6930</v>
      </c>
      <c r="AP984" s="31" t="s">
        <v>6931</v>
      </c>
    </row>
    <row r="985" spans="1:42" ht="15" customHeight="1" x14ac:dyDescent="0.2">
      <c r="A985" s="14">
        <v>26.4785</v>
      </c>
      <c r="B985" s="14">
        <v>26.1431</v>
      </c>
      <c r="C985" s="14">
        <v>26.228400000000001</v>
      </c>
      <c r="D985" s="14">
        <v>26.052700000000002</v>
      </c>
      <c r="E985" s="14">
        <v>26.374700000000001</v>
      </c>
      <c r="F985" s="21">
        <v>26.341999999999999</v>
      </c>
      <c r="G985" s="14">
        <v>26.534500000000001</v>
      </c>
      <c r="H985" s="14">
        <v>26.699200000000001</v>
      </c>
      <c r="I985" s="14">
        <v>26.137499999999999</v>
      </c>
      <c r="J985" s="14">
        <v>25.9757</v>
      </c>
      <c r="K985" s="14">
        <v>25.927600000000002</v>
      </c>
      <c r="L985" s="21">
        <v>25.938099999999999</v>
      </c>
      <c r="M985" s="14">
        <v>26.424700000000001</v>
      </c>
      <c r="N985" s="14">
        <v>27.196999999999999</v>
      </c>
      <c r="O985" s="14">
        <v>26.636299999999999</v>
      </c>
      <c r="P985" s="14">
        <v>26.634899999999998</v>
      </c>
      <c r="Q985" s="14">
        <v>26.810300000000002</v>
      </c>
      <c r="R985" s="14">
        <v>26.817799999999998</v>
      </c>
      <c r="S985" s="14">
        <v>26.7273</v>
      </c>
      <c r="T985" s="21">
        <v>25.359500000000001</v>
      </c>
      <c r="U985" s="34">
        <v>1434000000</v>
      </c>
      <c r="V985" s="13">
        <v>61</v>
      </c>
      <c r="W985" s="13">
        <v>8</v>
      </c>
      <c r="X985" s="40">
        <v>43.6</v>
      </c>
      <c r="Z985" s="14">
        <v>6.5190399999999996E-2</v>
      </c>
      <c r="AA985" s="21">
        <v>-2.6866899999999999E-2</v>
      </c>
      <c r="AC985" s="14">
        <v>1.4187000000000001</v>
      </c>
      <c r="AD985" s="21">
        <v>-0.50993299999999997</v>
      </c>
      <c r="AF985" s="14">
        <v>0.31647500000000001</v>
      </c>
      <c r="AG985" s="21">
        <v>-0.29449900000000001</v>
      </c>
      <c r="AH985" s="13" t="s">
        <v>2394</v>
      </c>
      <c r="AI985" s="13" t="s">
        <v>2394</v>
      </c>
      <c r="AJ985" s="13" t="s">
        <v>2395</v>
      </c>
      <c r="AK985" s="13" t="s">
        <v>2396</v>
      </c>
      <c r="AL985" s="24">
        <v>26.411000000000001</v>
      </c>
      <c r="AM985" s="13" t="s">
        <v>7274</v>
      </c>
      <c r="AN985" s="13" t="s">
        <v>7275</v>
      </c>
      <c r="AO985" s="13" t="s">
        <v>13150</v>
      </c>
      <c r="AP985" s="31" t="s">
        <v>13151</v>
      </c>
    </row>
    <row r="986" spans="1:42" ht="15" customHeight="1" x14ac:dyDescent="0.2">
      <c r="A986" s="14">
        <v>23.346499999999999</v>
      </c>
      <c r="B986" s="14">
        <v>21.8672</v>
      </c>
      <c r="C986" s="14">
        <v>21.9772</v>
      </c>
      <c r="D986" s="14">
        <v>22.92</v>
      </c>
      <c r="E986" s="14">
        <v>21.863399999999999</v>
      </c>
      <c r="F986" s="21">
        <v>21.68</v>
      </c>
      <c r="G986" s="14">
        <v>24.5443</v>
      </c>
      <c r="H986" s="14">
        <v>24.213799999999999</v>
      </c>
      <c r="I986" s="14">
        <v>24.5807</v>
      </c>
      <c r="J986" s="14">
        <v>24.4527</v>
      </c>
      <c r="K986" s="14">
        <v>24.1693</v>
      </c>
      <c r="L986" s="21">
        <v>24.540400000000002</v>
      </c>
      <c r="M986" s="14">
        <v>21.148700000000002</v>
      </c>
      <c r="N986" s="14">
        <v>21.996300000000002</v>
      </c>
      <c r="O986" s="14">
        <v>22.4498</v>
      </c>
      <c r="P986" s="14">
        <v>22.157</v>
      </c>
      <c r="Q986" s="14">
        <v>22.269100000000002</v>
      </c>
      <c r="R986" s="14">
        <v>22.2744</v>
      </c>
      <c r="S986" s="14">
        <v>21.7136</v>
      </c>
      <c r="T986" s="21">
        <v>24.659099999999999</v>
      </c>
      <c r="U986" s="34">
        <v>94522000</v>
      </c>
      <c r="V986" s="13">
        <v>17</v>
      </c>
      <c r="W986" s="13">
        <v>4</v>
      </c>
      <c r="X986" s="40">
        <v>20.100000000000001</v>
      </c>
      <c r="Z986" s="14" t="s">
        <v>5801</v>
      </c>
      <c r="AA986" s="21" t="s">
        <v>5801</v>
      </c>
      <c r="AC986" s="14">
        <v>0.13395000000000001</v>
      </c>
      <c r="AD986" s="21">
        <v>-5.8800400000000003E-2</v>
      </c>
      <c r="AF986" s="14" t="s">
        <v>5801</v>
      </c>
      <c r="AG986" s="21" t="s">
        <v>5801</v>
      </c>
      <c r="AH986" s="13" t="s">
        <v>6963</v>
      </c>
      <c r="AI986" s="13" t="s">
        <v>6963</v>
      </c>
      <c r="AJ986" s="13" t="s">
        <v>6964</v>
      </c>
      <c r="AK986" s="13" t="s">
        <v>6965</v>
      </c>
      <c r="AL986" s="24">
        <v>29.204000000000001</v>
      </c>
      <c r="AM986" s="13" t="s">
        <v>6966</v>
      </c>
      <c r="AN986" s="13" t="s">
        <v>6967</v>
      </c>
      <c r="AO986" s="13" t="s">
        <v>6968</v>
      </c>
      <c r="AP986" s="31" t="s">
        <v>6969</v>
      </c>
    </row>
    <row r="987" spans="1:42" ht="15" customHeight="1" x14ac:dyDescent="0.2">
      <c r="A987" s="14">
        <v>24.687100000000001</v>
      </c>
      <c r="B987" s="14">
        <v>25.090199999999999</v>
      </c>
      <c r="C987" s="14">
        <v>24.903199999999998</v>
      </c>
      <c r="D987" s="14">
        <v>24.742899999999999</v>
      </c>
      <c r="E987" s="14">
        <v>24.603200000000001</v>
      </c>
      <c r="F987" s="21">
        <v>24.659800000000001</v>
      </c>
      <c r="G987" s="14">
        <v>22.456</v>
      </c>
      <c r="H987" s="14">
        <v>22.7791</v>
      </c>
      <c r="I987" s="14">
        <v>22.487500000000001</v>
      </c>
      <c r="J987" s="14">
        <v>25.571100000000001</v>
      </c>
      <c r="K987" s="14">
        <v>24.9818</v>
      </c>
      <c r="L987" s="21">
        <v>24.879300000000001</v>
      </c>
      <c r="M987" s="14">
        <v>25.5124</v>
      </c>
      <c r="N987" s="14">
        <v>25.6387</v>
      </c>
      <c r="O987" s="14">
        <v>25.2408</v>
      </c>
      <c r="P987" s="14">
        <v>25.349599999999999</v>
      </c>
      <c r="Q987" s="14">
        <v>25.066600000000001</v>
      </c>
      <c r="R987" s="14">
        <v>24.692599999999999</v>
      </c>
      <c r="S987" s="14">
        <v>25.099299999999999</v>
      </c>
      <c r="T987" s="21">
        <v>26.0961</v>
      </c>
      <c r="U987" s="34">
        <v>480720000</v>
      </c>
      <c r="V987" s="13">
        <v>32</v>
      </c>
      <c r="W987" s="13">
        <v>4</v>
      </c>
      <c r="X987" s="40">
        <v>33.5</v>
      </c>
      <c r="Z987" s="14">
        <v>0.84669799999999995</v>
      </c>
      <c r="AA987" s="21">
        <v>-0.22486600000000001</v>
      </c>
      <c r="AB987" s="18" t="s">
        <v>4</v>
      </c>
      <c r="AC987" s="14">
        <v>2.3191099999999998</v>
      </c>
      <c r="AD987" s="21">
        <v>2.4599000000000002</v>
      </c>
      <c r="AF987" s="14">
        <v>0.25750600000000001</v>
      </c>
      <c r="AG987" s="21">
        <v>-0.19672500000000001</v>
      </c>
      <c r="AH987" s="13" t="s">
        <v>4730</v>
      </c>
      <c r="AI987" s="13" t="s">
        <v>6102</v>
      </c>
      <c r="AJ987" s="13" t="s">
        <v>4731</v>
      </c>
      <c r="AK987" s="13" t="s">
        <v>1718</v>
      </c>
      <c r="AL987" s="24">
        <v>25.356999999999999</v>
      </c>
      <c r="AM987" s="13" t="s">
        <v>6103</v>
      </c>
      <c r="AN987" s="13" t="s">
        <v>6104</v>
      </c>
      <c r="AO987" s="13" t="s">
        <v>6105</v>
      </c>
      <c r="AP987" s="31" t="s">
        <v>6106</v>
      </c>
    </row>
    <row r="988" spans="1:42" ht="15" customHeight="1" x14ac:dyDescent="0.2">
      <c r="A988" s="14">
        <v>25.597300000000001</v>
      </c>
      <c r="B988" s="14">
        <v>25.77</v>
      </c>
      <c r="C988" s="14">
        <v>25.4786</v>
      </c>
      <c r="D988" s="14">
        <v>25.519400000000001</v>
      </c>
      <c r="E988" s="14">
        <v>25.336600000000001</v>
      </c>
      <c r="F988" s="21">
        <v>25.189399999999999</v>
      </c>
      <c r="G988" s="14">
        <v>25.387899999999998</v>
      </c>
      <c r="H988" s="14">
        <v>25.571999999999999</v>
      </c>
      <c r="I988" s="14">
        <v>25.427600000000002</v>
      </c>
      <c r="J988" s="14">
        <v>25.628799999999998</v>
      </c>
      <c r="K988" s="14">
        <v>25.563300000000002</v>
      </c>
      <c r="L988" s="21">
        <v>25.9343</v>
      </c>
      <c r="M988" s="14">
        <v>25.650500000000001</v>
      </c>
      <c r="N988" s="14">
        <v>25.788699999999999</v>
      </c>
      <c r="O988" s="14">
        <v>25.804099999999998</v>
      </c>
      <c r="P988" s="14">
        <v>25.6584</v>
      </c>
      <c r="Q988" s="14">
        <v>25.294899999999998</v>
      </c>
      <c r="R988" s="14">
        <v>25.61</v>
      </c>
      <c r="S988" s="14">
        <v>25.648900000000001</v>
      </c>
      <c r="T988" s="21">
        <v>25.8642</v>
      </c>
      <c r="U988" s="34">
        <v>484430000</v>
      </c>
      <c r="V988" s="13">
        <v>68</v>
      </c>
      <c r="W988" s="13">
        <v>8</v>
      </c>
      <c r="X988" s="40">
        <v>33.1</v>
      </c>
      <c r="Z988" s="14">
        <v>0.98053900000000005</v>
      </c>
      <c r="AA988" s="21">
        <v>-0.26683400000000002</v>
      </c>
      <c r="AC988" s="14">
        <v>0.90284600000000004</v>
      </c>
      <c r="AD988" s="21">
        <v>0.24629899999999999</v>
      </c>
      <c r="AF988" s="14">
        <v>0.43364200000000003</v>
      </c>
      <c r="AG988" s="21">
        <v>-0.120924</v>
      </c>
      <c r="AH988" s="13" t="s">
        <v>1664</v>
      </c>
      <c r="AI988" s="13" t="s">
        <v>1665</v>
      </c>
      <c r="AJ988" s="13" t="s">
        <v>1666</v>
      </c>
      <c r="AK988" s="13" t="s">
        <v>1667</v>
      </c>
      <c r="AL988" s="24">
        <v>28.48</v>
      </c>
      <c r="AM988" s="13" t="s">
        <v>7073</v>
      </c>
      <c r="AN988" s="13" t="s">
        <v>1082</v>
      </c>
      <c r="AO988" s="13" t="s">
        <v>7074</v>
      </c>
      <c r="AP988" s="31" t="s">
        <v>7075</v>
      </c>
    </row>
    <row r="989" spans="1:42" ht="15" customHeight="1" x14ac:dyDescent="0.2">
      <c r="A989" s="14">
        <v>26.446100000000001</v>
      </c>
      <c r="B989" s="14">
        <v>27.079599999999999</v>
      </c>
      <c r="C989" s="14">
        <v>26.525600000000001</v>
      </c>
      <c r="D989" s="14">
        <v>26.312100000000001</v>
      </c>
      <c r="E989" s="14">
        <v>26.911000000000001</v>
      </c>
      <c r="F989" s="21">
        <v>27.066199999999998</v>
      </c>
      <c r="G989" s="14">
        <v>26.059899999999999</v>
      </c>
      <c r="H989" s="14">
        <v>26.005500000000001</v>
      </c>
      <c r="I989" s="14">
        <v>25.8401</v>
      </c>
      <c r="J989" s="14">
        <v>27.796399999999998</v>
      </c>
      <c r="K989" s="14">
        <v>28.183700000000002</v>
      </c>
      <c r="L989" s="21">
        <v>28.049299999999999</v>
      </c>
      <c r="M989" s="14">
        <v>23.1539</v>
      </c>
      <c r="N989" s="14">
        <v>24.486499999999999</v>
      </c>
      <c r="O989" s="14">
        <v>22.83</v>
      </c>
      <c r="P989" s="14">
        <v>23.656700000000001</v>
      </c>
      <c r="Q989" s="14">
        <v>26.171600000000002</v>
      </c>
      <c r="R989" s="14">
        <v>26.367799999999999</v>
      </c>
      <c r="S989" s="14">
        <v>26.911899999999999</v>
      </c>
      <c r="T989" s="21">
        <v>26.361999999999998</v>
      </c>
      <c r="U989" s="34">
        <v>1071400000</v>
      </c>
      <c r="V989" s="13">
        <v>106</v>
      </c>
      <c r="W989" s="13">
        <v>13</v>
      </c>
      <c r="X989" s="40">
        <v>23.7</v>
      </c>
      <c r="Z989" s="14">
        <v>9.3047699999999997E-2</v>
      </c>
      <c r="AA989" s="21">
        <v>7.9333000000000001E-2</v>
      </c>
      <c r="AB989" s="18" t="s">
        <v>4</v>
      </c>
      <c r="AC989" s="14">
        <v>3.9993699999999999</v>
      </c>
      <c r="AD989" s="21">
        <v>2.0413000000000001</v>
      </c>
      <c r="AE989" s="18" t="s">
        <v>4</v>
      </c>
      <c r="AF989" s="14">
        <v>3.5065200000000001</v>
      </c>
      <c r="AG989" s="21">
        <v>2.9215499999999999</v>
      </c>
      <c r="AH989" s="13" t="s">
        <v>3483</v>
      </c>
      <c r="AI989" s="13" t="s">
        <v>3483</v>
      </c>
      <c r="AJ989" s="13" t="s">
        <v>3484</v>
      </c>
      <c r="AK989" s="13" t="s">
        <v>3485</v>
      </c>
      <c r="AL989" s="24">
        <v>75.474999999999994</v>
      </c>
      <c r="AM989" s="13" t="s">
        <v>3486</v>
      </c>
      <c r="AN989" s="13" t="s">
        <v>3487</v>
      </c>
      <c r="AO989" s="13" t="s">
        <v>3488</v>
      </c>
      <c r="AP989" s="31" t="s">
        <v>5875</v>
      </c>
    </row>
    <row r="990" spans="1:42" ht="15" customHeight="1" x14ac:dyDescent="0.2">
      <c r="A990" s="14">
        <v>27.645800000000001</v>
      </c>
      <c r="B990" s="14">
        <v>27.476099999999999</v>
      </c>
      <c r="C990" s="14">
        <v>27.424099999999999</v>
      </c>
      <c r="D990" s="14">
        <v>27.476900000000001</v>
      </c>
      <c r="E990" s="14">
        <v>27.537800000000001</v>
      </c>
      <c r="F990" s="21">
        <v>27.430599999999998</v>
      </c>
      <c r="G990" s="14">
        <v>26.633400000000002</v>
      </c>
      <c r="H990" s="14">
        <v>26.506699999999999</v>
      </c>
      <c r="I990" s="14">
        <v>26.135000000000002</v>
      </c>
      <c r="J990" s="14">
        <v>26.5061</v>
      </c>
      <c r="K990" s="14">
        <v>26.3339</v>
      </c>
      <c r="L990" s="21">
        <v>26.306100000000001</v>
      </c>
      <c r="M990" s="14">
        <v>27.447399999999998</v>
      </c>
      <c r="N990" s="14">
        <v>27.781600000000001</v>
      </c>
      <c r="O990" s="14">
        <v>26.9086</v>
      </c>
      <c r="P990" s="14">
        <v>27.229500000000002</v>
      </c>
      <c r="Q990" s="14">
        <v>27.302399999999999</v>
      </c>
      <c r="R990" s="14">
        <v>27.0974</v>
      </c>
      <c r="S990" s="14">
        <v>27.7638</v>
      </c>
      <c r="T990" s="21">
        <v>26.732299999999999</v>
      </c>
      <c r="U990" s="34">
        <v>2175900000</v>
      </c>
      <c r="V990" s="13">
        <v>125</v>
      </c>
      <c r="W990" s="13">
        <v>18</v>
      </c>
      <c r="X990" s="40">
        <v>32</v>
      </c>
      <c r="Z990" s="14">
        <v>0.17214399999999999</v>
      </c>
      <c r="AA990" s="21">
        <v>-3.3567399999999997E-2</v>
      </c>
      <c r="AC990" s="14">
        <v>9.4783900000000004E-2</v>
      </c>
      <c r="AD990" s="21">
        <v>-4.2999900000000001E-2</v>
      </c>
      <c r="AF990" s="14">
        <v>0.160164</v>
      </c>
      <c r="AG990" s="21">
        <v>-0.1178</v>
      </c>
      <c r="AH990" s="13" t="s">
        <v>3276</v>
      </c>
      <c r="AI990" s="13" t="s">
        <v>3277</v>
      </c>
      <c r="AJ990" s="13" t="s">
        <v>3278</v>
      </c>
      <c r="AK990" s="13" t="s">
        <v>3279</v>
      </c>
      <c r="AL990" s="24">
        <v>79.466999999999999</v>
      </c>
      <c r="AM990" s="13" t="s">
        <v>12460</v>
      </c>
      <c r="AN990" s="13" t="s">
        <v>12461</v>
      </c>
      <c r="AO990" s="13" t="s">
        <v>12462</v>
      </c>
      <c r="AP990" s="31" t="s">
        <v>12463</v>
      </c>
    </row>
    <row r="991" spans="1:42" ht="15" customHeight="1" x14ac:dyDescent="0.2">
      <c r="A991" s="14">
        <v>22.118099999999998</v>
      </c>
      <c r="B991" s="14">
        <v>22.023099999999999</v>
      </c>
      <c r="C991" s="14">
        <v>21.4026</v>
      </c>
      <c r="D991" s="14">
        <v>22.5379</v>
      </c>
      <c r="E991" s="14">
        <v>22.069800000000001</v>
      </c>
      <c r="F991" s="21">
        <v>22.3521</v>
      </c>
      <c r="G991" s="14">
        <v>22.964500000000001</v>
      </c>
      <c r="H991" s="14">
        <v>22.154399999999999</v>
      </c>
      <c r="I991" s="14">
        <v>22.125599999999999</v>
      </c>
      <c r="J991" s="14">
        <v>22.279499999999999</v>
      </c>
      <c r="K991" s="14">
        <v>22.027000000000001</v>
      </c>
      <c r="L991" s="21">
        <v>21.973099999999999</v>
      </c>
      <c r="M991" s="14">
        <v>25.735199999999999</v>
      </c>
      <c r="N991" s="14">
        <v>26.039000000000001</v>
      </c>
      <c r="O991" s="14">
        <v>26.216899999999999</v>
      </c>
      <c r="P991" s="14">
        <v>25.950099999999999</v>
      </c>
      <c r="Q991" s="14">
        <v>25.754000000000001</v>
      </c>
      <c r="R991" s="14">
        <v>26.0243</v>
      </c>
      <c r="S991" s="14">
        <v>26.184100000000001</v>
      </c>
      <c r="T991" s="21">
        <v>25.865600000000001</v>
      </c>
      <c r="U991" s="34">
        <v>665910000</v>
      </c>
      <c r="V991" s="13">
        <v>30</v>
      </c>
      <c r="W991" s="13">
        <v>7</v>
      </c>
      <c r="X991" s="40">
        <v>26.4</v>
      </c>
      <c r="Z991" s="14" t="s">
        <v>5801</v>
      </c>
      <c r="AA991" s="21" t="s">
        <v>5801</v>
      </c>
      <c r="AC991" s="14" t="s">
        <v>5801</v>
      </c>
      <c r="AD991" s="21" t="s">
        <v>5801</v>
      </c>
      <c r="AF991" s="14">
        <v>7.3949899999999999E-2</v>
      </c>
      <c r="AG991" s="21">
        <v>-2.83003E-2</v>
      </c>
      <c r="AH991" s="13" t="s">
        <v>1932</v>
      </c>
      <c r="AI991" s="13" t="s">
        <v>1933</v>
      </c>
      <c r="AJ991" s="13" t="s">
        <v>1934</v>
      </c>
      <c r="AK991" s="13" t="s">
        <v>1935</v>
      </c>
      <c r="AL991" s="24">
        <v>41.389000000000003</v>
      </c>
      <c r="AM991" s="13" t="s">
        <v>7241</v>
      </c>
      <c r="AN991" s="13" t="s">
        <v>7242</v>
      </c>
      <c r="AO991" s="13" t="s">
        <v>7243</v>
      </c>
      <c r="AP991" s="31" t="s">
        <v>7244</v>
      </c>
    </row>
    <row r="992" spans="1:42" ht="15" customHeight="1" x14ac:dyDescent="0.2">
      <c r="A992" s="14">
        <v>22.334199999999999</v>
      </c>
      <c r="B992" s="14">
        <v>22.299199999999999</v>
      </c>
      <c r="C992" s="14">
        <v>22.290500000000002</v>
      </c>
      <c r="D992" s="14">
        <v>22.933599999999998</v>
      </c>
      <c r="E992" s="14">
        <v>22.239599999999999</v>
      </c>
      <c r="F992" s="21">
        <v>21.476199999999999</v>
      </c>
      <c r="G992" s="14">
        <v>26.221399999999999</v>
      </c>
      <c r="H992" s="14">
        <v>26.574100000000001</v>
      </c>
      <c r="I992" s="14">
        <v>26.4544</v>
      </c>
      <c r="J992" s="14">
        <v>26.331199999999999</v>
      </c>
      <c r="K992" s="14">
        <v>26.4697</v>
      </c>
      <c r="L992" s="21">
        <v>26.3629</v>
      </c>
      <c r="M992" s="14">
        <v>27.1919</v>
      </c>
      <c r="N992" s="14">
        <v>26.669499999999999</v>
      </c>
      <c r="O992" s="14">
        <v>26.383500000000002</v>
      </c>
      <c r="P992" s="14">
        <v>26.592500000000001</v>
      </c>
      <c r="Q992" s="14">
        <v>26.4344</v>
      </c>
      <c r="R992" s="14">
        <v>26.445799999999998</v>
      </c>
      <c r="S992" s="14">
        <v>26.352399999999999</v>
      </c>
      <c r="T992" s="21">
        <v>27.132000000000001</v>
      </c>
      <c r="U992" s="34">
        <v>1325500000</v>
      </c>
      <c r="V992" s="13">
        <v>94</v>
      </c>
      <c r="W992" s="13">
        <v>14</v>
      </c>
      <c r="X992" s="40">
        <v>37</v>
      </c>
      <c r="Z992" s="14" t="s">
        <v>5801</v>
      </c>
      <c r="AA992" s="21" t="s">
        <v>5801</v>
      </c>
      <c r="AC992" s="14">
        <v>9.1561799999999999E-2</v>
      </c>
      <c r="AD992" s="21">
        <v>-2.86999E-2</v>
      </c>
      <c r="AF992" s="14">
        <v>0.185115</v>
      </c>
      <c r="AG992" s="21">
        <v>-0.1182</v>
      </c>
      <c r="AH992" s="13" t="s">
        <v>10002</v>
      </c>
      <c r="AI992" s="13" t="s">
        <v>10003</v>
      </c>
      <c r="AJ992" s="13" t="s">
        <v>3318</v>
      </c>
      <c r="AK992" s="13" t="s">
        <v>3319</v>
      </c>
      <c r="AL992" s="24">
        <v>56.165999999999997</v>
      </c>
      <c r="AM992" s="13" t="s">
        <v>6771</v>
      </c>
      <c r="AN992" s="13" t="s">
        <v>10004</v>
      </c>
      <c r="AO992" s="13" t="s">
        <v>10005</v>
      </c>
      <c r="AP992" s="31" t="s">
        <v>10006</v>
      </c>
    </row>
    <row r="993" spans="1:42" ht="15" customHeight="1" x14ac:dyDescent="0.2">
      <c r="A993" s="14">
        <v>27.635000000000002</v>
      </c>
      <c r="B993" s="14">
        <v>27.864899999999999</v>
      </c>
      <c r="C993" s="14">
        <v>27.902200000000001</v>
      </c>
      <c r="D993" s="14">
        <v>27.7621</v>
      </c>
      <c r="E993" s="14">
        <v>27.717199999999998</v>
      </c>
      <c r="F993" s="21">
        <v>27.775700000000001</v>
      </c>
      <c r="G993" s="14">
        <v>29.133800000000001</v>
      </c>
      <c r="H993" s="14">
        <v>29.186299999999999</v>
      </c>
      <c r="I993" s="14">
        <v>29.1693</v>
      </c>
      <c r="J993" s="14">
        <v>28.8689</v>
      </c>
      <c r="K993" s="14">
        <v>28.7651</v>
      </c>
      <c r="L993" s="21">
        <v>28.8443</v>
      </c>
      <c r="M993" s="14">
        <v>28.737500000000001</v>
      </c>
      <c r="N993" s="14">
        <v>29.211500000000001</v>
      </c>
      <c r="O993" s="14">
        <v>29.048999999999999</v>
      </c>
      <c r="P993" s="14">
        <v>29.112400000000001</v>
      </c>
      <c r="Q993" s="14">
        <v>28.863499999999998</v>
      </c>
      <c r="R993" s="14">
        <v>28.866900000000001</v>
      </c>
      <c r="S993" s="14">
        <v>28.862500000000001</v>
      </c>
      <c r="T993" s="21">
        <v>28.826000000000001</v>
      </c>
      <c r="U993" s="34">
        <v>6587800000</v>
      </c>
      <c r="V993" s="13">
        <v>330</v>
      </c>
      <c r="W993" s="13">
        <v>37</v>
      </c>
      <c r="X993" s="40">
        <v>34.4</v>
      </c>
      <c r="Z993" s="14">
        <v>0.224331</v>
      </c>
      <c r="AA993" s="21">
        <v>-4.9034099999999997E-2</v>
      </c>
      <c r="AC993" s="14">
        <v>3.1903899999999998</v>
      </c>
      <c r="AD993" s="21">
        <v>-0.337034</v>
      </c>
      <c r="AF993" s="14">
        <v>0.84306300000000001</v>
      </c>
      <c r="AG993" s="21">
        <v>-0.172875</v>
      </c>
      <c r="AH993" s="13" t="s">
        <v>4375</v>
      </c>
      <c r="AI993" s="13" t="s">
        <v>4375</v>
      </c>
      <c r="AJ993" s="13" t="s">
        <v>4376</v>
      </c>
      <c r="AK993" s="13" t="s">
        <v>4377</v>
      </c>
      <c r="AL993" s="24">
        <v>138.35</v>
      </c>
      <c r="AM993" s="13" t="s">
        <v>6759</v>
      </c>
      <c r="AN993" s="13" t="s">
        <v>6760</v>
      </c>
      <c r="AO993" s="13" t="s">
        <v>6761</v>
      </c>
      <c r="AP993" s="31" t="s">
        <v>6762</v>
      </c>
    </row>
    <row r="994" spans="1:42" ht="15" customHeight="1" x14ac:dyDescent="0.2">
      <c r="A994" s="14">
        <v>24.133299999999998</v>
      </c>
      <c r="B994" s="14">
        <v>24.420300000000001</v>
      </c>
      <c r="C994" s="14">
        <v>24.2668</v>
      </c>
      <c r="D994" s="14">
        <v>24.091200000000001</v>
      </c>
      <c r="E994" s="14">
        <v>24.688700000000001</v>
      </c>
      <c r="F994" s="21">
        <v>24.265999999999998</v>
      </c>
      <c r="G994" s="14">
        <v>22.786300000000001</v>
      </c>
      <c r="H994" s="14">
        <v>22.264199999999999</v>
      </c>
      <c r="I994" s="14">
        <v>22.6738</v>
      </c>
      <c r="J994" s="14">
        <v>21.428699999999999</v>
      </c>
      <c r="K994" s="14">
        <v>22.822199999999999</v>
      </c>
      <c r="L994" s="21">
        <v>22.088200000000001</v>
      </c>
      <c r="M994" s="14">
        <v>21.826499999999999</v>
      </c>
      <c r="N994" s="14">
        <v>22.593499999999999</v>
      </c>
      <c r="O994" s="14">
        <v>22.090199999999999</v>
      </c>
      <c r="P994" s="14">
        <v>22.1447</v>
      </c>
      <c r="Q994" s="14">
        <v>22.4147</v>
      </c>
      <c r="R994" s="14">
        <v>22.692499999999999</v>
      </c>
      <c r="S994" s="14">
        <v>22.511299999999999</v>
      </c>
      <c r="T994" s="21">
        <v>23.599299999999999</v>
      </c>
      <c r="U994" s="34">
        <v>36648000</v>
      </c>
      <c r="V994" s="13">
        <v>13</v>
      </c>
      <c r="W994" s="13">
        <v>5</v>
      </c>
      <c r="X994" s="40">
        <v>6.2</v>
      </c>
      <c r="Z994" s="14">
        <v>0.142322</v>
      </c>
      <c r="AA994" s="21">
        <v>7.5166700000000003E-2</v>
      </c>
      <c r="AC994" s="14" t="s">
        <v>5801</v>
      </c>
      <c r="AD994" s="21" t="s">
        <v>5801</v>
      </c>
      <c r="AF994" s="14" t="s">
        <v>5801</v>
      </c>
      <c r="AG994" s="21" t="s">
        <v>5801</v>
      </c>
      <c r="AH994" s="13" t="s">
        <v>5258</v>
      </c>
      <c r="AI994" s="13" t="s">
        <v>5258</v>
      </c>
      <c r="AJ994" s="13" t="s">
        <v>5259</v>
      </c>
      <c r="AK994" s="13" t="s">
        <v>5260</v>
      </c>
      <c r="AL994" s="24">
        <v>108.27</v>
      </c>
      <c r="AM994" s="13" t="s">
        <v>14537</v>
      </c>
      <c r="AN994" s="13" t="s">
        <v>14538</v>
      </c>
      <c r="AO994" s="13" t="s">
        <v>14539</v>
      </c>
      <c r="AP994" s="31" t="s">
        <v>14540</v>
      </c>
    </row>
    <row r="995" spans="1:42" ht="15" customHeight="1" x14ac:dyDescent="0.2">
      <c r="A995" s="14">
        <v>22.062100000000001</v>
      </c>
      <c r="B995" s="14">
        <v>22.491099999999999</v>
      </c>
      <c r="C995" s="14">
        <v>21.928799999999999</v>
      </c>
      <c r="D995" s="14">
        <v>22.415099999999999</v>
      </c>
      <c r="E995" s="14">
        <v>21.8157</v>
      </c>
      <c r="F995" s="21">
        <v>22.060400000000001</v>
      </c>
      <c r="G995" s="14">
        <v>25.4161</v>
      </c>
      <c r="H995" s="14">
        <v>25.331199999999999</v>
      </c>
      <c r="I995" s="14">
        <v>25.499199999999998</v>
      </c>
      <c r="J995" s="14">
        <v>25.379799999999999</v>
      </c>
      <c r="K995" s="14">
        <v>25.3751</v>
      </c>
      <c r="L995" s="21">
        <v>25.357299999999999</v>
      </c>
      <c r="M995" s="14">
        <v>21.465699999999998</v>
      </c>
      <c r="N995" s="14">
        <v>22.520199999999999</v>
      </c>
      <c r="O995" s="14">
        <v>21.875499999999999</v>
      </c>
      <c r="P995" s="14">
        <v>21.2256</v>
      </c>
      <c r="Q995" s="14">
        <v>22.4224</v>
      </c>
      <c r="R995" s="14">
        <v>23.401900000000001</v>
      </c>
      <c r="S995" s="14">
        <v>22.531600000000001</v>
      </c>
      <c r="T995" s="21">
        <v>22.467300000000002</v>
      </c>
      <c r="U995" s="34">
        <v>71281000</v>
      </c>
      <c r="V995" s="13">
        <v>17</v>
      </c>
      <c r="W995" s="13">
        <v>9</v>
      </c>
      <c r="X995" s="40">
        <v>18.2</v>
      </c>
      <c r="Z995" s="14" t="s">
        <v>5801</v>
      </c>
      <c r="AA995" s="21" t="s">
        <v>5801</v>
      </c>
      <c r="AC995" s="14">
        <v>0.38463900000000001</v>
      </c>
      <c r="AD995" s="21">
        <v>-4.47667E-2</v>
      </c>
      <c r="AF995" s="14" t="s">
        <v>5801</v>
      </c>
      <c r="AG995" s="21" t="s">
        <v>5801</v>
      </c>
      <c r="AH995" s="13" t="s">
        <v>10287</v>
      </c>
      <c r="AI995" s="13" t="s">
        <v>10288</v>
      </c>
      <c r="AJ995" s="13" t="s">
        <v>10289</v>
      </c>
      <c r="AK995" s="13" t="s">
        <v>10290</v>
      </c>
      <c r="AL995" s="24">
        <v>67.56</v>
      </c>
      <c r="AM995" s="13" t="s">
        <v>10291</v>
      </c>
      <c r="AN995" s="13" t="s">
        <v>10292</v>
      </c>
      <c r="AO995" s="13" t="s">
        <v>10293</v>
      </c>
      <c r="AP995" s="31" t="s">
        <v>10294</v>
      </c>
    </row>
    <row r="996" spans="1:42" ht="15" customHeight="1" x14ac:dyDescent="0.2">
      <c r="A996" s="14">
        <v>32.307899999999997</v>
      </c>
      <c r="B996" s="14">
        <v>32.490600000000001</v>
      </c>
      <c r="C996" s="14">
        <v>32.392899999999997</v>
      </c>
      <c r="D996" s="14">
        <v>32.476799999999997</v>
      </c>
      <c r="E996" s="14">
        <v>32.427799999999998</v>
      </c>
      <c r="F996" s="21">
        <v>32.450800000000001</v>
      </c>
      <c r="G996" s="14">
        <v>30.543099999999999</v>
      </c>
      <c r="H996" s="14">
        <v>30.700900000000001</v>
      </c>
      <c r="I996" s="14">
        <v>30.493400000000001</v>
      </c>
      <c r="J996" s="14">
        <v>30.362200000000001</v>
      </c>
      <c r="K996" s="14">
        <v>30.588699999999999</v>
      </c>
      <c r="L996" s="21">
        <v>30.3916</v>
      </c>
      <c r="M996" s="14">
        <v>29.825099999999999</v>
      </c>
      <c r="N996" s="14">
        <v>29.950700000000001</v>
      </c>
      <c r="O996" s="14">
        <v>29.935600000000001</v>
      </c>
      <c r="P996" s="14">
        <v>29.285699999999999</v>
      </c>
      <c r="Q996" s="14">
        <v>30.224699999999999</v>
      </c>
      <c r="R996" s="14">
        <v>29.742100000000001</v>
      </c>
      <c r="S996" s="14">
        <v>29.5502</v>
      </c>
      <c r="T996" s="21">
        <v>29.8154</v>
      </c>
      <c r="U996" s="34">
        <v>19669000000</v>
      </c>
      <c r="V996" s="13">
        <v>437</v>
      </c>
      <c r="W996" s="13">
        <v>28</v>
      </c>
      <c r="X996" s="40">
        <v>60.5</v>
      </c>
      <c r="Z996" s="14">
        <v>0.42741400000000002</v>
      </c>
      <c r="AA996" s="21">
        <v>5.4667199999999999E-2</v>
      </c>
      <c r="AC996" s="14">
        <v>0.62543400000000005</v>
      </c>
      <c r="AD996" s="21">
        <v>-0.131634</v>
      </c>
      <c r="AF996" s="14">
        <v>0.151281</v>
      </c>
      <c r="AG996" s="21">
        <v>8.3824599999999999E-2</v>
      </c>
      <c r="AH996" s="13" t="s">
        <v>5775</v>
      </c>
      <c r="AI996" s="13" t="s">
        <v>11476</v>
      </c>
      <c r="AJ996" s="13" t="s">
        <v>3715</v>
      </c>
      <c r="AK996" s="13" t="s">
        <v>3716</v>
      </c>
      <c r="AL996" s="24">
        <v>67.876999999999995</v>
      </c>
      <c r="AM996" s="13" t="s">
        <v>11477</v>
      </c>
      <c r="AN996" s="13" t="s">
        <v>11478</v>
      </c>
      <c r="AO996" s="13" t="s">
        <v>11479</v>
      </c>
      <c r="AP996" s="31" t="s">
        <v>11480</v>
      </c>
    </row>
    <row r="997" spans="1:42" ht="15" customHeight="1" x14ac:dyDescent="0.2">
      <c r="A997" s="14">
        <v>21.631399999999999</v>
      </c>
      <c r="B997" s="14">
        <v>22.712800000000001</v>
      </c>
      <c r="C997" s="14">
        <v>23.73</v>
      </c>
      <c r="D997" s="14">
        <v>22.140699999999999</v>
      </c>
      <c r="E997" s="14">
        <v>22.702200000000001</v>
      </c>
      <c r="F997" s="21">
        <v>22.614599999999999</v>
      </c>
      <c r="G997" s="14">
        <v>22.2364</v>
      </c>
      <c r="H997" s="14">
        <v>22.7699</v>
      </c>
      <c r="I997" s="14">
        <v>21.588000000000001</v>
      </c>
      <c r="J997" s="14">
        <v>22.037299999999998</v>
      </c>
      <c r="K997" s="14">
        <v>22.083500000000001</v>
      </c>
      <c r="L997" s="21">
        <v>22.782800000000002</v>
      </c>
      <c r="M997" s="14">
        <v>23.9514</v>
      </c>
      <c r="N997" s="14">
        <v>24.547000000000001</v>
      </c>
      <c r="O997" s="14">
        <v>24.431899999999999</v>
      </c>
      <c r="P997" s="14">
        <v>24.2179</v>
      </c>
      <c r="Q997" s="14">
        <v>23.737500000000001</v>
      </c>
      <c r="R997" s="14">
        <v>24.456700000000001</v>
      </c>
      <c r="S997" s="14">
        <v>24.272600000000001</v>
      </c>
      <c r="T997" s="21">
        <v>24.447500000000002</v>
      </c>
      <c r="U997" s="34">
        <v>226390000</v>
      </c>
      <c r="V997" s="13">
        <v>23</v>
      </c>
      <c r="W997" s="13">
        <v>5</v>
      </c>
      <c r="X997" s="40">
        <v>23</v>
      </c>
      <c r="Z997" s="14" t="s">
        <v>5801</v>
      </c>
      <c r="AA997" s="21" t="s">
        <v>5801</v>
      </c>
      <c r="AC997" s="14" t="s">
        <v>5801</v>
      </c>
      <c r="AD997" s="21" t="s">
        <v>5801</v>
      </c>
      <c r="AF997" s="14">
        <v>0.23727799999999999</v>
      </c>
      <c r="AG997" s="21">
        <v>0.29064800000000002</v>
      </c>
      <c r="AH997" s="13" t="s">
        <v>763</v>
      </c>
      <c r="AI997" s="13" t="s">
        <v>7905</v>
      </c>
      <c r="AJ997" s="13" t="s">
        <v>764</v>
      </c>
      <c r="AK997" s="13" t="s">
        <v>765</v>
      </c>
      <c r="AL997" s="24">
        <v>28.992999999999999</v>
      </c>
      <c r="AM997" s="13" t="s">
        <v>7906</v>
      </c>
      <c r="AN997" s="13" t="s">
        <v>7907</v>
      </c>
      <c r="AO997" s="13" t="s">
        <v>7908</v>
      </c>
      <c r="AP997" s="31" t="s">
        <v>7909</v>
      </c>
    </row>
    <row r="998" spans="1:42" ht="15" customHeight="1" x14ac:dyDescent="0.2">
      <c r="A998" s="14">
        <v>26.927700000000002</v>
      </c>
      <c r="B998" s="14">
        <v>27.1219</v>
      </c>
      <c r="C998" s="14">
        <v>27.097799999999999</v>
      </c>
      <c r="D998" s="14">
        <v>27.1496</v>
      </c>
      <c r="E998" s="14">
        <v>27.216699999999999</v>
      </c>
      <c r="F998" s="21">
        <v>27.144200000000001</v>
      </c>
      <c r="G998" s="14">
        <v>25.807600000000001</v>
      </c>
      <c r="H998" s="14">
        <v>26.174199999999999</v>
      </c>
      <c r="I998" s="14">
        <v>26.033999999999999</v>
      </c>
      <c r="J998" s="14">
        <v>25.978100000000001</v>
      </c>
      <c r="K998" s="14">
        <v>25.845700000000001</v>
      </c>
      <c r="L998" s="21">
        <v>25.865400000000001</v>
      </c>
      <c r="M998" s="14">
        <v>27.413900000000002</v>
      </c>
      <c r="N998" s="14">
        <v>27.7151</v>
      </c>
      <c r="O998" s="14">
        <v>27.174199999999999</v>
      </c>
      <c r="P998" s="14">
        <v>27.321300000000001</v>
      </c>
      <c r="Q998" s="14">
        <v>27.703399999999998</v>
      </c>
      <c r="R998" s="14">
        <v>28.008600000000001</v>
      </c>
      <c r="S998" s="14">
        <v>28.1966</v>
      </c>
      <c r="T998" s="21">
        <v>27.905799999999999</v>
      </c>
      <c r="U998" s="34">
        <v>2772000000</v>
      </c>
      <c r="V998" s="13">
        <v>115</v>
      </c>
      <c r="W998" s="13">
        <v>11</v>
      </c>
      <c r="X998" s="40">
        <v>48.7</v>
      </c>
      <c r="Z998" s="14">
        <v>0.86031599999999997</v>
      </c>
      <c r="AA998" s="21">
        <v>0.121033</v>
      </c>
      <c r="AC998" s="14">
        <v>0.40286100000000002</v>
      </c>
      <c r="AD998" s="21">
        <v>-0.10886700000000001</v>
      </c>
      <c r="AF998" s="14">
        <v>1.92455</v>
      </c>
      <c r="AG998" s="21">
        <v>0.54747500000000004</v>
      </c>
      <c r="AH998" s="13" t="s">
        <v>3548</v>
      </c>
      <c r="AI998" s="13" t="s">
        <v>3548</v>
      </c>
      <c r="AJ998" s="13" t="s">
        <v>3549</v>
      </c>
      <c r="AK998" s="13" t="s">
        <v>3550</v>
      </c>
      <c r="AL998" s="24">
        <v>25.035</v>
      </c>
      <c r="AM998" s="13" t="s">
        <v>12595</v>
      </c>
      <c r="AN998" s="13" t="s">
        <v>12596</v>
      </c>
      <c r="AO998" s="13" t="s">
        <v>12597</v>
      </c>
      <c r="AP998" s="31" t="s">
        <v>12598</v>
      </c>
    </row>
    <row r="999" spans="1:42" ht="15" customHeight="1" x14ac:dyDescent="0.2">
      <c r="A999" s="14">
        <v>27.209499999999998</v>
      </c>
      <c r="B999" s="14">
        <v>26.807600000000001</v>
      </c>
      <c r="C999" s="14">
        <v>26.684699999999999</v>
      </c>
      <c r="D999" s="14">
        <v>26.961300000000001</v>
      </c>
      <c r="E999" s="14">
        <v>26.781300000000002</v>
      </c>
      <c r="F999" s="21">
        <v>26.84</v>
      </c>
      <c r="G999" s="14">
        <v>22.828499999999998</v>
      </c>
      <c r="H999" s="14">
        <v>22.6404</v>
      </c>
      <c r="I999" s="14">
        <v>22.627500000000001</v>
      </c>
      <c r="J999" s="14">
        <v>22.695900000000002</v>
      </c>
      <c r="K999" s="14">
        <v>22.6418</v>
      </c>
      <c r="L999" s="21">
        <v>22.479199999999999</v>
      </c>
      <c r="M999" s="14">
        <v>25.331700000000001</v>
      </c>
      <c r="N999" s="14">
        <v>25.287500000000001</v>
      </c>
      <c r="O999" s="14">
        <v>24.842099999999999</v>
      </c>
      <c r="P999" s="14">
        <v>25.4373</v>
      </c>
      <c r="Q999" s="14">
        <v>25.047599999999999</v>
      </c>
      <c r="R999" s="14">
        <v>25.4803</v>
      </c>
      <c r="S999" s="14">
        <v>24.658000000000001</v>
      </c>
      <c r="T999" s="21">
        <v>25.272200000000002</v>
      </c>
      <c r="U999" s="34">
        <v>461110000</v>
      </c>
      <c r="V999" s="13">
        <v>49</v>
      </c>
      <c r="W999" s="13">
        <v>7</v>
      </c>
      <c r="X999" s="40">
        <v>51.9</v>
      </c>
      <c r="Z999" s="14">
        <v>8.4213200000000002E-2</v>
      </c>
      <c r="AA999" s="21">
        <v>-3.9733299999999999E-2</v>
      </c>
      <c r="AC999" s="14" t="s">
        <v>5801</v>
      </c>
      <c r="AD999" s="21" t="s">
        <v>5801</v>
      </c>
      <c r="AF999" s="14">
        <v>0.19801299999999999</v>
      </c>
      <c r="AG999" s="21">
        <v>-0.110125</v>
      </c>
      <c r="AH999" s="13" t="s">
        <v>5371</v>
      </c>
      <c r="AI999" s="13" t="s">
        <v>5371</v>
      </c>
      <c r="AJ999" s="13" t="s">
        <v>667</v>
      </c>
      <c r="AK999" s="13" t="s">
        <v>668</v>
      </c>
      <c r="AL999" s="24">
        <v>22.119</v>
      </c>
      <c r="AM999" s="13" t="s">
        <v>12776</v>
      </c>
      <c r="AN999" s="13" t="s">
        <v>12777</v>
      </c>
      <c r="AO999" s="13" t="s">
        <v>12778</v>
      </c>
      <c r="AP999" s="31" t="s">
        <v>12779</v>
      </c>
    </row>
    <row r="1000" spans="1:42" ht="15" customHeight="1" x14ac:dyDescent="0.2">
      <c r="A1000" s="14">
        <v>25.598400000000002</v>
      </c>
      <c r="B1000" s="14">
        <v>25.468499999999999</v>
      </c>
      <c r="C1000" s="14">
        <v>25.404900000000001</v>
      </c>
      <c r="D1000" s="14">
        <v>26.597300000000001</v>
      </c>
      <c r="E1000" s="14">
        <v>26.1205</v>
      </c>
      <c r="F1000" s="21">
        <v>25.497399999999999</v>
      </c>
      <c r="G1000" s="14">
        <v>23.222799999999999</v>
      </c>
      <c r="H1000" s="14">
        <v>22.054200000000002</v>
      </c>
      <c r="I1000" s="14">
        <v>22.676200000000001</v>
      </c>
      <c r="J1000" s="14">
        <v>22.2714</v>
      </c>
      <c r="K1000" s="14">
        <v>22.442699999999999</v>
      </c>
      <c r="L1000" s="21">
        <v>22.383400000000002</v>
      </c>
      <c r="M1000" s="14">
        <v>21.309000000000001</v>
      </c>
      <c r="N1000" s="14">
        <v>22.7333</v>
      </c>
      <c r="O1000" s="14">
        <v>22.773199999999999</v>
      </c>
      <c r="P1000" s="14">
        <v>23.4802</v>
      </c>
      <c r="Q1000" s="14">
        <v>24.424099999999999</v>
      </c>
      <c r="R1000" s="14">
        <v>24.200099999999999</v>
      </c>
      <c r="S1000" s="14">
        <v>24.046299999999999</v>
      </c>
      <c r="T1000" s="21">
        <v>24.206600000000002</v>
      </c>
      <c r="U1000" s="34">
        <v>203140000</v>
      </c>
      <c r="V1000" s="13">
        <v>28</v>
      </c>
      <c r="W1000" s="13">
        <v>5</v>
      </c>
      <c r="X1000" s="40">
        <v>29</v>
      </c>
      <c r="Z1000" s="14">
        <v>0.83311800000000003</v>
      </c>
      <c r="AA1000" s="21">
        <v>0.58113400000000004</v>
      </c>
      <c r="AC1000" s="14" t="s">
        <v>5801</v>
      </c>
      <c r="AD1000" s="21" t="s">
        <v>5801</v>
      </c>
      <c r="AE1000" s="18" t="s">
        <v>4</v>
      </c>
      <c r="AF1000" s="14">
        <v>3.72654</v>
      </c>
      <c r="AG1000" s="21">
        <v>2.5650499999999998</v>
      </c>
      <c r="AH1000" s="13" t="s">
        <v>430</v>
      </c>
      <c r="AI1000" s="13" t="s">
        <v>430</v>
      </c>
      <c r="AJ1000" s="13" t="s">
        <v>431</v>
      </c>
      <c r="AK1000" s="13" t="s">
        <v>432</v>
      </c>
      <c r="AL1000" s="24">
        <v>22.085999999999999</v>
      </c>
      <c r="AM1000" s="13" t="s">
        <v>6500</v>
      </c>
      <c r="AN1000" s="13" t="s">
        <v>6501</v>
      </c>
      <c r="AO1000" s="13" t="s">
        <v>433</v>
      </c>
      <c r="AP1000" s="31" t="s">
        <v>6502</v>
      </c>
    </row>
    <row r="1001" spans="1:42" ht="15" customHeight="1" x14ac:dyDescent="0.2">
      <c r="A1001" s="14">
        <v>26.537800000000001</v>
      </c>
      <c r="B1001" s="14">
        <v>26.538</v>
      </c>
      <c r="C1001" s="14">
        <v>26.371099999999998</v>
      </c>
      <c r="D1001" s="14">
        <v>26.648700000000002</v>
      </c>
      <c r="E1001" s="14">
        <v>26.423200000000001</v>
      </c>
      <c r="F1001" s="21">
        <v>26.204699999999999</v>
      </c>
      <c r="G1001" s="14">
        <v>25.838799999999999</v>
      </c>
      <c r="H1001" s="14">
        <v>25.987500000000001</v>
      </c>
      <c r="I1001" s="14">
        <v>25.7562</v>
      </c>
      <c r="J1001" s="14">
        <v>25.077999999999999</v>
      </c>
      <c r="K1001" s="14">
        <v>25.400700000000001</v>
      </c>
      <c r="L1001" s="21">
        <v>25.199200000000001</v>
      </c>
      <c r="M1001" s="14">
        <v>22.9666</v>
      </c>
      <c r="N1001" s="14">
        <v>23.398</v>
      </c>
      <c r="O1001" s="14">
        <v>21.803899999999999</v>
      </c>
      <c r="P1001" s="14">
        <v>22.9513</v>
      </c>
      <c r="Q1001" s="14">
        <v>25.8384</v>
      </c>
      <c r="R1001" s="14">
        <v>24.882300000000001</v>
      </c>
      <c r="S1001" s="14">
        <v>25.873799999999999</v>
      </c>
      <c r="T1001" s="21">
        <v>25.6065</v>
      </c>
      <c r="U1001" s="34">
        <v>598630000</v>
      </c>
      <c r="V1001" s="13">
        <v>39</v>
      </c>
      <c r="W1001" s="13">
        <v>4</v>
      </c>
      <c r="X1001" s="40">
        <v>24.2</v>
      </c>
      <c r="Z1001" s="14">
        <v>0.151611</v>
      </c>
      <c r="AA1001" s="21">
        <v>-5.6765900000000001E-2</v>
      </c>
      <c r="AC1001" s="14">
        <v>2.2668400000000002</v>
      </c>
      <c r="AD1001" s="21">
        <v>-0.63486699999999996</v>
      </c>
      <c r="AE1001" s="18" t="s">
        <v>4</v>
      </c>
      <c r="AF1001" s="14">
        <v>4.3016399999999999</v>
      </c>
      <c r="AG1001" s="21">
        <v>3.3949400000000001</v>
      </c>
      <c r="AH1001" s="13" t="s">
        <v>5026</v>
      </c>
      <c r="AI1001" s="13" t="s">
        <v>5026</v>
      </c>
      <c r="AJ1001" s="13" t="s">
        <v>5027</v>
      </c>
      <c r="AK1001" s="13" t="s">
        <v>5028</v>
      </c>
      <c r="AL1001" s="24">
        <v>27.692</v>
      </c>
      <c r="AM1001" s="13" t="s">
        <v>6380</v>
      </c>
      <c r="AN1001" s="13" t="s">
        <v>6381</v>
      </c>
      <c r="AO1001" s="13" t="s">
        <v>6382</v>
      </c>
      <c r="AP1001" s="31" t="s">
        <v>6383</v>
      </c>
    </row>
    <row r="1002" spans="1:42" ht="15" customHeight="1" x14ac:dyDescent="0.2">
      <c r="A1002" s="14">
        <v>26.632000000000001</v>
      </c>
      <c r="B1002" s="14">
        <v>26.671600000000002</v>
      </c>
      <c r="C1002" s="14">
        <v>26.714400000000001</v>
      </c>
      <c r="D1002" s="14">
        <v>27.067699999999999</v>
      </c>
      <c r="E1002" s="14">
        <v>26.812999999999999</v>
      </c>
      <c r="F1002" s="21">
        <v>27.019400000000001</v>
      </c>
      <c r="G1002" s="14">
        <v>25.735199999999999</v>
      </c>
      <c r="H1002" s="14">
        <v>25.719799999999999</v>
      </c>
      <c r="I1002" s="14">
        <v>25.588999999999999</v>
      </c>
      <c r="J1002" s="14">
        <v>25.520499999999998</v>
      </c>
      <c r="K1002" s="14">
        <v>25.6328</v>
      </c>
      <c r="L1002" s="21">
        <v>25.7608</v>
      </c>
      <c r="M1002" s="14">
        <v>25.72</v>
      </c>
      <c r="N1002" s="14">
        <v>26.316500000000001</v>
      </c>
      <c r="O1002" s="14">
        <v>25.4465</v>
      </c>
      <c r="P1002" s="14">
        <v>26.305700000000002</v>
      </c>
      <c r="Q1002" s="14">
        <v>26.211500000000001</v>
      </c>
      <c r="R1002" s="14">
        <v>26.214099999999998</v>
      </c>
      <c r="S1002" s="14">
        <v>25.747599999999998</v>
      </c>
      <c r="T1002" s="21">
        <v>25.7637</v>
      </c>
      <c r="U1002" s="34">
        <v>1111600000</v>
      </c>
      <c r="V1002" s="13">
        <v>70</v>
      </c>
      <c r="W1002" s="13">
        <v>6</v>
      </c>
      <c r="X1002" s="40">
        <v>54.5</v>
      </c>
      <c r="Z1002" s="14">
        <v>1.64334</v>
      </c>
      <c r="AA1002" s="21">
        <v>0.29403299999999999</v>
      </c>
      <c r="AC1002" s="14">
        <v>0.19971800000000001</v>
      </c>
      <c r="AD1002" s="21">
        <v>-4.3301300000000001E-2</v>
      </c>
      <c r="AF1002" s="14">
        <v>5.1119499999999998E-2</v>
      </c>
      <c r="AG1002" s="21">
        <v>3.7050199999999998E-2</v>
      </c>
      <c r="AH1002" s="13" t="s">
        <v>2294</v>
      </c>
      <c r="AI1002" s="13" t="s">
        <v>2294</v>
      </c>
      <c r="AJ1002" s="13" t="s">
        <v>2295</v>
      </c>
      <c r="AK1002" s="13" t="s">
        <v>2296</v>
      </c>
      <c r="AL1002" s="24">
        <v>17.818000000000001</v>
      </c>
      <c r="AM1002" s="13" t="s">
        <v>12693</v>
      </c>
      <c r="AN1002" s="13" t="s">
        <v>12694</v>
      </c>
      <c r="AO1002" s="13" t="s">
        <v>12695</v>
      </c>
      <c r="AP1002" s="31" t="s">
        <v>12696</v>
      </c>
    </row>
    <row r="1003" spans="1:42" ht="15" customHeight="1" x14ac:dyDescent="0.2">
      <c r="A1003" s="14">
        <v>25.677299999999999</v>
      </c>
      <c r="B1003" s="14">
        <v>25.818300000000001</v>
      </c>
      <c r="C1003" s="14">
        <v>25.386700000000001</v>
      </c>
      <c r="D1003" s="14">
        <v>26.270399999999999</v>
      </c>
      <c r="E1003" s="14">
        <v>25.8279</v>
      </c>
      <c r="F1003" s="21">
        <v>25.957999999999998</v>
      </c>
      <c r="G1003" s="14">
        <v>21.5169</v>
      </c>
      <c r="H1003" s="14">
        <v>24.867899999999999</v>
      </c>
      <c r="I1003" s="14">
        <v>24.7698</v>
      </c>
      <c r="J1003" s="14">
        <v>22.314900000000002</v>
      </c>
      <c r="K1003" s="14">
        <v>21.838000000000001</v>
      </c>
      <c r="L1003" s="21">
        <v>22.413799999999998</v>
      </c>
      <c r="M1003" s="14">
        <v>21.977499999999999</v>
      </c>
      <c r="N1003" s="14">
        <v>24.630099999999999</v>
      </c>
      <c r="O1003" s="14">
        <v>25.848199999999999</v>
      </c>
      <c r="P1003" s="14">
        <v>25.565000000000001</v>
      </c>
      <c r="Q1003" s="14">
        <v>25.561599999999999</v>
      </c>
      <c r="R1003" s="14">
        <v>25.101800000000001</v>
      </c>
      <c r="S1003" s="14">
        <v>24.796299999999999</v>
      </c>
      <c r="T1003" s="21">
        <v>24.891500000000001</v>
      </c>
      <c r="U1003" s="34">
        <v>450970000</v>
      </c>
      <c r="V1003" s="13">
        <v>42</v>
      </c>
      <c r="W1003" s="13">
        <v>6</v>
      </c>
      <c r="X1003" s="40">
        <v>31</v>
      </c>
      <c r="Z1003" s="14">
        <v>1.00484</v>
      </c>
      <c r="AA1003" s="21">
        <v>0.39133299999999999</v>
      </c>
      <c r="AC1003" s="14" t="s">
        <v>5801</v>
      </c>
      <c r="AD1003" s="21" t="s">
        <v>5801</v>
      </c>
      <c r="AF1003" s="14">
        <v>0.28512100000000001</v>
      </c>
      <c r="AG1003" s="21">
        <v>0.67613199999999996</v>
      </c>
      <c r="AH1003" s="13" t="s">
        <v>572</v>
      </c>
      <c r="AI1003" s="13" t="s">
        <v>572</v>
      </c>
      <c r="AJ1003" s="13" t="s">
        <v>573</v>
      </c>
      <c r="AK1003" s="13" t="s">
        <v>574</v>
      </c>
      <c r="AL1003" s="24">
        <v>31.387</v>
      </c>
      <c r="AM1003" s="13" t="s">
        <v>13274</v>
      </c>
      <c r="AN1003" s="13" t="s">
        <v>13275</v>
      </c>
      <c r="AO1003" s="13" t="s">
        <v>13276</v>
      </c>
      <c r="AP1003" s="31" t="s">
        <v>13277</v>
      </c>
    </row>
    <row r="1004" spans="1:42" ht="15" customHeight="1" x14ac:dyDescent="0.2">
      <c r="A1004" s="14">
        <v>22.3461</v>
      </c>
      <c r="B1004" s="14">
        <v>23.697399999999998</v>
      </c>
      <c r="C1004" s="14">
        <v>22.0365</v>
      </c>
      <c r="D1004" s="14">
        <v>22.2972</v>
      </c>
      <c r="E1004" s="14">
        <v>21.5426</v>
      </c>
      <c r="F1004" s="21">
        <v>22.028700000000001</v>
      </c>
      <c r="G1004" s="14">
        <v>22.254999999999999</v>
      </c>
      <c r="H1004" s="14">
        <v>22.0749</v>
      </c>
      <c r="I1004" s="14">
        <v>22.555499999999999</v>
      </c>
      <c r="J1004" s="14">
        <v>23.0822</v>
      </c>
      <c r="K1004" s="14">
        <v>22.223199999999999</v>
      </c>
      <c r="L1004" s="21">
        <v>21.884699999999999</v>
      </c>
      <c r="M1004" s="14">
        <v>25.190100000000001</v>
      </c>
      <c r="N1004" s="14">
        <v>25.322500000000002</v>
      </c>
      <c r="O1004" s="14">
        <v>25.0779</v>
      </c>
      <c r="P1004" s="14">
        <v>24.477499999999999</v>
      </c>
      <c r="Q1004" s="14">
        <v>24.916499999999999</v>
      </c>
      <c r="R1004" s="14">
        <v>24.752300000000002</v>
      </c>
      <c r="S1004" s="14">
        <v>24.593299999999999</v>
      </c>
      <c r="T1004" s="21">
        <v>25.725999999999999</v>
      </c>
      <c r="U1004" s="34">
        <v>362940000</v>
      </c>
      <c r="V1004" s="13">
        <v>29</v>
      </c>
      <c r="W1004" s="13">
        <v>5</v>
      </c>
      <c r="X1004" s="40">
        <v>30.6</v>
      </c>
      <c r="Z1004" s="14" t="s">
        <v>5801</v>
      </c>
      <c r="AA1004" s="21" t="s">
        <v>5801</v>
      </c>
      <c r="AC1004" s="14" t="s">
        <v>5801</v>
      </c>
      <c r="AD1004" s="21" t="s">
        <v>5801</v>
      </c>
      <c r="AF1004" s="14">
        <v>2.1703400000000001E-2</v>
      </c>
      <c r="AG1004" s="21">
        <v>-1.9975199999999999E-2</v>
      </c>
      <c r="AH1004" s="13" t="s">
        <v>1390</v>
      </c>
      <c r="AI1004" s="13" t="s">
        <v>1391</v>
      </c>
      <c r="AJ1004" s="13" t="s">
        <v>1392</v>
      </c>
      <c r="AK1004" s="13" t="s">
        <v>1393</v>
      </c>
      <c r="AL1004" s="24">
        <v>22.222000000000001</v>
      </c>
      <c r="AM1004" s="13" t="s">
        <v>7499</v>
      </c>
      <c r="AN1004" s="13" t="s">
        <v>7500</v>
      </c>
      <c r="AO1004" s="13" t="s">
        <v>7501</v>
      </c>
      <c r="AP1004" s="31" t="s">
        <v>7502</v>
      </c>
    </row>
    <row r="1005" spans="1:42" ht="15" customHeight="1" x14ac:dyDescent="0.2">
      <c r="A1005" s="14">
        <v>25.771599999999999</v>
      </c>
      <c r="B1005" s="14">
        <v>25.5213</v>
      </c>
      <c r="C1005" s="14">
        <v>25.504200000000001</v>
      </c>
      <c r="D1005" s="14">
        <v>26.022600000000001</v>
      </c>
      <c r="E1005" s="14">
        <v>25.6235</v>
      </c>
      <c r="F1005" s="21">
        <v>25.4024</v>
      </c>
      <c r="G1005" s="14">
        <v>24.1752</v>
      </c>
      <c r="H1005" s="14">
        <v>24.560500000000001</v>
      </c>
      <c r="I1005" s="14">
        <v>24.160399999999999</v>
      </c>
      <c r="J1005" s="14">
        <v>24.337700000000002</v>
      </c>
      <c r="K1005" s="14">
        <v>24.725999999999999</v>
      </c>
      <c r="L1005" s="21">
        <v>24.982800000000001</v>
      </c>
      <c r="M1005" s="14">
        <v>25.412700000000001</v>
      </c>
      <c r="N1005" s="14">
        <v>24.932700000000001</v>
      </c>
      <c r="O1005" s="14">
        <v>24.7346</v>
      </c>
      <c r="P1005" s="14">
        <v>24.7698</v>
      </c>
      <c r="Q1005" s="14">
        <v>22.462199999999999</v>
      </c>
      <c r="R1005" s="14">
        <v>25.249500000000001</v>
      </c>
      <c r="S1005" s="14">
        <v>24.45</v>
      </c>
      <c r="T1005" s="21">
        <v>25.625699999999998</v>
      </c>
      <c r="U1005" s="34">
        <v>481810000</v>
      </c>
      <c r="V1005" s="13">
        <v>52</v>
      </c>
      <c r="W1005" s="13">
        <v>5</v>
      </c>
      <c r="X1005" s="40">
        <v>48.1</v>
      </c>
      <c r="Z1005" s="14">
        <v>0.15604999999999999</v>
      </c>
      <c r="AA1005" s="21">
        <v>8.3799999999999999E-2</v>
      </c>
      <c r="AC1005" s="14">
        <v>0.77228799999999997</v>
      </c>
      <c r="AD1005" s="21">
        <v>0.383467</v>
      </c>
      <c r="AF1005" s="14">
        <v>0.33273200000000003</v>
      </c>
      <c r="AG1005" s="21">
        <v>-0.69269700000000001</v>
      </c>
      <c r="AH1005" s="13" t="s">
        <v>1709</v>
      </c>
      <c r="AI1005" s="13" t="s">
        <v>1709</v>
      </c>
      <c r="AJ1005" s="13" t="s">
        <v>1710</v>
      </c>
      <c r="AK1005" s="13" t="s">
        <v>1711</v>
      </c>
      <c r="AL1005" s="24">
        <v>21.056999999999999</v>
      </c>
      <c r="AM1005" s="13" t="s">
        <v>13548</v>
      </c>
      <c r="AN1005" s="13" t="s">
        <v>13549</v>
      </c>
      <c r="AO1005" s="13" t="s">
        <v>11594</v>
      </c>
      <c r="AP1005" s="31" t="s">
        <v>13550</v>
      </c>
    </row>
    <row r="1006" spans="1:42" ht="15" customHeight="1" x14ac:dyDescent="0.2">
      <c r="A1006" s="14">
        <v>28.164400000000001</v>
      </c>
      <c r="B1006" s="14">
        <v>28.240400000000001</v>
      </c>
      <c r="C1006" s="14">
        <v>28.457799999999999</v>
      </c>
      <c r="D1006" s="14">
        <v>28.128299999999999</v>
      </c>
      <c r="E1006" s="14">
        <v>28.191500000000001</v>
      </c>
      <c r="F1006" s="21">
        <v>28.1873</v>
      </c>
      <c r="G1006" s="14">
        <v>26.884699999999999</v>
      </c>
      <c r="H1006" s="14">
        <v>26.960799999999999</v>
      </c>
      <c r="I1006" s="14">
        <v>26.827999999999999</v>
      </c>
      <c r="J1006" s="14">
        <v>27.184200000000001</v>
      </c>
      <c r="K1006" s="14">
        <v>26.895499999999998</v>
      </c>
      <c r="L1006" s="21">
        <v>26.8811</v>
      </c>
      <c r="M1006" s="14">
        <v>27.095099999999999</v>
      </c>
      <c r="N1006" s="14">
        <v>26.5641</v>
      </c>
      <c r="O1006" s="14">
        <v>27.467099999999999</v>
      </c>
      <c r="P1006" s="14">
        <v>27.146999999999998</v>
      </c>
      <c r="Q1006" s="14">
        <v>27.159700000000001</v>
      </c>
      <c r="R1006" s="14">
        <v>27.110099999999999</v>
      </c>
      <c r="S1006" s="14">
        <v>27.342199999999998</v>
      </c>
      <c r="T1006" s="21">
        <v>26.905799999999999</v>
      </c>
      <c r="U1006" s="34">
        <v>2005600000</v>
      </c>
      <c r="V1006" s="13">
        <v>124</v>
      </c>
      <c r="W1006" s="13">
        <v>17</v>
      </c>
      <c r="X1006" s="40">
        <v>47.3</v>
      </c>
      <c r="Z1006" s="14">
        <v>0.58596400000000004</v>
      </c>
      <c r="AA1006" s="21">
        <v>-0.11849999999999999</v>
      </c>
      <c r="AC1006" s="14">
        <v>0.37967499999999998</v>
      </c>
      <c r="AD1006" s="21">
        <v>9.5766699999999996E-2</v>
      </c>
      <c r="AF1006" s="14">
        <v>0.108877</v>
      </c>
      <c r="AG1006" s="21">
        <v>6.11248E-2</v>
      </c>
      <c r="AH1006" s="13" t="s">
        <v>3187</v>
      </c>
      <c r="AI1006" s="13" t="s">
        <v>3187</v>
      </c>
      <c r="AJ1006" s="13" t="s">
        <v>3188</v>
      </c>
      <c r="AK1006" s="13" t="s">
        <v>3189</v>
      </c>
      <c r="AL1006" s="24">
        <v>56.781999999999996</v>
      </c>
      <c r="AM1006" s="13" t="s">
        <v>7012</v>
      </c>
      <c r="AN1006" s="13" t="s">
        <v>7013</v>
      </c>
      <c r="AO1006" s="13" t="s">
        <v>7014</v>
      </c>
      <c r="AP1006" s="31" t="s">
        <v>7015</v>
      </c>
    </row>
    <row r="1007" spans="1:42" ht="15" customHeight="1" x14ac:dyDescent="0.2">
      <c r="A1007" s="14">
        <v>27.632000000000001</v>
      </c>
      <c r="B1007" s="14">
        <v>27.389199999999999</v>
      </c>
      <c r="C1007" s="14">
        <v>27.3613</v>
      </c>
      <c r="D1007" s="14">
        <v>27.276599999999998</v>
      </c>
      <c r="E1007" s="14">
        <v>27.6143</v>
      </c>
      <c r="F1007" s="21">
        <v>27.5489</v>
      </c>
      <c r="G1007" s="14">
        <v>28.2502</v>
      </c>
      <c r="H1007" s="14">
        <v>28.202000000000002</v>
      </c>
      <c r="I1007" s="14">
        <v>28.568899999999999</v>
      </c>
      <c r="J1007" s="14">
        <v>28.038399999999999</v>
      </c>
      <c r="K1007" s="14">
        <v>27.960899999999999</v>
      </c>
      <c r="L1007" s="21">
        <v>27.671399999999998</v>
      </c>
      <c r="M1007" s="14">
        <v>27.233499999999999</v>
      </c>
      <c r="N1007" s="14">
        <v>27.5304</v>
      </c>
      <c r="O1007" s="14">
        <v>28.488800000000001</v>
      </c>
      <c r="P1007" s="14">
        <v>28.5063</v>
      </c>
      <c r="Q1007" s="14">
        <v>27.545200000000001</v>
      </c>
      <c r="R1007" s="14">
        <v>28.435099999999998</v>
      </c>
      <c r="S1007" s="14">
        <v>27.864699999999999</v>
      </c>
      <c r="T1007" s="21">
        <v>28.1571</v>
      </c>
      <c r="U1007" s="34">
        <v>3393200000</v>
      </c>
      <c r="V1007" s="13">
        <v>127</v>
      </c>
      <c r="W1007" s="13">
        <v>15</v>
      </c>
      <c r="X1007" s="40">
        <v>33.799999999999997</v>
      </c>
      <c r="Z1007" s="14">
        <v>4.87041E-2</v>
      </c>
      <c r="AA1007" s="21">
        <v>1.9100200000000001E-2</v>
      </c>
      <c r="AC1007" s="14">
        <v>1.3144</v>
      </c>
      <c r="AD1007" s="21">
        <v>-0.45013300000000001</v>
      </c>
      <c r="AF1007" s="14">
        <v>5.6500500000000002E-2</v>
      </c>
      <c r="AG1007" s="21">
        <v>6.0775799999999998E-2</v>
      </c>
      <c r="AH1007" s="13" t="s">
        <v>5484</v>
      </c>
      <c r="AI1007" s="13" t="s">
        <v>3717</v>
      </c>
      <c r="AJ1007" s="13" t="s">
        <v>3718</v>
      </c>
      <c r="AK1007" s="13" t="s">
        <v>3719</v>
      </c>
      <c r="AL1007" s="24">
        <v>65.308000000000007</v>
      </c>
      <c r="AM1007" s="13" t="s">
        <v>12464</v>
      </c>
      <c r="AN1007" s="13" t="s">
        <v>12465</v>
      </c>
      <c r="AO1007" s="13" t="s">
        <v>12466</v>
      </c>
      <c r="AP1007" s="31" t="s">
        <v>12467</v>
      </c>
    </row>
    <row r="1008" spans="1:42" ht="15" customHeight="1" x14ac:dyDescent="0.2">
      <c r="A1008" s="14">
        <v>22.9221</v>
      </c>
      <c r="B1008" s="14">
        <v>22.8383</v>
      </c>
      <c r="C1008" s="14">
        <v>22.154499999999999</v>
      </c>
      <c r="D1008" s="14">
        <v>23.384499999999999</v>
      </c>
      <c r="E1008" s="14">
        <v>22.139600000000002</v>
      </c>
      <c r="F1008" s="21">
        <v>21.7959</v>
      </c>
      <c r="G1008" s="14">
        <v>24.4283</v>
      </c>
      <c r="H1008" s="14">
        <v>24.5413</v>
      </c>
      <c r="I1008" s="14">
        <v>24.138999999999999</v>
      </c>
      <c r="J1008" s="14">
        <v>24.5503</v>
      </c>
      <c r="K1008" s="14">
        <v>24.623200000000001</v>
      </c>
      <c r="L1008" s="21">
        <v>24.468900000000001</v>
      </c>
      <c r="M1008" s="14">
        <v>22.279299999999999</v>
      </c>
      <c r="N1008" s="14">
        <v>21.049299999999999</v>
      </c>
      <c r="O1008" s="14">
        <v>23.012799999999999</v>
      </c>
      <c r="P1008" s="14">
        <v>22.106999999999999</v>
      </c>
      <c r="Q1008" s="14">
        <v>24.66</v>
      </c>
      <c r="R1008" s="14">
        <v>24.190999999999999</v>
      </c>
      <c r="S1008" s="14">
        <v>23.790400000000002</v>
      </c>
      <c r="T1008" s="21">
        <v>23.914200000000001</v>
      </c>
      <c r="U1008" s="34">
        <v>106680000</v>
      </c>
      <c r="V1008" s="13">
        <v>28</v>
      </c>
      <c r="W1008" s="13">
        <v>8</v>
      </c>
      <c r="X1008" s="40">
        <v>26.3</v>
      </c>
      <c r="Z1008" s="14" t="s">
        <v>5801</v>
      </c>
      <c r="AA1008" s="21" t="s">
        <v>5801</v>
      </c>
      <c r="AC1008" s="14">
        <v>0.62655300000000003</v>
      </c>
      <c r="AD1008" s="21">
        <v>0.17793300000000001</v>
      </c>
      <c r="AF1008" s="14">
        <v>2.4256099999999998</v>
      </c>
      <c r="AG1008" s="21">
        <v>1.79854</v>
      </c>
      <c r="AH1008" s="13" t="s">
        <v>10730</v>
      </c>
      <c r="AI1008" s="13" t="s">
        <v>10731</v>
      </c>
      <c r="AJ1008" s="13" t="s">
        <v>74</v>
      </c>
      <c r="AK1008" s="13" t="s">
        <v>75</v>
      </c>
      <c r="AL1008" s="24">
        <v>66.212999999999994</v>
      </c>
      <c r="AM1008" s="13" t="s">
        <v>10732</v>
      </c>
      <c r="AN1008" s="13" t="s">
        <v>10733</v>
      </c>
      <c r="AO1008" s="13" t="s">
        <v>10734</v>
      </c>
      <c r="AP1008" s="31" t="s">
        <v>10735</v>
      </c>
    </row>
    <row r="1009" spans="1:42" ht="15" customHeight="1" x14ac:dyDescent="0.2">
      <c r="A1009" s="14">
        <v>21.732900000000001</v>
      </c>
      <c r="B1009" s="14">
        <v>21.304600000000001</v>
      </c>
      <c r="C1009" s="14">
        <v>22.322800000000001</v>
      </c>
      <c r="D1009" s="14">
        <v>21.252700000000001</v>
      </c>
      <c r="E1009" s="14">
        <v>22.440300000000001</v>
      </c>
      <c r="F1009" s="21">
        <v>21.741399999999999</v>
      </c>
      <c r="G1009" s="14">
        <v>22.786799999999999</v>
      </c>
      <c r="H1009" s="14">
        <v>22.581900000000001</v>
      </c>
      <c r="I1009" s="14">
        <v>22.0518</v>
      </c>
      <c r="J1009" s="14">
        <v>22.643000000000001</v>
      </c>
      <c r="K1009" s="14">
        <v>23.370899999999999</v>
      </c>
      <c r="L1009" s="21">
        <v>22.670500000000001</v>
      </c>
      <c r="M1009" s="14">
        <v>24.975200000000001</v>
      </c>
      <c r="N1009" s="14">
        <v>24.3444</v>
      </c>
      <c r="O1009" s="14">
        <v>25.051300000000001</v>
      </c>
      <c r="P1009" s="14">
        <v>25.434899999999999</v>
      </c>
      <c r="Q1009" s="14">
        <v>24.050999999999998</v>
      </c>
      <c r="R1009" s="14">
        <v>24.6448</v>
      </c>
      <c r="S1009" s="14">
        <v>24.6905</v>
      </c>
      <c r="T1009" s="21">
        <v>24.560199999999998</v>
      </c>
      <c r="U1009" s="34">
        <v>323410000</v>
      </c>
      <c r="V1009" s="13">
        <v>35</v>
      </c>
      <c r="W1009" s="13">
        <v>4</v>
      </c>
      <c r="X1009" s="40">
        <v>11.7</v>
      </c>
      <c r="Z1009" s="14" t="s">
        <v>5801</v>
      </c>
      <c r="AA1009" s="21" t="s">
        <v>5801</v>
      </c>
      <c r="AC1009" s="14" t="s">
        <v>5801</v>
      </c>
      <c r="AD1009" s="21" t="s">
        <v>5801</v>
      </c>
      <c r="AF1009" s="14">
        <v>0.86684700000000003</v>
      </c>
      <c r="AG1009" s="21">
        <v>-0.46482499999999999</v>
      </c>
      <c r="AH1009" s="13" t="s">
        <v>7728</v>
      </c>
      <c r="AI1009" s="13" t="s">
        <v>1510</v>
      </c>
      <c r="AJ1009" s="13" t="s">
        <v>1511</v>
      </c>
      <c r="AK1009" s="13" t="s">
        <v>1512</v>
      </c>
      <c r="AL1009" s="24">
        <v>56.805999999999997</v>
      </c>
      <c r="AM1009" s="13" t="s">
        <v>7729</v>
      </c>
      <c r="AN1009" s="13" t="s">
        <v>7730</v>
      </c>
      <c r="AO1009" s="13" t="s">
        <v>7731</v>
      </c>
      <c r="AP1009" s="31" t="s">
        <v>7732</v>
      </c>
    </row>
    <row r="1010" spans="1:42" ht="15" customHeight="1" x14ac:dyDescent="0.2">
      <c r="A1010" s="14">
        <v>21.947299999999998</v>
      </c>
      <c r="B1010" s="14">
        <v>22.472999999999999</v>
      </c>
      <c r="C1010" s="14">
        <v>22.082699999999999</v>
      </c>
      <c r="D1010" s="14">
        <v>25.834299999999999</v>
      </c>
      <c r="E1010" s="14">
        <v>25.506699999999999</v>
      </c>
      <c r="F1010" s="21">
        <v>22.755299999999998</v>
      </c>
      <c r="G1010" s="14">
        <v>24.454599999999999</v>
      </c>
      <c r="H1010" s="14">
        <v>24.623899999999999</v>
      </c>
      <c r="I1010" s="14">
        <v>24.6114</v>
      </c>
      <c r="J1010" s="14">
        <v>23.188800000000001</v>
      </c>
      <c r="K1010" s="14">
        <v>24.441500000000001</v>
      </c>
      <c r="L1010" s="21">
        <v>25.177900000000001</v>
      </c>
      <c r="M1010" s="14">
        <v>24.6752</v>
      </c>
      <c r="N1010" s="14">
        <v>25.9878</v>
      </c>
      <c r="O1010" s="14">
        <v>24.7928</v>
      </c>
      <c r="P1010" s="14">
        <v>24.611599999999999</v>
      </c>
      <c r="Q1010" s="14">
        <v>25.662299999999998</v>
      </c>
      <c r="R1010" s="14">
        <v>25.1402</v>
      </c>
      <c r="S1010" s="14">
        <v>25.077400000000001</v>
      </c>
      <c r="T1010" s="21">
        <v>25.013200000000001</v>
      </c>
      <c r="U1010" s="34">
        <v>569840000</v>
      </c>
      <c r="V1010" s="13">
        <v>49</v>
      </c>
      <c r="W1010" s="13">
        <v>8</v>
      </c>
      <c r="X1010" s="40">
        <v>24.6</v>
      </c>
      <c r="Z1010" s="14" t="s">
        <v>5801</v>
      </c>
      <c r="AA1010" s="21" t="s">
        <v>5801</v>
      </c>
      <c r="AC1010" s="14">
        <v>0.29210900000000001</v>
      </c>
      <c r="AD1010" s="21">
        <v>-0.70404500000000003</v>
      </c>
      <c r="AF1010" s="14">
        <v>0.23263</v>
      </c>
      <c r="AG1010" s="21">
        <v>0.206425</v>
      </c>
      <c r="AH1010" s="13" t="s">
        <v>2321</v>
      </c>
      <c r="AI1010" s="13" t="s">
        <v>2321</v>
      </c>
      <c r="AJ1010" s="13" t="s">
        <v>2322</v>
      </c>
      <c r="AK1010" s="13" t="s">
        <v>2323</v>
      </c>
      <c r="AL1010" s="24">
        <v>50.097000000000001</v>
      </c>
      <c r="AM1010" s="13" t="s">
        <v>13565</v>
      </c>
      <c r="AN1010" s="13" t="s">
        <v>13566</v>
      </c>
      <c r="AO1010" s="13" t="s">
        <v>13567</v>
      </c>
      <c r="AP1010" s="31" t="s">
        <v>13568</v>
      </c>
    </row>
    <row r="1011" spans="1:42" ht="15" customHeight="1" x14ac:dyDescent="0.2">
      <c r="A1011" s="14">
        <v>23.059100000000001</v>
      </c>
      <c r="B1011" s="14">
        <v>23.479399999999998</v>
      </c>
      <c r="C1011" s="14">
        <v>23.732600000000001</v>
      </c>
      <c r="D1011" s="14">
        <v>21.553899999999999</v>
      </c>
      <c r="E1011" s="14">
        <v>21.938400000000001</v>
      </c>
      <c r="F1011" s="21">
        <v>22.064299999999999</v>
      </c>
      <c r="G1011" s="14">
        <v>27.0595</v>
      </c>
      <c r="H1011" s="14">
        <v>26.889199999999999</v>
      </c>
      <c r="I1011" s="14">
        <v>27.004000000000001</v>
      </c>
      <c r="J1011" s="14">
        <v>26.805</v>
      </c>
      <c r="K1011" s="14">
        <v>26.5078</v>
      </c>
      <c r="L1011" s="21">
        <v>26.4222</v>
      </c>
      <c r="M1011" s="14">
        <v>26.542200000000001</v>
      </c>
      <c r="N1011" s="14">
        <v>26.747900000000001</v>
      </c>
      <c r="O1011" s="14">
        <v>26.4193</v>
      </c>
      <c r="P1011" s="14">
        <v>26.652799999999999</v>
      </c>
      <c r="Q1011" s="14">
        <v>26.707000000000001</v>
      </c>
      <c r="R1011" s="14">
        <v>26.388300000000001</v>
      </c>
      <c r="S1011" s="14">
        <v>26.168900000000001</v>
      </c>
      <c r="T1011" s="21">
        <v>26.851199999999999</v>
      </c>
      <c r="U1011" s="34">
        <v>1095600000</v>
      </c>
      <c r="V1011" s="13">
        <v>48</v>
      </c>
      <c r="W1011" s="13">
        <v>7</v>
      </c>
      <c r="X1011" s="40">
        <v>19</v>
      </c>
      <c r="Z1011" s="14" t="s">
        <v>5801</v>
      </c>
      <c r="AA1011" s="21" t="s">
        <v>5801</v>
      </c>
      <c r="AC1011" s="14">
        <v>1.4877400000000001</v>
      </c>
      <c r="AD1011" s="21">
        <v>-0.40589999999999998</v>
      </c>
      <c r="AF1011" s="14">
        <v>0.13755800000000001</v>
      </c>
      <c r="AG1011" s="21">
        <v>-6.1699900000000002E-2</v>
      </c>
      <c r="AH1011" s="13" t="s">
        <v>9975</v>
      </c>
      <c r="AI1011" s="13" t="s">
        <v>9976</v>
      </c>
      <c r="AJ1011" s="13" t="s">
        <v>2127</v>
      </c>
      <c r="AK1011" s="13" t="s">
        <v>2128</v>
      </c>
      <c r="AL1011" s="24">
        <v>54.889000000000003</v>
      </c>
      <c r="AM1011" s="13" t="s">
        <v>9977</v>
      </c>
      <c r="AN1011" s="13" t="s">
        <v>9978</v>
      </c>
      <c r="AO1011" s="13" t="s">
        <v>6267</v>
      </c>
      <c r="AP1011" s="31" t="s">
        <v>9979</v>
      </c>
    </row>
    <row r="1012" spans="1:42" ht="15" customHeight="1" x14ac:dyDescent="0.2">
      <c r="A1012" s="14">
        <v>25.854900000000001</v>
      </c>
      <c r="B1012" s="14">
        <v>25.853400000000001</v>
      </c>
      <c r="C1012" s="14">
        <v>25.898800000000001</v>
      </c>
      <c r="D1012" s="14">
        <v>25.6632</v>
      </c>
      <c r="E1012" s="14">
        <v>25.637499999999999</v>
      </c>
      <c r="F1012" s="21">
        <v>25.913699999999999</v>
      </c>
      <c r="G1012" s="14">
        <v>22.7285</v>
      </c>
      <c r="H1012" s="14">
        <v>22.822299999999998</v>
      </c>
      <c r="I1012" s="14">
        <v>22.308399999999999</v>
      </c>
      <c r="J1012" s="14">
        <v>22.841699999999999</v>
      </c>
      <c r="K1012" s="14">
        <v>22.225300000000001</v>
      </c>
      <c r="L1012" s="21">
        <v>22.786100000000001</v>
      </c>
      <c r="M1012" s="14">
        <v>26.7713</v>
      </c>
      <c r="N1012" s="14">
        <v>26.879100000000001</v>
      </c>
      <c r="O1012" s="14">
        <v>26.382000000000001</v>
      </c>
      <c r="P1012" s="14">
        <v>26.415099999999999</v>
      </c>
      <c r="Q1012" s="14">
        <v>26.124099999999999</v>
      </c>
      <c r="R1012" s="14">
        <v>25.789400000000001</v>
      </c>
      <c r="S1012" s="14">
        <v>26.790500000000002</v>
      </c>
      <c r="T1012" s="21">
        <v>26.667899999999999</v>
      </c>
      <c r="U1012" s="34">
        <v>1175700000</v>
      </c>
      <c r="V1012" s="13">
        <v>60</v>
      </c>
      <c r="W1012" s="13">
        <v>13</v>
      </c>
      <c r="X1012" s="40">
        <v>34</v>
      </c>
      <c r="Z1012" s="14">
        <v>0.66401900000000003</v>
      </c>
      <c r="AA1012" s="21">
        <v>-0.13089899999999999</v>
      </c>
      <c r="AC1012" s="14" t="s">
        <v>5801</v>
      </c>
      <c r="AD1012" s="21" t="s">
        <v>5801</v>
      </c>
      <c r="AF1012" s="14">
        <v>0.45474999999999999</v>
      </c>
      <c r="AG1012" s="21">
        <v>-0.26889999999999997</v>
      </c>
      <c r="AH1012" s="13" t="s">
        <v>4737</v>
      </c>
      <c r="AI1012" s="13" t="s">
        <v>3057</v>
      </c>
      <c r="AJ1012" s="13" t="s">
        <v>3058</v>
      </c>
      <c r="AK1012" s="13" t="s">
        <v>3059</v>
      </c>
      <c r="AL1012" s="24">
        <v>57.206000000000003</v>
      </c>
      <c r="AM1012" s="13" t="s">
        <v>7069</v>
      </c>
      <c r="AN1012" s="13" t="s">
        <v>7070</v>
      </c>
      <c r="AO1012" s="13" t="s">
        <v>7071</v>
      </c>
      <c r="AP1012" s="31" t="s">
        <v>7072</v>
      </c>
    </row>
    <row r="1013" spans="1:42" ht="15" customHeight="1" x14ac:dyDescent="0.2">
      <c r="A1013" s="14">
        <v>31.3687</v>
      </c>
      <c r="B1013" s="14">
        <v>31.685300000000002</v>
      </c>
      <c r="C1013" s="14">
        <v>31.673100000000002</v>
      </c>
      <c r="D1013" s="14">
        <v>31.217700000000001</v>
      </c>
      <c r="E1013" s="14">
        <v>31.670200000000001</v>
      </c>
      <c r="F1013" s="21">
        <v>31.688099999999999</v>
      </c>
      <c r="G1013" s="14">
        <v>23.093800000000002</v>
      </c>
      <c r="H1013" s="14">
        <v>21.434200000000001</v>
      </c>
      <c r="I1013" s="14">
        <v>21.776399999999999</v>
      </c>
      <c r="J1013" s="14">
        <v>22.3919</v>
      </c>
      <c r="K1013" s="14">
        <v>22.2592</v>
      </c>
      <c r="L1013" s="21">
        <v>23.135400000000001</v>
      </c>
      <c r="M1013" s="14">
        <v>21.981100000000001</v>
      </c>
      <c r="N1013" s="14">
        <v>23.039000000000001</v>
      </c>
      <c r="O1013" s="14">
        <v>21.577500000000001</v>
      </c>
      <c r="P1013" s="14">
        <v>21.939499999999999</v>
      </c>
      <c r="Q1013" s="14">
        <v>21.976800000000001</v>
      </c>
      <c r="R1013" s="14">
        <v>21.9373</v>
      </c>
      <c r="S1013" s="14">
        <v>22.917400000000001</v>
      </c>
      <c r="T1013" s="21">
        <v>22.834599999999998</v>
      </c>
      <c r="U1013" s="34">
        <v>5580800000</v>
      </c>
      <c r="V1013" s="13">
        <v>132</v>
      </c>
      <c r="W1013" s="13">
        <v>20</v>
      </c>
      <c r="X1013" s="40">
        <v>51.2</v>
      </c>
      <c r="Z1013" s="14">
        <v>9.7218700000000005E-2</v>
      </c>
      <c r="AA1013" s="21">
        <v>-5.03667E-2</v>
      </c>
      <c r="AC1013" s="14" t="s">
        <v>5801</v>
      </c>
      <c r="AD1013" s="21" t="s">
        <v>5801</v>
      </c>
      <c r="AF1013" s="14" t="s">
        <v>5801</v>
      </c>
      <c r="AG1013" s="21" t="s">
        <v>5801</v>
      </c>
      <c r="AH1013" s="13" t="s">
        <v>5742</v>
      </c>
      <c r="AI1013" s="13" t="s">
        <v>11554</v>
      </c>
      <c r="AJ1013" s="13" t="s">
        <v>5743</v>
      </c>
      <c r="AK1013" s="13" t="s">
        <v>5744</v>
      </c>
      <c r="AL1013" s="24">
        <v>50.393999999999998</v>
      </c>
      <c r="AM1013" s="13" t="s">
        <v>11555</v>
      </c>
      <c r="AN1013" s="13" t="s">
        <v>11556</v>
      </c>
      <c r="AO1013" s="13" t="s">
        <v>11557</v>
      </c>
      <c r="AP1013" s="31" t="s">
        <v>11558</v>
      </c>
    </row>
    <row r="1014" spans="1:42" ht="15" customHeight="1" x14ac:dyDescent="0.2">
      <c r="A1014" s="14">
        <v>27.782399999999999</v>
      </c>
      <c r="B1014" s="14">
        <v>28.010400000000001</v>
      </c>
      <c r="C1014" s="14">
        <v>27.8674</v>
      </c>
      <c r="D1014" s="14">
        <v>27.7453</v>
      </c>
      <c r="E1014" s="14">
        <v>27.9636</v>
      </c>
      <c r="F1014" s="21">
        <v>27.903099999999998</v>
      </c>
      <c r="G1014" s="14">
        <v>28.1419</v>
      </c>
      <c r="H1014" s="14">
        <v>28.107399999999998</v>
      </c>
      <c r="I1014" s="14">
        <v>28.253399999999999</v>
      </c>
      <c r="J1014" s="14">
        <v>27.890499999999999</v>
      </c>
      <c r="K1014" s="14">
        <v>27.869299999999999</v>
      </c>
      <c r="L1014" s="21">
        <v>27.955300000000001</v>
      </c>
      <c r="M1014" s="14">
        <v>28.242100000000001</v>
      </c>
      <c r="N1014" s="14">
        <v>28.392499999999998</v>
      </c>
      <c r="O1014" s="14">
        <v>28.290600000000001</v>
      </c>
      <c r="P1014" s="14">
        <v>28.604399999999998</v>
      </c>
      <c r="Q1014" s="14">
        <v>28.215299999999999</v>
      </c>
      <c r="R1014" s="14">
        <v>28.0077</v>
      </c>
      <c r="S1014" s="14">
        <v>28.089600000000001</v>
      </c>
      <c r="T1014" s="21">
        <v>28.4084</v>
      </c>
      <c r="U1014" s="34">
        <v>4320800000</v>
      </c>
      <c r="V1014" s="13">
        <v>216</v>
      </c>
      <c r="W1014" s="13">
        <v>22</v>
      </c>
      <c r="X1014" s="40">
        <v>44.7</v>
      </c>
      <c r="Z1014" s="14">
        <v>5.9829100000000003E-2</v>
      </c>
      <c r="AA1014" s="21">
        <v>-1.6066899999999999E-2</v>
      </c>
      <c r="AC1014" s="14">
        <v>2.1676500000000001</v>
      </c>
      <c r="AD1014" s="21">
        <v>-0.26253399999999999</v>
      </c>
      <c r="AF1014" s="14">
        <v>0.85649699999999995</v>
      </c>
      <c r="AG1014" s="21">
        <v>-0.20215</v>
      </c>
      <c r="AH1014" s="13" t="s">
        <v>5638</v>
      </c>
      <c r="AI1014" s="13" t="s">
        <v>12256</v>
      </c>
      <c r="AJ1014" s="13" t="s">
        <v>4010</v>
      </c>
      <c r="AK1014" s="13" t="s">
        <v>4011</v>
      </c>
      <c r="AL1014" s="24">
        <v>72.691000000000003</v>
      </c>
      <c r="AM1014" s="13" t="s">
        <v>12257</v>
      </c>
      <c r="AN1014" s="13" t="s">
        <v>12258</v>
      </c>
      <c r="AO1014" s="13" t="s">
        <v>12259</v>
      </c>
      <c r="AP1014" s="31" t="s">
        <v>12260</v>
      </c>
    </row>
    <row r="1015" spans="1:42" ht="15" customHeight="1" x14ac:dyDescent="0.2">
      <c r="A1015" s="14">
        <v>23.04</v>
      </c>
      <c r="B1015" s="14">
        <v>21.566199999999998</v>
      </c>
      <c r="C1015" s="14">
        <v>20.994599999999998</v>
      </c>
      <c r="D1015" s="14">
        <v>21.806000000000001</v>
      </c>
      <c r="E1015" s="14">
        <v>22.168500000000002</v>
      </c>
      <c r="F1015" s="21">
        <v>23.6692</v>
      </c>
      <c r="G1015" s="14">
        <v>29.343699999999998</v>
      </c>
      <c r="H1015" s="14">
        <v>29.517900000000001</v>
      </c>
      <c r="I1015" s="14">
        <v>29.610099999999999</v>
      </c>
      <c r="J1015" s="14">
        <v>29.195</v>
      </c>
      <c r="K1015" s="14">
        <v>29.6388</v>
      </c>
      <c r="L1015" s="21">
        <v>29.785299999999999</v>
      </c>
      <c r="M1015" s="14">
        <v>22.587199999999999</v>
      </c>
      <c r="N1015" s="14">
        <v>23.0273</v>
      </c>
      <c r="O1015" s="14">
        <v>22.943000000000001</v>
      </c>
      <c r="P1015" s="14">
        <v>23.0413</v>
      </c>
      <c r="Q1015" s="14">
        <v>23.604099999999999</v>
      </c>
      <c r="R1015" s="14">
        <v>22.016200000000001</v>
      </c>
      <c r="S1015" s="14">
        <v>21.987400000000001</v>
      </c>
      <c r="T1015" s="21">
        <v>22.7422</v>
      </c>
      <c r="U1015" s="34">
        <v>1252200000</v>
      </c>
      <c r="V1015" s="13">
        <v>63</v>
      </c>
      <c r="W1015" s="13">
        <v>15</v>
      </c>
      <c r="X1015" s="40">
        <v>35.799999999999997</v>
      </c>
      <c r="Z1015" s="14" t="s">
        <v>5801</v>
      </c>
      <c r="AA1015" s="21" t="s">
        <v>5801</v>
      </c>
      <c r="AC1015" s="14">
        <v>9.0204400000000004E-2</v>
      </c>
      <c r="AD1015" s="21">
        <v>4.9132700000000001E-2</v>
      </c>
      <c r="AF1015" s="14" t="s">
        <v>5801</v>
      </c>
      <c r="AG1015" s="21" t="s">
        <v>5801</v>
      </c>
      <c r="AH1015" s="13" t="s">
        <v>9766</v>
      </c>
      <c r="AI1015" s="13" t="s">
        <v>9767</v>
      </c>
      <c r="AJ1015" s="13" t="s">
        <v>9768</v>
      </c>
      <c r="AK1015" s="13" t="s">
        <v>9769</v>
      </c>
      <c r="AL1015" s="24">
        <v>51.026000000000003</v>
      </c>
      <c r="AM1015" s="13" t="s">
        <v>9770</v>
      </c>
      <c r="AN1015" s="13" t="s">
        <v>9771</v>
      </c>
      <c r="AO1015" s="13" t="s">
        <v>9772</v>
      </c>
      <c r="AP1015" s="31" t="s">
        <v>9773</v>
      </c>
    </row>
    <row r="1016" spans="1:42" ht="15" customHeight="1" x14ac:dyDescent="0.2">
      <c r="A1016" s="14">
        <v>25.0227</v>
      </c>
      <c r="B1016" s="14">
        <v>24.7239</v>
      </c>
      <c r="C1016" s="14">
        <v>24.908300000000001</v>
      </c>
      <c r="D1016" s="14">
        <v>24.822199999999999</v>
      </c>
      <c r="E1016" s="14">
        <v>24.287700000000001</v>
      </c>
      <c r="F1016" s="21">
        <v>24.729900000000001</v>
      </c>
      <c r="G1016" s="14">
        <v>24.877400000000002</v>
      </c>
      <c r="H1016" s="14">
        <v>23.588999999999999</v>
      </c>
      <c r="I1016" s="14">
        <v>22.191400000000002</v>
      </c>
      <c r="J1016" s="14">
        <v>23.298100000000002</v>
      </c>
      <c r="K1016" s="14">
        <v>21.122800000000002</v>
      </c>
      <c r="L1016" s="21">
        <v>22.808399999999999</v>
      </c>
      <c r="M1016" s="14">
        <v>24.083500000000001</v>
      </c>
      <c r="N1016" s="14">
        <v>23.5337</v>
      </c>
      <c r="O1016" s="14">
        <v>24.209900000000001</v>
      </c>
      <c r="P1016" s="14">
        <v>24.036200000000001</v>
      </c>
      <c r="Q1016" s="14">
        <v>24.311499999999999</v>
      </c>
      <c r="R1016" s="14">
        <v>24.572900000000001</v>
      </c>
      <c r="S1016" s="14">
        <v>24.3246</v>
      </c>
      <c r="T1016" s="21">
        <v>21.812200000000001</v>
      </c>
      <c r="U1016" s="34">
        <v>210850000</v>
      </c>
      <c r="V1016" s="13">
        <v>33</v>
      </c>
      <c r="W1016" s="13">
        <v>7</v>
      </c>
      <c r="X1016" s="40">
        <v>36</v>
      </c>
      <c r="Z1016" s="14">
        <v>0.65975399999999995</v>
      </c>
      <c r="AA1016" s="21">
        <v>-0.27169900000000002</v>
      </c>
      <c r="AC1016" s="14" t="s">
        <v>5801</v>
      </c>
      <c r="AD1016" s="21" t="s">
        <v>5801</v>
      </c>
      <c r="AF1016" s="14">
        <v>0.12837599999999999</v>
      </c>
      <c r="AG1016" s="21">
        <v>0.121156</v>
      </c>
      <c r="AH1016" s="13" t="s">
        <v>1139</v>
      </c>
      <c r="AI1016" s="13" t="s">
        <v>1140</v>
      </c>
      <c r="AJ1016" s="13" t="s">
        <v>1141</v>
      </c>
      <c r="AK1016" s="13" t="s">
        <v>1142</v>
      </c>
      <c r="AL1016" s="24">
        <v>50.582000000000001</v>
      </c>
      <c r="AM1016" s="13" t="s">
        <v>14388</v>
      </c>
      <c r="AN1016" s="13" t="s">
        <v>14389</v>
      </c>
      <c r="AO1016" s="13" t="s">
        <v>14390</v>
      </c>
      <c r="AP1016" s="31" t="s">
        <v>14391</v>
      </c>
    </row>
    <row r="1017" spans="1:42" ht="15" customHeight="1" x14ac:dyDescent="0.2">
      <c r="A1017" s="14">
        <v>26.3522</v>
      </c>
      <c r="B1017" s="14">
        <v>26.764099999999999</v>
      </c>
      <c r="C1017" s="14">
        <v>26.643999999999998</v>
      </c>
      <c r="D1017" s="14">
        <v>26.519600000000001</v>
      </c>
      <c r="E1017" s="14">
        <v>26.766200000000001</v>
      </c>
      <c r="F1017" s="21">
        <v>26.6248</v>
      </c>
      <c r="G1017" s="14">
        <v>26.473199999999999</v>
      </c>
      <c r="H1017" s="14">
        <v>26.5459</v>
      </c>
      <c r="I1017" s="14">
        <v>26.1816</v>
      </c>
      <c r="J1017" s="14">
        <v>26.079799999999999</v>
      </c>
      <c r="K1017" s="14">
        <v>25.954999999999998</v>
      </c>
      <c r="L1017" s="21">
        <v>25.8855</v>
      </c>
      <c r="M1017" s="14">
        <v>26.3733</v>
      </c>
      <c r="N1017" s="14">
        <v>26.529900000000001</v>
      </c>
      <c r="O1017" s="14">
        <v>27.0623</v>
      </c>
      <c r="P1017" s="14">
        <v>26.430900000000001</v>
      </c>
      <c r="Q1017" s="14">
        <v>26.253299999999999</v>
      </c>
      <c r="R1017" s="14">
        <v>26.5259</v>
      </c>
      <c r="S1017" s="14">
        <v>26.833500000000001</v>
      </c>
      <c r="T1017" s="21">
        <v>25.8689</v>
      </c>
      <c r="U1017" s="34">
        <v>1233800000</v>
      </c>
      <c r="V1017" s="13">
        <v>77</v>
      </c>
      <c r="W1017" s="13">
        <v>8</v>
      </c>
      <c r="X1017" s="40">
        <v>27.1</v>
      </c>
      <c r="Z1017" s="14">
        <v>0.129945</v>
      </c>
      <c r="AA1017" s="21">
        <v>5.01003E-2</v>
      </c>
      <c r="AC1017" s="14">
        <v>1.5701099999999999</v>
      </c>
      <c r="AD1017" s="21">
        <v>-0.42680000000000001</v>
      </c>
      <c r="AF1017" s="14">
        <v>0.38666099999999998</v>
      </c>
      <c r="AG1017" s="21">
        <v>-0.22869999999999999</v>
      </c>
      <c r="AH1017" s="13" t="s">
        <v>5447</v>
      </c>
      <c r="AI1017" s="13" t="s">
        <v>2318</v>
      </c>
      <c r="AJ1017" s="13" t="s">
        <v>2319</v>
      </c>
      <c r="AK1017" s="13" t="s">
        <v>2320</v>
      </c>
      <c r="AL1017" s="24">
        <v>43.66</v>
      </c>
      <c r="AM1017" s="13" t="s">
        <v>12921</v>
      </c>
      <c r="AN1017" s="13" t="s">
        <v>12922</v>
      </c>
      <c r="AO1017" s="13" t="s">
        <v>12923</v>
      </c>
      <c r="AP1017" s="31" t="s">
        <v>12924</v>
      </c>
    </row>
    <row r="1018" spans="1:42" ht="15" customHeight="1" x14ac:dyDescent="0.2">
      <c r="A1018" s="14">
        <v>22.5075</v>
      </c>
      <c r="B1018" s="14">
        <v>21.881</v>
      </c>
      <c r="C1018" s="14">
        <v>23.26</v>
      </c>
      <c r="D1018" s="14">
        <v>22.4451</v>
      </c>
      <c r="E1018" s="14">
        <v>22.6829</v>
      </c>
      <c r="F1018" s="21">
        <v>22.524899999999999</v>
      </c>
      <c r="G1018" s="14">
        <v>26.230899999999998</v>
      </c>
      <c r="H1018" s="14">
        <v>26.0868</v>
      </c>
      <c r="I1018" s="14">
        <v>26.182300000000001</v>
      </c>
      <c r="J1018" s="14">
        <v>26.050899999999999</v>
      </c>
      <c r="K1018" s="14">
        <v>26.003</v>
      </c>
      <c r="L1018" s="21">
        <v>26.081499999999998</v>
      </c>
      <c r="M1018" s="14">
        <v>24.027799999999999</v>
      </c>
      <c r="N1018" s="14">
        <v>23.514099999999999</v>
      </c>
      <c r="O1018" s="14">
        <v>25.616199999999999</v>
      </c>
      <c r="P1018" s="14">
        <v>22.684799999999999</v>
      </c>
      <c r="Q1018" s="14">
        <v>24.342099999999999</v>
      </c>
      <c r="R1018" s="14">
        <v>24.4892</v>
      </c>
      <c r="S1018" s="14">
        <v>25.5335</v>
      </c>
      <c r="T1018" s="21">
        <v>22.930099999999999</v>
      </c>
      <c r="U1018" s="34">
        <v>361990000</v>
      </c>
      <c r="V1018" s="13">
        <v>31</v>
      </c>
      <c r="W1018" s="13">
        <v>7</v>
      </c>
      <c r="X1018" s="40">
        <v>23.9</v>
      </c>
      <c r="Z1018" s="14" t="s">
        <v>5801</v>
      </c>
      <c r="AA1018" s="21" t="s">
        <v>5801</v>
      </c>
      <c r="AC1018" s="14">
        <v>1.18787</v>
      </c>
      <c r="AD1018" s="21">
        <v>-0.121534</v>
      </c>
      <c r="AF1018" s="14">
        <v>0.17242199999999999</v>
      </c>
      <c r="AG1018" s="21">
        <v>0.36300100000000002</v>
      </c>
      <c r="AH1018" s="13" t="s">
        <v>1754</v>
      </c>
      <c r="AI1018" s="13" t="s">
        <v>1754</v>
      </c>
      <c r="AJ1018" s="13" t="s">
        <v>1755</v>
      </c>
      <c r="AK1018" s="13" t="s">
        <v>1756</v>
      </c>
      <c r="AL1018" s="24">
        <v>44.877000000000002</v>
      </c>
      <c r="AM1018" s="13" t="s">
        <v>10083</v>
      </c>
      <c r="AN1018" s="13" t="s">
        <v>10084</v>
      </c>
      <c r="AO1018" s="13" t="s">
        <v>10085</v>
      </c>
      <c r="AP1018" s="31" t="s">
        <v>10086</v>
      </c>
    </row>
    <row r="1019" spans="1:42" ht="15" customHeight="1" x14ac:dyDescent="0.2">
      <c r="A1019" s="14">
        <v>26.438099999999999</v>
      </c>
      <c r="B1019" s="14">
        <v>26.610600000000002</v>
      </c>
      <c r="C1019" s="14">
        <v>26.643699999999999</v>
      </c>
      <c r="D1019" s="14">
        <v>26.807099999999998</v>
      </c>
      <c r="E1019" s="14">
        <v>26.5914</v>
      </c>
      <c r="F1019" s="21">
        <v>26.698399999999999</v>
      </c>
      <c r="G1019" s="14">
        <v>26.9633</v>
      </c>
      <c r="H1019" s="14">
        <v>26.703099999999999</v>
      </c>
      <c r="I1019" s="14">
        <v>26.778099999999998</v>
      </c>
      <c r="J1019" s="14">
        <v>27.1492</v>
      </c>
      <c r="K1019" s="14">
        <v>27.519200000000001</v>
      </c>
      <c r="L1019" s="21">
        <v>27.615100000000002</v>
      </c>
      <c r="M1019" s="14">
        <v>27.022600000000001</v>
      </c>
      <c r="N1019" s="14">
        <v>22.017800000000001</v>
      </c>
      <c r="O1019" s="14">
        <v>25.533300000000001</v>
      </c>
      <c r="P1019" s="14">
        <v>25.282</v>
      </c>
      <c r="Q1019" s="14">
        <v>25.477399999999999</v>
      </c>
      <c r="R1019" s="14">
        <v>25.446400000000001</v>
      </c>
      <c r="S1019" s="14">
        <v>26.3279</v>
      </c>
      <c r="T1019" s="21">
        <v>26.476099999999999</v>
      </c>
      <c r="U1019" s="34">
        <v>691390000</v>
      </c>
      <c r="V1019" s="13">
        <v>91</v>
      </c>
      <c r="W1019" s="13">
        <v>10</v>
      </c>
      <c r="X1019" s="40">
        <v>36.5</v>
      </c>
      <c r="Z1019" s="14">
        <v>0.68871199999999999</v>
      </c>
      <c r="AA1019" s="21">
        <v>0.13483400000000001</v>
      </c>
      <c r="AC1019" s="14">
        <v>1.71529</v>
      </c>
      <c r="AD1019" s="21">
        <v>0.61299999999999999</v>
      </c>
      <c r="AF1019" s="14">
        <v>0.34490799999999999</v>
      </c>
      <c r="AG1019" s="21">
        <v>0.66419600000000001</v>
      </c>
      <c r="AH1019" s="13" t="s">
        <v>727</v>
      </c>
      <c r="AI1019" s="13" t="s">
        <v>727</v>
      </c>
      <c r="AJ1019" s="13" t="s">
        <v>728</v>
      </c>
      <c r="AK1019" s="13" t="s">
        <v>729</v>
      </c>
      <c r="AL1019" s="24">
        <v>44.868000000000002</v>
      </c>
      <c r="AM1019" s="13" t="s">
        <v>12875</v>
      </c>
      <c r="AN1019" s="13" t="s">
        <v>12876</v>
      </c>
      <c r="AO1019" s="13" t="s">
        <v>12877</v>
      </c>
      <c r="AP1019" s="31" t="s">
        <v>12878</v>
      </c>
    </row>
    <row r="1020" spans="1:42" ht="15" customHeight="1" x14ac:dyDescent="0.2">
      <c r="A1020" s="14">
        <v>27.317299999999999</v>
      </c>
      <c r="B1020" s="14">
        <v>27.327300000000001</v>
      </c>
      <c r="C1020" s="14">
        <v>26.874199999999998</v>
      </c>
      <c r="D1020" s="14">
        <v>27.5061</v>
      </c>
      <c r="E1020" s="14">
        <v>26.988299999999999</v>
      </c>
      <c r="F1020" s="21">
        <v>27.270900000000001</v>
      </c>
      <c r="G1020" s="14">
        <v>27.091899999999999</v>
      </c>
      <c r="H1020" s="14">
        <v>27.060099999999998</v>
      </c>
      <c r="I1020" s="14">
        <v>26.796900000000001</v>
      </c>
      <c r="J1020" s="14">
        <v>26.9559</v>
      </c>
      <c r="K1020" s="14">
        <v>27.110399999999998</v>
      </c>
      <c r="L1020" s="21">
        <v>26.895399999999999</v>
      </c>
      <c r="M1020" s="14">
        <v>27.480399999999999</v>
      </c>
      <c r="N1020" s="14">
        <v>26.428999999999998</v>
      </c>
      <c r="O1020" s="14">
        <v>27.3934</v>
      </c>
      <c r="P1020" s="14">
        <v>27.300599999999999</v>
      </c>
      <c r="Q1020" s="14">
        <v>27.160699999999999</v>
      </c>
      <c r="R1020" s="14">
        <v>26.628699999999998</v>
      </c>
      <c r="S1020" s="14">
        <v>26.538699999999999</v>
      </c>
      <c r="T1020" s="21">
        <v>27.560199999999998</v>
      </c>
      <c r="U1020" s="34">
        <v>1751600000</v>
      </c>
      <c r="V1020" s="13">
        <v>119</v>
      </c>
      <c r="W1020" s="13">
        <v>12</v>
      </c>
      <c r="X1020" s="40">
        <v>38.299999999999997</v>
      </c>
      <c r="Z1020" s="14">
        <v>0.144228</v>
      </c>
      <c r="AA1020" s="21">
        <v>8.2166699999999995E-2</v>
      </c>
      <c r="AC1020" s="14">
        <v>1.24371E-2</v>
      </c>
      <c r="AD1020" s="21">
        <v>4.2661000000000001E-3</v>
      </c>
      <c r="AF1020" s="14">
        <v>0.208152</v>
      </c>
      <c r="AG1020" s="21">
        <v>-0.17877499999999999</v>
      </c>
      <c r="AH1020" s="13" t="s">
        <v>3136</v>
      </c>
      <c r="AI1020" s="13" t="s">
        <v>3136</v>
      </c>
      <c r="AJ1020" s="13" t="s">
        <v>3137</v>
      </c>
      <c r="AK1020" s="13" t="s">
        <v>3138</v>
      </c>
      <c r="AL1020" s="24">
        <v>52.645000000000003</v>
      </c>
      <c r="AM1020" s="13" t="s">
        <v>12544</v>
      </c>
      <c r="AN1020" s="13" t="s">
        <v>12545</v>
      </c>
      <c r="AO1020" s="13" t="s">
        <v>12546</v>
      </c>
      <c r="AP1020" s="31" t="s">
        <v>12547</v>
      </c>
    </row>
    <row r="1021" spans="1:42" ht="15" customHeight="1" x14ac:dyDescent="0.2">
      <c r="A1021" s="14">
        <v>23.8066</v>
      </c>
      <c r="B1021" s="14">
        <v>23.4726</v>
      </c>
      <c r="C1021" s="14">
        <v>23.254799999999999</v>
      </c>
      <c r="D1021" s="14">
        <v>23.9907</v>
      </c>
      <c r="E1021" s="14">
        <v>23.218900000000001</v>
      </c>
      <c r="F1021" s="21">
        <v>22.572299999999998</v>
      </c>
      <c r="G1021" s="14">
        <v>22.703399999999998</v>
      </c>
      <c r="H1021" s="14">
        <v>22.0275</v>
      </c>
      <c r="I1021" s="14">
        <v>22.6952</v>
      </c>
      <c r="J1021" s="14">
        <v>22.817</v>
      </c>
      <c r="K1021" s="14">
        <v>21.160799999999998</v>
      </c>
      <c r="L1021" s="21">
        <v>22.543299999999999</v>
      </c>
      <c r="M1021" s="14">
        <v>22.968499999999999</v>
      </c>
      <c r="N1021" s="14">
        <v>22.133299999999998</v>
      </c>
      <c r="O1021" s="14">
        <v>21.190799999999999</v>
      </c>
      <c r="P1021" s="14">
        <v>21.8643</v>
      </c>
      <c r="Q1021" s="14">
        <v>22.1479</v>
      </c>
      <c r="R1021" s="14">
        <v>21.6037</v>
      </c>
      <c r="S1021" s="14">
        <v>22.461200000000002</v>
      </c>
      <c r="T1021" s="21">
        <v>23.3721</v>
      </c>
      <c r="U1021" s="34">
        <v>66051000</v>
      </c>
      <c r="V1021" s="13">
        <v>27</v>
      </c>
      <c r="W1021" s="13">
        <v>4</v>
      </c>
      <c r="X1021" s="40">
        <v>19</v>
      </c>
      <c r="Z1021" s="14">
        <v>0.115882</v>
      </c>
      <c r="AA1021" s="21">
        <v>-0.10871599999999999</v>
      </c>
      <c r="AC1021" s="14" t="s">
        <v>5801</v>
      </c>
      <c r="AD1021" s="21" t="s">
        <v>5801</v>
      </c>
      <c r="AF1021" s="14" t="s">
        <v>5801</v>
      </c>
      <c r="AG1021" s="21" t="s">
        <v>5801</v>
      </c>
      <c r="AH1021" s="13" t="s">
        <v>4936</v>
      </c>
      <c r="AI1021" s="13" t="s">
        <v>14851</v>
      </c>
      <c r="AJ1021" s="13" t="s">
        <v>4937</v>
      </c>
      <c r="AK1021" s="13" t="s">
        <v>4938</v>
      </c>
      <c r="AL1021" s="24">
        <v>35.329000000000001</v>
      </c>
      <c r="AM1021" s="13" t="s">
        <v>7996</v>
      </c>
      <c r="AN1021" s="13" t="s">
        <v>14852</v>
      </c>
      <c r="AO1021" s="13" t="s">
        <v>7258</v>
      </c>
      <c r="AP1021" s="31" t="s">
        <v>14853</v>
      </c>
    </row>
    <row r="1022" spans="1:42" ht="15" customHeight="1" x14ac:dyDescent="0.2">
      <c r="A1022" s="14">
        <v>29.091100000000001</v>
      </c>
      <c r="B1022" s="14">
        <v>29.230799999999999</v>
      </c>
      <c r="C1022" s="14">
        <v>29.037099999999999</v>
      </c>
      <c r="D1022" s="14">
        <v>28.9267</v>
      </c>
      <c r="E1022" s="14">
        <v>29.027799999999999</v>
      </c>
      <c r="F1022" s="21">
        <v>29.002400000000002</v>
      </c>
      <c r="G1022" s="14">
        <v>28.999099999999999</v>
      </c>
      <c r="H1022" s="14">
        <v>29.070799999999998</v>
      </c>
      <c r="I1022" s="14">
        <v>29.055399999999999</v>
      </c>
      <c r="J1022" s="14">
        <v>28.869499999999999</v>
      </c>
      <c r="K1022" s="14">
        <v>28.883500000000002</v>
      </c>
      <c r="L1022" s="21">
        <v>29.066400000000002</v>
      </c>
      <c r="M1022" s="14">
        <v>28.6084</v>
      </c>
      <c r="N1022" s="14">
        <v>28.533899999999999</v>
      </c>
      <c r="O1022" s="14">
        <v>28.111599999999999</v>
      </c>
      <c r="P1022" s="14">
        <v>28.6038</v>
      </c>
      <c r="Q1022" s="14">
        <v>28.459199999999999</v>
      </c>
      <c r="R1022" s="14">
        <v>28.815300000000001</v>
      </c>
      <c r="S1022" s="14">
        <v>28.884799999999998</v>
      </c>
      <c r="T1022" s="21">
        <v>28.6295</v>
      </c>
      <c r="U1022" s="34">
        <v>6206400000</v>
      </c>
      <c r="V1022" s="13">
        <v>267</v>
      </c>
      <c r="W1022" s="13">
        <v>28</v>
      </c>
      <c r="X1022" s="40">
        <v>62.2</v>
      </c>
      <c r="Z1022" s="14">
        <v>0.96245999999999998</v>
      </c>
      <c r="AA1022" s="21">
        <v>-0.13403399999999999</v>
      </c>
      <c r="AC1022" s="14">
        <v>0.69237700000000002</v>
      </c>
      <c r="AD1022" s="21">
        <v>-0.101967</v>
      </c>
      <c r="AF1022" s="14">
        <v>0.74892700000000001</v>
      </c>
      <c r="AG1022" s="21">
        <v>0.23277500000000001</v>
      </c>
      <c r="AH1022" s="13" t="s">
        <v>5707</v>
      </c>
      <c r="AI1022" s="13" t="s">
        <v>4234</v>
      </c>
      <c r="AJ1022" s="13" t="s">
        <v>4235</v>
      </c>
      <c r="AK1022" s="13" t="s">
        <v>4236</v>
      </c>
      <c r="AL1022" s="24">
        <v>64.614999999999995</v>
      </c>
      <c r="AM1022" s="13" t="s">
        <v>11828</v>
      </c>
      <c r="AN1022" s="13" t="s">
        <v>11829</v>
      </c>
      <c r="AO1022" s="13" t="s">
        <v>11830</v>
      </c>
      <c r="AP1022" s="31" t="s">
        <v>11831</v>
      </c>
    </row>
    <row r="1023" spans="1:42" ht="15" customHeight="1" x14ac:dyDescent="0.2">
      <c r="A1023" s="14">
        <v>24.8354</v>
      </c>
      <c r="B1023" s="14">
        <v>24.746500000000001</v>
      </c>
      <c r="C1023" s="14">
        <v>24.540400000000002</v>
      </c>
      <c r="D1023" s="14">
        <v>25.0639</v>
      </c>
      <c r="E1023" s="14">
        <v>25.011700000000001</v>
      </c>
      <c r="F1023" s="21">
        <v>24.7897</v>
      </c>
      <c r="G1023" s="14">
        <v>22.221599999999999</v>
      </c>
      <c r="H1023" s="14">
        <v>21.752400000000002</v>
      </c>
      <c r="I1023" s="14">
        <v>23.3721</v>
      </c>
      <c r="J1023" s="14">
        <v>25.2333</v>
      </c>
      <c r="K1023" s="14">
        <v>25.3035</v>
      </c>
      <c r="L1023" s="21">
        <v>25.328499999999998</v>
      </c>
      <c r="M1023" s="14">
        <v>22.053000000000001</v>
      </c>
      <c r="N1023" s="14">
        <v>22.034400000000002</v>
      </c>
      <c r="O1023" s="14">
        <v>22.670300000000001</v>
      </c>
      <c r="P1023" s="14">
        <v>21.660499999999999</v>
      </c>
      <c r="Q1023" s="14">
        <v>21.3383</v>
      </c>
      <c r="R1023" s="14">
        <v>22.4407</v>
      </c>
      <c r="S1023" s="14">
        <v>21.9422</v>
      </c>
      <c r="T1023" s="21">
        <v>22.407800000000002</v>
      </c>
      <c r="U1023" s="34">
        <v>475310000</v>
      </c>
      <c r="V1023" s="13">
        <v>37</v>
      </c>
      <c r="W1023" s="13">
        <v>4</v>
      </c>
      <c r="X1023" s="40">
        <v>19.7</v>
      </c>
      <c r="Z1023" s="14">
        <v>0.95623999999999998</v>
      </c>
      <c r="AA1023" s="21">
        <v>0.247667</v>
      </c>
      <c r="AB1023" s="18" t="s">
        <v>4</v>
      </c>
      <c r="AC1023" s="14">
        <v>2.6633800000000001</v>
      </c>
      <c r="AD1023" s="21">
        <v>2.0105200000000001</v>
      </c>
      <c r="AF1023" s="14" t="s">
        <v>5801</v>
      </c>
      <c r="AG1023" s="21" t="s">
        <v>5801</v>
      </c>
      <c r="AH1023" s="13" t="s">
        <v>5102</v>
      </c>
      <c r="AI1023" s="13" t="s">
        <v>5102</v>
      </c>
      <c r="AJ1023" s="13" t="s">
        <v>5103</v>
      </c>
      <c r="AK1023" s="13" t="s">
        <v>5104</v>
      </c>
      <c r="AL1023" s="24">
        <v>36.926000000000002</v>
      </c>
      <c r="AM1023" s="13" t="s">
        <v>6176</v>
      </c>
      <c r="AN1023" s="13" t="s">
        <v>6177</v>
      </c>
      <c r="AO1023" s="13" t="s">
        <v>6178</v>
      </c>
      <c r="AP1023" s="31" t="s">
        <v>6179</v>
      </c>
    </row>
    <row r="1024" spans="1:42" ht="15" customHeight="1" x14ac:dyDescent="0.2">
      <c r="A1024" s="14">
        <v>26.482700000000001</v>
      </c>
      <c r="B1024" s="14">
        <v>26.2334</v>
      </c>
      <c r="C1024" s="14">
        <v>26.0198</v>
      </c>
      <c r="D1024" s="14">
        <v>26.433</v>
      </c>
      <c r="E1024" s="14">
        <v>26.312100000000001</v>
      </c>
      <c r="F1024" s="21">
        <v>26.508299999999998</v>
      </c>
      <c r="G1024" s="14">
        <v>26.880600000000001</v>
      </c>
      <c r="H1024" s="14">
        <v>26.812100000000001</v>
      </c>
      <c r="I1024" s="14">
        <v>26.680599999999998</v>
      </c>
      <c r="J1024" s="14">
        <v>26.638400000000001</v>
      </c>
      <c r="K1024" s="14">
        <v>26.4636</v>
      </c>
      <c r="L1024" s="21">
        <v>26.512</v>
      </c>
      <c r="M1024" s="14">
        <v>23.275200000000002</v>
      </c>
      <c r="N1024" s="14">
        <v>22.543800000000001</v>
      </c>
      <c r="O1024" s="14">
        <v>22.969799999999999</v>
      </c>
      <c r="P1024" s="14">
        <v>21.751999999999999</v>
      </c>
      <c r="Q1024" s="14">
        <v>22.545000000000002</v>
      </c>
      <c r="R1024" s="14">
        <v>22.976900000000001</v>
      </c>
      <c r="S1024" s="14">
        <v>22.023299999999999</v>
      </c>
      <c r="T1024" s="21">
        <v>21.646699999999999</v>
      </c>
      <c r="U1024" s="34">
        <v>647390000</v>
      </c>
      <c r="V1024" s="13">
        <v>66</v>
      </c>
      <c r="W1024" s="13">
        <v>7</v>
      </c>
      <c r="X1024" s="40">
        <v>53.3</v>
      </c>
      <c r="Z1024" s="14">
        <v>0.52102499999999996</v>
      </c>
      <c r="AA1024" s="21">
        <v>0.17249999999999999</v>
      </c>
      <c r="AC1024" s="14">
        <v>1.49316</v>
      </c>
      <c r="AD1024" s="21">
        <v>-0.25309999999999999</v>
      </c>
      <c r="AF1024" s="14" t="s">
        <v>5801</v>
      </c>
      <c r="AG1024" s="21" t="s">
        <v>5801</v>
      </c>
      <c r="AH1024" s="13" t="s">
        <v>5320</v>
      </c>
      <c r="AI1024" s="13" t="s">
        <v>110</v>
      </c>
      <c r="AJ1024" s="13" t="s">
        <v>111</v>
      </c>
      <c r="AK1024" s="13" t="s">
        <v>112</v>
      </c>
      <c r="AL1024" s="24">
        <v>28.082000000000001</v>
      </c>
      <c r="AM1024" s="13" t="s">
        <v>13007</v>
      </c>
      <c r="AN1024" s="13" t="s">
        <v>13008</v>
      </c>
      <c r="AO1024" s="13" t="s">
        <v>13009</v>
      </c>
      <c r="AP1024" s="31" t="s">
        <v>13010</v>
      </c>
    </row>
    <row r="1025" spans="1:42" ht="15" customHeight="1" x14ac:dyDescent="0.2">
      <c r="A1025" s="14">
        <v>24.513000000000002</v>
      </c>
      <c r="B1025" s="14">
        <v>24.815000000000001</v>
      </c>
      <c r="C1025" s="14">
        <v>24.7044</v>
      </c>
      <c r="D1025" s="14">
        <v>22.5792</v>
      </c>
      <c r="E1025" s="14">
        <v>22.360800000000001</v>
      </c>
      <c r="F1025" s="21">
        <v>21.971800000000002</v>
      </c>
      <c r="G1025" s="14">
        <v>22.8947</v>
      </c>
      <c r="H1025" s="14">
        <v>21.539000000000001</v>
      </c>
      <c r="I1025" s="14">
        <v>21.2637</v>
      </c>
      <c r="J1025" s="14">
        <v>22.9129</v>
      </c>
      <c r="K1025" s="14">
        <v>22.7014</v>
      </c>
      <c r="L1025" s="21">
        <v>22.046700000000001</v>
      </c>
      <c r="M1025" s="14">
        <v>21.557500000000001</v>
      </c>
      <c r="N1025" s="14">
        <v>22.389099999999999</v>
      </c>
      <c r="O1025" s="14">
        <v>20.616299999999999</v>
      </c>
      <c r="P1025" s="14">
        <v>23.7469</v>
      </c>
      <c r="Q1025" s="14">
        <v>23.122900000000001</v>
      </c>
      <c r="R1025" s="14">
        <v>22.57</v>
      </c>
      <c r="S1025" s="14">
        <v>22.256900000000002</v>
      </c>
      <c r="T1025" s="21">
        <v>22.873200000000001</v>
      </c>
      <c r="U1025" s="34">
        <v>150720000</v>
      </c>
      <c r="V1025" s="13">
        <v>13</v>
      </c>
      <c r="W1025" s="13">
        <v>2</v>
      </c>
      <c r="X1025" s="40">
        <v>14.9</v>
      </c>
      <c r="Z1025" s="14">
        <v>1.67039</v>
      </c>
      <c r="AA1025" s="21">
        <v>-1.4472799999999999</v>
      </c>
      <c r="AC1025" s="14" t="s">
        <v>5801</v>
      </c>
      <c r="AD1025" s="21" t="s">
        <v>5801</v>
      </c>
      <c r="AF1025" s="14" t="s">
        <v>5801</v>
      </c>
      <c r="AG1025" s="21" t="s">
        <v>5801</v>
      </c>
      <c r="AH1025" s="13" t="s">
        <v>4772</v>
      </c>
      <c r="AI1025" s="13" t="s">
        <v>4772</v>
      </c>
      <c r="AJ1025" s="13" t="s">
        <v>4773</v>
      </c>
      <c r="AK1025" s="13" t="s">
        <v>4774</v>
      </c>
      <c r="AL1025" s="24">
        <v>27.774000000000001</v>
      </c>
      <c r="AM1025" s="13" t="s">
        <v>15355</v>
      </c>
      <c r="AN1025" s="13" t="s">
        <v>15356</v>
      </c>
      <c r="AO1025" s="13" t="s">
        <v>15357</v>
      </c>
      <c r="AP1025" s="31" t="s">
        <v>15358</v>
      </c>
    </row>
    <row r="1026" spans="1:42" ht="15" customHeight="1" x14ac:dyDescent="0.2">
      <c r="A1026" s="14">
        <v>27.996700000000001</v>
      </c>
      <c r="B1026" s="14">
        <v>28.5184</v>
      </c>
      <c r="C1026" s="14">
        <v>28.4465</v>
      </c>
      <c r="D1026" s="14">
        <v>28.130800000000001</v>
      </c>
      <c r="E1026" s="14">
        <v>28.3354</v>
      </c>
      <c r="F1026" s="21">
        <v>28.375800000000002</v>
      </c>
      <c r="G1026" s="14">
        <v>29.147400000000001</v>
      </c>
      <c r="H1026" s="14">
        <v>29.2089</v>
      </c>
      <c r="I1026" s="14">
        <v>29.302499999999998</v>
      </c>
      <c r="J1026" s="14">
        <v>28.991099999999999</v>
      </c>
      <c r="K1026" s="14">
        <v>29.303999999999998</v>
      </c>
      <c r="L1026" s="21">
        <v>29.197600000000001</v>
      </c>
      <c r="M1026" s="14">
        <v>29.3992</v>
      </c>
      <c r="N1026" s="14">
        <v>29.054300000000001</v>
      </c>
      <c r="O1026" s="14">
        <v>28.810300000000002</v>
      </c>
      <c r="P1026" s="14">
        <v>28.306999999999999</v>
      </c>
      <c r="Q1026" s="14">
        <v>28.380400000000002</v>
      </c>
      <c r="R1026" s="14">
        <v>28.0791</v>
      </c>
      <c r="S1026" s="14">
        <v>28.680599999999998</v>
      </c>
      <c r="T1026" s="21">
        <v>29.451000000000001</v>
      </c>
      <c r="U1026" s="34">
        <v>5466000000</v>
      </c>
      <c r="V1026" s="13">
        <v>256</v>
      </c>
      <c r="W1026" s="13">
        <v>25</v>
      </c>
      <c r="X1026" s="40">
        <v>47.7</v>
      </c>
      <c r="Z1026" s="14">
        <v>7.8022900000000006E-2</v>
      </c>
      <c r="AA1026" s="21">
        <v>-3.9867399999999997E-2</v>
      </c>
      <c r="AC1026" s="14">
        <v>0.209591</v>
      </c>
      <c r="AD1026" s="21">
        <v>-5.5366499999999999E-2</v>
      </c>
      <c r="AF1026" s="14">
        <v>0.27063100000000001</v>
      </c>
      <c r="AG1026" s="21">
        <v>-0.244925</v>
      </c>
      <c r="AH1026" s="13" t="s">
        <v>5680</v>
      </c>
      <c r="AI1026" s="13" t="s">
        <v>3998</v>
      </c>
      <c r="AJ1026" s="13" t="s">
        <v>3999</v>
      </c>
      <c r="AK1026" s="13" t="s">
        <v>4000</v>
      </c>
      <c r="AL1026" s="24">
        <v>62.639000000000003</v>
      </c>
      <c r="AM1026" s="13" t="s">
        <v>12108</v>
      </c>
      <c r="AN1026" s="13" t="s">
        <v>37</v>
      </c>
      <c r="AO1026" s="13" t="s">
        <v>12109</v>
      </c>
      <c r="AP1026" s="31" t="s">
        <v>12110</v>
      </c>
    </row>
    <row r="1027" spans="1:42" ht="15" customHeight="1" x14ac:dyDescent="0.2">
      <c r="A1027" s="14">
        <v>21.744499999999999</v>
      </c>
      <c r="B1027" s="14">
        <v>22.4529</v>
      </c>
      <c r="C1027" s="14">
        <v>22.099299999999999</v>
      </c>
      <c r="D1027" s="14">
        <v>22.312899999999999</v>
      </c>
      <c r="E1027" s="14">
        <v>22.27</v>
      </c>
      <c r="F1027" s="21">
        <v>23.8629</v>
      </c>
      <c r="G1027" s="14">
        <v>22.6008</v>
      </c>
      <c r="H1027" s="14">
        <v>22.418099999999999</v>
      </c>
      <c r="I1027" s="14">
        <v>22.349499999999999</v>
      </c>
      <c r="J1027" s="14">
        <v>23.2089</v>
      </c>
      <c r="K1027" s="14">
        <v>23.0685</v>
      </c>
      <c r="L1027" s="21">
        <v>23.4267</v>
      </c>
      <c r="M1027" s="14">
        <v>21.7362</v>
      </c>
      <c r="N1027" s="14">
        <v>22.1386</v>
      </c>
      <c r="O1027" s="14">
        <v>23.014099999999999</v>
      </c>
      <c r="P1027" s="14">
        <v>23.1112</v>
      </c>
      <c r="Q1027" s="14">
        <v>22.006699999999999</v>
      </c>
      <c r="R1027" s="14">
        <v>22.456</v>
      </c>
      <c r="S1027" s="14">
        <v>22.2456</v>
      </c>
      <c r="T1027" s="21">
        <v>22.84</v>
      </c>
      <c r="U1027" s="34">
        <v>49458000</v>
      </c>
      <c r="V1027" s="13">
        <v>16</v>
      </c>
      <c r="W1027" s="13">
        <v>4</v>
      </c>
      <c r="X1027" s="40">
        <v>5.5</v>
      </c>
      <c r="Z1027" s="14" t="s">
        <v>5801</v>
      </c>
      <c r="AA1027" s="21" t="s">
        <v>5801</v>
      </c>
      <c r="AC1027" s="14" t="s">
        <v>5801</v>
      </c>
      <c r="AD1027" s="21" t="s">
        <v>5801</v>
      </c>
      <c r="AF1027" s="14" t="s">
        <v>5801</v>
      </c>
      <c r="AG1027" s="21" t="s">
        <v>5801</v>
      </c>
      <c r="AH1027" s="13" t="s">
        <v>196</v>
      </c>
      <c r="AI1027" s="13" t="s">
        <v>196</v>
      </c>
      <c r="AJ1027" s="13" t="s">
        <v>197</v>
      </c>
      <c r="AK1027" s="13" t="s">
        <v>198</v>
      </c>
      <c r="AL1027" s="24">
        <v>112.85</v>
      </c>
      <c r="AM1027" s="13" t="s">
        <v>9558</v>
      </c>
      <c r="AN1027" s="13" t="s">
        <v>9559</v>
      </c>
      <c r="AO1027" s="13" t="s">
        <v>9560</v>
      </c>
      <c r="AP1027" s="31" t="s">
        <v>9561</v>
      </c>
    </row>
    <row r="1028" spans="1:42" ht="15" customHeight="1" x14ac:dyDescent="0.2">
      <c r="A1028" s="14">
        <v>22.504300000000001</v>
      </c>
      <c r="B1028" s="14">
        <v>22.677700000000002</v>
      </c>
      <c r="C1028" s="14">
        <v>22.6389</v>
      </c>
      <c r="D1028" s="14">
        <v>21.634599999999999</v>
      </c>
      <c r="E1028" s="14">
        <v>22.180800000000001</v>
      </c>
      <c r="F1028" s="21">
        <v>22.574100000000001</v>
      </c>
      <c r="G1028" s="14">
        <v>25.497800000000002</v>
      </c>
      <c r="H1028" s="14">
        <v>25.7499</v>
      </c>
      <c r="I1028" s="14">
        <v>26.434000000000001</v>
      </c>
      <c r="J1028" s="14">
        <v>26.226700000000001</v>
      </c>
      <c r="K1028" s="14">
        <v>26.290299999999998</v>
      </c>
      <c r="L1028" s="21">
        <v>26.227399999999999</v>
      </c>
      <c r="M1028" s="14">
        <v>25.087299999999999</v>
      </c>
      <c r="N1028" s="14">
        <v>25.405200000000001</v>
      </c>
      <c r="O1028" s="14">
        <v>26.080200000000001</v>
      </c>
      <c r="P1028" s="14">
        <v>25.488900000000001</v>
      </c>
      <c r="Q1028" s="14">
        <v>27.328900000000001</v>
      </c>
      <c r="R1028" s="14">
        <v>25.907299999999999</v>
      </c>
      <c r="S1028" s="14">
        <v>25.224499999999999</v>
      </c>
      <c r="T1028" s="21">
        <v>23.1524</v>
      </c>
      <c r="U1028" s="34">
        <v>820170000</v>
      </c>
      <c r="V1028" s="13">
        <v>32</v>
      </c>
      <c r="W1028" s="13">
        <v>6</v>
      </c>
      <c r="X1028" s="40">
        <v>32.799999999999997</v>
      </c>
      <c r="Z1028" s="14" t="s">
        <v>5801</v>
      </c>
      <c r="AA1028" s="21" t="s">
        <v>5801</v>
      </c>
      <c r="AC1028" s="14">
        <v>0.56033999999999995</v>
      </c>
      <c r="AD1028" s="21">
        <v>0.35423300000000002</v>
      </c>
      <c r="AF1028" s="14">
        <v>9.9833000000000005E-2</v>
      </c>
      <c r="AG1028" s="21">
        <v>-0.28338000000000002</v>
      </c>
      <c r="AH1028" s="13" t="s">
        <v>1432</v>
      </c>
      <c r="AI1028" s="13" t="s">
        <v>1432</v>
      </c>
      <c r="AJ1028" s="13" t="s">
        <v>1433</v>
      </c>
      <c r="AK1028" s="13" t="s">
        <v>1434</v>
      </c>
      <c r="AL1028" s="24">
        <v>21.891999999999999</v>
      </c>
      <c r="AM1028" s="13" t="s">
        <v>10027</v>
      </c>
      <c r="AN1028" s="13" t="s">
        <v>10028</v>
      </c>
      <c r="AO1028" s="13" t="s">
        <v>6989</v>
      </c>
      <c r="AP1028" s="31" t="s">
        <v>10029</v>
      </c>
    </row>
    <row r="1029" spans="1:42" ht="15" customHeight="1" x14ac:dyDescent="0.2">
      <c r="A1029" s="14">
        <v>21.9739</v>
      </c>
      <c r="B1029" s="14">
        <v>22.050599999999999</v>
      </c>
      <c r="C1029" s="14">
        <v>21.8766</v>
      </c>
      <c r="D1029" s="14">
        <v>21.525300000000001</v>
      </c>
      <c r="E1029" s="14">
        <v>21.7973</v>
      </c>
      <c r="F1029" s="21">
        <v>22.223500000000001</v>
      </c>
      <c r="G1029" s="14">
        <v>21.786200000000001</v>
      </c>
      <c r="H1029" s="14">
        <v>22.442399999999999</v>
      </c>
      <c r="I1029" s="14">
        <v>22.910299999999999</v>
      </c>
      <c r="J1029" s="14">
        <v>21.681799999999999</v>
      </c>
      <c r="K1029" s="14">
        <v>22.073</v>
      </c>
      <c r="L1029" s="21">
        <v>21.716699999999999</v>
      </c>
      <c r="M1029" s="14">
        <v>23.0139</v>
      </c>
      <c r="N1029" s="14">
        <v>24.1358</v>
      </c>
      <c r="O1029" s="14">
        <v>23.656199999999998</v>
      </c>
      <c r="P1029" s="14">
        <v>23.371500000000001</v>
      </c>
      <c r="Q1029" s="14">
        <v>23.324000000000002</v>
      </c>
      <c r="R1029" s="14">
        <v>22.523599999999998</v>
      </c>
      <c r="S1029" s="14">
        <v>22.821899999999999</v>
      </c>
      <c r="T1029" s="21">
        <v>23.2653</v>
      </c>
      <c r="U1029" s="34">
        <v>117480000</v>
      </c>
      <c r="V1029" s="13">
        <v>11</v>
      </c>
      <c r="W1029" s="13">
        <v>3</v>
      </c>
      <c r="X1029" s="40">
        <v>10.6</v>
      </c>
      <c r="Z1029" s="14" t="s">
        <v>5801</v>
      </c>
      <c r="AA1029" s="21" t="s">
        <v>5801</v>
      </c>
      <c r="AC1029" s="14" t="s">
        <v>5801</v>
      </c>
      <c r="AD1029" s="21" t="s">
        <v>5801</v>
      </c>
      <c r="AF1029" s="14">
        <v>0.92969199999999996</v>
      </c>
      <c r="AG1029" s="21">
        <v>-0.63930200000000004</v>
      </c>
      <c r="AH1029" s="13" t="s">
        <v>1070</v>
      </c>
      <c r="AI1029" s="13" t="s">
        <v>1070</v>
      </c>
      <c r="AJ1029" s="13" t="s">
        <v>1071</v>
      </c>
      <c r="AK1029" s="13" t="s">
        <v>1072</v>
      </c>
      <c r="AL1029" s="24">
        <v>44.508000000000003</v>
      </c>
      <c r="AM1029" s="13" t="s">
        <v>8940</v>
      </c>
      <c r="AN1029" s="13" t="s">
        <v>8941</v>
      </c>
      <c r="AO1029" s="13" t="s">
        <v>7501</v>
      </c>
      <c r="AP1029" s="31" t="s">
        <v>8942</v>
      </c>
    </row>
    <row r="1030" spans="1:42" ht="15" customHeight="1" x14ac:dyDescent="0.2">
      <c r="A1030" s="14">
        <v>26.6267</v>
      </c>
      <c r="B1030" s="14">
        <v>26.678599999999999</v>
      </c>
      <c r="C1030" s="14">
        <v>26.9861</v>
      </c>
      <c r="D1030" s="14">
        <v>26.971</v>
      </c>
      <c r="E1030" s="14">
        <v>27.2745</v>
      </c>
      <c r="F1030" s="21">
        <v>27.182600000000001</v>
      </c>
      <c r="G1030" s="14">
        <v>22.939</v>
      </c>
      <c r="H1030" s="14">
        <v>22.909600000000001</v>
      </c>
      <c r="I1030" s="14">
        <v>24.489599999999999</v>
      </c>
      <c r="J1030" s="14">
        <v>24.877099999999999</v>
      </c>
      <c r="K1030" s="14">
        <v>25.005400000000002</v>
      </c>
      <c r="L1030" s="21">
        <v>24.9771</v>
      </c>
      <c r="M1030" s="14">
        <v>26.348199999999999</v>
      </c>
      <c r="N1030" s="14">
        <v>25.429300000000001</v>
      </c>
      <c r="O1030" s="14">
        <v>26.1571</v>
      </c>
      <c r="P1030" s="14">
        <v>25.148099999999999</v>
      </c>
      <c r="Q1030" s="14">
        <v>26.271100000000001</v>
      </c>
      <c r="R1030" s="14">
        <v>25.623100000000001</v>
      </c>
      <c r="S1030" s="14">
        <v>21.209800000000001</v>
      </c>
      <c r="T1030" s="21">
        <v>22.989699999999999</v>
      </c>
      <c r="U1030" s="34">
        <v>612790000</v>
      </c>
      <c r="V1030" s="13">
        <v>58</v>
      </c>
      <c r="W1030" s="13">
        <v>7</v>
      </c>
      <c r="X1030" s="40">
        <v>39.6</v>
      </c>
      <c r="Z1030" s="14">
        <v>1.2381599999999999</v>
      </c>
      <c r="AA1030" s="21">
        <v>0.37890099999999999</v>
      </c>
      <c r="AC1030" s="14">
        <v>1.1873</v>
      </c>
      <c r="AD1030" s="21">
        <v>1.8019700000000001</v>
      </c>
      <c r="AF1030" s="14">
        <v>0.67547699999999999</v>
      </c>
      <c r="AG1030" s="21">
        <v>-1.24813</v>
      </c>
      <c r="AH1030" s="13" t="s">
        <v>5465</v>
      </c>
      <c r="AI1030" s="13" t="s">
        <v>12599</v>
      </c>
      <c r="AJ1030" s="13" t="s">
        <v>1026</v>
      </c>
      <c r="AK1030" s="13" t="s">
        <v>1027</v>
      </c>
      <c r="AL1030" s="24">
        <v>21.863</v>
      </c>
      <c r="AM1030" s="13" t="s">
        <v>12165</v>
      </c>
      <c r="AN1030" s="13" t="s">
        <v>12600</v>
      </c>
      <c r="AO1030" s="13" t="s">
        <v>12601</v>
      </c>
      <c r="AP1030" s="31" t="s">
        <v>12602</v>
      </c>
    </row>
    <row r="1031" spans="1:42" ht="15" customHeight="1" x14ac:dyDescent="0.2">
      <c r="A1031" s="14">
        <v>27.503699999999998</v>
      </c>
      <c r="B1031" s="14">
        <v>27.2163</v>
      </c>
      <c r="C1031" s="14">
        <v>27.479800000000001</v>
      </c>
      <c r="D1031" s="14">
        <v>27.013999999999999</v>
      </c>
      <c r="E1031" s="14">
        <v>26.993500000000001</v>
      </c>
      <c r="F1031" s="21">
        <v>26.981300000000001</v>
      </c>
      <c r="G1031" s="14">
        <v>25.822099999999999</v>
      </c>
      <c r="H1031" s="14">
        <v>25.831800000000001</v>
      </c>
      <c r="I1031" s="14">
        <v>26.158100000000001</v>
      </c>
      <c r="J1031" s="14">
        <v>25.906600000000001</v>
      </c>
      <c r="K1031" s="14">
        <v>26.284500000000001</v>
      </c>
      <c r="L1031" s="21">
        <v>26.645700000000001</v>
      </c>
      <c r="M1031" s="14">
        <v>22.602599999999999</v>
      </c>
      <c r="N1031" s="14">
        <v>21.565100000000001</v>
      </c>
      <c r="O1031" s="14">
        <v>26.350300000000001</v>
      </c>
      <c r="P1031" s="14">
        <v>22.2681</v>
      </c>
      <c r="Q1031" s="14">
        <v>23.208200000000001</v>
      </c>
      <c r="R1031" s="14">
        <v>24.864899999999999</v>
      </c>
      <c r="S1031" s="14">
        <v>25.250900000000001</v>
      </c>
      <c r="T1031" s="21">
        <v>25.628399999999999</v>
      </c>
      <c r="U1031" s="34">
        <v>587540000</v>
      </c>
      <c r="V1031" s="13">
        <v>120</v>
      </c>
      <c r="W1031" s="13">
        <v>21</v>
      </c>
      <c r="X1031" s="40">
        <v>29.3</v>
      </c>
      <c r="Z1031" s="14">
        <v>1.91882</v>
      </c>
      <c r="AA1031" s="21">
        <v>-0.40366600000000002</v>
      </c>
      <c r="AC1031" s="14">
        <v>0.64180400000000004</v>
      </c>
      <c r="AD1031" s="21">
        <v>0.34160000000000001</v>
      </c>
      <c r="AF1031" s="14">
        <v>0.62820399999999998</v>
      </c>
      <c r="AG1031" s="21">
        <v>1.5846199999999999</v>
      </c>
      <c r="AH1031" s="13" t="s">
        <v>5697</v>
      </c>
      <c r="AI1031" s="13" t="s">
        <v>938</v>
      </c>
      <c r="AJ1031" s="13" t="s">
        <v>939</v>
      </c>
      <c r="AK1031" s="13" t="s">
        <v>940</v>
      </c>
      <c r="AL1031" s="24">
        <v>109.68</v>
      </c>
      <c r="AM1031" s="13" t="s">
        <v>12681</v>
      </c>
      <c r="AN1031" s="13" t="s">
        <v>12682</v>
      </c>
      <c r="AO1031" s="13" t="s">
        <v>12683</v>
      </c>
      <c r="AP1031" s="31" t="s">
        <v>12684</v>
      </c>
    </row>
    <row r="1032" spans="1:42" ht="15" customHeight="1" x14ac:dyDescent="0.2">
      <c r="A1032" s="14">
        <v>27.611899999999999</v>
      </c>
      <c r="B1032" s="14">
        <v>27.965900000000001</v>
      </c>
      <c r="C1032" s="14">
        <v>27.898599999999998</v>
      </c>
      <c r="D1032" s="14">
        <v>28.9497</v>
      </c>
      <c r="E1032" s="14">
        <v>27.938700000000001</v>
      </c>
      <c r="F1032" s="21">
        <v>27.9495</v>
      </c>
      <c r="G1032" s="14">
        <v>21.4405</v>
      </c>
      <c r="H1032" s="14">
        <v>21.982900000000001</v>
      </c>
      <c r="I1032" s="14">
        <v>23.148299999999999</v>
      </c>
      <c r="J1032" s="14">
        <v>21.279</v>
      </c>
      <c r="K1032" s="14">
        <v>20.960699999999999</v>
      </c>
      <c r="L1032" s="21">
        <v>23.332899999999999</v>
      </c>
      <c r="M1032" s="14">
        <v>22.0002</v>
      </c>
      <c r="N1032" s="14">
        <v>22.677099999999999</v>
      </c>
      <c r="O1032" s="14">
        <v>22.799099999999999</v>
      </c>
      <c r="P1032" s="14">
        <v>22.684899999999999</v>
      </c>
      <c r="Q1032" s="14">
        <v>24.2713</v>
      </c>
      <c r="R1032" s="14">
        <v>22.3432</v>
      </c>
      <c r="S1032" s="14">
        <v>23.514099999999999</v>
      </c>
      <c r="T1032" s="21">
        <v>22.883299999999998</v>
      </c>
      <c r="U1032" s="34">
        <v>523710000</v>
      </c>
      <c r="V1032" s="13">
        <v>94</v>
      </c>
      <c r="W1032" s="13">
        <v>25</v>
      </c>
      <c r="X1032" s="40">
        <v>22.1</v>
      </c>
      <c r="Z1032" s="14">
        <v>0.57316599999999995</v>
      </c>
      <c r="AA1032" s="21">
        <v>0.45383299999999999</v>
      </c>
      <c r="AC1032" s="14" t="s">
        <v>5801</v>
      </c>
      <c r="AD1032" s="21" t="s">
        <v>5801</v>
      </c>
      <c r="AF1032" s="14" t="s">
        <v>5801</v>
      </c>
      <c r="AG1032" s="21" t="s">
        <v>5801</v>
      </c>
      <c r="AH1032" s="13" t="s">
        <v>5730</v>
      </c>
      <c r="AI1032" s="13" t="s">
        <v>5730</v>
      </c>
      <c r="AJ1032" s="13" t="s">
        <v>5731</v>
      </c>
      <c r="AK1032" s="13" t="s">
        <v>5732</v>
      </c>
      <c r="AL1032" s="24">
        <v>171.59</v>
      </c>
      <c r="AM1032" s="13" t="s">
        <v>12111</v>
      </c>
      <c r="AN1032" s="13" t="s">
        <v>12112</v>
      </c>
      <c r="AO1032" s="13" t="s">
        <v>12113</v>
      </c>
      <c r="AP1032" s="31" t="s">
        <v>12114</v>
      </c>
    </row>
    <row r="1033" spans="1:42" ht="15" customHeight="1" x14ac:dyDescent="0.2">
      <c r="A1033" s="14">
        <v>22.123999999999999</v>
      </c>
      <c r="B1033" s="14">
        <v>22.514500000000002</v>
      </c>
      <c r="C1033" s="14">
        <v>22.8537</v>
      </c>
      <c r="D1033" s="14">
        <v>22.080200000000001</v>
      </c>
      <c r="E1033" s="14">
        <v>22.478999999999999</v>
      </c>
      <c r="F1033" s="21">
        <v>21.1708</v>
      </c>
      <c r="G1033" s="14">
        <v>23.184899999999999</v>
      </c>
      <c r="H1033" s="14">
        <v>22.9115</v>
      </c>
      <c r="I1033" s="14">
        <v>23.628299999999999</v>
      </c>
      <c r="J1033" s="14">
        <v>21.63</v>
      </c>
      <c r="K1033" s="14">
        <v>22.708200000000001</v>
      </c>
      <c r="L1033" s="21">
        <v>22.049800000000001</v>
      </c>
      <c r="M1033" s="14">
        <v>22.466799999999999</v>
      </c>
      <c r="N1033" s="14">
        <v>22.234300000000001</v>
      </c>
      <c r="O1033" s="14">
        <v>22.503799999999998</v>
      </c>
      <c r="P1033" s="14">
        <v>22.004000000000001</v>
      </c>
      <c r="Q1033" s="14">
        <v>23.474599999999999</v>
      </c>
      <c r="R1033" s="14">
        <v>23.212700000000002</v>
      </c>
      <c r="S1033" s="14">
        <v>23.624400000000001</v>
      </c>
      <c r="T1033" s="21">
        <v>23.434699999999999</v>
      </c>
      <c r="U1033" s="34">
        <v>62637000</v>
      </c>
      <c r="V1033" s="13">
        <v>9</v>
      </c>
      <c r="W1033" s="13">
        <v>3</v>
      </c>
      <c r="X1033" s="40">
        <v>6.4</v>
      </c>
      <c r="Z1033" s="14" t="s">
        <v>5801</v>
      </c>
      <c r="AA1033" s="21" t="s">
        <v>5801</v>
      </c>
      <c r="AC1033" s="14" t="s">
        <v>5801</v>
      </c>
      <c r="AD1033" s="21" t="s">
        <v>5801</v>
      </c>
      <c r="AF1033" s="14">
        <v>1.0909199999999999</v>
      </c>
      <c r="AG1033" s="21">
        <v>1.0237400000000001</v>
      </c>
      <c r="AH1033" s="13" t="s">
        <v>322</v>
      </c>
      <c r="AI1033" s="13" t="s">
        <v>322</v>
      </c>
      <c r="AJ1033" s="13" t="s">
        <v>323</v>
      </c>
      <c r="AK1033" s="13" t="s">
        <v>324</v>
      </c>
      <c r="AL1033" s="24">
        <v>82.936000000000007</v>
      </c>
      <c r="AM1033" s="13" t="s">
        <v>8681</v>
      </c>
      <c r="AN1033" s="13" t="s">
        <v>8682</v>
      </c>
      <c r="AO1033" s="13" t="s">
        <v>8683</v>
      </c>
      <c r="AP1033" s="31" t="s">
        <v>8684</v>
      </c>
    </row>
    <row r="1034" spans="1:42" ht="15" customHeight="1" x14ac:dyDescent="0.2">
      <c r="A1034" s="14">
        <v>26.398499999999999</v>
      </c>
      <c r="B1034" s="14">
        <v>27.0245</v>
      </c>
      <c r="C1034" s="14">
        <v>27.13</v>
      </c>
      <c r="D1034" s="14">
        <v>26.189399999999999</v>
      </c>
      <c r="E1034" s="14">
        <v>26.748000000000001</v>
      </c>
      <c r="F1034" s="21">
        <v>26.625900000000001</v>
      </c>
      <c r="G1034" s="14">
        <v>28.5258</v>
      </c>
      <c r="H1034" s="14">
        <v>28.203299999999999</v>
      </c>
      <c r="I1034" s="14">
        <v>28.467700000000001</v>
      </c>
      <c r="J1034" s="14">
        <v>28.3413</v>
      </c>
      <c r="K1034" s="14">
        <v>28.302</v>
      </c>
      <c r="L1034" s="21">
        <v>28.463699999999999</v>
      </c>
      <c r="M1034" s="14">
        <v>28.4011</v>
      </c>
      <c r="N1034" s="14">
        <v>28.3552</v>
      </c>
      <c r="O1034" s="14">
        <v>27.9892</v>
      </c>
      <c r="P1034" s="14">
        <v>28.473700000000001</v>
      </c>
      <c r="Q1034" s="14">
        <v>27.857700000000001</v>
      </c>
      <c r="R1034" s="14">
        <v>28.065999999999999</v>
      </c>
      <c r="S1034" s="14">
        <v>28.267600000000002</v>
      </c>
      <c r="T1034" s="21">
        <v>28.435500000000001</v>
      </c>
      <c r="U1034" s="34">
        <v>3495400000</v>
      </c>
      <c r="V1034" s="13">
        <v>212</v>
      </c>
      <c r="W1034" s="13">
        <v>25</v>
      </c>
      <c r="X1034" s="40">
        <v>32</v>
      </c>
      <c r="Z1034" s="14">
        <v>0.50790100000000005</v>
      </c>
      <c r="AA1034" s="21">
        <v>-0.32990000000000003</v>
      </c>
      <c r="AC1034" s="14">
        <v>9.6934900000000004E-2</v>
      </c>
      <c r="AD1034" s="21">
        <v>-2.9933899999999999E-2</v>
      </c>
      <c r="AF1034" s="14">
        <v>0.39298100000000002</v>
      </c>
      <c r="AG1034" s="21">
        <v>-0.14810000000000001</v>
      </c>
      <c r="AH1034" s="13" t="s">
        <v>5600</v>
      </c>
      <c r="AI1034" s="13" t="s">
        <v>3903</v>
      </c>
      <c r="AJ1034" s="13" t="s">
        <v>3904</v>
      </c>
      <c r="AK1034" s="13" t="s">
        <v>3905</v>
      </c>
      <c r="AL1034" s="24">
        <v>96.557000000000002</v>
      </c>
      <c r="AM1034" s="13" t="s">
        <v>12960</v>
      </c>
      <c r="AN1034" s="13" t="s">
        <v>12961</v>
      </c>
      <c r="AO1034" s="13" t="s">
        <v>12962</v>
      </c>
      <c r="AP1034" s="31" t="s">
        <v>12963</v>
      </c>
    </row>
    <row r="1035" spans="1:42" ht="15" customHeight="1" x14ac:dyDescent="0.2">
      <c r="A1035" s="14">
        <v>25.883199999999999</v>
      </c>
      <c r="B1035" s="14">
        <v>25.904399999999999</v>
      </c>
      <c r="C1035" s="14">
        <v>26.497599999999998</v>
      </c>
      <c r="D1035" s="14">
        <v>26.173200000000001</v>
      </c>
      <c r="E1035" s="14">
        <v>26.174499999999998</v>
      </c>
      <c r="F1035" s="21">
        <v>26.626000000000001</v>
      </c>
      <c r="G1035" s="14">
        <v>27.8857</v>
      </c>
      <c r="H1035" s="14">
        <v>27.826599999999999</v>
      </c>
      <c r="I1035" s="14">
        <v>28.008600000000001</v>
      </c>
      <c r="J1035" s="14">
        <v>27.9876</v>
      </c>
      <c r="K1035" s="14">
        <v>27.758400000000002</v>
      </c>
      <c r="L1035" s="21">
        <v>27.754899999999999</v>
      </c>
      <c r="M1035" s="14">
        <v>27.559000000000001</v>
      </c>
      <c r="N1035" s="14">
        <v>27.3767</v>
      </c>
      <c r="O1035" s="14">
        <v>27.298999999999999</v>
      </c>
      <c r="P1035" s="14">
        <v>27.583500000000001</v>
      </c>
      <c r="Q1035" s="14">
        <v>27.4498</v>
      </c>
      <c r="R1035" s="14">
        <v>27.513200000000001</v>
      </c>
      <c r="S1035" s="14">
        <v>27.415700000000001</v>
      </c>
      <c r="T1035" s="21">
        <v>27.4953</v>
      </c>
      <c r="U1035" s="34">
        <v>2417500000</v>
      </c>
      <c r="V1035" s="13">
        <v>146</v>
      </c>
      <c r="W1035" s="13">
        <v>22</v>
      </c>
      <c r="X1035" s="40">
        <v>32.6</v>
      </c>
      <c r="Z1035" s="14">
        <v>0.38389499999999999</v>
      </c>
      <c r="AA1035" s="21">
        <v>0.22950000000000001</v>
      </c>
      <c r="AC1035" s="14">
        <v>0.32050299999999998</v>
      </c>
      <c r="AD1035" s="21">
        <v>-7.3333099999999998E-2</v>
      </c>
      <c r="AF1035" s="14">
        <v>6.8334900000000004E-2</v>
      </c>
      <c r="AG1035" s="21">
        <v>1.3950799999999999E-2</v>
      </c>
      <c r="AH1035" s="13" t="s">
        <v>5453</v>
      </c>
      <c r="AI1035" s="13" t="s">
        <v>3676</v>
      </c>
      <c r="AJ1035" s="13" t="s">
        <v>3677</v>
      </c>
      <c r="AK1035" s="13" t="s">
        <v>3678</v>
      </c>
      <c r="AL1035" s="24">
        <v>82.284999999999997</v>
      </c>
      <c r="AM1035" s="13" t="s">
        <v>13098</v>
      </c>
      <c r="AN1035" s="13" t="s">
        <v>13099</v>
      </c>
      <c r="AO1035" s="13" t="s">
        <v>13100</v>
      </c>
      <c r="AP1035" s="31" t="s">
        <v>13101</v>
      </c>
    </row>
    <row r="1036" spans="1:42" ht="15" customHeight="1" x14ac:dyDescent="0.2">
      <c r="A1036" s="14">
        <v>26.961500000000001</v>
      </c>
      <c r="B1036" s="14">
        <v>27.482800000000001</v>
      </c>
      <c r="C1036" s="14">
        <v>27.474799999999998</v>
      </c>
      <c r="D1036" s="14">
        <v>26.948399999999999</v>
      </c>
      <c r="E1036" s="14">
        <v>27.620999999999999</v>
      </c>
      <c r="F1036" s="21">
        <v>27.167400000000001</v>
      </c>
      <c r="G1036" s="14">
        <v>29.049099999999999</v>
      </c>
      <c r="H1036" s="14">
        <v>28.9132</v>
      </c>
      <c r="I1036" s="14">
        <v>28.855</v>
      </c>
      <c r="J1036" s="14">
        <v>28.628</v>
      </c>
      <c r="K1036" s="14">
        <v>29.069299999999998</v>
      </c>
      <c r="L1036" s="21">
        <v>29.117999999999999</v>
      </c>
      <c r="M1036" s="14">
        <v>29.008800000000001</v>
      </c>
      <c r="N1036" s="14">
        <v>29.094999999999999</v>
      </c>
      <c r="O1036" s="14">
        <v>28.907900000000001</v>
      </c>
      <c r="P1036" s="14">
        <v>29.090800000000002</v>
      </c>
      <c r="Q1036" s="14">
        <v>28.839400000000001</v>
      </c>
      <c r="R1036" s="14">
        <v>28.658000000000001</v>
      </c>
      <c r="S1036" s="14">
        <v>28.819400000000002</v>
      </c>
      <c r="T1036" s="21">
        <v>28.8461</v>
      </c>
      <c r="U1036" s="34">
        <v>5445300000</v>
      </c>
      <c r="V1036" s="13">
        <v>224</v>
      </c>
      <c r="W1036" s="13">
        <v>23</v>
      </c>
      <c r="X1036" s="40">
        <v>39.4</v>
      </c>
      <c r="Z1036" s="14">
        <v>8.1777199999999994E-2</v>
      </c>
      <c r="AA1036" s="21">
        <v>-6.0766199999999999E-2</v>
      </c>
      <c r="AC1036" s="14">
        <v>1.3096399999999999E-3</v>
      </c>
      <c r="AD1036" s="21">
        <v>-6.6693600000000003E-4</v>
      </c>
      <c r="AF1036" s="14">
        <v>2.0220099999999999</v>
      </c>
      <c r="AG1036" s="21">
        <v>-0.2349</v>
      </c>
      <c r="AH1036" s="13" t="s">
        <v>3975</v>
      </c>
      <c r="AI1036" s="13" t="s">
        <v>3976</v>
      </c>
      <c r="AJ1036" s="13" t="s">
        <v>3977</v>
      </c>
      <c r="AK1036" s="13" t="s">
        <v>3978</v>
      </c>
      <c r="AL1036" s="24">
        <v>81.307000000000002</v>
      </c>
      <c r="AM1036" s="13" t="s">
        <v>12548</v>
      </c>
      <c r="AN1036" s="13" t="s">
        <v>12549</v>
      </c>
      <c r="AO1036" s="13" t="s">
        <v>12550</v>
      </c>
      <c r="AP1036" s="31" t="s">
        <v>12551</v>
      </c>
    </row>
    <row r="1037" spans="1:42" ht="15" customHeight="1" x14ac:dyDescent="0.2">
      <c r="A1037" s="14">
        <v>23.044899999999998</v>
      </c>
      <c r="B1037" s="14">
        <v>23.341100000000001</v>
      </c>
      <c r="C1037" s="14">
        <v>23.178999999999998</v>
      </c>
      <c r="D1037" s="14">
        <v>23.209099999999999</v>
      </c>
      <c r="E1037" s="14">
        <v>23.139900000000001</v>
      </c>
      <c r="F1037" s="21">
        <v>23.370100000000001</v>
      </c>
      <c r="G1037" s="14">
        <v>23.307200000000002</v>
      </c>
      <c r="H1037" s="14">
        <v>23.7987</v>
      </c>
      <c r="I1037" s="14">
        <v>23.472899999999999</v>
      </c>
      <c r="J1037" s="14">
        <v>21.785399999999999</v>
      </c>
      <c r="K1037" s="14">
        <v>20.9969</v>
      </c>
      <c r="L1037" s="21">
        <v>22.5947</v>
      </c>
      <c r="M1037" s="14">
        <v>21.739799999999999</v>
      </c>
      <c r="N1037" s="14">
        <v>21.794899999999998</v>
      </c>
      <c r="O1037" s="14">
        <v>22.1067</v>
      </c>
      <c r="P1037" s="14">
        <v>23.221599999999999</v>
      </c>
      <c r="Q1037" s="14">
        <v>23.3443</v>
      </c>
      <c r="R1037" s="14">
        <v>21.2681</v>
      </c>
      <c r="S1037" s="14">
        <v>22.686</v>
      </c>
      <c r="T1037" s="21">
        <v>22.346699999999998</v>
      </c>
      <c r="U1037" s="34">
        <v>30032000</v>
      </c>
      <c r="V1037" s="13">
        <v>16</v>
      </c>
      <c r="W1037" s="13">
        <v>4</v>
      </c>
      <c r="X1037" s="40">
        <v>9.5</v>
      </c>
      <c r="Z1037" s="14">
        <v>3.11758E-2</v>
      </c>
      <c r="AA1037" s="21">
        <v>1.06544E-2</v>
      </c>
      <c r="AC1037" s="14" t="s">
        <v>5801</v>
      </c>
      <c r="AD1037" s="21" t="s">
        <v>5801</v>
      </c>
      <c r="AF1037" s="14" t="s">
        <v>5801</v>
      </c>
      <c r="AG1037" s="21" t="s">
        <v>5801</v>
      </c>
      <c r="AH1037" s="13" t="s">
        <v>5095</v>
      </c>
      <c r="AI1037" s="13" t="s">
        <v>5095</v>
      </c>
      <c r="AJ1037" s="13" t="s">
        <v>5096</v>
      </c>
      <c r="AK1037" s="13" t="s">
        <v>5097</v>
      </c>
      <c r="AL1037" s="24">
        <v>53.082000000000001</v>
      </c>
      <c r="AM1037" s="13" t="s">
        <v>14930</v>
      </c>
      <c r="AN1037" s="13" t="s">
        <v>14931</v>
      </c>
      <c r="AO1037" s="13" t="s">
        <v>11745</v>
      </c>
      <c r="AP1037" s="31" t="s">
        <v>14932</v>
      </c>
    </row>
    <row r="1038" spans="1:42" ht="15" customHeight="1" x14ac:dyDescent="0.2">
      <c r="A1038" s="14">
        <v>26.981100000000001</v>
      </c>
      <c r="B1038" s="14">
        <v>27.1084</v>
      </c>
      <c r="C1038" s="14">
        <v>26.968299999999999</v>
      </c>
      <c r="D1038" s="14">
        <v>27.063500000000001</v>
      </c>
      <c r="E1038" s="14">
        <v>26.9649</v>
      </c>
      <c r="F1038" s="21">
        <v>26.846299999999999</v>
      </c>
      <c r="G1038" s="14">
        <v>27.821100000000001</v>
      </c>
      <c r="H1038" s="14">
        <v>27.943000000000001</v>
      </c>
      <c r="I1038" s="14">
        <v>27.967600000000001</v>
      </c>
      <c r="J1038" s="14">
        <v>28.1127</v>
      </c>
      <c r="K1038" s="14">
        <v>27.935600000000001</v>
      </c>
      <c r="L1038" s="21">
        <v>28.014399999999998</v>
      </c>
      <c r="M1038" s="14">
        <v>28.273599999999998</v>
      </c>
      <c r="N1038" s="14">
        <v>28.222100000000001</v>
      </c>
      <c r="O1038" s="14">
        <v>28.718900000000001</v>
      </c>
      <c r="P1038" s="14">
        <v>28.7607</v>
      </c>
      <c r="Q1038" s="14">
        <v>28.5379</v>
      </c>
      <c r="R1038" s="14">
        <v>28.212499999999999</v>
      </c>
      <c r="S1038" s="14">
        <v>28.279699999999998</v>
      </c>
      <c r="T1038" s="21">
        <v>28.683299999999999</v>
      </c>
      <c r="U1038" s="34">
        <v>4728400000</v>
      </c>
      <c r="V1038" s="13">
        <v>144</v>
      </c>
      <c r="W1038" s="13">
        <v>17</v>
      </c>
      <c r="X1038" s="40">
        <v>45</v>
      </c>
      <c r="Z1038" s="14">
        <v>0.325318</v>
      </c>
      <c r="AA1038" s="21">
        <v>-6.1033900000000002E-2</v>
      </c>
      <c r="AC1038" s="14">
        <v>0.74010900000000002</v>
      </c>
      <c r="AD1038" s="21">
        <v>0.110333</v>
      </c>
      <c r="AF1038" s="14">
        <v>0.13734199999999999</v>
      </c>
      <c r="AG1038" s="21">
        <v>-6.5475000000000005E-2</v>
      </c>
      <c r="AH1038" s="13" t="s">
        <v>5586</v>
      </c>
      <c r="AI1038" s="13" t="s">
        <v>12697</v>
      </c>
      <c r="AJ1038" s="13" t="s">
        <v>3543</v>
      </c>
      <c r="AK1038" s="13" t="s">
        <v>3544</v>
      </c>
      <c r="AL1038" s="24">
        <v>55.991999999999997</v>
      </c>
      <c r="AM1038" s="13" t="s">
        <v>12698</v>
      </c>
      <c r="AN1038" s="13" t="s">
        <v>12699</v>
      </c>
      <c r="AO1038" s="13" t="s">
        <v>12700</v>
      </c>
      <c r="AP1038" s="31" t="s">
        <v>12701</v>
      </c>
    </row>
    <row r="1039" spans="1:42" ht="15" customHeight="1" x14ac:dyDescent="0.2">
      <c r="A1039" s="14">
        <v>21.701899999999998</v>
      </c>
      <c r="B1039" s="14">
        <v>22.370999999999999</v>
      </c>
      <c r="C1039" s="14">
        <v>22.1479</v>
      </c>
      <c r="D1039" s="14">
        <v>22.251899999999999</v>
      </c>
      <c r="E1039" s="14">
        <v>22.033899999999999</v>
      </c>
      <c r="F1039" s="21">
        <v>22.995200000000001</v>
      </c>
      <c r="G1039" s="14">
        <v>21.701699999999999</v>
      </c>
      <c r="H1039" s="14">
        <v>22.8094</v>
      </c>
      <c r="I1039" s="14">
        <v>22.4648</v>
      </c>
      <c r="J1039" s="14">
        <v>21.9895</v>
      </c>
      <c r="K1039" s="14">
        <v>21.437100000000001</v>
      </c>
      <c r="L1039" s="21">
        <v>22.741399999999999</v>
      </c>
      <c r="M1039" s="14">
        <v>26.076799999999999</v>
      </c>
      <c r="N1039" s="14">
        <v>25.6082</v>
      </c>
      <c r="O1039" s="14">
        <v>24.4269</v>
      </c>
      <c r="P1039" s="14">
        <v>25.886099999999999</v>
      </c>
      <c r="Q1039" s="14">
        <v>25.364100000000001</v>
      </c>
      <c r="R1039" s="14">
        <v>26.139800000000001</v>
      </c>
      <c r="S1039" s="14">
        <v>25.367599999999999</v>
      </c>
      <c r="T1039" s="21">
        <v>26.506399999999999</v>
      </c>
      <c r="U1039" s="34">
        <v>598900000</v>
      </c>
      <c r="V1039" s="13">
        <v>26</v>
      </c>
      <c r="W1039" s="13">
        <v>7</v>
      </c>
      <c r="X1039" s="40">
        <v>23.6</v>
      </c>
      <c r="Z1039" s="14" t="s">
        <v>5801</v>
      </c>
      <c r="AA1039" s="21" t="s">
        <v>5801</v>
      </c>
      <c r="AC1039" s="14" t="s">
        <v>5801</v>
      </c>
      <c r="AD1039" s="21" t="s">
        <v>5801</v>
      </c>
      <c r="AF1039" s="14">
        <v>0.31079899999999999</v>
      </c>
      <c r="AG1039" s="21">
        <v>0.344974</v>
      </c>
      <c r="AH1039" s="13" t="s">
        <v>6851</v>
      </c>
      <c r="AI1039" s="13" t="s">
        <v>6852</v>
      </c>
      <c r="AJ1039" s="13" t="s">
        <v>2695</v>
      </c>
      <c r="AK1039" s="13" t="s">
        <v>2696</v>
      </c>
      <c r="AL1039" s="24">
        <v>62.615000000000002</v>
      </c>
      <c r="AM1039" s="13" t="s">
        <v>6853</v>
      </c>
      <c r="AN1039" s="13" t="s">
        <v>6854</v>
      </c>
      <c r="AO1039" s="13" t="s">
        <v>6855</v>
      </c>
      <c r="AP1039" s="31" t="s">
        <v>6856</v>
      </c>
    </row>
    <row r="1040" spans="1:42" ht="15" customHeight="1" x14ac:dyDescent="0.2">
      <c r="A1040" s="14">
        <v>29.025700000000001</v>
      </c>
      <c r="B1040" s="14">
        <v>29.1053</v>
      </c>
      <c r="C1040" s="14">
        <v>29.08</v>
      </c>
      <c r="D1040" s="14">
        <v>28.9831</v>
      </c>
      <c r="E1040" s="14">
        <v>29.137899999999998</v>
      </c>
      <c r="F1040" s="21">
        <v>29.161200000000001</v>
      </c>
      <c r="G1040" s="14">
        <v>29.605599999999999</v>
      </c>
      <c r="H1040" s="14">
        <v>29.68</v>
      </c>
      <c r="I1040" s="14">
        <v>29.517700000000001</v>
      </c>
      <c r="J1040" s="14">
        <v>29.4801</v>
      </c>
      <c r="K1040" s="14">
        <v>29.416899999999998</v>
      </c>
      <c r="L1040" s="21">
        <v>29.497599999999998</v>
      </c>
      <c r="M1040" s="14">
        <v>30.311499999999999</v>
      </c>
      <c r="N1040" s="14">
        <v>30.6066</v>
      </c>
      <c r="O1040" s="14">
        <v>30.447399999999998</v>
      </c>
      <c r="P1040" s="14">
        <v>30.311599999999999</v>
      </c>
      <c r="Q1040" s="14">
        <v>30.309899999999999</v>
      </c>
      <c r="R1040" s="14">
        <v>30.374400000000001</v>
      </c>
      <c r="S1040" s="14">
        <v>30.366299999999999</v>
      </c>
      <c r="T1040" s="21">
        <v>30.240600000000001</v>
      </c>
      <c r="U1040" s="34">
        <v>15208000000</v>
      </c>
      <c r="V1040" s="13">
        <v>421</v>
      </c>
      <c r="W1040" s="13">
        <v>34</v>
      </c>
      <c r="X1040" s="40">
        <v>49.6</v>
      </c>
      <c r="Z1040" s="14">
        <v>0.145456</v>
      </c>
      <c r="AA1040" s="21">
        <v>2.37331E-2</v>
      </c>
      <c r="AC1040" s="14">
        <v>1.20966</v>
      </c>
      <c r="AD1040" s="21">
        <v>-0.13623299999999999</v>
      </c>
      <c r="AF1040" s="14">
        <v>0.59326299999999998</v>
      </c>
      <c r="AG1040" s="21">
        <v>-9.6474599999999994E-2</v>
      </c>
      <c r="AH1040" s="13" t="s">
        <v>4404</v>
      </c>
      <c r="AI1040" s="13" t="s">
        <v>4404</v>
      </c>
      <c r="AJ1040" s="13" t="s">
        <v>4405</v>
      </c>
      <c r="AK1040" s="13" t="s">
        <v>4406</v>
      </c>
      <c r="AL1040" s="24">
        <v>94.33</v>
      </c>
      <c r="AM1040" s="13" t="s">
        <v>11800</v>
      </c>
      <c r="AN1040" s="13" t="s">
        <v>9827</v>
      </c>
      <c r="AO1040" s="13" t="s">
        <v>186</v>
      </c>
      <c r="AP1040" s="31" t="s">
        <v>11801</v>
      </c>
    </row>
    <row r="1041" spans="1:42" ht="15" customHeight="1" x14ac:dyDescent="0.2">
      <c r="A1041" s="14">
        <v>23.0093</v>
      </c>
      <c r="B1041" s="14">
        <v>21.725899999999999</v>
      </c>
      <c r="C1041" s="14">
        <v>21.902799999999999</v>
      </c>
      <c r="D1041" s="14">
        <v>23.6829</v>
      </c>
      <c r="E1041" s="14">
        <v>22.825500000000002</v>
      </c>
      <c r="F1041" s="21">
        <v>22.503399999999999</v>
      </c>
      <c r="G1041" s="14">
        <v>22.5336</v>
      </c>
      <c r="H1041" s="14">
        <v>21.317599999999999</v>
      </c>
      <c r="I1041" s="14">
        <v>23.016500000000001</v>
      </c>
      <c r="J1041" s="14">
        <v>21.757100000000001</v>
      </c>
      <c r="K1041" s="14">
        <v>22.5898</v>
      </c>
      <c r="L1041" s="21">
        <v>22.923400000000001</v>
      </c>
      <c r="M1041" s="14">
        <v>24.918800000000001</v>
      </c>
      <c r="N1041" s="14">
        <v>25.8992</v>
      </c>
      <c r="O1041" s="14">
        <v>25.398900000000001</v>
      </c>
      <c r="P1041" s="14">
        <v>25.768599999999999</v>
      </c>
      <c r="Q1041" s="14">
        <v>25.361999999999998</v>
      </c>
      <c r="R1041" s="14">
        <v>25.115100000000002</v>
      </c>
      <c r="S1041" s="14">
        <v>25.1355</v>
      </c>
      <c r="T1041" s="21">
        <v>25.135899999999999</v>
      </c>
      <c r="U1041" s="34">
        <v>406210000</v>
      </c>
      <c r="V1041" s="13">
        <v>19</v>
      </c>
      <c r="W1041" s="13">
        <v>5</v>
      </c>
      <c r="X1041" s="40">
        <v>27.2</v>
      </c>
      <c r="Z1041" s="14" t="s">
        <v>5801</v>
      </c>
      <c r="AA1041" s="21" t="s">
        <v>5801</v>
      </c>
      <c r="AC1041" s="14" t="s">
        <v>5801</v>
      </c>
      <c r="AD1041" s="21" t="s">
        <v>5801</v>
      </c>
      <c r="AF1041" s="14">
        <v>0.65222599999999997</v>
      </c>
      <c r="AG1041" s="21">
        <v>-0.30925000000000002</v>
      </c>
      <c r="AH1041" s="13" t="s">
        <v>1408</v>
      </c>
      <c r="AI1041" s="13" t="s">
        <v>1408</v>
      </c>
      <c r="AJ1041" s="13" t="s">
        <v>1409</v>
      </c>
      <c r="AK1041" s="13" t="s">
        <v>1410</v>
      </c>
      <c r="AL1041" s="24">
        <v>32.972999999999999</v>
      </c>
      <c r="AM1041" s="13" t="s">
        <v>7414</v>
      </c>
      <c r="AN1041" s="13" t="s">
        <v>7415</v>
      </c>
      <c r="AO1041" s="13" t="s">
        <v>6923</v>
      </c>
      <c r="AP1041" s="31" t="s">
        <v>7416</v>
      </c>
    </row>
    <row r="1042" spans="1:42" ht="15" customHeight="1" x14ac:dyDescent="0.2">
      <c r="A1042" s="14">
        <v>24.7593</v>
      </c>
      <c r="B1042" s="14">
        <v>24.775200000000002</v>
      </c>
      <c r="C1042" s="14">
        <v>24.363700000000001</v>
      </c>
      <c r="D1042" s="14">
        <v>24.8675</v>
      </c>
      <c r="E1042" s="14">
        <v>24.202000000000002</v>
      </c>
      <c r="F1042" s="21">
        <v>24.3415</v>
      </c>
      <c r="G1042" s="14">
        <v>21.4406</v>
      </c>
      <c r="H1042" s="14">
        <v>20.964200000000002</v>
      </c>
      <c r="I1042" s="14">
        <v>22.258600000000001</v>
      </c>
      <c r="J1042" s="14">
        <v>22.723199999999999</v>
      </c>
      <c r="K1042" s="14">
        <v>22.455200000000001</v>
      </c>
      <c r="L1042" s="21">
        <v>23.390599999999999</v>
      </c>
      <c r="M1042" s="14">
        <v>22.851299999999998</v>
      </c>
      <c r="N1042" s="14">
        <v>22.912400000000002</v>
      </c>
      <c r="O1042" s="14">
        <v>22.911799999999999</v>
      </c>
      <c r="P1042" s="14">
        <v>20.9192</v>
      </c>
      <c r="Q1042" s="14">
        <v>22.209700000000002</v>
      </c>
      <c r="R1042" s="14">
        <v>22.474699999999999</v>
      </c>
      <c r="S1042" s="14">
        <v>22.145900000000001</v>
      </c>
      <c r="T1042" s="21">
        <v>22.0686</v>
      </c>
      <c r="U1042" s="34">
        <v>90456000</v>
      </c>
      <c r="V1042" s="13">
        <v>18</v>
      </c>
      <c r="W1042" s="13">
        <v>6</v>
      </c>
      <c r="X1042" s="40">
        <v>28.3</v>
      </c>
      <c r="Z1042" s="14">
        <v>0.26686399999999999</v>
      </c>
      <c r="AA1042" s="21">
        <v>-0.16240099999999999</v>
      </c>
      <c r="AC1042" s="14" t="s">
        <v>5801</v>
      </c>
      <c r="AD1042" s="21" t="s">
        <v>5801</v>
      </c>
      <c r="AF1042" s="14" t="s">
        <v>5801</v>
      </c>
      <c r="AG1042" s="21" t="s">
        <v>5801</v>
      </c>
      <c r="AH1042" s="13" t="s">
        <v>5168</v>
      </c>
      <c r="AI1042" s="13" t="s">
        <v>5168</v>
      </c>
      <c r="AJ1042" s="13" t="s">
        <v>5169</v>
      </c>
      <c r="AK1042" s="13" t="s">
        <v>5170</v>
      </c>
      <c r="AL1042" s="24">
        <v>68.563000000000002</v>
      </c>
      <c r="AM1042" s="13" t="s">
        <v>14488</v>
      </c>
      <c r="AN1042" s="13" t="s">
        <v>14489</v>
      </c>
      <c r="AO1042" s="13" t="s">
        <v>14490</v>
      </c>
      <c r="AP1042" s="31" t="s">
        <v>14491</v>
      </c>
    </row>
    <row r="1043" spans="1:42" ht="15" customHeight="1" x14ac:dyDescent="0.2">
      <c r="A1043" s="14">
        <v>23.724900000000002</v>
      </c>
      <c r="B1043" s="14">
        <v>21.9419</v>
      </c>
      <c r="C1043" s="14">
        <v>22.174900000000001</v>
      </c>
      <c r="D1043" s="14">
        <v>22.930700000000002</v>
      </c>
      <c r="E1043" s="14">
        <v>22.896799999999999</v>
      </c>
      <c r="F1043" s="21">
        <v>23.0062</v>
      </c>
      <c r="G1043" s="14">
        <v>22.799600000000002</v>
      </c>
      <c r="H1043" s="14">
        <v>21.973099999999999</v>
      </c>
      <c r="I1043" s="14">
        <v>22.821400000000001</v>
      </c>
      <c r="J1043" s="14">
        <v>23.139099999999999</v>
      </c>
      <c r="K1043" s="14">
        <v>23.604500000000002</v>
      </c>
      <c r="L1043" s="21">
        <v>23.57</v>
      </c>
      <c r="M1043" s="14">
        <v>23.140899999999998</v>
      </c>
      <c r="N1043" s="14">
        <v>23.408200000000001</v>
      </c>
      <c r="O1043" s="14">
        <v>23.0886</v>
      </c>
      <c r="P1043" s="14">
        <v>22.4146</v>
      </c>
      <c r="Q1043" s="14">
        <v>22.959900000000001</v>
      </c>
      <c r="R1043" s="14">
        <v>22.844000000000001</v>
      </c>
      <c r="S1043" s="14">
        <v>22.307099999999998</v>
      </c>
      <c r="T1043" s="21">
        <v>22.91</v>
      </c>
      <c r="U1043" s="34">
        <v>102950000</v>
      </c>
      <c r="V1043" s="13">
        <v>12</v>
      </c>
      <c r="W1043" s="13">
        <v>4</v>
      </c>
      <c r="X1043" s="40">
        <v>14.4</v>
      </c>
      <c r="Z1043" s="14" t="s">
        <v>5801</v>
      </c>
      <c r="AA1043" s="21" t="s">
        <v>5801</v>
      </c>
      <c r="AC1043" s="14">
        <v>0.95670100000000002</v>
      </c>
      <c r="AD1043" s="21">
        <v>0.47345700000000002</v>
      </c>
      <c r="AF1043" s="14" t="s">
        <v>5801</v>
      </c>
      <c r="AG1043" s="21" t="s">
        <v>5801</v>
      </c>
      <c r="AH1043" s="13" t="s">
        <v>11353</v>
      </c>
      <c r="AI1043" s="13" t="s">
        <v>11354</v>
      </c>
      <c r="AJ1043" s="13" t="s">
        <v>11355</v>
      </c>
      <c r="AK1043" s="13" t="s">
        <v>11356</v>
      </c>
      <c r="AL1043" s="24">
        <v>39.156999999999996</v>
      </c>
      <c r="AM1043" s="13" t="s">
        <v>11357</v>
      </c>
      <c r="AN1043" s="13" t="s">
        <v>11358</v>
      </c>
      <c r="AO1043" s="13" t="s">
        <v>9944</v>
      </c>
      <c r="AP1043" s="31" t="s">
        <v>11359</v>
      </c>
    </row>
    <row r="1044" spans="1:42" ht="15" customHeight="1" x14ac:dyDescent="0.2">
      <c r="A1044" s="14">
        <v>22.243099999999998</v>
      </c>
      <c r="B1044" s="14">
        <v>21.9878</v>
      </c>
      <c r="C1044" s="14">
        <v>23.0152</v>
      </c>
      <c r="D1044" s="14">
        <v>22.6265</v>
      </c>
      <c r="E1044" s="14">
        <v>21.6904</v>
      </c>
      <c r="F1044" s="21">
        <v>21.927700000000002</v>
      </c>
      <c r="G1044" s="14">
        <v>25.104500000000002</v>
      </c>
      <c r="H1044" s="14">
        <v>25.280100000000001</v>
      </c>
      <c r="I1044" s="14">
        <v>25.125499999999999</v>
      </c>
      <c r="J1044" s="14">
        <v>25.1021</v>
      </c>
      <c r="K1044" s="14">
        <v>25.372399999999999</v>
      </c>
      <c r="L1044" s="21">
        <v>25.357800000000001</v>
      </c>
      <c r="M1044" s="14">
        <v>22.560500000000001</v>
      </c>
      <c r="N1044" s="14">
        <v>22.279499999999999</v>
      </c>
      <c r="O1044" s="14">
        <v>22.758500000000002</v>
      </c>
      <c r="P1044" s="14">
        <v>22.942299999999999</v>
      </c>
      <c r="Q1044" s="14">
        <v>22.0093</v>
      </c>
      <c r="R1044" s="14">
        <v>21.943100000000001</v>
      </c>
      <c r="S1044" s="14">
        <v>21.9862</v>
      </c>
      <c r="T1044" s="21">
        <v>22.2485</v>
      </c>
      <c r="U1044" s="34">
        <v>100010000</v>
      </c>
      <c r="V1044" s="13">
        <v>25</v>
      </c>
      <c r="W1044" s="13">
        <v>6</v>
      </c>
      <c r="X1044" s="40">
        <v>7</v>
      </c>
      <c r="Z1044" s="14" t="s">
        <v>5801</v>
      </c>
      <c r="AA1044" s="21" t="s">
        <v>5801</v>
      </c>
      <c r="AC1044" s="14">
        <v>0.44472299999999998</v>
      </c>
      <c r="AD1044" s="21">
        <v>0.1074</v>
      </c>
      <c r="AF1044" s="14" t="s">
        <v>5801</v>
      </c>
      <c r="AG1044" s="21" t="s">
        <v>5801</v>
      </c>
      <c r="AH1044" s="13" t="s">
        <v>10312</v>
      </c>
      <c r="AI1044" s="13" t="s">
        <v>10313</v>
      </c>
      <c r="AJ1044" s="13" t="s">
        <v>10314</v>
      </c>
      <c r="AK1044" s="13" t="s">
        <v>10315</v>
      </c>
      <c r="AL1044" s="24">
        <v>128.25</v>
      </c>
      <c r="AM1044" s="13" t="s">
        <v>10316</v>
      </c>
      <c r="AN1044" s="13" t="s">
        <v>10317</v>
      </c>
      <c r="AO1044" s="13" t="s">
        <v>10318</v>
      </c>
      <c r="AP1044" s="31" t="s">
        <v>10319</v>
      </c>
    </row>
    <row r="1045" spans="1:42" ht="15" customHeight="1" x14ac:dyDescent="0.2">
      <c r="A1045" s="14">
        <v>22.1723</v>
      </c>
      <c r="B1045" s="14">
        <v>22.1035</v>
      </c>
      <c r="C1045" s="14">
        <v>22.904399999999999</v>
      </c>
      <c r="D1045" s="14">
        <v>22.933</v>
      </c>
      <c r="E1045" s="14">
        <v>23.017900000000001</v>
      </c>
      <c r="F1045" s="21">
        <v>22.7134</v>
      </c>
      <c r="G1045" s="14">
        <v>26.5748</v>
      </c>
      <c r="H1045" s="14">
        <v>26.267499999999998</v>
      </c>
      <c r="I1045" s="14">
        <v>25.946400000000001</v>
      </c>
      <c r="J1045" s="14">
        <v>22.534800000000001</v>
      </c>
      <c r="K1045" s="14">
        <v>22.075700000000001</v>
      </c>
      <c r="L1045" s="21">
        <v>22.389800000000001</v>
      </c>
      <c r="M1045" s="14">
        <v>26.169499999999999</v>
      </c>
      <c r="N1045" s="14">
        <v>26.888300000000001</v>
      </c>
      <c r="O1045" s="14">
        <v>26.240500000000001</v>
      </c>
      <c r="P1045" s="14">
        <v>26.177</v>
      </c>
      <c r="Q1045" s="14">
        <v>24.936</v>
      </c>
      <c r="R1045" s="14">
        <v>26.4556</v>
      </c>
      <c r="S1045" s="14">
        <v>26.5077</v>
      </c>
      <c r="T1045" s="21">
        <v>26.450099999999999</v>
      </c>
      <c r="U1045" s="34">
        <v>926580000</v>
      </c>
      <c r="V1045" s="13">
        <v>11</v>
      </c>
      <c r="W1045" s="13">
        <v>3</v>
      </c>
      <c r="X1045" s="40">
        <v>39.1</v>
      </c>
      <c r="Z1045" s="14" t="s">
        <v>5801</v>
      </c>
      <c r="AA1045" s="21" t="s">
        <v>5801</v>
      </c>
      <c r="AB1045" s="18" t="s">
        <v>4</v>
      </c>
      <c r="AC1045" s="14">
        <v>3.5947900000000002</v>
      </c>
      <c r="AD1045" s="21">
        <v>-3.0971000000000002</v>
      </c>
      <c r="AF1045" s="14">
        <v>0.27643099999999998</v>
      </c>
      <c r="AG1045" s="21">
        <v>-0.28147499999999998</v>
      </c>
      <c r="AH1045" s="13" t="s">
        <v>113</v>
      </c>
      <c r="AI1045" s="13" t="s">
        <v>113</v>
      </c>
      <c r="AJ1045" s="13" t="s">
        <v>114</v>
      </c>
      <c r="AK1045" s="13" t="s">
        <v>115</v>
      </c>
      <c r="AL1045" s="24">
        <v>14.787000000000001</v>
      </c>
      <c r="AM1045" s="13" t="s">
        <v>6292</v>
      </c>
      <c r="AN1045" s="13" t="s">
        <v>6293</v>
      </c>
      <c r="AO1045" s="13" t="s">
        <v>6294</v>
      </c>
      <c r="AP1045" s="31" t="s">
        <v>6295</v>
      </c>
    </row>
    <row r="1046" spans="1:42" ht="15" customHeight="1" x14ac:dyDescent="0.2">
      <c r="A1046" s="14">
        <v>22.9405</v>
      </c>
      <c r="B1046" s="14">
        <v>22.150400000000001</v>
      </c>
      <c r="C1046" s="14">
        <v>22.636900000000001</v>
      </c>
      <c r="D1046" s="14">
        <v>23.714200000000002</v>
      </c>
      <c r="E1046" s="14">
        <v>23.776900000000001</v>
      </c>
      <c r="F1046" s="21">
        <v>23.889900000000001</v>
      </c>
      <c r="G1046" s="14">
        <v>22.4084</v>
      </c>
      <c r="H1046" s="14">
        <v>22.6434</v>
      </c>
      <c r="I1046" s="14">
        <v>22.648599999999998</v>
      </c>
      <c r="J1046" s="14">
        <v>22.311499999999999</v>
      </c>
      <c r="K1046" s="14">
        <v>23.389600000000002</v>
      </c>
      <c r="L1046" s="21">
        <v>22.261600000000001</v>
      </c>
      <c r="M1046" s="14">
        <v>22.507400000000001</v>
      </c>
      <c r="N1046" s="14">
        <v>21.857199999999999</v>
      </c>
      <c r="O1046" s="14">
        <v>21.638000000000002</v>
      </c>
      <c r="P1046" s="14">
        <v>20.817399999999999</v>
      </c>
      <c r="Q1046" s="14">
        <v>22.8765</v>
      </c>
      <c r="R1046" s="14">
        <v>22.385300000000001</v>
      </c>
      <c r="S1046" s="14">
        <v>22.304300000000001</v>
      </c>
      <c r="T1046" s="21">
        <v>22.039899999999999</v>
      </c>
      <c r="U1046" s="34">
        <v>16498000</v>
      </c>
      <c r="V1046" s="13">
        <v>4</v>
      </c>
      <c r="W1046" s="13">
        <v>2</v>
      </c>
      <c r="X1046" s="40">
        <v>9.6</v>
      </c>
      <c r="Z1046" s="14">
        <v>2.3059599999999998</v>
      </c>
      <c r="AA1046" s="21">
        <v>1.3569599999999999</v>
      </c>
      <c r="AC1046" s="14" t="s">
        <v>5801</v>
      </c>
      <c r="AD1046" s="21" t="s">
        <v>5801</v>
      </c>
      <c r="AF1046" s="14" t="s">
        <v>5801</v>
      </c>
      <c r="AG1046" s="21" t="s">
        <v>5801</v>
      </c>
      <c r="AH1046" s="13" t="s">
        <v>4805</v>
      </c>
      <c r="AI1046" s="13" t="s">
        <v>4805</v>
      </c>
      <c r="AJ1046" s="13" t="s">
        <v>4806</v>
      </c>
      <c r="AK1046" s="13" t="s">
        <v>4807</v>
      </c>
      <c r="AL1046" s="24">
        <v>28.047999999999998</v>
      </c>
      <c r="AM1046" s="13" t="s">
        <v>14759</v>
      </c>
      <c r="AN1046" s="13" t="s">
        <v>14760</v>
      </c>
      <c r="AO1046" s="13" t="s">
        <v>14761</v>
      </c>
      <c r="AP1046" s="31" t="s">
        <v>14762</v>
      </c>
    </row>
    <row r="1047" spans="1:42" ht="15" customHeight="1" x14ac:dyDescent="0.2">
      <c r="A1047" s="14">
        <v>25.771000000000001</v>
      </c>
      <c r="B1047" s="14">
        <v>26.614799999999999</v>
      </c>
      <c r="C1047" s="14">
        <v>26.353899999999999</v>
      </c>
      <c r="D1047" s="14">
        <v>25.476299999999998</v>
      </c>
      <c r="E1047" s="14">
        <v>25.707599999999999</v>
      </c>
      <c r="F1047" s="21">
        <v>26.427299999999999</v>
      </c>
      <c r="G1047" s="14">
        <v>29.096299999999999</v>
      </c>
      <c r="H1047" s="14">
        <v>28.824400000000001</v>
      </c>
      <c r="I1047" s="14">
        <v>29.296399999999998</v>
      </c>
      <c r="J1047" s="14">
        <v>28.959700000000002</v>
      </c>
      <c r="K1047" s="14">
        <v>28.729800000000001</v>
      </c>
      <c r="L1047" s="21">
        <v>28.704000000000001</v>
      </c>
      <c r="M1047" s="14">
        <v>29.831099999999999</v>
      </c>
      <c r="N1047" s="14">
        <v>30.094999999999999</v>
      </c>
      <c r="O1047" s="14">
        <v>29.665299999999998</v>
      </c>
      <c r="P1047" s="14">
        <v>30.535599999999999</v>
      </c>
      <c r="Q1047" s="14">
        <v>29.489599999999999</v>
      </c>
      <c r="R1047" s="14">
        <v>30.005400000000002</v>
      </c>
      <c r="S1047" s="14">
        <v>29.148399999999999</v>
      </c>
      <c r="T1047" s="21">
        <v>29.770299999999999</v>
      </c>
      <c r="U1047" s="34">
        <v>10514000000</v>
      </c>
      <c r="V1047" s="13">
        <v>348</v>
      </c>
      <c r="W1047" s="13">
        <v>47</v>
      </c>
      <c r="X1047" s="40">
        <v>39.799999999999997</v>
      </c>
      <c r="Z1047" s="14">
        <v>0.42254900000000001</v>
      </c>
      <c r="AA1047" s="21">
        <v>-0.37616699999999997</v>
      </c>
      <c r="AC1047" s="14">
        <v>0.79718100000000003</v>
      </c>
      <c r="AD1047" s="21">
        <v>-0.274534</v>
      </c>
      <c r="AF1047" s="14">
        <v>0.80416900000000002</v>
      </c>
      <c r="AG1047" s="21">
        <v>-0.42832599999999998</v>
      </c>
      <c r="AH1047" s="13" t="s">
        <v>4502</v>
      </c>
      <c r="AI1047" s="13" t="s">
        <v>4502</v>
      </c>
      <c r="AJ1047" s="13" t="s">
        <v>4503</v>
      </c>
      <c r="AK1047" s="13" t="s">
        <v>4504</v>
      </c>
      <c r="AL1047" s="24">
        <v>174.76</v>
      </c>
      <c r="AM1047" s="13" t="s">
        <v>13393</v>
      </c>
      <c r="AN1047" s="13" t="s">
        <v>13394</v>
      </c>
      <c r="AO1047" s="13" t="s">
        <v>13395</v>
      </c>
      <c r="AP1047" s="31" t="s">
        <v>13396</v>
      </c>
    </row>
    <row r="1048" spans="1:42" ht="15" customHeight="1" x14ac:dyDescent="0.2">
      <c r="A1048" s="14">
        <v>32.070500000000003</v>
      </c>
      <c r="B1048" s="14">
        <v>31.6553</v>
      </c>
      <c r="C1048" s="14">
        <v>31.683</v>
      </c>
      <c r="D1048" s="14">
        <v>32.094499999999996</v>
      </c>
      <c r="E1048" s="14">
        <v>31.607199999999999</v>
      </c>
      <c r="F1048" s="21">
        <v>31.4819</v>
      </c>
      <c r="G1048" s="14">
        <v>31.8828</v>
      </c>
      <c r="H1048" s="14">
        <v>32.006900000000002</v>
      </c>
      <c r="I1048" s="14">
        <v>32.245100000000001</v>
      </c>
      <c r="J1048" s="14">
        <v>31.937000000000001</v>
      </c>
      <c r="K1048" s="14">
        <v>32.192700000000002</v>
      </c>
      <c r="L1048" s="21">
        <v>32.304900000000004</v>
      </c>
      <c r="M1048" s="14">
        <v>31.7026</v>
      </c>
      <c r="N1048" s="14">
        <v>31.470700000000001</v>
      </c>
      <c r="O1048" s="14">
        <v>31.122</v>
      </c>
      <c r="P1048" s="14">
        <v>31.117999999999999</v>
      </c>
      <c r="Q1048" s="14">
        <v>31.218</v>
      </c>
      <c r="R1048" s="14">
        <v>31.0289</v>
      </c>
      <c r="S1048" s="14">
        <v>30.909600000000001</v>
      </c>
      <c r="T1048" s="21">
        <v>31.3125</v>
      </c>
      <c r="U1048" s="34">
        <v>35452000000</v>
      </c>
      <c r="V1048" s="13">
        <v>1331</v>
      </c>
      <c r="W1048" s="13">
        <v>96</v>
      </c>
      <c r="X1048" s="40">
        <v>50.6</v>
      </c>
      <c r="Z1048" s="14">
        <v>0.11892900000000001</v>
      </c>
      <c r="AA1048" s="21">
        <v>-7.50662E-2</v>
      </c>
      <c r="AC1048" s="14">
        <v>0.26186799999999999</v>
      </c>
      <c r="AD1048" s="21">
        <v>9.9934300000000004E-2</v>
      </c>
      <c r="AF1048" s="14">
        <v>0.67247400000000002</v>
      </c>
      <c r="AG1048" s="21">
        <v>-0.23607500000000001</v>
      </c>
      <c r="AH1048" s="13" t="s">
        <v>5790</v>
      </c>
      <c r="AI1048" s="13" t="s">
        <v>4556</v>
      </c>
      <c r="AJ1048" s="13" t="s">
        <v>4557</v>
      </c>
      <c r="AK1048" s="13" t="s">
        <v>4558</v>
      </c>
      <c r="AL1048" s="24">
        <v>226.53</v>
      </c>
      <c r="AM1048" s="13" t="s">
        <v>11536</v>
      </c>
      <c r="AN1048" s="13" t="s">
        <v>11537</v>
      </c>
      <c r="AO1048" s="13" t="s">
        <v>11538</v>
      </c>
      <c r="AP1048" s="31" t="s">
        <v>11539</v>
      </c>
    </row>
    <row r="1049" spans="1:42" ht="15" customHeight="1" x14ac:dyDescent="0.2">
      <c r="A1049" s="14">
        <v>27.7651</v>
      </c>
      <c r="B1049" s="14">
        <v>27.562200000000001</v>
      </c>
      <c r="C1049" s="14">
        <v>27.610600000000002</v>
      </c>
      <c r="D1049" s="14">
        <v>27.6008</v>
      </c>
      <c r="E1049" s="14">
        <v>27.5746</v>
      </c>
      <c r="F1049" s="21">
        <v>27.519200000000001</v>
      </c>
      <c r="G1049" s="14">
        <v>28.782900000000001</v>
      </c>
      <c r="H1049" s="14">
        <v>28.837399999999999</v>
      </c>
      <c r="I1049" s="14">
        <v>29.032299999999999</v>
      </c>
      <c r="J1049" s="14">
        <v>28.729399999999998</v>
      </c>
      <c r="K1049" s="14">
        <v>28.893699999999999</v>
      </c>
      <c r="L1049" s="21">
        <v>29.038499999999999</v>
      </c>
      <c r="M1049" s="14">
        <v>29.468499999999999</v>
      </c>
      <c r="N1049" s="14">
        <v>29.408200000000001</v>
      </c>
      <c r="O1049" s="14">
        <v>28.990400000000001</v>
      </c>
      <c r="P1049" s="14">
        <v>29.096499999999999</v>
      </c>
      <c r="Q1049" s="14">
        <v>28.9512</v>
      </c>
      <c r="R1049" s="14">
        <v>29.025300000000001</v>
      </c>
      <c r="S1049" s="14">
        <v>29.3293</v>
      </c>
      <c r="T1049" s="21">
        <v>29.359300000000001</v>
      </c>
      <c r="U1049" s="34">
        <v>7994300000</v>
      </c>
      <c r="V1049" s="13">
        <v>434</v>
      </c>
      <c r="W1049" s="13">
        <v>57</v>
      </c>
      <c r="X1049" s="40">
        <v>39.9</v>
      </c>
      <c r="Z1049" s="14">
        <v>0.54534400000000005</v>
      </c>
      <c r="AA1049" s="21">
        <v>-8.1100500000000006E-2</v>
      </c>
      <c r="AC1049" s="14">
        <v>8.4264600000000002E-3</v>
      </c>
      <c r="AD1049" s="21">
        <v>2.9996200000000002E-3</v>
      </c>
      <c r="AF1049" s="14">
        <v>0.187054</v>
      </c>
      <c r="AG1049" s="21">
        <v>-7.4624999999999997E-2</v>
      </c>
      <c r="AH1049" s="13" t="s">
        <v>5752</v>
      </c>
      <c r="AI1049" s="13" t="s">
        <v>4487</v>
      </c>
      <c r="AJ1049" s="13" t="s">
        <v>4488</v>
      </c>
      <c r="AK1049" s="13" t="s">
        <v>4489</v>
      </c>
      <c r="AL1049" s="24">
        <v>229</v>
      </c>
      <c r="AM1049" s="13" t="s">
        <v>12408</v>
      </c>
      <c r="AN1049" s="13" t="s">
        <v>12409</v>
      </c>
      <c r="AO1049" s="13" t="s">
        <v>12410</v>
      </c>
      <c r="AP1049" s="31" t="s">
        <v>12411</v>
      </c>
    </row>
    <row r="1050" spans="1:42" ht="15" customHeight="1" x14ac:dyDescent="0.2">
      <c r="A1050" s="14">
        <v>26.917999999999999</v>
      </c>
      <c r="B1050" s="14">
        <v>27.132899999999999</v>
      </c>
      <c r="C1050" s="14">
        <v>26.796700000000001</v>
      </c>
      <c r="D1050" s="14">
        <v>27.075299999999999</v>
      </c>
      <c r="E1050" s="14">
        <v>26.9069</v>
      </c>
      <c r="F1050" s="21">
        <v>26.9344</v>
      </c>
      <c r="G1050" s="14">
        <v>26.4832</v>
      </c>
      <c r="H1050" s="14">
        <v>26.536999999999999</v>
      </c>
      <c r="I1050" s="14">
        <v>26.452400000000001</v>
      </c>
      <c r="J1050" s="14">
        <v>26.734500000000001</v>
      </c>
      <c r="K1050" s="14">
        <v>26.519300000000001</v>
      </c>
      <c r="L1050" s="21">
        <v>26.656199999999998</v>
      </c>
      <c r="M1050" s="14">
        <v>26.6633</v>
      </c>
      <c r="N1050" s="14">
        <v>26.681899999999999</v>
      </c>
      <c r="O1050" s="14">
        <v>26.3902</v>
      </c>
      <c r="P1050" s="14">
        <v>26.284600000000001</v>
      </c>
      <c r="Q1050" s="14">
        <v>26.194099999999999</v>
      </c>
      <c r="R1050" s="14">
        <v>26.169799999999999</v>
      </c>
      <c r="S1050" s="14">
        <v>26.388100000000001</v>
      </c>
      <c r="T1050" s="21">
        <v>26.614000000000001</v>
      </c>
      <c r="U1050" s="34">
        <v>1336000000</v>
      </c>
      <c r="V1050" s="13">
        <v>142</v>
      </c>
      <c r="W1050" s="13">
        <v>18</v>
      </c>
      <c r="X1050" s="40">
        <v>27.9</v>
      </c>
      <c r="Z1050" s="14">
        <v>7.2453100000000006E-2</v>
      </c>
      <c r="AA1050" s="21">
        <v>2.3000699999999999E-2</v>
      </c>
      <c r="AC1050" s="14">
        <v>1.0126299999999999</v>
      </c>
      <c r="AD1050" s="21">
        <v>0.14580000000000001</v>
      </c>
      <c r="AF1050" s="14">
        <v>0.52758300000000002</v>
      </c>
      <c r="AG1050" s="21">
        <v>-0.16350000000000001</v>
      </c>
      <c r="AH1050" s="13" t="s">
        <v>3856</v>
      </c>
      <c r="AI1050" s="13" t="s">
        <v>3857</v>
      </c>
      <c r="AJ1050" s="13" t="s">
        <v>3858</v>
      </c>
      <c r="AK1050" s="13" t="s">
        <v>3859</v>
      </c>
      <c r="AL1050" s="24">
        <v>102.49</v>
      </c>
      <c r="AM1050" s="13" t="s">
        <v>12689</v>
      </c>
      <c r="AN1050" s="13" t="s">
        <v>12690</v>
      </c>
      <c r="AO1050" s="13" t="s">
        <v>12691</v>
      </c>
      <c r="AP1050" s="31" t="s">
        <v>12692</v>
      </c>
    </row>
    <row r="1051" spans="1:42" ht="15" customHeight="1" x14ac:dyDescent="0.2">
      <c r="A1051" s="14">
        <v>26.424700000000001</v>
      </c>
      <c r="B1051" s="14">
        <v>27.178799999999999</v>
      </c>
      <c r="C1051" s="14">
        <v>27.085799999999999</v>
      </c>
      <c r="D1051" s="14">
        <v>26.527799999999999</v>
      </c>
      <c r="E1051" s="14">
        <v>27.246500000000001</v>
      </c>
      <c r="F1051" s="21">
        <v>26.466100000000001</v>
      </c>
      <c r="G1051" s="14">
        <v>25.840499999999999</v>
      </c>
      <c r="H1051" s="14">
        <v>26.3338</v>
      </c>
      <c r="I1051" s="14">
        <v>26.554500000000001</v>
      </c>
      <c r="J1051" s="14">
        <v>25.822199999999999</v>
      </c>
      <c r="K1051" s="14">
        <v>26.3124</v>
      </c>
      <c r="L1051" s="21">
        <v>26.518999999999998</v>
      </c>
      <c r="M1051" s="14">
        <v>25.2867</v>
      </c>
      <c r="N1051" s="14">
        <v>25.642499999999998</v>
      </c>
      <c r="O1051" s="14">
        <v>25.801100000000002</v>
      </c>
      <c r="P1051" s="14">
        <v>26.318100000000001</v>
      </c>
      <c r="Q1051" s="14">
        <v>24.738399999999999</v>
      </c>
      <c r="R1051" s="14">
        <v>24.307200000000002</v>
      </c>
      <c r="S1051" s="14">
        <v>24.782</v>
      </c>
      <c r="T1051" s="21">
        <v>25.330200000000001</v>
      </c>
      <c r="U1051" s="34">
        <v>750160000</v>
      </c>
      <c r="V1051" s="13">
        <v>66</v>
      </c>
      <c r="W1051" s="13">
        <v>7</v>
      </c>
      <c r="X1051" s="40">
        <v>19.600000000000001</v>
      </c>
      <c r="Z1051" s="14">
        <v>0.163078</v>
      </c>
      <c r="AA1051" s="21">
        <v>-0.14963299999999999</v>
      </c>
      <c r="AC1051" s="14">
        <v>2.8517000000000001E-2</v>
      </c>
      <c r="AD1051" s="21">
        <v>-2.5066399999999999E-2</v>
      </c>
      <c r="AF1051" s="14">
        <v>1.75467</v>
      </c>
      <c r="AG1051" s="21">
        <v>-0.97265000000000001</v>
      </c>
      <c r="AH1051" s="13" t="s">
        <v>5344</v>
      </c>
      <c r="AI1051" s="13" t="s">
        <v>5344</v>
      </c>
      <c r="AJ1051" s="13" t="s">
        <v>1778</v>
      </c>
      <c r="AK1051" s="13" t="s">
        <v>1779</v>
      </c>
      <c r="AL1051" s="24">
        <v>53.424999999999997</v>
      </c>
      <c r="AM1051" s="13" t="s">
        <v>12855</v>
      </c>
      <c r="AN1051" s="13" t="s">
        <v>12856</v>
      </c>
      <c r="AO1051" s="13" t="s">
        <v>12857</v>
      </c>
      <c r="AP1051" s="31" t="s">
        <v>12858</v>
      </c>
    </row>
    <row r="1052" spans="1:42" ht="15" customHeight="1" x14ac:dyDescent="0.2">
      <c r="A1052" s="14">
        <v>26.931100000000001</v>
      </c>
      <c r="B1052" s="14">
        <v>26.581900000000001</v>
      </c>
      <c r="C1052" s="14">
        <v>26.651399999999999</v>
      </c>
      <c r="D1052" s="14">
        <v>27.133800000000001</v>
      </c>
      <c r="E1052" s="14">
        <v>26.7591</v>
      </c>
      <c r="F1052" s="21">
        <v>26.4312</v>
      </c>
      <c r="G1052" s="14">
        <v>22.174199999999999</v>
      </c>
      <c r="H1052" s="14">
        <v>21.385000000000002</v>
      </c>
      <c r="I1052" s="14">
        <v>22.360900000000001</v>
      </c>
      <c r="J1052" s="14">
        <v>23.469899999999999</v>
      </c>
      <c r="K1052" s="14">
        <v>21.927399999999999</v>
      </c>
      <c r="L1052" s="21">
        <v>22.893899999999999</v>
      </c>
      <c r="M1052" s="14">
        <v>27.330100000000002</v>
      </c>
      <c r="N1052" s="14">
        <v>27.003299999999999</v>
      </c>
      <c r="O1052" s="14">
        <v>26.950099999999999</v>
      </c>
      <c r="P1052" s="14">
        <v>26.585100000000001</v>
      </c>
      <c r="Q1052" s="14">
        <v>26.506</v>
      </c>
      <c r="R1052" s="14">
        <v>26.757200000000001</v>
      </c>
      <c r="S1052" s="14">
        <v>27.055800000000001</v>
      </c>
      <c r="T1052" s="21">
        <v>27.278099999999998</v>
      </c>
      <c r="U1052" s="34">
        <v>1611200000</v>
      </c>
      <c r="V1052" s="13">
        <v>174</v>
      </c>
      <c r="W1052" s="13">
        <v>25</v>
      </c>
      <c r="X1052" s="40">
        <v>19.3</v>
      </c>
      <c r="Z1052" s="14">
        <v>8.2061700000000001E-2</v>
      </c>
      <c r="AA1052" s="21">
        <v>5.3233500000000003E-2</v>
      </c>
      <c r="AC1052" s="14" t="s">
        <v>5801</v>
      </c>
      <c r="AD1052" s="21" t="s">
        <v>5801</v>
      </c>
      <c r="AF1052" s="14">
        <v>0.110315</v>
      </c>
      <c r="AG1052" s="21">
        <v>-6.7874900000000002E-2</v>
      </c>
      <c r="AH1052" s="13" t="s">
        <v>5589</v>
      </c>
      <c r="AI1052" s="13" t="s">
        <v>4265</v>
      </c>
      <c r="AJ1052" s="13" t="s">
        <v>4266</v>
      </c>
      <c r="AK1052" s="13" t="s">
        <v>4267</v>
      </c>
      <c r="AL1052" s="24">
        <v>213.62</v>
      </c>
      <c r="AM1052" s="13" t="s">
        <v>12826</v>
      </c>
      <c r="AN1052" s="13" t="s">
        <v>12827</v>
      </c>
      <c r="AO1052" s="13" t="s">
        <v>12828</v>
      </c>
      <c r="AP1052" s="31" t="s">
        <v>12829</v>
      </c>
    </row>
    <row r="1053" spans="1:42" ht="15" customHeight="1" x14ac:dyDescent="0.2">
      <c r="A1053" s="14">
        <v>31.804400000000001</v>
      </c>
      <c r="B1053" s="14">
        <v>29.405100000000001</v>
      </c>
      <c r="C1053" s="14">
        <v>30.687000000000001</v>
      </c>
      <c r="D1053" s="14">
        <v>31.503</v>
      </c>
      <c r="E1053" s="14">
        <v>27.795999999999999</v>
      </c>
      <c r="F1053" s="21">
        <v>29.0276</v>
      </c>
      <c r="G1053" s="14">
        <v>29.157900000000001</v>
      </c>
      <c r="H1053" s="14">
        <v>30.262899999999998</v>
      </c>
      <c r="I1053" s="14">
        <v>29.034700000000001</v>
      </c>
      <c r="J1053" s="14">
        <v>29.427099999999999</v>
      </c>
      <c r="K1053" s="14">
        <v>30.014199999999999</v>
      </c>
      <c r="L1053" s="21">
        <v>29.225999999999999</v>
      </c>
      <c r="M1053" s="14">
        <v>27.9025</v>
      </c>
      <c r="N1053" s="14">
        <v>27.729500000000002</v>
      </c>
      <c r="O1053" s="14">
        <v>29.003799999999998</v>
      </c>
      <c r="P1053" s="14">
        <v>30.0992</v>
      </c>
      <c r="Q1053" s="14">
        <v>27.0685</v>
      </c>
      <c r="R1053" s="14">
        <v>26.836400000000001</v>
      </c>
      <c r="S1053" s="14">
        <v>29.117899999999999</v>
      </c>
      <c r="T1053" s="21">
        <v>29.4391</v>
      </c>
      <c r="U1053" s="34">
        <v>8863000000</v>
      </c>
      <c r="V1053" s="13">
        <v>269</v>
      </c>
      <c r="W1053" s="13">
        <v>39</v>
      </c>
      <c r="X1053" s="40">
        <v>67.400000000000006</v>
      </c>
      <c r="Z1053" s="14">
        <v>0.38819900000000002</v>
      </c>
      <c r="AA1053" s="21">
        <v>-1.18997</v>
      </c>
      <c r="AC1053" s="14">
        <v>5.3261200000000002E-2</v>
      </c>
      <c r="AD1053" s="21">
        <v>7.0599899999999993E-2</v>
      </c>
      <c r="AF1053" s="14">
        <v>0.26876699999999998</v>
      </c>
      <c r="AG1053" s="21">
        <v>-0.56827399999999995</v>
      </c>
      <c r="AH1053" s="13" t="s">
        <v>5704</v>
      </c>
      <c r="AI1053" s="13" t="s">
        <v>4138</v>
      </c>
      <c r="AJ1053" s="13" t="s">
        <v>4139</v>
      </c>
      <c r="AK1053" s="13" t="s">
        <v>4140</v>
      </c>
      <c r="AL1053" s="24">
        <v>65.432000000000002</v>
      </c>
      <c r="AM1053" s="13" t="s">
        <v>11735</v>
      </c>
      <c r="AN1053" s="13" t="s">
        <v>11736</v>
      </c>
      <c r="AO1053" s="13" t="s">
        <v>11737</v>
      </c>
      <c r="AP1053" s="31" t="s">
        <v>11738</v>
      </c>
    </row>
    <row r="1054" spans="1:42" ht="15" customHeight="1" x14ac:dyDescent="0.2">
      <c r="A1054" s="14">
        <v>22.607399999999998</v>
      </c>
      <c r="B1054" s="14">
        <v>22.243200000000002</v>
      </c>
      <c r="C1054" s="14">
        <v>22.272300000000001</v>
      </c>
      <c r="D1054" s="14">
        <v>22.761800000000001</v>
      </c>
      <c r="E1054" s="14">
        <v>22.338899999999999</v>
      </c>
      <c r="F1054" s="21">
        <v>22.095099999999999</v>
      </c>
      <c r="G1054" s="14">
        <v>21.9406</v>
      </c>
      <c r="H1054" s="14">
        <v>22.2441</v>
      </c>
      <c r="I1054" s="14">
        <v>22.167300000000001</v>
      </c>
      <c r="J1054" s="14">
        <v>23.07</v>
      </c>
      <c r="K1054" s="14">
        <v>21.328600000000002</v>
      </c>
      <c r="L1054" s="21">
        <v>23.1904</v>
      </c>
      <c r="M1054" s="14">
        <v>21.765999999999998</v>
      </c>
      <c r="N1054" s="14">
        <v>25.392299999999999</v>
      </c>
      <c r="O1054" s="14">
        <v>25.509499999999999</v>
      </c>
      <c r="P1054" s="14">
        <v>25.6707</v>
      </c>
      <c r="Q1054" s="14">
        <v>21.980599999999999</v>
      </c>
      <c r="R1054" s="14">
        <v>21.823599999999999</v>
      </c>
      <c r="S1054" s="14">
        <v>22.058700000000002</v>
      </c>
      <c r="T1054" s="21">
        <v>23.0425</v>
      </c>
      <c r="U1054" s="34">
        <v>190530000</v>
      </c>
      <c r="V1054" s="13">
        <v>3</v>
      </c>
      <c r="W1054" s="13">
        <v>2</v>
      </c>
      <c r="X1054" s="40">
        <v>2.9</v>
      </c>
      <c r="Z1054" s="14" t="s">
        <v>5801</v>
      </c>
      <c r="AA1054" s="21" t="s">
        <v>5801</v>
      </c>
      <c r="AC1054" s="14" t="s">
        <v>5801</v>
      </c>
      <c r="AD1054" s="21" t="s">
        <v>5801</v>
      </c>
      <c r="AF1054" s="14" t="s">
        <v>5801</v>
      </c>
      <c r="AG1054" s="21" t="s">
        <v>5801</v>
      </c>
      <c r="AH1054" s="13" t="s">
        <v>15089</v>
      </c>
      <c r="AI1054" s="13" t="s">
        <v>15089</v>
      </c>
      <c r="AJ1054" s="13" t="s">
        <v>15090</v>
      </c>
      <c r="AK1054" s="13" t="s">
        <v>15091</v>
      </c>
      <c r="AL1054" s="24">
        <v>98.334999999999994</v>
      </c>
      <c r="AM1054" s="13" t="s">
        <v>15359</v>
      </c>
      <c r="AN1054" s="13" t="s">
        <v>15360</v>
      </c>
      <c r="AO1054" s="13" t="s">
        <v>15361</v>
      </c>
      <c r="AP1054" s="31" t="s">
        <v>15362</v>
      </c>
    </row>
    <row r="1055" spans="1:42" ht="15" customHeight="1" x14ac:dyDescent="0.2">
      <c r="A1055" s="14">
        <v>26.218499999999999</v>
      </c>
      <c r="B1055" s="14">
        <v>25.9664</v>
      </c>
      <c r="C1055" s="14">
        <v>25.967400000000001</v>
      </c>
      <c r="D1055" s="14">
        <v>26.2331</v>
      </c>
      <c r="E1055" s="14">
        <v>26.201899999999998</v>
      </c>
      <c r="F1055" s="21">
        <v>26.119900000000001</v>
      </c>
      <c r="G1055" s="14">
        <v>25.801400000000001</v>
      </c>
      <c r="H1055" s="14">
        <v>25.528099999999998</v>
      </c>
      <c r="I1055" s="14">
        <v>25.728300000000001</v>
      </c>
      <c r="J1055" s="14">
        <v>25.695599999999999</v>
      </c>
      <c r="K1055" s="14">
        <v>25.555800000000001</v>
      </c>
      <c r="L1055" s="21">
        <v>25.549900000000001</v>
      </c>
      <c r="M1055" s="14">
        <v>25.607700000000001</v>
      </c>
      <c r="N1055" s="14">
        <v>26.363600000000002</v>
      </c>
      <c r="O1055" s="14">
        <v>26.104399999999998</v>
      </c>
      <c r="P1055" s="14">
        <v>26.549399999999999</v>
      </c>
      <c r="Q1055" s="14">
        <v>26.215599999999998</v>
      </c>
      <c r="R1055" s="14">
        <v>26.049600000000002</v>
      </c>
      <c r="S1055" s="14">
        <v>26.8903</v>
      </c>
      <c r="T1055" s="21">
        <v>26.2151</v>
      </c>
      <c r="U1055" s="34">
        <v>855680000</v>
      </c>
      <c r="V1055" s="13">
        <v>103</v>
      </c>
      <c r="W1055" s="13">
        <v>14</v>
      </c>
      <c r="X1055" s="40">
        <v>37</v>
      </c>
      <c r="Z1055" s="14">
        <v>0.67393899999999995</v>
      </c>
      <c r="AA1055" s="21">
        <v>0.13420000000000001</v>
      </c>
      <c r="AC1055" s="14">
        <v>0.37986399999999998</v>
      </c>
      <c r="AD1055" s="21">
        <v>-8.5499400000000003E-2</v>
      </c>
      <c r="AF1055" s="14">
        <v>0.27917599999999998</v>
      </c>
      <c r="AG1055" s="21">
        <v>0.18637500000000001</v>
      </c>
      <c r="AH1055" s="13" t="s">
        <v>3094</v>
      </c>
      <c r="AI1055" s="13" t="s">
        <v>3095</v>
      </c>
      <c r="AJ1055" s="13" t="s">
        <v>3096</v>
      </c>
      <c r="AK1055" s="13" t="s">
        <v>3097</v>
      </c>
      <c r="AL1055" s="24">
        <v>48.633000000000003</v>
      </c>
      <c r="AM1055" s="13" t="s">
        <v>13187</v>
      </c>
      <c r="AN1055" s="13" t="s">
        <v>13188</v>
      </c>
      <c r="AO1055" s="13" t="s">
        <v>13189</v>
      </c>
      <c r="AP1055" s="31" t="s">
        <v>13190</v>
      </c>
    </row>
    <row r="1056" spans="1:42" ht="15" customHeight="1" x14ac:dyDescent="0.2">
      <c r="A1056" s="14">
        <v>22.689399999999999</v>
      </c>
      <c r="B1056" s="14">
        <v>23.5489</v>
      </c>
      <c r="C1056" s="14">
        <v>22.1708</v>
      </c>
      <c r="D1056" s="14">
        <v>21.627500000000001</v>
      </c>
      <c r="E1056" s="14">
        <v>23.452999999999999</v>
      </c>
      <c r="F1056" s="21">
        <v>21.2761</v>
      </c>
      <c r="G1056" s="14">
        <v>20.733499999999999</v>
      </c>
      <c r="H1056" s="14">
        <v>22.961099999999998</v>
      </c>
      <c r="I1056" s="14">
        <v>22.4268</v>
      </c>
      <c r="J1056" s="14">
        <v>21.7164</v>
      </c>
      <c r="K1056" s="14">
        <v>22.222000000000001</v>
      </c>
      <c r="L1056" s="21">
        <v>22.692499999999999</v>
      </c>
      <c r="M1056" s="14">
        <v>25.562799999999999</v>
      </c>
      <c r="N1056" s="14">
        <v>24.798400000000001</v>
      </c>
      <c r="O1056" s="14">
        <v>24.802800000000001</v>
      </c>
      <c r="P1056" s="14">
        <v>24.879000000000001</v>
      </c>
      <c r="Q1056" s="14">
        <v>25.282299999999999</v>
      </c>
      <c r="R1056" s="14">
        <v>24.909300000000002</v>
      </c>
      <c r="S1056" s="14">
        <v>25.213699999999999</v>
      </c>
      <c r="T1056" s="21">
        <v>24.9498</v>
      </c>
      <c r="U1056" s="34">
        <v>353500000</v>
      </c>
      <c r="V1056" s="13">
        <v>32</v>
      </c>
      <c r="W1056" s="13">
        <v>6</v>
      </c>
      <c r="X1056" s="40">
        <v>18.5</v>
      </c>
      <c r="Z1056" s="14" t="s">
        <v>5801</v>
      </c>
      <c r="AA1056" s="21" t="s">
        <v>5801</v>
      </c>
      <c r="AC1056" s="14" t="s">
        <v>5801</v>
      </c>
      <c r="AD1056" s="21" t="s">
        <v>5801</v>
      </c>
      <c r="AF1056" s="14">
        <v>0.14302200000000001</v>
      </c>
      <c r="AG1056" s="21">
        <v>7.8025300000000006E-2</v>
      </c>
      <c r="AH1056" s="13" t="s">
        <v>2552</v>
      </c>
      <c r="AI1056" s="13" t="s">
        <v>2553</v>
      </c>
      <c r="AJ1056" s="13" t="s">
        <v>2554</v>
      </c>
      <c r="AK1056" s="13" t="s">
        <v>2555</v>
      </c>
      <c r="AL1056" s="24">
        <v>50.151000000000003</v>
      </c>
      <c r="AM1056" s="13" t="s">
        <v>7463</v>
      </c>
      <c r="AN1056" s="13" t="s">
        <v>7464</v>
      </c>
      <c r="AO1056" s="13" t="s">
        <v>7465</v>
      </c>
      <c r="AP1056" s="31" t="s">
        <v>7466</v>
      </c>
    </row>
    <row r="1057" spans="1:42" ht="15" customHeight="1" x14ac:dyDescent="0.2">
      <c r="A1057" s="14">
        <v>29.862400000000001</v>
      </c>
      <c r="B1057" s="14">
        <v>30.247199999999999</v>
      </c>
      <c r="C1057" s="14">
        <v>29.9512</v>
      </c>
      <c r="D1057" s="14">
        <v>29.768599999999999</v>
      </c>
      <c r="E1057" s="14">
        <v>30.1126</v>
      </c>
      <c r="F1057" s="21">
        <v>30.075700000000001</v>
      </c>
      <c r="G1057" s="14">
        <v>29.358699999999999</v>
      </c>
      <c r="H1057" s="14">
        <v>29.5306</v>
      </c>
      <c r="I1057" s="14">
        <v>29.587399999999999</v>
      </c>
      <c r="J1057" s="14">
        <v>29.727</v>
      </c>
      <c r="K1057" s="14">
        <v>29.223700000000001</v>
      </c>
      <c r="L1057" s="21">
        <v>29.4011</v>
      </c>
      <c r="M1057" s="14">
        <v>29.737400000000001</v>
      </c>
      <c r="N1057" s="14">
        <v>29.825399999999998</v>
      </c>
      <c r="O1057" s="14">
        <v>30.299900000000001</v>
      </c>
      <c r="P1057" s="14">
        <v>30.3401</v>
      </c>
      <c r="Q1057" s="14">
        <v>30.2544</v>
      </c>
      <c r="R1057" s="14">
        <v>29.8019</v>
      </c>
      <c r="S1057" s="14">
        <v>29.927800000000001</v>
      </c>
      <c r="T1057" s="21">
        <v>29.8249</v>
      </c>
      <c r="U1057" s="34">
        <v>12305000000</v>
      </c>
      <c r="V1057" s="13">
        <v>192</v>
      </c>
      <c r="W1057" s="13">
        <v>17</v>
      </c>
      <c r="X1057" s="40">
        <v>37.5</v>
      </c>
      <c r="Z1057" s="14">
        <v>7.6409199999999997E-2</v>
      </c>
      <c r="AA1057" s="21">
        <v>-3.4632999999999997E-2</v>
      </c>
      <c r="AC1057" s="14">
        <v>9.1206599999999999E-2</v>
      </c>
      <c r="AD1057" s="21">
        <v>-4.16336E-2</v>
      </c>
      <c r="AF1057" s="14">
        <v>0.207729</v>
      </c>
      <c r="AG1057" s="21">
        <v>-9.8449700000000001E-2</v>
      </c>
      <c r="AH1057" s="13" t="s">
        <v>3571</v>
      </c>
      <c r="AI1057" s="13" t="s">
        <v>3572</v>
      </c>
      <c r="AJ1057" s="13" t="s">
        <v>3573</v>
      </c>
      <c r="AK1057" s="13" t="s">
        <v>3574</v>
      </c>
      <c r="AL1057" s="24">
        <v>47.697000000000003</v>
      </c>
      <c r="AM1057" s="13" t="s">
        <v>11040</v>
      </c>
      <c r="AN1057" s="13" t="s">
        <v>11660</v>
      </c>
      <c r="AO1057" s="13" t="s">
        <v>11661</v>
      </c>
      <c r="AP1057" s="31" t="s">
        <v>11662</v>
      </c>
    </row>
    <row r="1058" spans="1:42" ht="15" customHeight="1" x14ac:dyDescent="0.2">
      <c r="A1058" s="14">
        <v>25.597200000000001</v>
      </c>
      <c r="B1058" s="14">
        <v>25.5077</v>
      </c>
      <c r="C1058" s="14">
        <v>25.3691</v>
      </c>
      <c r="D1058" s="14">
        <v>25.818000000000001</v>
      </c>
      <c r="E1058" s="14">
        <v>25.3904</v>
      </c>
      <c r="F1058" s="21">
        <v>25.3294</v>
      </c>
      <c r="G1058" s="14">
        <v>25.089500000000001</v>
      </c>
      <c r="H1058" s="14">
        <v>25.345700000000001</v>
      </c>
      <c r="I1058" s="14">
        <v>24.7334</v>
      </c>
      <c r="J1058" s="14">
        <v>24.629799999999999</v>
      </c>
      <c r="K1058" s="14">
        <v>24.738600000000002</v>
      </c>
      <c r="L1058" s="21">
        <v>24.9588</v>
      </c>
      <c r="M1058" s="14">
        <v>23.5139</v>
      </c>
      <c r="N1058" s="14">
        <v>22.731400000000001</v>
      </c>
      <c r="O1058" s="14">
        <v>22.9148</v>
      </c>
      <c r="P1058" s="14">
        <v>22.468399999999999</v>
      </c>
      <c r="Q1058" s="14">
        <v>22.388999999999999</v>
      </c>
      <c r="R1058" s="14">
        <v>22.280100000000001</v>
      </c>
      <c r="S1058" s="14">
        <v>21.831099999999999</v>
      </c>
      <c r="T1058" s="21">
        <v>21.961300000000001</v>
      </c>
      <c r="U1058" s="34">
        <v>136550000</v>
      </c>
      <c r="V1058" s="13">
        <v>44</v>
      </c>
      <c r="W1058" s="13">
        <v>12</v>
      </c>
      <c r="X1058" s="40">
        <v>25.4</v>
      </c>
      <c r="Z1058" s="14">
        <v>4.3326200000000002E-2</v>
      </c>
      <c r="AA1058" s="21">
        <v>2.1266299999999998E-2</v>
      </c>
      <c r="AC1058" s="14">
        <v>0.62396499999999999</v>
      </c>
      <c r="AD1058" s="21">
        <v>-0.28046700000000002</v>
      </c>
      <c r="AF1058" s="14" t="s">
        <v>5801</v>
      </c>
      <c r="AG1058" s="21" t="s">
        <v>5801</v>
      </c>
      <c r="AH1058" s="13" t="s">
        <v>5558</v>
      </c>
      <c r="AI1058" s="13" t="s">
        <v>5558</v>
      </c>
      <c r="AJ1058" s="13" t="s">
        <v>5559</v>
      </c>
      <c r="AK1058" s="13" t="s">
        <v>5560</v>
      </c>
      <c r="AL1058" s="24">
        <v>61.448</v>
      </c>
      <c r="AM1058" s="13" t="s">
        <v>13695</v>
      </c>
      <c r="AN1058" s="13" t="s">
        <v>13696</v>
      </c>
      <c r="AO1058" s="13" t="s">
        <v>13697</v>
      </c>
      <c r="AP1058" s="31" t="s">
        <v>13698</v>
      </c>
    </row>
    <row r="1059" spans="1:42" ht="15" customHeight="1" x14ac:dyDescent="0.2">
      <c r="A1059" s="14">
        <v>22.333600000000001</v>
      </c>
      <c r="B1059" s="14">
        <v>23.110399999999998</v>
      </c>
      <c r="C1059" s="14">
        <v>22.505099999999999</v>
      </c>
      <c r="D1059" s="14">
        <v>22.125299999999999</v>
      </c>
      <c r="E1059" s="14">
        <v>23.0062</v>
      </c>
      <c r="F1059" s="21">
        <v>22.937200000000001</v>
      </c>
      <c r="G1059" s="14">
        <v>24.0063</v>
      </c>
      <c r="H1059" s="14">
        <v>24.371300000000002</v>
      </c>
      <c r="I1059" s="14">
        <v>24.414300000000001</v>
      </c>
      <c r="J1059" s="14">
        <v>24.179099999999998</v>
      </c>
      <c r="K1059" s="14">
        <v>24.3581</v>
      </c>
      <c r="L1059" s="21">
        <v>24.3078</v>
      </c>
      <c r="M1059" s="14">
        <v>22.1828</v>
      </c>
      <c r="N1059" s="14">
        <v>22.5169</v>
      </c>
      <c r="O1059" s="14">
        <v>23.017800000000001</v>
      </c>
      <c r="P1059" s="14">
        <v>22.0258</v>
      </c>
      <c r="Q1059" s="14">
        <v>22.161000000000001</v>
      </c>
      <c r="R1059" s="14">
        <v>22.225200000000001</v>
      </c>
      <c r="S1059" s="14">
        <v>22.7394</v>
      </c>
      <c r="T1059" s="21">
        <v>22.1494</v>
      </c>
      <c r="U1059" s="34">
        <v>48219000</v>
      </c>
      <c r="V1059" s="13">
        <v>11</v>
      </c>
      <c r="W1059" s="13">
        <v>5</v>
      </c>
      <c r="X1059" s="40">
        <v>10.7</v>
      </c>
      <c r="Z1059" s="14" t="s">
        <v>5801</v>
      </c>
      <c r="AA1059" s="21" t="s">
        <v>5801</v>
      </c>
      <c r="AC1059" s="14">
        <v>4.3123399999999999E-2</v>
      </c>
      <c r="AD1059" s="21">
        <v>1.7700199999999999E-2</v>
      </c>
      <c r="AF1059" s="14" t="s">
        <v>5801</v>
      </c>
      <c r="AG1059" s="21" t="s">
        <v>5801</v>
      </c>
      <c r="AH1059" s="13" t="s">
        <v>10945</v>
      </c>
      <c r="AI1059" s="13" t="s">
        <v>10945</v>
      </c>
      <c r="AJ1059" s="13" t="s">
        <v>10946</v>
      </c>
      <c r="AK1059" s="13" t="s">
        <v>10947</v>
      </c>
      <c r="AL1059" s="24">
        <v>68.66</v>
      </c>
      <c r="AM1059" s="13" t="s">
        <v>10948</v>
      </c>
      <c r="AN1059" s="13" t="s">
        <v>10949</v>
      </c>
      <c r="AO1059" s="13" t="s">
        <v>10950</v>
      </c>
      <c r="AP1059" s="31" t="s">
        <v>10951</v>
      </c>
    </row>
    <row r="1060" spans="1:42" ht="15" customHeight="1" x14ac:dyDescent="0.2">
      <c r="A1060" s="14">
        <v>24.203800000000001</v>
      </c>
      <c r="B1060" s="14">
        <v>24.514600000000002</v>
      </c>
      <c r="C1060" s="14">
        <v>24.131</v>
      </c>
      <c r="D1060" s="14">
        <v>24.090399999999999</v>
      </c>
      <c r="E1060" s="14">
        <v>24.128799999999998</v>
      </c>
      <c r="F1060" s="21">
        <v>24.201699999999999</v>
      </c>
      <c r="G1060" s="14">
        <v>23.875900000000001</v>
      </c>
      <c r="H1060" s="14">
        <v>23.0045</v>
      </c>
      <c r="I1060" s="14">
        <v>22.9512</v>
      </c>
      <c r="J1060" s="14">
        <v>23.4389</v>
      </c>
      <c r="K1060" s="14">
        <v>22.7652</v>
      </c>
      <c r="L1060" s="21">
        <v>22.2759</v>
      </c>
      <c r="M1060" s="14">
        <v>22.417999999999999</v>
      </c>
      <c r="N1060" s="14">
        <v>21.003499999999999</v>
      </c>
      <c r="O1060" s="14">
        <v>23.1935</v>
      </c>
      <c r="P1060" s="14">
        <v>21.2468</v>
      </c>
      <c r="Q1060" s="14">
        <v>22.8005</v>
      </c>
      <c r="R1060" s="14">
        <v>22.6812</v>
      </c>
      <c r="S1060" s="14">
        <v>22.094000000000001</v>
      </c>
      <c r="T1060" s="21">
        <v>21.644200000000001</v>
      </c>
      <c r="U1060" s="34">
        <v>33821000</v>
      </c>
      <c r="V1060" s="13">
        <v>7</v>
      </c>
      <c r="W1060" s="13">
        <v>3</v>
      </c>
      <c r="X1060" s="40">
        <v>13.6</v>
      </c>
      <c r="Z1060" s="14">
        <v>0.51296900000000001</v>
      </c>
      <c r="AA1060" s="21">
        <v>-0.14283399999999999</v>
      </c>
      <c r="AC1060" s="14" t="s">
        <v>5801</v>
      </c>
      <c r="AD1060" s="21" t="s">
        <v>5801</v>
      </c>
      <c r="AF1060" s="14" t="s">
        <v>5801</v>
      </c>
      <c r="AG1060" s="21" t="s">
        <v>5801</v>
      </c>
      <c r="AH1060" s="13" t="s">
        <v>5077</v>
      </c>
      <c r="AI1060" s="13" t="s">
        <v>14642</v>
      </c>
      <c r="AJ1060" s="13" t="s">
        <v>5078</v>
      </c>
      <c r="AK1060" s="13" t="s">
        <v>5079</v>
      </c>
      <c r="AL1060" s="24">
        <v>29.625</v>
      </c>
      <c r="AM1060" s="13" t="s">
        <v>14643</v>
      </c>
      <c r="AN1060" s="13" t="s">
        <v>14644</v>
      </c>
      <c r="AO1060" s="13" t="s">
        <v>14645</v>
      </c>
      <c r="AP1060" s="31" t="s">
        <v>14646</v>
      </c>
    </row>
    <row r="1061" spans="1:42" ht="15" customHeight="1" x14ac:dyDescent="0.2">
      <c r="A1061" s="14">
        <v>21.2593</v>
      </c>
      <c r="B1061" s="14">
        <v>22.588799999999999</v>
      </c>
      <c r="C1061" s="14">
        <v>22.110399999999998</v>
      </c>
      <c r="D1061" s="14">
        <v>21.7941</v>
      </c>
      <c r="E1061" s="14">
        <v>22.457999999999998</v>
      </c>
      <c r="F1061" s="21">
        <v>22.5627</v>
      </c>
      <c r="G1061" s="14">
        <v>21.903099999999998</v>
      </c>
      <c r="H1061" s="14">
        <v>22.614599999999999</v>
      </c>
      <c r="I1061" s="14">
        <v>21.6005</v>
      </c>
      <c r="J1061" s="14">
        <v>27.681000000000001</v>
      </c>
      <c r="K1061" s="14">
        <v>27.416699999999999</v>
      </c>
      <c r="L1061" s="21">
        <v>27.5123</v>
      </c>
      <c r="M1061" s="14">
        <v>23.0153</v>
      </c>
      <c r="N1061" s="14">
        <v>21.713699999999999</v>
      </c>
      <c r="O1061" s="14">
        <v>21.957100000000001</v>
      </c>
      <c r="P1061" s="14">
        <v>22.8568</v>
      </c>
      <c r="Q1061" s="14">
        <v>26.523399999999999</v>
      </c>
      <c r="R1061" s="14">
        <v>25.334199999999999</v>
      </c>
      <c r="S1061" s="14">
        <v>27.250699999999998</v>
      </c>
      <c r="T1061" s="21">
        <v>24.897099999999998</v>
      </c>
      <c r="U1061" s="34">
        <v>625480000</v>
      </c>
      <c r="V1061" s="13">
        <v>26</v>
      </c>
      <c r="W1061" s="13">
        <v>10</v>
      </c>
      <c r="X1061" s="40">
        <v>28.8</v>
      </c>
      <c r="Z1061" s="14" t="s">
        <v>5801</v>
      </c>
      <c r="AA1061" s="21" t="s">
        <v>5801</v>
      </c>
      <c r="AB1061" s="18" t="s">
        <v>4</v>
      </c>
      <c r="AC1061" s="14">
        <v>3.6202899999999998</v>
      </c>
      <c r="AD1061" s="21">
        <v>4.5729899999999999</v>
      </c>
      <c r="AE1061" s="18" t="s">
        <v>4</v>
      </c>
      <c r="AF1061" s="14">
        <v>3.7388599999999999</v>
      </c>
      <c r="AG1061" s="21">
        <v>4.5829800000000001</v>
      </c>
      <c r="AH1061" s="13" t="s">
        <v>5934</v>
      </c>
      <c r="AI1061" s="13" t="s">
        <v>799</v>
      </c>
      <c r="AJ1061" s="13" t="s">
        <v>800</v>
      </c>
      <c r="AK1061" s="13" t="s">
        <v>801</v>
      </c>
      <c r="AL1061" s="24">
        <v>48.115000000000002</v>
      </c>
      <c r="AM1061" s="13" t="s">
        <v>5935</v>
      </c>
      <c r="AN1061" s="13" t="s">
        <v>5936</v>
      </c>
      <c r="AO1061" s="13" t="s">
        <v>802</v>
      </c>
      <c r="AP1061" s="31" t="s">
        <v>5937</v>
      </c>
    </row>
    <row r="1062" spans="1:42" ht="15" customHeight="1" x14ac:dyDescent="0.2">
      <c r="A1062" s="14">
        <v>26.278199999999998</v>
      </c>
      <c r="B1062" s="14">
        <v>26.1005</v>
      </c>
      <c r="C1062" s="14">
        <v>26.654</v>
      </c>
      <c r="D1062" s="14">
        <v>26.342199999999998</v>
      </c>
      <c r="E1062" s="14">
        <v>26.494299999999999</v>
      </c>
      <c r="F1062" s="21">
        <v>26.415299999999998</v>
      </c>
      <c r="G1062" s="14">
        <v>25.245799999999999</v>
      </c>
      <c r="H1062" s="14">
        <v>25.532900000000001</v>
      </c>
      <c r="I1062" s="14">
        <v>25.484999999999999</v>
      </c>
      <c r="J1062" s="14">
        <v>25.374700000000001</v>
      </c>
      <c r="K1062" s="14">
        <v>25.657900000000001</v>
      </c>
      <c r="L1062" s="21">
        <v>25.9438</v>
      </c>
      <c r="M1062" s="14">
        <v>27.1313</v>
      </c>
      <c r="N1062" s="14">
        <v>26.383099999999999</v>
      </c>
      <c r="O1062" s="14">
        <v>25.461400000000001</v>
      </c>
      <c r="P1062" s="14">
        <v>25.911000000000001</v>
      </c>
      <c r="Q1062" s="14">
        <v>26.409300000000002</v>
      </c>
      <c r="R1062" s="14">
        <v>25.996500000000001</v>
      </c>
      <c r="S1062" s="14">
        <v>26.3947</v>
      </c>
      <c r="T1062" s="21">
        <v>27.499500000000001</v>
      </c>
      <c r="U1062" s="34">
        <v>1156900000</v>
      </c>
      <c r="V1062" s="13">
        <v>62</v>
      </c>
      <c r="W1062" s="13">
        <v>7</v>
      </c>
      <c r="X1062" s="40">
        <v>45.7</v>
      </c>
      <c r="Z1062" s="14">
        <v>0.16250800000000001</v>
      </c>
      <c r="AA1062" s="21">
        <v>7.3033699999999993E-2</v>
      </c>
      <c r="AC1062" s="14">
        <v>0.56502399999999997</v>
      </c>
      <c r="AD1062" s="21">
        <v>0.237567</v>
      </c>
      <c r="AF1062" s="14">
        <v>0.30943999999999999</v>
      </c>
      <c r="AG1062" s="21">
        <v>0.3533</v>
      </c>
      <c r="AH1062" s="13" t="s">
        <v>2864</v>
      </c>
      <c r="AI1062" s="13" t="s">
        <v>2864</v>
      </c>
      <c r="AJ1062" s="13" t="s">
        <v>2865</v>
      </c>
      <c r="AK1062" s="13" t="s">
        <v>2866</v>
      </c>
      <c r="AL1062" s="24">
        <v>22.390999999999998</v>
      </c>
      <c r="AM1062" s="13" t="s">
        <v>13011</v>
      </c>
      <c r="AO1062" s="13" t="s">
        <v>13012</v>
      </c>
      <c r="AP1062" s="31" t="s">
        <v>13013</v>
      </c>
    </row>
    <row r="1063" spans="1:42" ht="15" customHeight="1" x14ac:dyDescent="0.2">
      <c r="A1063" s="14">
        <v>27.545500000000001</v>
      </c>
      <c r="B1063" s="14">
        <v>27.375</v>
      </c>
      <c r="C1063" s="14">
        <v>26.794799999999999</v>
      </c>
      <c r="D1063" s="14">
        <v>27.504100000000001</v>
      </c>
      <c r="E1063" s="14">
        <v>27.528700000000001</v>
      </c>
      <c r="F1063" s="21">
        <v>27.579699999999999</v>
      </c>
      <c r="G1063" s="14">
        <v>27.5852</v>
      </c>
      <c r="H1063" s="14">
        <v>27.583300000000001</v>
      </c>
      <c r="I1063" s="14">
        <v>27.552700000000002</v>
      </c>
      <c r="J1063" s="14">
        <v>27.4163</v>
      </c>
      <c r="K1063" s="14">
        <v>27.479800000000001</v>
      </c>
      <c r="L1063" s="21">
        <v>27.272500000000001</v>
      </c>
      <c r="M1063" s="14">
        <v>28.508099999999999</v>
      </c>
      <c r="N1063" s="14">
        <v>28.636199999999999</v>
      </c>
      <c r="O1063" s="14">
        <v>28.377300000000002</v>
      </c>
      <c r="P1063" s="14">
        <v>28.0808</v>
      </c>
      <c r="Q1063" s="14">
        <v>28.6617</v>
      </c>
      <c r="R1063" s="14">
        <v>28.5318</v>
      </c>
      <c r="S1063" s="14">
        <v>28.638000000000002</v>
      </c>
      <c r="T1063" s="21">
        <v>28.316299999999998</v>
      </c>
      <c r="U1063" s="34">
        <v>4771600000</v>
      </c>
      <c r="V1063" s="13">
        <v>139</v>
      </c>
      <c r="W1063" s="13">
        <v>11</v>
      </c>
      <c r="X1063" s="40">
        <v>32.299999999999997</v>
      </c>
      <c r="Z1063" s="14">
        <v>0.58440999999999999</v>
      </c>
      <c r="AA1063" s="21">
        <v>0.29906700000000003</v>
      </c>
      <c r="AC1063" s="14">
        <v>1.3816200000000001</v>
      </c>
      <c r="AD1063" s="21">
        <v>-0.1842</v>
      </c>
      <c r="AF1063" s="14">
        <v>0.42454999999999998</v>
      </c>
      <c r="AG1063" s="21">
        <v>0.13635</v>
      </c>
      <c r="AH1063" s="13" t="s">
        <v>3236</v>
      </c>
      <c r="AI1063" s="13" t="s">
        <v>3237</v>
      </c>
      <c r="AJ1063" s="13" t="s">
        <v>3238</v>
      </c>
      <c r="AK1063" s="13" t="s">
        <v>3239</v>
      </c>
      <c r="AL1063" s="24">
        <v>37.54</v>
      </c>
      <c r="AM1063" s="13" t="s">
        <v>12420</v>
      </c>
      <c r="AN1063" s="13" t="s">
        <v>12421</v>
      </c>
      <c r="AO1063" s="13" t="s">
        <v>12422</v>
      </c>
      <c r="AP1063" s="31" t="s">
        <v>12423</v>
      </c>
    </row>
    <row r="1064" spans="1:42" ht="15" customHeight="1" x14ac:dyDescent="0.2">
      <c r="A1064" s="14">
        <v>25.113399999999999</v>
      </c>
      <c r="B1064" s="14">
        <v>25.4071</v>
      </c>
      <c r="C1064" s="14">
        <v>25.142399999999999</v>
      </c>
      <c r="D1064" s="14">
        <v>25.059000000000001</v>
      </c>
      <c r="E1064" s="14">
        <v>25.1145</v>
      </c>
      <c r="F1064" s="21">
        <v>25.218</v>
      </c>
      <c r="G1064" s="14">
        <v>22.217400000000001</v>
      </c>
      <c r="H1064" s="14">
        <v>22.244700000000002</v>
      </c>
      <c r="I1064" s="14">
        <v>22.331299999999999</v>
      </c>
      <c r="J1064" s="14">
        <v>23.2272</v>
      </c>
      <c r="K1064" s="14">
        <v>22.5733</v>
      </c>
      <c r="L1064" s="21">
        <v>22.0258</v>
      </c>
      <c r="M1064" s="14">
        <v>24.686800000000002</v>
      </c>
      <c r="N1064" s="14">
        <v>24.866399999999999</v>
      </c>
      <c r="O1064" s="14">
        <v>24.375599999999999</v>
      </c>
      <c r="P1064" s="14">
        <v>25.245899999999999</v>
      </c>
      <c r="Q1064" s="14">
        <v>25.41</v>
      </c>
      <c r="R1064" s="14">
        <v>25.325700000000001</v>
      </c>
      <c r="S1064" s="14">
        <v>23.110900000000001</v>
      </c>
      <c r="T1064" s="21">
        <v>22.328299999999999</v>
      </c>
      <c r="U1064" s="34">
        <v>338100000</v>
      </c>
      <c r="V1064" s="13">
        <v>32</v>
      </c>
      <c r="W1064" s="13">
        <v>6</v>
      </c>
      <c r="X1064" s="40">
        <v>26.3</v>
      </c>
      <c r="Z1064" s="14">
        <v>0.361375</v>
      </c>
      <c r="AA1064" s="21">
        <v>-9.04668E-2</v>
      </c>
      <c r="AC1064" s="14" t="s">
        <v>5801</v>
      </c>
      <c r="AD1064" s="21" t="s">
        <v>5801</v>
      </c>
      <c r="AF1064" s="14">
        <v>0.57708199999999998</v>
      </c>
      <c r="AG1064" s="21">
        <v>-1.6084099999999999</v>
      </c>
      <c r="AH1064" s="13" t="s">
        <v>1288</v>
      </c>
      <c r="AI1064" s="13" t="s">
        <v>1289</v>
      </c>
      <c r="AJ1064" s="13" t="s">
        <v>1290</v>
      </c>
      <c r="AK1064" s="13" t="s">
        <v>1291</v>
      </c>
      <c r="AL1064" s="24">
        <v>27.843</v>
      </c>
      <c r="AM1064" s="13" t="s">
        <v>13978</v>
      </c>
      <c r="AN1064" s="13" t="s">
        <v>13979</v>
      </c>
      <c r="AO1064" s="13" t="s">
        <v>13980</v>
      </c>
      <c r="AP1064" s="31" t="s">
        <v>13981</v>
      </c>
    </row>
    <row r="1065" spans="1:42" ht="15" customHeight="1" x14ac:dyDescent="0.2">
      <c r="A1065" s="14">
        <v>22.5946</v>
      </c>
      <c r="B1065" s="14">
        <v>22.117000000000001</v>
      </c>
      <c r="C1065" s="14">
        <v>22.7165</v>
      </c>
      <c r="D1065" s="14">
        <v>21.222899999999999</v>
      </c>
      <c r="E1065" s="14">
        <v>21.881799999999998</v>
      </c>
      <c r="F1065" s="21">
        <v>22.3477</v>
      </c>
      <c r="G1065" s="14">
        <v>22.284500000000001</v>
      </c>
      <c r="H1065" s="14">
        <v>22.9313</v>
      </c>
      <c r="I1065" s="14">
        <v>22.407699999999998</v>
      </c>
      <c r="J1065" s="14">
        <v>23.4133</v>
      </c>
      <c r="K1065" s="14">
        <v>22.610700000000001</v>
      </c>
      <c r="L1065" s="21">
        <v>20.740500000000001</v>
      </c>
      <c r="M1065" s="14">
        <v>25.152799999999999</v>
      </c>
      <c r="N1065" s="14">
        <v>22.0307</v>
      </c>
      <c r="O1065" s="14">
        <v>22.279699999999998</v>
      </c>
      <c r="P1065" s="14">
        <v>24.907299999999999</v>
      </c>
      <c r="Q1065" s="14">
        <v>24.664200000000001</v>
      </c>
      <c r="R1065" s="14">
        <v>24.657599999999999</v>
      </c>
      <c r="S1065" s="14">
        <v>25.247</v>
      </c>
      <c r="T1065" s="21">
        <v>24.965199999999999</v>
      </c>
      <c r="U1065" s="34">
        <v>290830000</v>
      </c>
      <c r="V1065" s="13">
        <v>10</v>
      </c>
      <c r="W1065" s="13">
        <v>3</v>
      </c>
      <c r="X1065" s="40">
        <v>5.6</v>
      </c>
      <c r="Z1065" s="14" t="s">
        <v>5801</v>
      </c>
      <c r="AA1065" s="21" t="s">
        <v>5801</v>
      </c>
      <c r="AC1065" s="14" t="s">
        <v>5801</v>
      </c>
      <c r="AD1065" s="21" t="s">
        <v>5801</v>
      </c>
      <c r="AF1065" s="14">
        <v>0.67472399999999999</v>
      </c>
      <c r="AG1065" s="21">
        <v>0.79817000000000005</v>
      </c>
      <c r="AH1065" s="13" t="s">
        <v>1712</v>
      </c>
      <c r="AI1065" s="13" t="s">
        <v>1712</v>
      </c>
      <c r="AJ1065" s="13" t="s">
        <v>1713</v>
      </c>
      <c r="AK1065" s="13" t="s">
        <v>1714</v>
      </c>
      <c r="AL1065" s="24">
        <v>62.607999999999997</v>
      </c>
      <c r="AN1065" s="13" t="s">
        <v>7529</v>
      </c>
      <c r="AO1065" s="13" t="s">
        <v>7530</v>
      </c>
      <c r="AP1065" s="31" t="s">
        <v>7531</v>
      </c>
    </row>
    <row r="1066" spans="1:42" ht="15" customHeight="1" x14ac:dyDescent="0.2">
      <c r="A1066" s="14">
        <v>25.665299999999998</v>
      </c>
      <c r="B1066" s="14">
        <v>25.531600000000001</v>
      </c>
      <c r="C1066" s="14">
        <v>25.2379</v>
      </c>
      <c r="D1066" s="14">
        <v>25.168900000000001</v>
      </c>
      <c r="E1066" s="14">
        <v>25.2623</v>
      </c>
      <c r="F1066" s="21">
        <v>25.549800000000001</v>
      </c>
      <c r="G1066" s="14">
        <v>26.186299999999999</v>
      </c>
      <c r="H1066" s="14">
        <v>25.688300000000002</v>
      </c>
      <c r="I1066" s="14">
        <v>26.045200000000001</v>
      </c>
      <c r="J1066" s="14">
        <v>26.174700000000001</v>
      </c>
      <c r="K1066" s="14">
        <v>26.248999999999999</v>
      </c>
      <c r="L1066" s="21">
        <v>25.633700000000001</v>
      </c>
      <c r="M1066" s="14">
        <v>26.742599999999999</v>
      </c>
      <c r="N1066" s="14">
        <v>26.184899999999999</v>
      </c>
      <c r="O1066" s="14">
        <v>26.275600000000001</v>
      </c>
      <c r="P1066" s="14">
        <v>26.543099999999999</v>
      </c>
      <c r="Q1066" s="14">
        <v>26.768599999999999</v>
      </c>
      <c r="R1066" s="14">
        <v>26.747299999999999</v>
      </c>
      <c r="S1066" s="14">
        <v>26.450800000000001</v>
      </c>
      <c r="T1066" s="21">
        <v>26.302</v>
      </c>
      <c r="U1066" s="34">
        <v>1388300000</v>
      </c>
      <c r="V1066" s="13">
        <v>90</v>
      </c>
      <c r="W1066" s="13">
        <v>15</v>
      </c>
      <c r="X1066" s="40">
        <v>32.700000000000003</v>
      </c>
      <c r="Z1066" s="14">
        <v>0.37150699999999998</v>
      </c>
      <c r="AA1066" s="21">
        <v>-0.15126700000000001</v>
      </c>
      <c r="AC1066" s="14">
        <v>6.5464599999999998E-2</v>
      </c>
      <c r="AD1066" s="21">
        <v>4.58666E-2</v>
      </c>
      <c r="AF1066" s="14">
        <v>0.324189</v>
      </c>
      <c r="AG1066" s="21">
        <v>0.13062499999999999</v>
      </c>
      <c r="AH1066" s="13" t="s">
        <v>3656</v>
      </c>
      <c r="AI1066" s="13" t="s">
        <v>3657</v>
      </c>
      <c r="AJ1066" s="13" t="s">
        <v>3658</v>
      </c>
      <c r="AK1066" s="13" t="s">
        <v>3659</v>
      </c>
      <c r="AL1066" s="24">
        <v>68.302999999999997</v>
      </c>
      <c r="AM1066" s="13" t="s">
        <v>13811</v>
      </c>
      <c r="AN1066" s="13" t="s">
        <v>13812</v>
      </c>
      <c r="AO1066" s="13" t="s">
        <v>13813</v>
      </c>
      <c r="AP1066" s="31" t="s">
        <v>13814</v>
      </c>
    </row>
    <row r="1067" spans="1:42" ht="15" customHeight="1" x14ac:dyDescent="0.2">
      <c r="A1067" s="14">
        <v>28.604399999999998</v>
      </c>
      <c r="B1067" s="14">
        <v>28.642099999999999</v>
      </c>
      <c r="C1067" s="14">
        <v>28.6571</v>
      </c>
      <c r="D1067" s="14">
        <v>28.827400000000001</v>
      </c>
      <c r="E1067" s="14">
        <v>28.709399999999999</v>
      </c>
      <c r="F1067" s="21">
        <v>28.628</v>
      </c>
      <c r="G1067" s="14">
        <v>27.337800000000001</v>
      </c>
      <c r="H1067" s="14">
        <v>27.114899999999999</v>
      </c>
      <c r="I1067" s="14">
        <v>27.1648</v>
      </c>
      <c r="J1067" s="14">
        <v>27.632400000000001</v>
      </c>
      <c r="K1067" s="14">
        <v>27.639099999999999</v>
      </c>
      <c r="L1067" s="21">
        <v>27.549199999999999</v>
      </c>
      <c r="M1067" s="14">
        <v>28.363299999999999</v>
      </c>
      <c r="N1067" s="14">
        <v>28.119299999999999</v>
      </c>
      <c r="O1067" s="14">
        <v>27.527200000000001</v>
      </c>
      <c r="P1067" s="14">
        <v>28.160399999999999</v>
      </c>
      <c r="Q1067" s="14">
        <v>28.233799999999999</v>
      </c>
      <c r="R1067" s="14">
        <v>28.108799999999999</v>
      </c>
      <c r="S1067" s="14">
        <v>27.9663</v>
      </c>
      <c r="T1067" s="21">
        <v>28.366</v>
      </c>
      <c r="U1067" s="34">
        <v>4075900000</v>
      </c>
      <c r="V1067" s="13">
        <v>241</v>
      </c>
      <c r="W1067" s="13">
        <v>23</v>
      </c>
      <c r="X1067" s="40">
        <v>40.9</v>
      </c>
      <c r="Z1067" s="14">
        <v>0.65722199999999997</v>
      </c>
      <c r="AA1067" s="21">
        <v>8.7066699999999997E-2</v>
      </c>
      <c r="AC1067" s="14">
        <v>2.2617600000000002</v>
      </c>
      <c r="AD1067" s="21">
        <v>0.40106599999999998</v>
      </c>
      <c r="AF1067" s="14">
        <v>0.25983299999999998</v>
      </c>
      <c r="AG1067" s="21">
        <v>0.12617400000000001</v>
      </c>
      <c r="AH1067" s="13" t="s">
        <v>5709</v>
      </c>
      <c r="AI1067" s="13" t="s">
        <v>3946</v>
      </c>
      <c r="AJ1067" s="13" t="s">
        <v>3947</v>
      </c>
      <c r="AK1067" s="13" t="s">
        <v>3948</v>
      </c>
      <c r="AL1067" s="24">
        <v>73.680000000000007</v>
      </c>
      <c r="AM1067" s="13" t="s">
        <v>11923</v>
      </c>
      <c r="AN1067" s="13" t="s">
        <v>11924</v>
      </c>
      <c r="AO1067" s="13" t="s">
        <v>11925</v>
      </c>
      <c r="AP1067" s="31" t="s">
        <v>11926</v>
      </c>
    </row>
    <row r="1068" spans="1:42" ht="15" customHeight="1" x14ac:dyDescent="0.2">
      <c r="A1068" s="14">
        <v>26.0244</v>
      </c>
      <c r="B1068" s="14">
        <v>26.298200000000001</v>
      </c>
      <c r="C1068" s="14">
        <v>26.408000000000001</v>
      </c>
      <c r="D1068" s="14">
        <v>26.052299999999999</v>
      </c>
      <c r="E1068" s="14">
        <v>26.475300000000001</v>
      </c>
      <c r="F1068" s="21">
        <v>26.0961</v>
      </c>
      <c r="G1068" s="14">
        <v>27.640599999999999</v>
      </c>
      <c r="H1068" s="14">
        <v>27.6736</v>
      </c>
      <c r="I1068" s="14">
        <v>27.488499999999998</v>
      </c>
      <c r="J1068" s="14">
        <v>27.1357</v>
      </c>
      <c r="K1068" s="14">
        <v>27.410900000000002</v>
      </c>
      <c r="L1068" s="21">
        <v>27.0444</v>
      </c>
      <c r="M1068" s="14">
        <v>27.285399999999999</v>
      </c>
      <c r="N1068" s="14">
        <v>28.258900000000001</v>
      </c>
      <c r="O1068" s="14">
        <v>28.2441</v>
      </c>
      <c r="P1068" s="14">
        <v>27.9833</v>
      </c>
      <c r="Q1068" s="14">
        <v>27.773199999999999</v>
      </c>
      <c r="R1068" s="14">
        <v>27.902100000000001</v>
      </c>
      <c r="S1068" s="14">
        <v>27.568100000000001</v>
      </c>
      <c r="T1068" s="21">
        <v>27.157299999999999</v>
      </c>
      <c r="U1068" s="34">
        <v>2673400000</v>
      </c>
      <c r="V1068" s="13">
        <v>85</v>
      </c>
      <c r="W1068" s="13">
        <v>9</v>
      </c>
      <c r="X1068" s="40">
        <v>29.4</v>
      </c>
      <c r="Z1068" s="14">
        <v>7.0787100000000006E-2</v>
      </c>
      <c r="AA1068" s="21">
        <v>-3.5634399999999997E-2</v>
      </c>
      <c r="AC1068" s="14">
        <v>1.5061199999999999</v>
      </c>
      <c r="AD1068" s="21">
        <v>-0.40389999999999998</v>
      </c>
      <c r="AF1068" s="14">
        <v>0.57309200000000005</v>
      </c>
      <c r="AG1068" s="21">
        <v>-0.34275</v>
      </c>
      <c r="AH1068" s="13" t="s">
        <v>5466</v>
      </c>
      <c r="AI1068" s="13" t="s">
        <v>2350</v>
      </c>
      <c r="AJ1068" s="13" t="s">
        <v>2351</v>
      </c>
      <c r="AK1068" s="13" t="s">
        <v>2352</v>
      </c>
      <c r="AL1068" s="24">
        <v>46.871000000000002</v>
      </c>
      <c r="AM1068" s="13" t="s">
        <v>13165</v>
      </c>
      <c r="AN1068" s="13" t="s">
        <v>13166</v>
      </c>
      <c r="AO1068" s="13" t="s">
        <v>13167</v>
      </c>
      <c r="AP1068" s="31" t="s">
        <v>13168</v>
      </c>
    </row>
    <row r="1069" spans="1:42" ht="15" customHeight="1" x14ac:dyDescent="0.2">
      <c r="A1069" s="14">
        <v>29.590199999999999</v>
      </c>
      <c r="B1069" s="14">
        <v>29.811199999999999</v>
      </c>
      <c r="C1069" s="14">
        <v>29.695599999999999</v>
      </c>
      <c r="D1069" s="14">
        <v>29.4633</v>
      </c>
      <c r="E1069" s="14">
        <v>29.8643</v>
      </c>
      <c r="F1069" s="21">
        <v>29.887599999999999</v>
      </c>
      <c r="G1069" s="14">
        <v>28.525700000000001</v>
      </c>
      <c r="H1069" s="14">
        <v>28.441700000000001</v>
      </c>
      <c r="I1069" s="14">
        <v>28.170999999999999</v>
      </c>
      <c r="J1069" s="14">
        <v>28.6706</v>
      </c>
      <c r="K1069" s="14">
        <v>28.888500000000001</v>
      </c>
      <c r="L1069" s="21">
        <v>28.872199999999999</v>
      </c>
      <c r="M1069" s="14">
        <v>29.761099999999999</v>
      </c>
      <c r="N1069" s="14">
        <v>29.714300000000001</v>
      </c>
      <c r="O1069" s="14">
        <v>29.780999999999999</v>
      </c>
      <c r="P1069" s="14">
        <v>29.714400000000001</v>
      </c>
      <c r="Q1069" s="14">
        <v>29.632300000000001</v>
      </c>
      <c r="R1069" s="14">
        <v>29.946100000000001</v>
      </c>
      <c r="S1069" s="14">
        <v>30.009699999999999</v>
      </c>
      <c r="T1069" s="21">
        <v>29.525099999999998</v>
      </c>
      <c r="U1069" s="34">
        <v>8753500000</v>
      </c>
      <c r="V1069" s="13">
        <v>235</v>
      </c>
      <c r="W1069" s="13">
        <v>14</v>
      </c>
      <c r="X1069" s="40">
        <v>36.200000000000003</v>
      </c>
      <c r="Z1069" s="14">
        <v>9.2589000000000005E-2</v>
      </c>
      <c r="AA1069" s="21">
        <v>3.94001E-2</v>
      </c>
      <c r="AC1069" s="14">
        <v>1.5518000000000001</v>
      </c>
      <c r="AD1069" s="21">
        <v>0.43096699999999999</v>
      </c>
      <c r="AF1069" s="14">
        <v>0.110531</v>
      </c>
      <c r="AG1069" s="21">
        <v>3.5600199999999999E-2</v>
      </c>
      <c r="AH1069" s="13" t="s">
        <v>5639</v>
      </c>
      <c r="AI1069" s="13" t="s">
        <v>11699</v>
      </c>
      <c r="AJ1069" s="13" t="s">
        <v>3134</v>
      </c>
      <c r="AK1069" s="13" t="s">
        <v>3135</v>
      </c>
      <c r="AL1069" s="24">
        <v>46.107999999999997</v>
      </c>
      <c r="AM1069" s="13" t="s">
        <v>11700</v>
      </c>
      <c r="AN1069" s="13" t="s">
        <v>11701</v>
      </c>
      <c r="AO1069" s="13" t="s">
        <v>11702</v>
      </c>
      <c r="AP1069" s="31" t="s">
        <v>11703</v>
      </c>
    </row>
    <row r="1070" spans="1:42" ht="15" customHeight="1" x14ac:dyDescent="0.2">
      <c r="A1070" s="14">
        <v>24.6998</v>
      </c>
      <c r="B1070" s="14">
        <v>25.473700000000001</v>
      </c>
      <c r="C1070" s="14">
        <v>26.3842</v>
      </c>
      <c r="D1070" s="14">
        <v>25.127199999999998</v>
      </c>
      <c r="E1070" s="14">
        <v>25.971399999999999</v>
      </c>
      <c r="F1070" s="21">
        <v>25.5824</v>
      </c>
      <c r="G1070" s="14">
        <v>26.960699999999999</v>
      </c>
      <c r="H1070" s="14">
        <v>26.8627</v>
      </c>
      <c r="I1070" s="14">
        <v>26.7789</v>
      </c>
      <c r="J1070" s="14">
        <v>26.6172</v>
      </c>
      <c r="K1070" s="14">
        <v>26.7197</v>
      </c>
      <c r="L1070" s="21">
        <v>26.2119</v>
      </c>
      <c r="M1070" s="14">
        <v>27.808900000000001</v>
      </c>
      <c r="N1070" s="14">
        <v>27.5928</v>
      </c>
      <c r="O1070" s="14">
        <v>27.279</v>
      </c>
      <c r="P1070" s="14">
        <v>27.1738</v>
      </c>
      <c r="Q1070" s="14">
        <v>27.378900000000002</v>
      </c>
      <c r="R1070" s="14">
        <v>27.283100000000001</v>
      </c>
      <c r="S1070" s="14">
        <v>26.707699999999999</v>
      </c>
      <c r="T1070" s="21">
        <v>27.4968</v>
      </c>
      <c r="U1070" s="34">
        <v>1850100000</v>
      </c>
      <c r="V1070" s="13">
        <v>93</v>
      </c>
      <c r="W1070" s="13">
        <v>10</v>
      </c>
      <c r="X1070" s="40">
        <v>29.7</v>
      </c>
      <c r="Z1070" s="14">
        <v>2.5278999999999999E-2</v>
      </c>
      <c r="AA1070" s="21">
        <v>4.1099499999999997E-2</v>
      </c>
      <c r="AC1070" s="14">
        <v>1.0065599999999999</v>
      </c>
      <c r="AD1070" s="21">
        <v>-0.35116599999999998</v>
      </c>
      <c r="AF1070" s="14">
        <v>0.49525000000000002</v>
      </c>
      <c r="AG1070" s="21">
        <v>-0.247</v>
      </c>
      <c r="AH1070" s="13" t="s">
        <v>3178</v>
      </c>
      <c r="AI1070" s="13" t="s">
        <v>3179</v>
      </c>
      <c r="AJ1070" s="13" t="s">
        <v>3180</v>
      </c>
      <c r="AK1070" s="13" t="s">
        <v>3181</v>
      </c>
      <c r="AL1070" s="24">
        <v>42.591999999999999</v>
      </c>
      <c r="AM1070" s="13" t="s">
        <v>13647</v>
      </c>
      <c r="AN1070" s="13" t="s">
        <v>13648</v>
      </c>
      <c r="AO1070" s="13" t="s">
        <v>13649</v>
      </c>
      <c r="AP1070" s="31" t="s">
        <v>13650</v>
      </c>
    </row>
    <row r="1071" spans="1:42" ht="15" customHeight="1" x14ac:dyDescent="0.2">
      <c r="A1071" s="14">
        <v>28.397600000000001</v>
      </c>
      <c r="B1071" s="14">
        <v>28.5413</v>
      </c>
      <c r="C1071" s="14">
        <v>28.346299999999999</v>
      </c>
      <c r="D1071" s="14">
        <v>28.441700000000001</v>
      </c>
      <c r="E1071" s="14">
        <v>28.445799999999998</v>
      </c>
      <c r="F1071" s="21">
        <v>28.651499999999999</v>
      </c>
      <c r="G1071" s="14">
        <v>29.451599999999999</v>
      </c>
      <c r="H1071" s="14">
        <v>29.477499999999999</v>
      </c>
      <c r="I1071" s="14">
        <v>29.408100000000001</v>
      </c>
      <c r="J1071" s="14">
        <v>29.121500000000001</v>
      </c>
      <c r="K1071" s="14">
        <v>29.148499999999999</v>
      </c>
      <c r="L1071" s="21">
        <v>29.191600000000001</v>
      </c>
      <c r="M1071" s="14">
        <v>29.1738</v>
      </c>
      <c r="N1071" s="14">
        <v>29.266400000000001</v>
      </c>
      <c r="O1071" s="14">
        <v>29.5213</v>
      </c>
      <c r="P1071" s="14">
        <v>28.514299999999999</v>
      </c>
      <c r="Q1071" s="14">
        <v>29.632000000000001</v>
      </c>
      <c r="R1071" s="14">
        <v>29.497</v>
      </c>
      <c r="S1071" s="14">
        <v>29.585000000000001</v>
      </c>
      <c r="T1071" s="21">
        <v>29.2742</v>
      </c>
      <c r="U1071" s="34">
        <v>8686900000</v>
      </c>
      <c r="V1071" s="13">
        <v>218</v>
      </c>
      <c r="W1071" s="13">
        <v>21</v>
      </c>
      <c r="X1071" s="40">
        <v>47.1</v>
      </c>
      <c r="Z1071" s="14">
        <v>0.39454699999999998</v>
      </c>
      <c r="AA1071" s="21">
        <v>8.4600400000000006E-2</v>
      </c>
      <c r="AC1071" s="14">
        <v>3.27549</v>
      </c>
      <c r="AD1071" s="21">
        <v>-0.29186600000000001</v>
      </c>
      <c r="AF1071" s="14">
        <v>0.825596</v>
      </c>
      <c r="AG1071" s="21">
        <v>0.37809999999999999</v>
      </c>
      <c r="AH1071" s="13" t="s">
        <v>4159</v>
      </c>
      <c r="AI1071" s="13" t="s">
        <v>4160</v>
      </c>
      <c r="AJ1071" s="13" t="s">
        <v>4161</v>
      </c>
      <c r="AK1071" s="13" t="s">
        <v>4162</v>
      </c>
      <c r="AL1071" s="24">
        <v>58.024000000000001</v>
      </c>
      <c r="AM1071" s="13" t="s">
        <v>11991</v>
      </c>
      <c r="AN1071" s="13" t="s">
        <v>11992</v>
      </c>
      <c r="AO1071" s="13" t="s">
        <v>11993</v>
      </c>
      <c r="AP1071" s="31" t="s">
        <v>11994</v>
      </c>
    </row>
    <row r="1072" spans="1:42" ht="15" customHeight="1" x14ac:dyDescent="0.2">
      <c r="A1072" s="14">
        <v>25.0825</v>
      </c>
      <c r="B1072" s="14">
        <v>25.882999999999999</v>
      </c>
      <c r="C1072" s="14">
        <v>25.719799999999999</v>
      </c>
      <c r="D1072" s="14">
        <v>25.6859</v>
      </c>
      <c r="E1072" s="14">
        <v>25.8581</v>
      </c>
      <c r="F1072" s="21">
        <v>25.9346</v>
      </c>
      <c r="G1072" s="14">
        <v>23.025300000000001</v>
      </c>
      <c r="H1072" s="14">
        <v>22.9194</v>
      </c>
      <c r="I1072" s="14">
        <v>21.7791</v>
      </c>
      <c r="J1072" s="14">
        <v>22.4087</v>
      </c>
      <c r="K1072" s="14">
        <v>22.764199999999999</v>
      </c>
      <c r="L1072" s="21">
        <v>22.660799999999998</v>
      </c>
      <c r="M1072" s="14">
        <v>21.427399999999999</v>
      </c>
      <c r="N1072" s="14">
        <v>23.032399999999999</v>
      </c>
      <c r="O1072" s="14">
        <v>22.4679</v>
      </c>
      <c r="P1072" s="14">
        <v>22.184000000000001</v>
      </c>
      <c r="Q1072" s="14">
        <v>22.912099999999999</v>
      </c>
      <c r="R1072" s="14">
        <v>23.223299999999998</v>
      </c>
      <c r="S1072" s="14">
        <v>22.273199999999999</v>
      </c>
      <c r="T1072" s="21">
        <v>22.579799999999999</v>
      </c>
      <c r="U1072" s="34">
        <v>94101000</v>
      </c>
      <c r="V1072" s="13">
        <v>19</v>
      </c>
      <c r="W1072" s="13">
        <v>5</v>
      </c>
      <c r="X1072" s="40">
        <v>20.5</v>
      </c>
      <c r="Z1072" s="14">
        <v>0.445631</v>
      </c>
      <c r="AA1072" s="21">
        <v>0.264434</v>
      </c>
      <c r="AC1072" s="14" t="s">
        <v>5801</v>
      </c>
      <c r="AD1072" s="21" t="s">
        <v>5801</v>
      </c>
      <c r="AF1072" s="14" t="s">
        <v>5801</v>
      </c>
      <c r="AG1072" s="21" t="s">
        <v>5801</v>
      </c>
      <c r="AH1072" s="13" t="s">
        <v>5375</v>
      </c>
      <c r="AI1072" s="13" t="s">
        <v>5375</v>
      </c>
      <c r="AJ1072" s="13" t="s">
        <v>5376</v>
      </c>
      <c r="AK1072" s="13" t="s">
        <v>5377</v>
      </c>
      <c r="AL1072" s="24">
        <v>29.574000000000002</v>
      </c>
      <c r="AM1072" s="13" t="s">
        <v>13446</v>
      </c>
      <c r="AN1072" s="13" t="s">
        <v>13447</v>
      </c>
      <c r="AO1072" s="13" t="s">
        <v>191</v>
      </c>
      <c r="AP1072" s="31" t="s">
        <v>13448</v>
      </c>
    </row>
    <row r="1073" spans="1:42" ht="15" customHeight="1" x14ac:dyDescent="0.2">
      <c r="A1073" s="14">
        <v>26.7165</v>
      </c>
      <c r="B1073" s="14">
        <v>27.071999999999999</v>
      </c>
      <c r="C1073" s="14">
        <v>27.056100000000001</v>
      </c>
      <c r="D1073" s="14">
        <v>26.8306</v>
      </c>
      <c r="E1073" s="14">
        <v>26.808599999999998</v>
      </c>
      <c r="F1073" s="21">
        <v>27.166</v>
      </c>
      <c r="G1073" s="14">
        <v>29.990600000000001</v>
      </c>
      <c r="H1073" s="14">
        <v>30.033000000000001</v>
      </c>
      <c r="I1073" s="14">
        <v>29.941099999999999</v>
      </c>
      <c r="J1073" s="14">
        <v>29.235099999999999</v>
      </c>
      <c r="K1073" s="14">
        <v>29.392700000000001</v>
      </c>
      <c r="L1073" s="21">
        <v>29.7057</v>
      </c>
      <c r="M1073" s="14">
        <v>30.2135</v>
      </c>
      <c r="N1073" s="14">
        <v>30.6599</v>
      </c>
      <c r="O1073" s="14">
        <v>30.7666</v>
      </c>
      <c r="P1073" s="14">
        <v>30.843299999999999</v>
      </c>
      <c r="Q1073" s="14">
        <v>30.3154</v>
      </c>
      <c r="R1073" s="14">
        <v>30.3858</v>
      </c>
      <c r="S1073" s="14">
        <v>30.127199999999998</v>
      </c>
      <c r="T1073" s="21">
        <v>29.834700000000002</v>
      </c>
      <c r="U1073" s="34">
        <v>15923000000</v>
      </c>
      <c r="V1073" s="13">
        <v>119</v>
      </c>
      <c r="W1073" s="13">
        <v>8</v>
      </c>
      <c r="X1073" s="40">
        <v>36.5</v>
      </c>
      <c r="Z1073" s="14">
        <v>2.6904899999999999E-2</v>
      </c>
      <c r="AA1073" s="21">
        <v>-1.31334E-2</v>
      </c>
      <c r="AC1073" s="14">
        <v>1.74159</v>
      </c>
      <c r="AD1073" s="21">
        <v>-0.54373400000000005</v>
      </c>
      <c r="AF1073" s="14">
        <v>1.2922899999999999</v>
      </c>
      <c r="AG1073" s="21">
        <v>-0.45505000000000001</v>
      </c>
      <c r="AH1073" s="13" t="s">
        <v>5324</v>
      </c>
      <c r="AI1073" s="13" t="s">
        <v>12710</v>
      </c>
      <c r="AJ1073" s="13" t="s">
        <v>1874</v>
      </c>
      <c r="AK1073" s="13" t="s">
        <v>1875</v>
      </c>
      <c r="AL1073" s="24">
        <v>23.577000000000002</v>
      </c>
      <c r="AM1073" s="13" t="s">
        <v>12711</v>
      </c>
      <c r="AN1073" s="13" t="s">
        <v>12712</v>
      </c>
      <c r="AO1073" s="13" t="s">
        <v>12713</v>
      </c>
      <c r="AP1073" s="31" t="s">
        <v>12714</v>
      </c>
    </row>
    <row r="1074" spans="1:42" ht="15" customHeight="1" x14ac:dyDescent="0.2">
      <c r="A1074" s="14">
        <v>23.168700000000001</v>
      </c>
      <c r="B1074" s="14">
        <v>22.829000000000001</v>
      </c>
      <c r="C1074" s="14">
        <v>21.890799999999999</v>
      </c>
      <c r="D1074" s="14">
        <v>22.085000000000001</v>
      </c>
      <c r="E1074" s="14">
        <v>22.125399999999999</v>
      </c>
      <c r="F1074" s="21">
        <v>21.0322</v>
      </c>
      <c r="G1074" s="14">
        <v>25.097999999999999</v>
      </c>
      <c r="H1074" s="14">
        <v>24.7791</v>
      </c>
      <c r="I1074" s="14">
        <v>25.070900000000002</v>
      </c>
      <c r="J1074" s="14">
        <v>24.864699999999999</v>
      </c>
      <c r="K1074" s="14">
        <v>24.930199999999999</v>
      </c>
      <c r="L1074" s="21">
        <v>25.310199999999998</v>
      </c>
      <c r="M1074" s="14">
        <v>25.515899999999998</v>
      </c>
      <c r="N1074" s="14">
        <v>25.211500000000001</v>
      </c>
      <c r="O1074" s="14">
        <v>25.393799999999999</v>
      </c>
      <c r="P1074" s="14">
        <v>25.661799999999999</v>
      </c>
      <c r="Q1074" s="14">
        <v>25.547799999999999</v>
      </c>
      <c r="R1074" s="14">
        <v>25.5898</v>
      </c>
      <c r="S1074" s="14">
        <v>25.401499999999999</v>
      </c>
      <c r="T1074" s="21">
        <v>25.441299999999998</v>
      </c>
      <c r="U1074" s="34">
        <v>624530000</v>
      </c>
      <c r="V1074" s="13">
        <v>70</v>
      </c>
      <c r="W1074" s="13">
        <v>12</v>
      </c>
      <c r="X1074" s="40">
        <v>21.8</v>
      </c>
      <c r="Z1074" s="14" t="s">
        <v>5801</v>
      </c>
      <c r="AA1074" s="21" t="s">
        <v>5801</v>
      </c>
      <c r="AC1074" s="14">
        <v>0.10990900000000001</v>
      </c>
      <c r="AD1074" s="21">
        <v>5.2366900000000001E-2</v>
      </c>
      <c r="AF1074" s="14">
        <v>0.18357499999999999</v>
      </c>
      <c r="AG1074" s="21">
        <v>4.9349799999999999E-2</v>
      </c>
      <c r="AH1074" s="13" t="s">
        <v>3769</v>
      </c>
      <c r="AI1074" s="13" t="s">
        <v>3770</v>
      </c>
      <c r="AJ1074" s="13" t="s">
        <v>3771</v>
      </c>
      <c r="AK1074" s="13" t="s">
        <v>3772</v>
      </c>
      <c r="AL1074" s="24">
        <v>88.066999999999993</v>
      </c>
      <c r="AM1074" s="13" t="s">
        <v>10466</v>
      </c>
      <c r="AN1074" s="13" t="s">
        <v>10467</v>
      </c>
      <c r="AO1074" s="13" t="s">
        <v>10468</v>
      </c>
      <c r="AP1074" s="31" t="s">
        <v>10469</v>
      </c>
    </row>
    <row r="1075" spans="1:42" ht="15" customHeight="1" x14ac:dyDescent="0.2">
      <c r="A1075" s="14">
        <v>24.0288</v>
      </c>
      <c r="B1075" s="14">
        <v>24.253799999999998</v>
      </c>
      <c r="C1075" s="14">
        <v>24.3262</v>
      </c>
      <c r="D1075" s="14">
        <v>21.858899999999998</v>
      </c>
      <c r="E1075" s="14">
        <v>22.183900000000001</v>
      </c>
      <c r="F1075" s="21">
        <v>22.880600000000001</v>
      </c>
      <c r="G1075" s="14">
        <v>22.6509</v>
      </c>
      <c r="H1075" s="14">
        <v>21.7437</v>
      </c>
      <c r="I1075" s="14">
        <v>23.0517</v>
      </c>
      <c r="J1075" s="14">
        <v>22.174399999999999</v>
      </c>
      <c r="K1075" s="14">
        <v>22.3002</v>
      </c>
      <c r="L1075" s="21">
        <v>22.263200000000001</v>
      </c>
      <c r="M1075" s="14">
        <v>20.599</v>
      </c>
      <c r="N1075" s="14">
        <v>21.991</v>
      </c>
      <c r="O1075" s="14">
        <v>22.583600000000001</v>
      </c>
      <c r="P1075" s="14">
        <v>22.922899999999998</v>
      </c>
      <c r="Q1075" s="14">
        <v>22.475899999999999</v>
      </c>
      <c r="R1075" s="14">
        <v>23.2605</v>
      </c>
      <c r="S1075" s="14">
        <v>21.601500000000001</v>
      </c>
      <c r="T1075" s="21">
        <v>21.9329</v>
      </c>
      <c r="U1075" s="34">
        <v>22903000</v>
      </c>
      <c r="V1075" s="13">
        <v>10</v>
      </c>
      <c r="W1075" s="13">
        <v>4</v>
      </c>
      <c r="X1075" s="40">
        <v>5.0999999999999996</v>
      </c>
      <c r="Z1075" s="14">
        <v>1.40991</v>
      </c>
      <c r="AA1075" s="21">
        <v>-0.80304500000000001</v>
      </c>
      <c r="AC1075" s="14" t="s">
        <v>5801</v>
      </c>
      <c r="AD1075" s="21" t="s">
        <v>5801</v>
      </c>
      <c r="AF1075" s="14" t="s">
        <v>5801</v>
      </c>
      <c r="AG1075" s="21" t="s">
        <v>5801</v>
      </c>
      <c r="AH1075" s="13" t="s">
        <v>4724</v>
      </c>
      <c r="AI1075" s="13" t="s">
        <v>4724</v>
      </c>
      <c r="AJ1075" s="13" t="s">
        <v>4725</v>
      </c>
      <c r="AK1075" s="13" t="s">
        <v>4726</v>
      </c>
      <c r="AL1075" s="24">
        <v>127.52</v>
      </c>
      <c r="AM1075" s="13" t="s">
        <v>15363</v>
      </c>
      <c r="AN1075" s="13" t="s">
        <v>15364</v>
      </c>
      <c r="AO1075" s="13" t="s">
        <v>15365</v>
      </c>
      <c r="AP1075" s="31" t="s">
        <v>15366</v>
      </c>
    </row>
    <row r="1076" spans="1:42" ht="15" customHeight="1" x14ac:dyDescent="0.2">
      <c r="A1076" s="14">
        <v>27.329000000000001</v>
      </c>
      <c r="B1076" s="14">
        <v>27.395499999999998</v>
      </c>
      <c r="C1076" s="14">
        <v>27.301600000000001</v>
      </c>
      <c r="D1076" s="14">
        <v>27.4452</v>
      </c>
      <c r="E1076" s="14">
        <v>27.497499999999999</v>
      </c>
      <c r="F1076" s="21">
        <v>27.115400000000001</v>
      </c>
      <c r="G1076" s="14">
        <v>26.057300000000001</v>
      </c>
      <c r="H1076" s="14">
        <v>26.6465</v>
      </c>
      <c r="I1076" s="14">
        <v>26.6038</v>
      </c>
      <c r="J1076" s="14">
        <v>26.150500000000001</v>
      </c>
      <c r="K1076" s="14">
        <v>25.8093</v>
      </c>
      <c r="L1076" s="21">
        <v>26.331800000000001</v>
      </c>
      <c r="M1076" s="14">
        <v>26.752099999999999</v>
      </c>
      <c r="N1076" s="14">
        <v>26.798999999999999</v>
      </c>
      <c r="O1076" s="14">
        <v>26.403300000000002</v>
      </c>
      <c r="P1076" s="14">
        <v>25.914400000000001</v>
      </c>
      <c r="Q1076" s="14">
        <v>26.841899999999999</v>
      </c>
      <c r="R1076" s="14">
        <v>26.445699999999999</v>
      </c>
      <c r="S1076" s="14">
        <v>26.553799999999999</v>
      </c>
      <c r="T1076" s="21">
        <v>26.153500000000001</v>
      </c>
      <c r="U1076" s="34">
        <v>1394900000</v>
      </c>
      <c r="V1076" s="13">
        <v>82</v>
      </c>
      <c r="W1076" s="13">
        <v>11</v>
      </c>
      <c r="X1076" s="40">
        <v>39.799999999999997</v>
      </c>
      <c r="Z1076" s="14">
        <v>2.9205499999999999E-2</v>
      </c>
      <c r="AA1076" s="21">
        <v>1.0666500000000001E-2</v>
      </c>
      <c r="AC1076" s="14">
        <v>0.624996</v>
      </c>
      <c r="AD1076" s="21">
        <v>-0.338667</v>
      </c>
      <c r="AF1076" s="14">
        <v>4.4134699999999999E-2</v>
      </c>
      <c r="AG1076" s="21">
        <v>3.15251E-2</v>
      </c>
      <c r="AH1076" s="13" t="s">
        <v>2682</v>
      </c>
      <c r="AI1076" s="13" t="s">
        <v>2683</v>
      </c>
      <c r="AJ1076" s="13" t="s">
        <v>2684</v>
      </c>
      <c r="AK1076" s="13" t="s">
        <v>2685</v>
      </c>
      <c r="AL1076" s="24">
        <v>36.426000000000002</v>
      </c>
      <c r="AM1076" s="13" t="s">
        <v>12526</v>
      </c>
      <c r="AN1076" s="13" t="s">
        <v>12527</v>
      </c>
      <c r="AO1076" s="13" t="s">
        <v>12528</v>
      </c>
      <c r="AP1076" s="31" t="s">
        <v>12529</v>
      </c>
    </row>
    <row r="1077" spans="1:42" ht="15" customHeight="1" x14ac:dyDescent="0.2">
      <c r="A1077" s="14">
        <v>29.0215</v>
      </c>
      <c r="B1077" s="14">
        <v>29.0671</v>
      </c>
      <c r="C1077" s="14">
        <v>29.0214</v>
      </c>
      <c r="D1077" s="14">
        <v>29.144500000000001</v>
      </c>
      <c r="E1077" s="14">
        <v>29.154900000000001</v>
      </c>
      <c r="F1077" s="21">
        <v>29.213000000000001</v>
      </c>
      <c r="G1077" s="14">
        <v>28.3508</v>
      </c>
      <c r="H1077" s="14">
        <v>28.308299999999999</v>
      </c>
      <c r="I1077" s="14">
        <v>28.3293</v>
      </c>
      <c r="J1077" s="14">
        <v>28.314800000000002</v>
      </c>
      <c r="K1077" s="14">
        <v>28.4693</v>
      </c>
      <c r="L1077" s="21">
        <v>28.415199999999999</v>
      </c>
      <c r="M1077" s="14">
        <v>30.649899999999999</v>
      </c>
      <c r="N1077" s="14">
        <v>29.8935</v>
      </c>
      <c r="O1077" s="14">
        <v>30.1447</v>
      </c>
      <c r="P1077" s="14">
        <v>30.078499999999998</v>
      </c>
      <c r="Q1077" s="14">
        <v>30.146999999999998</v>
      </c>
      <c r="R1077" s="14">
        <v>29.575099999999999</v>
      </c>
      <c r="S1077" s="14">
        <v>30.399799999999999</v>
      </c>
      <c r="T1077" s="21">
        <v>30.476600000000001</v>
      </c>
      <c r="U1077" s="34">
        <v>12828000000</v>
      </c>
      <c r="V1077" s="13">
        <v>194</v>
      </c>
      <c r="W1077" s="13">
        <v>14</v>
      </c>
      <c r="X1077" s="40">
        <v>55.9</v>
      </c>
      <c r="Z1077" s="14">
        <v>2.1626599999999998</v>
      </c>
      <c r="AA1077" s="21">
        <v>0.134133</v>
      </c>
      <c r="AC1077" s="14">
        <v>0.68145299999999998</v>
      </c>
      <c r="AD1077" s="21">
        <v>7.0299799999999996E-2</v>
      </c>
      <c r="AF1077" s="14">
        <v>5.6965799999999997E-2</v>
      </c>
      <c r="AG1077" s="21">
        <v>-4.2025100000000003E-2</v>
      </c>
      <c r="AH1077" s="13" t="s">
        <v>3813</v>
      </c>
      <c r="AI1077" s="13" t="s">
        <v>3813</v>
      </c>
      <c r="AJ1077" s="13" t="s">
        <v>3814</v>
      </c>
      <c r="AK1077" s="13" t="s">
        <v>3815</v>
      </c>
      <c r="AL1077" s="24">
        <v>35.503</v>
      </c>
      <c r="AM1077" s="13" t="s">
        <v>11788</v>
      </c>
      <c r="AN1077" s="13" t="s">
        <v>11789</v>
      </c>
      <c r="AO1077" s="13" t="s">
        <v>11790</v>
      </c>
      <c r="AP1077" s="31" t="s">
        <v>11791</v>
      </c>
    </row>
    <row r="1078" spans="1:42" ht="15" customHeight="1" x14ac:dyDescent="0.2">
      <c r="A1078" s="14">
        <v>21.924499999999998</v>
      </c>
      <c r="B1078" s="14">
        <v>21.752800000000001</v>
      </c>
      <c r="C1078" s="14">
        <v>22.852</v>
      </c>
      <c r="D1078" s="14">
        <v>21.508500000000002</v>
      </c>
      <c r="E1078" s="14">
        <v>21.279299999999999</v>
      </c>
      <c r="F1078" s="21">
        <v>22.918700000000001</v>
      </c>
      <c r="G1078" s="14">
        <v>26.511399999999998</v>
      </c>
      <c r="H1078" s="14">
        <v>26.7727</v>
      </c>
      <c r="I1078" s="14">
        <v>26.862200000000001</v>
      </c>
      <c r="J1078" s="14">
        <v>27.0855</v>
      </c>
      <c r="K1078" s="14">
        <v>26.6767</v>
      </c>
      <c r="L1078" s="21">
        <v>26.444500000000001</v>
      </c>
      <c r="M1078" s="14">
        <v>25.832000000000001</v>
      </c>
      <c r="N1078" s="14">
        <v>25.814599999999999</v>
      </c>
      <c r="O1078" s="14">
        <v>26.536100000000001</v>
      </c>
      <c r="P1078" s="14">
        <v>26.252800000000001</v>
      </c>
      <c r="Q1078" s="14">
        <v>26.6648</v>
      </c>
      <c r="R1078" s="14">
        <v>26.401</v>
      </c>
      <c r="S1078" s="14">
        <v>26.417000000000002</v>
      </c>
      <c r="T1078" s="21">
        <v>25.724699999999999</v>
      </c>
      <c r="U1078" s="34">
        <v>902180000</v>
      </c>
      <c r="V1078" s="13">
        <v>74</v>
      </c>
      <c r="W1078" s="13">
        <v>11</v>
      </c>
      <c r="X1078" s="40">
        <v>43</v>
      </c>
      <c r="Z1078" s="14" t="s">
        <v>5801</v>
      </c>
      <c r="AA1078" s="21" t="s">
        <v>5801</v>
      </c>
      <c r="AC1078" s="14">
        <v>3.1582300000000001E-2</v>
      </c>
      <c r="AD1078" s="21">
        <v>2.0133999999999999E-2</v>
      </c>
      <c r="AF1078" s="14">
        <v>0.30388999999999999</v>
      </c>
      <c r="AG1078" s="21">
        <v>0.193</v>
      </c>
      <c r="AH1078" s="13" t="s">
        <v>2759</v>
      </c>
      <c r="AI1078" s="13" t="s">
        <v>2760</v>
      </c>
      <c r="AJ1078" s="13" t="s">
        <v>2761</v>
      </c>
      <c r="AK1078" s="13" t="s">
        <v>2762</v>
      </c>
      <c r="AL1078" s="24">
        <v>40.555999999999997</v>
      </c>
      <c r="AM1078" s="13" t="s">
        <v>9942</v>
      </c>
      <c r="AN1078" s="13" t="s">
        <v>9943</v>
      </c>
      <c r="AO1078" s="13" t="s">
        <v>9944</v>
      </c>
      <c r="AP1078" s="31" t="s">
        <v>9945</v>
      </c>
    </row>
    <row r="1079" spans="1:42" ht="15" customHeight="1" x14ac:dyDescent="0.2">
      <c r="A1079" s="14">
        <v>29.291799999999999</v>
      </c>
      <c r="B1079" s="14">
        <v>29.072600000000001</v>
      </c>
      <c r="C1079" s="14">
        <v>29.049399999999999</v>
      </c>
      <c r="D1079" s="14">
        <v>29.4832</v>
      </c>
      <c r="E1079" s="14">
        <v>29.322099999999999</v>
      </c>
      <c r="F1079" s="21">
        <v>29.410499999999999</v>
      </c>
      <c r="G1079" s="14">
        <v>28.269400000000001</v>
      </c>
      <c r="H1079" s="14">
        <v>28.365100000000002</v>
      </c>
      <c r="I1079" s="14">
        <v>28.502800000000001</v>
      </c>
      <c r="J1079" s="14">
        <v>29.3232</v>
      </c>
      <c r="K1079" s="14">
        <v>29.353300000000001</v>
      </c>
      <c r="L1079" s="21">
        <v>29.535799999999998</v>
      </c>
      <c r="M1079" s="14">
        <v>29.260400000000001</v>
      </c>
      <c r="N1079" s="14">
        <v>29.0977</v>
      </c>
      <c r="O1079" s="14">
        <v>29.074100000000001</v>
      </c>
      <c r="P1079" s="14">
        <v>29.240500000000001</v>
      </c>
      <c r="Q1079" s="14">
        <v>30.298999999999999</v>
      </c>
      <c r="R1079" s="14">
        <v>30.226099999999999</v>
      </c>
      <c r="S1079" s="14">
        <v>30.320599999999999</v>
      </c>
      <c r="T1079" s="21">
        <v>30.415500000000002</v>
      </c>
      <c r="U1079" s="34">
        <v>13612000000</v>
      </c>
      <c r="V1079" s="13">
        <v>303</v>
      </c>
      <c r="W1079" s="13">
        <v>29</v>
      </c>
      <c r="X1079" s="40">
        <v>49.9</v>
      </c>
      <c r="Z1079" s="14">
        <v>1.38324</v>
      </c>
      <c r="AA1079" s="21">
        <v>0.26733299999999999</v>
      </c>
      <c r="AC1079" s="14">
        <v>3.38063</v>
      </c>
      <c r="AD1079" s="21">
        <v>1.0249999999999999</v>
      </c>
      <c r="AF1079" s="14">
        <v>5.8017599999999998</v>
      </c>
      <c r="AG1079" s="21">
        <v>1.14713</v>
      </c>
      <c r="AH1079" s="13" t="s">
        <v>4443</v>
      </c>
      <c r="AI1079" s="13" t="s">
        <v>4444</v>
      </c>
      <c r="AJ1079" s="13" t="s">
        <v>4445</v>
      </c>
      <c r="AK1079" s="13" t="s">
        <v>4446</v>
      </c>
      <c r="AL1079" s="24">
        <v>82.998999999999995</v>
      </c>
      <c r="AM1079" s="13" t="s">
        <v>11739</v>
      </c>
      <c r="AN1079" s="13" t="s">
        <v>4447</v>
      </c>
      <c r="AO1079" s="13" t="s">
        <v>11740</v>
      </c>
      <c r="AP1079" s="31" t="s">
        <v>11741</v>
      </c>
    </row>
    <row r="1080" spans="1:42" ht="15" customHeight="1" x14ac:dyDescent="0.2">
      <c r="A1080" s="14">
        <v>27.692299999999999</v>
      </c>
      <c r="B1080" s="14">
        <v>27.999099999999999</v>
      </c>
      <c r="C1080" s="14">
        <v>27.868300000000001</v>
      </c>
      <c r="D1080" s="14">
        <v>27.7546</v>
      </c>
      <c r="E1080" s="14">
        <v>28.001899999999999</v>
      </c>
      <c r="F1080" s="21">
        <v>28.012899999999998</v>
      </c>
      <c r="G1080" s="14">
        <v>27.260200000000001</v>
      </c>
      <c r="H1080" s="14">
        <v>27.491399999999999</v>
      </c>
      <c r="I1080" s="14">
        <v>27.23</v>
      </c>
      <c r="J1080" s="14">
        <v>27.362400000000001</v>
      </c>
      <c r="K1080" s="14">
        <v>27.009699999999999</v>
      </c>
      <c r="L1080" s="21">
        <v>27.3582</v>
      </c>
      <c r="M1080" s="14">
        <v>28.235800000000001</v>
      </c>
      <c r="N1080" s="14">
        <v>28.094200000000001</v>
      </c>
      <c r="O1080" s="14">
        <v>28.4269</v>
      </c>
      <c r="P1080" s="14">
        <v>28.6126</v>
      </c>
      <c r="Q1080" s="14">
        <v>27.904199999999999</v>
      </c>
      <c r="R1080" s="14">
        <v>28.2197</v>
      </c>
      <c r="S1080" s="14">
        <v>28.132899999999999</v>
      </c>
      <c r="T1080" s="21">
        <v>28.078600000000002</v>
      </c>
      <c r="U1080" s="34">
        <v>3979200000</v>
      </c>
      <c r="V1080" s="13">
        <v>162</v>
      </c>
      <c r="W1080" s="13">
        <v>18</v>
      </c>
      <c r="X1080" s="40">
        <v>53.6</v>
      </c>
      <c r="Z1080" s="14">
        <v>0.22268199999999999</v>
      </c>
      <c r="AA1080" s="21">
        <v>6.9899900000000001E-2</v>
      </c>
      <c r="AC1080" s="14">
        <v>0.22935800000000001</v>
      </c>
      <c r="AD1080" s="21">
        <v>-8.3766300000000002E-2</v>
      </c>
      <c r="AF1080" s="14">
        <v>1.0172399999999999</v>
      </c>
      <c r="AG1080" s="21">
        <v>-0.258525</v>
      </c>
      <c r="AH1080" s="13" t="s">
        <v>3147</v>
      </c>
      <c r="AI1080" s="13" t="s">
        <v>3148</v>
      </c>
      <c r="AJ1080" s="13" t="s">
        <v>3149</v>
      </c>
      <c r="AK1080" s="13" t="s">
        <v>3150</v>
      </c>
      <c r="AL1080" s="24">
        <v>51.109000000000002</v>
      </c>
      <c r="AM1080" s="13" t="s">
        <v>12235</v>
      </c>
      <c r="AN1080" s="13" t="s">
        <v>12236</v>
      </c>
      <c r="AO1080" s="13" t="s">
        <v>12237</v>
      </c>
      <c r="AP1080" s="31" t="s">
        <v>12238</v>
      </c>
    </row>
    <row r="1081" spans="1:42" ht="15" customHeight="1" x14ac:dyDescent="0.2">
      <c r="A1081" s="14">
        <v>22.248799999999999</v>
      </c>
      <c r="B1081" s="14">
        <v>22.1876</v>
      </c>
      <c r="C1081" s="14">
        <v>22.834199999999999</v>
      </c>
      <c r="D1081" s="14">
        <v>22.9375</v>
      </c>
      <c r="E1081" s="14">
        <v>21.876000000000001</v>
      </c>
      <c r="F1081" s="21">
        <v>23.390999999999998</v>
      </c>
      <c r="G1081" s="14">
        <v>23.01</v>
      </c>
      <c r="H1081" s="14">
        <v>21.609200000000001</v>
      </c>
      <c r="I1081" s="14">
        <v>22.682400000000001</v>
      </c>
      <c r="J1081" s="14">
        <v>24.967400000000001</v>
      </c>
      <c r="K1081" s="14">
        <v>22.447199999999999</v>
      </c>
      <c r="L1081" s="21">
        <v>22.700099999999999</v>
      </c>
      <c r="M1081" s="14">
        <v>25.036200000000001</v>
      </c>
      <c r="N1081" s="14">
        <v>24.795200000000001</v>
      </c>
      <c r="O1081" s="14">
        <v>24.198699999999999</v>
      </c>
      <c r="P1081" s="14">
        <v>23.987500000000001</v>
      </c>
      <c r="Q1081" s="14">
        <v>23.943300000000001</v>
      </c>
      <c r="R1081" s="14">
        <v>23.6433</v>
      </c>
      <c r="S1081" s="14">
        <v>24.597000000000001</v>
      </c>
      <c r="T1081" s="21">
        <v>25.102900000000002</v>
      </c>
      <c r="U1081" s="34">
        <v>257720000</v>
      </c>
      <c r="V1081" s="13">
        <v>32</v>
      </c>
      <c r="W1081" s="13">
        <v>8</v>
      </c>
      <c r="X1081" s="40">
        <v>21.6</v>
      </c>
      <c r="Z1081" s="14" t="s">
        <v>5801</v>
      </c>
      <c r="AA1081" s="21" t="s">
        <v>5801</v>
      </c>
      <c r="AC1081" s="14" t="s">
        <v>5801</v>
      </c>
      <c r="AD1081" s="21" t="s">
        <v>5801</v>
      </c>
      <c r="AF1081" s="14">
        <v>0.173016</v>
      </c>
      <c r="AG1081" s="21">
        <v>-0.18277499999999999</v>
      </c>
      <c r="AH1081" s="13" t="s">
        <v>2422</v>
      </c>
      <c r="AI1081" s="13" t="s">
        <v>2423</v>
      </c>
      <c r="AJ1081" s="13" t="s">
        <v>2424</v>
      </c>
      <c r="AK1081" s="13" t="s">
        <v>2425</v>
      </c>
      <c r="AL1081" s="24">
        <v>64.706000000000003</v>
      </c>
      <c r="AM1081" s="13" t="s">
        <v>10504</v>
      </c>
      <c r="AN1081" s="13" t="s">
        <v>10505</v>
      </c>
      <c r="AO1081" s="13" t="s">
        <v>237</v>
      </c>
      <c r="AP1081" s="31" t="s">
        <v>10506</v>
      </c>
    </row>
    <row r="1082" spans="1:42" ht="15" customHeight="1" x14ac:dyDescent="0.2">
      <c r="A1082" s="14">
        <v>21.746300000000002</v>
      </c>
      <c r="B1082" s="14">
        <v>23.1265</v>
      </c>
      <c r="C1082" s="14">
        <v>22.0715</v>
      </c>
      <c r="D1082" s="14">
        <v>23.081299999999999</v>
      </c>
      <c r="E1082" s="14">
        <v>22.3809</v>
      </c>
      <c r="F1082" s="21">
        <v>21.768000000000001</v>
      </c>
      <c r="G1082" s="14">
        <v>22.478899999999999</v>
      </c>
      <c r="H1082" s="14">
        <v>22.265499999999999</v>
      </c>
      <c r="I1082" s="14">
        <v>21.88</v>
      </c>
      <c r="J1082" s="14">
        <v>22.674299999999999</v>
      </c>
      <c r="K1082" s="14">
        <v>23.096499999999999</v>
      </c>
      <c r="L1082" s="21">
        <v>21.989699999999999</v>
      </c>
      <c r="M1082" s="14">
        <v>24.831399999999999</v>
      </c>
      <c r="N1082" s="14">
        <v>25.168299999999999</v>
      </c>
      <c r="O1082" s="14">
        <v>25.735399999999998</v>
      </c>
      <c r="P1082" s="14">
        <v>25.3475</v>
      </c>
      <c r="Q1082" s="14">
        <v>25.177199999999999</v>
      </c>
      <c r="R1082" s="14">
        <v>25.061900000000001</v>
      </c>
      <c r="S1082" s="14">
        <v>25.303799999999999</v>
      </c>
      <c r="T1082" s="21">
        <v>25.232299999999999</v>
      </c>
      <c r="U1082" s="34">
        <v>413870000</v>
      </c>
      <c r="V1082" s="13">
        <v>48</v>
      </c>
      <c r="W1082" s="13">
        <v>13</v>
      </c>
      <c r="X1082" s="40">
        <v>11.1</v>
      </c>
      <c r="Z1082" s="14" t="s">
        <v>5801</v>
      </c>
      <c r="AA1082" s="21" t="s">
        <v>5801</v>
      </c>
      <c r="AC1082" s="14" t="s">
        <v>5801</v>
      </c>
      <c r="AD1082" s="21" t="s">
        <v>5801</v>
      </c>
      <c r="AF1082" s="14">
        <v>0.15045</v>
      </c>
      <c r="AG1082" s="21">
        <v>-7.6849899999999999E-2</v>
      </c>
      <c r="AH1082" s="13" t="s">
        <v>3333</v>
      </c>
      <c r="AI1082" s="13" t="s">
        <v>3334</v>
      </c>
      <c r="AJ1082" s="13" t="s">
        <v>3335</v>
      </c>
      <c r="AK1082" s="13" t="s">
        <v>3336</v>
      </c>
      <c r="AL1082" s="24">
        <v>175.72</v>
      </c>
      <c r="AM1082" s="13" t="s">
        <v>7400</v>
      </c>
      <c r="AN1082" s="13" t="s">
        <v>7401</v>
      </c>
      <c r="AO1082" s="13" t="s">
        <v>7402</v>
      </c>
      <c r="AP1082" s="31" t="s">
        <v>7403</v>
      </c>
    </row>
    <row r="1083" spans="1:42" ht="15" customHeight="1" x14ac:dyDescent="0.2">
      <c r="A1083" s="14">
        <v>22.7699</v>
      </c>
      <c r="B1083" s="14">
        <v>22.232600000000001</v>
      </c>
      <c r="C1083" s="14">
        <v>21.758199999999999</v>
      </c>
      <c r="D1083" s="14">
        <v>22.6142</v>
      </c>
      <c r="E1083" s="14">
        <v>22.319800000000001</v>
      </c>
      <c r="F1083" s="21">
        <v>23.512699999999999</v>
      </c>
      <c r="G1083" s="14">
        <v>25.114599999999999</v>
      </c>
      <c r="H1083" s="14">
        <v>25.677199999999999</v>
      </c>
      <c r="I1083" s="14">
        <v>24.994599999999998</v>
      </c>
      <c r="J1083" s="14">
        <v>21.909500000000001</v>
      </c>
      <c r="K1083" s="14">
        <v>21.873100000000001</v>
      </c>
      <c r="L1083" s="21">
        <v>22.047899999999998</v>
      </c>
      <c r="M1083" s="14">
        <v>24.3215</v>
      </c>
      <c r="N1083" s="14">
        <v>23.6874</v>
      </c>
      <c r="O1083" s="14">
        <v>24.745000000000001</v>
      </c>
      <c r="P1083" s="14">
        <v>24.184699999999999</v>
      </c>
      <c r="Q1083" s="14">
        <v>25.009899999999998</v>
      </c>
      <c r="R1083" s="14">
        <v>24.830400000000001</v>
      </c>
      <c r="S1083" s="14">
        <v>23.8429</v>
      </c>
      <c r="T1083" s="21">
        <v>22.434100000000001</v>
      </c>
      <c r="U1083" s="34">
        <v>186100000</v>
      </c>
      <c r="V1083" s="13">
        <v>31</v>
      </c>
      <c r="W1083" s="13">
        <v>8</v>
      </c>
      <c r="X1083" s="40">
        <v>19.100000000000001</v>
      </c>
      <c r="Z1083" s="14" t="s">
        <v>5801</v>
      </c>
      <c r="AA1083" s="21" t="s">
        <v>5801</v>
      </c>
      <c r="AC1083" s="14">
        <v>1.63828</v>
      </c>
      <c r="AD1083" s="21">
        <v>-1.8547100000000001</v>
      </c>
      <c r="AF1083" s="14">
        <v>0.10512100000000001</v>
      </c>
      <c r="AG1083" s="21">
        <v>-0.17145299999999999</v>
      </c>
      <c r="AH1083" s="13" t="s">
        <v>7673</v>
      </c>
      <c r="AI1083" s="13" t="s">
        <v>1438</v>
      </c>
      <c r="AJ1083" s="13" t="s">
        <v>1439</v>
      </c>
      <c r="AK1083" s="13" t="s">
        <v>1440</v>
      </c>
      <c r="AL1083" s="24">
        <v>50.704000000000001</v>
      </c>
      <c r="AM1083" s="13" t="s">
        <v>7674</v>
      </c>
      <c r="AN1083" s="13" t="s">
        <v>7675</v>
      </c>
      <c r="AO1083" s="13" t="s">
        <v>7676</v>
      </c>
      <c r="AP1083" s="31" t="s">
        <v>7677</v>
      </c>
    </row>
    <row r="1084" spans="1:42" ht="15" customHeight="1" x14ac:dyDescent="0.2">
      <c r="A1084" s="14">
        <v>28.228000000000002</v>
      </c>
      <c r="B1084" s="14">
        <v>28.116499999999998</v>
      </c>
      <c r="C1084" s="14">
        <v>27.996400000000001</v>
      </c>
      <c r="D1084" s="14">
        <v>28.0852</v>
      </c>
      <c r="E1084" s="14">
        <v>28.001999999999999</v>
      </c>
      <c r="F1084" s="21">
        <v>28.0273</v>
      </c>
      <c r="G1084" s="14">
        <v>28.512799999999999</v>
      </c>
      <c r="H1084" s="14">
        <v>28.496400000000001</v>
      </c>
      <c r="I1084" s="14">
        <v>28.5777</v>
      </c>
      <c r="J1084" s="14">
        <v>28.380500000000001</v>
      </c>
      <c r="K1084" s="14">
        <v>27.951799999999999</v>
      </c>
      <c r="L1084" s="21">
        <v>28.3186</v>
      </c>
      <c r="M1084" s="14">
        <v>28.446000000000002</v>
      </c>
      <c r="N1084" s="14">
        <v>29.3811</v>
      </c>
      <c r="O1084" s="14">
        <v>28.9438</v>
      </c>
      <c r="P1084" s="14">
        <v>29.6554</v>
      </c>
      <c r="Q1084" s="14">
        <v>28.793399999999998</v>
      </c>
      <c r="R1084" s="14">
        <v>28.634399999999999</v>
      </c>
      <c r="S1084" s="14">
        <v>28.858599999999999</v>
      </c>
      <c r="T1084" s="21">
        <v>28.5458</v>
      </c>
      <c r="U1084" s="34">
        <v>5980600000</v>
      </c>
      <c r="V1084" s="13">
        <v>214</v>
      </c>
      <c r="W1084" s="13">
        <v>23</v>
      </c>
      <c r="X1084" s="40">
        <v>42.4</v>
      </c>
      <c r="Z1084" s="14">
        <v>0.456793</v>
      </c>
      <c r="AA1084" s="21">
        <v>-7.5467400000000004E-2</v>
      </c>
      <c r="AC1084" s="14">
        <v>1.0779000000000001</v>
      </c>
      <c r="AD1084" s="21">
        <v>-0.312</v>
      </c>
      <c r="AF1084" s="14">
        <v>0.70753100000000002</v>
      </c>
      <c r="AG1084" s="21">
        <v>-0.39852500000000002</v>
      </c>
      <c r="AH1084" s="13" t="s">
        <v>5658</v>
      </c>
      <c r="AI1084" s="13" t="s">
        <v>3937</v>
      </c>
      <c r="AJ1084" s="13" t="s">
        <v>3938</v>
      </c>
      <c r="AK1084" s="13" t="s">
        <v>3939</v>
      </c>
      <c r="AL1084" s="24">
        <v>83.165000000000006</v>
      </c>
      <c r="AM1084" s="13" t="s">
        <v>12201</v>
      </c>
      <c r="AN1084" s="13" t="s">
        <v>12202</v>
      </c>
      <c r="AO1084" s="13" t="s">
        <v>12203</v>
      </c>
      <c r="AP1084" s="31" t="s">
        <v>12204</v>
      </c>
    </row>
    <row r="1085" spans="1:42" ht="15" customHeight="1" x14ac:dyDescent="0.2">
      <c r="A1085" s="14">
        <v>30.4589</v>
      </c>
      <c r="B1085" s="14">
        <v>30.298200000000001</v>
      </c>
      <c r="C1085" s="14">
        <v>30.4177</v>
      </c>
      <c r="D1085" s="14">
        <v>30.182099999999998</v>
      </c>
      <c r="E1085" s="14">
        <v>30.255199999999999</v>
      </c>
      <c r="F1085" s="21">
        <v>30.3386</v>
      </c>
      <c r="G1085" s="14">
        <v>30.757200000000001</v>
      </c>
      <c r="H1085" s="14">
        <v>30.725300000000001</v>
      </c>
      <c r="I1085" s="14">
        <v>30.824300000000001</v>
      </c>
      <c r="J1085" s="14">
        <v>30.5411</v>
      </c>
      <c r="K1085" s="14">
        <v>30.2393</v>
      </c>
      <c r="L1085" s="21">
        <v>30.383900000000001</v>
      </c>
      <c r="M1085" s="14">
        <v>31.250599999999999</v>
      </c>
      <c r="N1085" s="14">
        <v>31.7485</v>
      </c>
      <c r="O1085" s="14">
        <v>31.313500000000001</v>
      </c>
      <c r="P1085" s="14">
        <v>31.853100000000001</v>
      </c>
      <c r="Q1085" s="14">
        <v>31.338699999999999</v>
      </c>
      <c r="R1085" s="14">
        <v>31.492699999999999</v>
      </c>
      <c r="S1085" s="14">
        <v>31.348600000000001</v>
      </c>
      <c r="T1085" s="21">
        <v>31.257300000000001</v>
      </c>
      <c r="U1085" s="34">
        <v>33895000000</v>
      </c>
      <c r="V1085" s="13">
        <v>682</v>
      </c>
      <c r="W1085" s="13">
        <v>55</v>
      </c>
      <c r="X1085" s="40">
        <v>54.2</v>
      </c>
      <c r="Z1085" s="14">
        <v>0.94118800000000002</v>
      </c>
      <c r="AA1085" s="21">
        <v>-0.132967</v>
      </c>
      <c r="AC1085" s="14">
        <v>1.8437399999999999</v>
      </c>
      <c r="AD1085" s="21">
        <v>-0.38083400000000001</v>
      </c>
      <c r="AF1085" s="14">
        <v>0.52710800000000002</v>
      </c>
      <c r="AG1085" s="21">
        <v>-0.18210000000000001</v>
      </c>
      <c r="AH1085" s="13" t="s">
        <v>5779</v>
      </c>
      <c r="AI1085" s="13" t="s">
        <v>4509</v>
      </c>
      <c r="AJ1085" s="13" t="s">
        <v>4510</v>
      </c>
      <c r="AK1085" s="13" t="s">
        <v>4511</v>
      </c>
      <c r="AL1085" s="24">
        <v>144.5</v>
      </c>
      <c r="AM1085" s="13" t="s">
        <v>11643</v>
      </c>
      <c r="AN1085" s="13" t="s">
        <v>11644</v>
      </c>
      <c r="AO1085" s="13" t="s">
        <v>11645</v>
      </c>
      <c r="AP1085" s="31" t="s">
        <v>11646</v>
      </c>
    </row>
    <row r="1086" spans="1:42" ht="15" customHeight="1" x14ac:dyDescent="0.2">
      <c r="A1086" s="14">
        <v>20.899000000000001</v>
      </c>
      <c r="B1086" s="14">
        <v>22.253399999999999</v>
      </c>
      <c r="C1086" s="14">
        <v>21.2684</v>
      </c>
      <c r="D1086" s="14">
        <v>21.759599999999999</v>
      </c>
      <c r="E1086" s="14">
        <v>22.445499999999999</v>
      </c>
      <c r="F1086" s="21">
        <v>21.505500000000001</v>
      </c>
      <c r="G1086" s="14">
        <v>22.750699999999998</v>
      </c>
      <c r="H1086" s="14">
        <v>22.1937</v>
      </c>
      <c r="I1086" s="14">
        <v>21.842099999999999</v>
      </c>
      <c r="J1086" s="14">
        <v>22.5517</v>
      </c>
      <c r="K1086" s="14">
        <v>22.189699999999998</v>
      </c>
      <c r="L1086" s="21">
        <v>22.134</v>
      </c>
      <c r="M1086" s="14">
        <v>24.301200000000001</v>
      </c>
      <c r="N1086" s="14">
        <v>24.749600000000001</v>
      </c>
      <c r="O1086" s="14">
        <v>24.446999999999999</v>
      </c>
      <c r="P1086" s="14">
        <v>24.709</v>
      </c>
      <c r="Q1086" s="14">
        <v>24.261800000000001</v>
      </c>
      <c r="R1086" s="14">
        <v>24.183800000000002</v>
      </c>
      <c r="S1086" s="14">
        <v>23.477</v>
      </c>
      <c r="T1086" s="21">
        <v>24.532599999999999</v>
      </c>
      <c r="U1086" s="34">
        <v>229730000</v>
      </c>
      <c r="V1086" s="13">
        <v>29</v>
      </c>
      <c r="W1086" s="13">
        <v>4</v>
      </c>
      <c r="X1086" s="40">
        <v>9.6</v>
      </c>
      <c r="Z1086" s="14" t="s">
        <v>5801</v>
      </c>
      <c r="AA1086" s="21" t="s">
        <v>5801</v>
      </c>
      <c r="AC1086" s="14" t="s">
        <v>5801</v>
      </c>
      <c r="AD1086" s="21" t="s">
        <v>5801</v>
      </c>
      <c r="AF1086" s="14">
        <v>0.88800699999999999</v>
      </c>
      <c r="AG1086" s="21">
        <v>-0.43790000000000001</v>
      </c>
      <c r="AH1086" s="13" t="s">
        <v>1896</v>
      </c>
      <c r="AI1086" s="13" t="s">
        <v>1896</v>
      </c>
      <c r="AJ1086" s="13" t="s">
        <v>1897</v>
      </c>
      <c r="AK1086" s="13" t="s">
        <v>1898</v>
      </c>
      <c r="AL1086" s="24">
        <v>68.262</v>
      </c>
      <c r="AM1086" s="13" t="s">
        <v>8017</v>
      </c>
      <c r="AN1086" s="13" t="s">
        <v>8018</v>
      </c>
      <c r="AO1086" s="13" t="s">
        <v>8019</v>
      </c>
      <c r="AP1086" s="31" t="s">
        <v>8020</v>
      </c>
    </row>
    <row r="1087" spans="1:42" ht="15" customHeight="1" x14ac:dyDescent="0.2">
      <c r="A1087" s="14">
        <v>25.2988</v>
      </c>
      <c r="B1087" s="14">
        <v>25.742000000000001</v>
      </c>
      <c r="C1087" s="14">
        <v>25.690799999999999</v>
      </c>
      <c r="D1087" s="14">
        <v>25.372199999999999</v>
      </c>
      <c r="E1087" s="14">
        <v>25.841799999999999</v>
      </c>
      <c r="F1087" s="21">
        <v>25.685600000000001</v>
      </c>
      <c r="G1087" s="14">
        <v>25.712199999999999</v>
      </c>
      <c r="H1087" s="14">
        <v>25.615300000000001</v>
      </c>
      <c r="I1087" s="14">
        <v>26.1281</v>
      </c>
      <c r="J1087" s="14">
        <v>26.0581</v>
      </c>
      <c r="K1087" s="14">
        <v>26.181100000000001</v>
      </c>
      <c r="L1087" s="21">
        <v>26.157699999999998</v>
      </c>
      <c r="M1087" s="14">
        <v>26.240300000000001</v>
      </c>
      <c r="N1087" s="14">
        <v>26.033100000000001</v>
      </c>
      <c r="O1087" s="14">
        <v>26.731400000000001</v>
      </c>
      <c r="P1087" s="14">
        <v>26.432500000000001</v>
      </c>
      <c r="Q1087" s="14">
        <v>27.55</v>
      </c>
      <c r="R1087" s="14">
        <v>27.0169</v>
      </c>
      <c r="S1087" s="14">
        <v>27.096900000000002</v>
      </c>
      <c r="T1087" s="21">
        <v>27.3797</v>
      </c>
      <c r="U1087" s="34">
        <v>1497200000</v>
      </c>
      <c r="V1087" s="13">
        <v>101</v>
      </c>
      <c r="W1087" s="13">
        <v>15</v>
      </c>
      <c r="X1087" s="40">
        <v>31</v>
      </c>
      <c r="Z1087" s="14">
        <v>0.10241599999999999</v>
      </c>
      <c r="AA1087" s="21">
        <v>5.6000399999999999E-2</v>
      </c>
      <c r="AC1087" s="14">
        <v>0.90518500000000002</v>
      </c>
      <c r="AD1087" s="21">
        <v>0.31376700000000002</v>
      </c>
      <c r="AF1087" s="14">
        <v>2.4615</v>
      </c>
      <c r="AG1087" s="21">
        <v>0.90154999999999996</v>
      </c>
      <c r="AH1087" s="13" t="s">
        <v>3042</v>
      </c>
      <c r="AI1087" s="13" t="s">
        <v>3042</v>
      </c>
      <c r="AJ1087" s="13" t="s">
        <v>3043</v>
      </c>
      <c r="AK1087" s="13" t="s">
        <v>751</v>
      </c>
      <c r="AL1087" s="24">
        <v>75.491</v>
      </c>
      <c r="AM1087" s="13" t="s">
        <v>8260</v>
      </c>
      <c r="AN1087" s="13" t="s">
        <v>13596</v>
      </c>
      <c r="AO1087" s="13" t="s">
        <v>13597</v>
      </c>
      <c r="AP1087" s="31" t="s">
        <v>13598</v>
      </c>
    </row>
    <row r="1088" spans="1:42" ht="15" customHeight="1" x14ac:dyDescent="0.2">
      <c r="A1088" s="14">
        <v>23.0946</v>
      </c>
      <c r="B1088" s="14">
        <v>22.950800000000001</v>
      </c>
      <c r="C1088" s="14">
        <v>22.9678</v>
      </c>
      <c r="D1088" s="14">
        <v>22.061599999999999</v>
      </c>
      <c r="E1088" s="14">
        <v>22.417300000000001</v>
      </c>
      <c r="F1088" s="21">
        <v>22.6938</v>
      </c>
      <c r="G1088" s="14">
        <v>22.841200000000001</v>
      </c>
      <c r="H1088" s="14">
        <v>22.021999999999998</v>
      </c>
      <c r="I1088" s="14">
        <v>22.816800000000001</v>
      </c>
      <c r="J1088" s="14">
        <v>23.666399999999999</v>
      </c>
      <c r="K1088" s="14">
        <v>22.988099999999999</v>
      </c>
      <c r="L1088" s="21">
        <v>22.604199999999999</v>
      </c>
      <c r="M1088" s="14">
        <v>21.536300000000001</v>
      </c>
      <c r="N1088" s="14">
        <v>21.6218</v>
      </c>
      <c r="O1088" s="14">
        <v>22.273700000000002</v>
      </c>
      <c r="P1088" s="14">
        <v>22.367899999999999</v>
      </c>
      <c r="Q1088" s="14">
        <v>25.675000000000001</v>
      </c>
      <c r="R1088" s="14">
        <v>25.576000000000001</v>
      </c>
      <c r="S1088" s="14">
        <v>25.660799999999998</v>
      </c>
      <c r="T1088" s="21">
        <v>25.893599999999999</v>
      </c>
      <c r="U1088" s="34">
        <v>326930000</v>
      </c>
      <c r="V1088" s="13">
        <v>23</v>
      </c>
      <c r="W1088" s="13">
        <v>5</v>
      </c>
      <c r="X1088" s="40">
        <v>42.3</v>
      </c>
      <c r="Z1088" s="14" t="s">
        <v>5801</v>
      </c>
      <c r="AA1088" s="21" t="s">
        <v>5801</v>
      </c>
      <c r="AC1088" s="14" t="s">
        <v>5801</v>
      </c>
      <c r="AD1088" s="21" t="s">
        <v>5801</v>
      </c>
      <c r="AE1088" s="18" t="s">
        <v>4</v>
      </c>
      <c r="AF1088" s="14">
        <v>6.3960100000000004</v>
      </c>
      <c r="AG1088" s="21">
        <v>3.5635400000000002</v>
      </c>
      <c r="AH1088" s="13" t="s">
        <v>749</v>
      </c>
      <c r="AI1088" s="13" t="s">
        <v>749</v>
      </c>
      <c r="AJ1088" s="13" t="s">
        <v>750</v>
      </c>
      <c r="AK1088" s="13" t="s">
        <v>751</v>
      </c>
      <c r="AL1088" s="24">
        <v>50.67</v>
      </c>
      <c r="AN1088" s="13" t="s">
        <v>752</v>
      </c>
      <c r="AO1088" s="13" t="s">
        <v>753</v>
      </c>
      <c r="AP1088" s="31" t="s">
        <v>6367</v>
      </c>
    </row>
    <row r="1089" spans="1:42" ht="15" customHeight="1" x14ac:dyDescent="0.2">
      <c r="A1089" s="14">
        <v>26.915600000000001</v>
      </c>
      <c r="B1089" s="14">
        <v>27.067299999999999</v>
      </c>
      <c r="C1089" s="14">
        <v>26.994900000000001</v>
      </c>
      <c r="D1089" s="14">
        <v>26.8749</v>
      </c>
      <c r="E1089" s="14">
        <v>27.214099999999998</v>
      </c>
      <c r="F1089" s="21">
        <v>27.304300000000001</v>
      </c>
      <c r="G1089" s="14">
        <v>26.526299999999999</v>
      </c>
      <c r="H1089" s="14">
        <v>26.735700000000001</v>
      </c>
      <c r="I1089" s="14">
        <v>27.037600000000001</v>
      </c>
      <c r="J1089" s="14">
        <v>26.528500000000001</v>
      </c>
      <c r="K1089" s="14">
        <v>26.602900000000002</v>
      </c>
      <c r="L1089" s="21">
        <v>26.7667</v>
      </c>
      <c r="M1089" s="14">
        <v>26.8261</v>
      </c>
      <c r="N1089" s="14">
        <v>25.779299999999999</v>
      </c>
      <c r="O1089" s="14">
        <v>26.5657</v>
      </c>
      <c r="P1089" s="14">
        <v>25.8948</v>
      </c>
      <c r="Q1089" s="14">
        <v>25.927900000000001</v>
      </c>
      <c r="R1089" s="14">
        <v>25.1525</v>
      </c>
      <c r="S1089" s="14">
        <v>26.1919</v>
      </c>
      <c r="T1089" s="21">
        <v>26.5504</v>
      </c>
      <c r="U1089" s="34">
        <v>1259600000</v>
      </c>
      <c r="V1089" s="13">
        <v>128</v>
      </c>
      <c r="W1089" s="13">
        <v>18</v>
      </c>
      <c r="X1089" s="40">
        <v>30.7</v>
      </c>
      <c r="Z1089" s="14">
        <v>0.42954300000000001</v>
      </c>
      <c r="AA1089" s="21">
        <v>0.13850000000000001</v>
      </c>
      <c r="AC1089" s="14">
        <v>0.33641799999999999</v>
      </c>
      <c r="AD1089" s="21">
        <v>-0.13383400000000001</v>
      </c>
      <c r="AF1089" s="14">
        <v>0.34023199999999998</v>
      </c>
      <c r="AG1089" s="21">
        <v>-0.31080000000000002</v>
      </c>
      <c r="AH1089" s="13" t="s">
        <v>5629</v>
      </c>
      <c r="AI1089" s="13" t="s">
        <v>3044</v>
      </c>
      <c r="AJ1089" s="13" t="s">
        <v>3045</v>
      </c>
      <c r="AK1089" s="13" t="s">
        <v>3046</v>
      </c>
      <c r="AL1089" s="24">
        <v>87.334000000000003</v>
      </c>
      <c r="AM1089" s="13" t="s">
        <v>12603</v>
      </c>
      <c r="AN1089" s="13" t="s">
        <v>12604</v>
      </c>
      <c r="AO1089" s="13" t="s">
        <v>12605</v>
      </c>
      <c r="AP1089" s="31" t="s">
        <v>12606</v>
      </c>
    </row>
    <row r="1090" spans="1:42" ht="15" customHeight="1" x14ac:dyDescent="0.2">
      <c r="A1090" s="14">
        <v>25.860900000000001</v>
      </c>
      <c r="B1090" s="14">
        <v>26.203299999999999</v>
      </c>
      <c r="C1090" s="14">
        <v>25.889800000000001</v>
      </c>
      <c r="D1090" s="14">
        <v>26.105</v>
      </c>
      <c r="E1090" s="14">
        <v>26.4511</v>
      </c>
      <c r="F1090" s="21">
        <v>26.542999999999999</v>
      </c>
      <c r="G1090" s="14">
        <v>27.443000000000001</v>
      </c>
      <c r="H1090" s="14">
        <v>27.483899999999998</v>
      </c>
      <c r="I1090" s="14">
        <v>27.4815</v>
      </c>
      <c r="J1090" s="14">
        <v>27.493500000000001</v>
      </c>
      <c r="K1090" s="14">
        <v>27.230599999999999</v>
      </c>
      <c r="L1090" s="21">
        <v>26.9666</v>
      </c>
      <c r="M1090" s="14">
        <v>28.648800000000001</v>
      </c>
      <c r="N1090" s="14">
        <v>28.290600000000001</v>
      </c>
      <c r="O1090" s="14">
        <v>28.238299999999999</v>
      </c>
      <c r="P1090" s="14">
        <v>27.995999999999999</v>
      </c>
      <c r="Q1090" s="14">
        <v>27.843699999999998</v>
      </c>
      <c r="R1090" s="14">
        <v>28.2819</v>
      </c>
      <c r="S1090" s="14">
        <v>27.917200000000001</v>
      </c>
      <c r="T1090" s="21">
        <v>28.066099999999999</v>
      </c>
      <c r="U1090" s="34">
        <v>3904100000</v>
      </c>
      <c r="V1090" s="13">
        <v>165</v>
      </c>
      <c r="W1090" s="13">
        <v>27</v>
      </c>
      <c r="X1090" s="40">
        <v>32</v>
      </c>
      <c r="Z1090" s="14">
        <v>1.0384899999999999</v>
      </c>
      <c r="AA1090" s="21">
        <v>0.38169900000000001</v>
      </c>
      <c r="AC1090" s="14">
        <v>0.71624100000000002</v>
      </c>
      <c r="AD1090" s="21">
        <v>-0.239234</v>
      </c>
      <c r="AF1090" s="14">
        <v>0.79713299999999998</v>
      </c>
      <c r="AG1090" s="21">
        <v>-0.26619999999999999</v>
      </c>
      <c r="AH1090" s="13" t="s">
        <v>5418</v>
      </c>
      <c r="AI1090" s="13" t="s">
        <v>4190</v>
      </c>
      <c r="AJ1090" s="13" t="s">
        <v>4191</v>
      </c>
      <c r="AK1090" s="13" t="s">
        <v>4192</v>
      </c>
      <c r="AL1090" s="24">
        <v>117.8</v>
      </c>
      <c r="AM1090" s="13" t="s">
        <v>13060</v>
      </c>
      <c r="AN1090" s="13" t="s">
        <v>13061</v>
      </c>
      <c r="AO1090" s="13" t="s">
        <v>13062</v>
      </c>
      <c r="AP1090" s="31" t="s">
        <v>13063</v>
      </c>
    </row>
    <row r="1091" spans="1:42" ht="15" customHeight="1" x14ac:dyDescent="0.2">
      <c r="A1091" s="14">
        <v>23.128599999999999</v>
      </c>
      <c r="B1091" s="14">
        <v>22.5992</v>
      </c>
      <c r="C1091" s="14">
        <v>23.284800000000001</v>
      </c>
      <c r="D1091" s="14">
        <v>22.821999999999999</v>
      </c>
      <c r="E1091" s="14">
        <v>22.3385</v>
      </c>
      <c r="F1091" s="21">
        <v>22.366599999999998</v>
      </c>
      <c r="G1091" s="14">
        <v>23.1861</v>
      </c>
      <c r="H1091" s="14">
        <v>21.364000000000001</v>
      </c>
      <c r="I1091" s="14">
        <v>23.0779</v>
      </c>
      <c r="J1091" s="14">
        <v>22.503299999999999</v>
      </c>
      <c r="K1091" s="14">
        <v>22.9573</v>
      </c>
      <c r="L1091" s="21">
        <v>23.177700000000002</v>
      </c>
      <c r="M1091" s="14">
        <v>23.081399999999999</v>
      </c>
      <c r="N1091" s="14">
        <v>22.719000000000001</v>
      </c>
      <c r="O1091" s="14">
        <v>22.794899999999998</v>
      </c>
      <c r="P1091" s="14">
        <v>22.913499999999999</v>
      </c>
      <c r="Q1091" s="14">
        <v>22.8535</v>
      </c>
      <c r="R1091" s="14">
        <v>24.0959</v>
      </c>
      <c r="S1091" s="14">
        <v>22.4084</v>
      </c>
      <c r="T1091" s="21">
        <v>22.893000000000001</v>
      </c>
      <c r="U1091" s="34">
        <v>99586000</v>
      </c>
      <c r="V1091" s="13">
        <v>16</v>
      </c>
      <c r="W1091" s="13">
        <v>3</v>
      </c>
      <c r="X1091" s="40">
        <v>3.8</v>
      </c>
      <c r="Z1091" s="14" t="s">
        <v>5801</v>
      </c>
      <c r="AA1091" s="21" t="s">
        <v>5801</v>
      </c>
      <c r="AC1091" s="14" t="s">
        <v>5801</v>
      </c>
      <c r="AD1091" s="21" t="s">
        <v>5801</v>
      </c>
      <c r="AF1091" s="14" t="s">
        <v>5801</v>
      </c>
      <c r="AG1091" s="21" t="s">
        <v>5801</v>
      </c>
      <c r="AH1091" s="13" t="s">
        <v>61</v>
      </c>
      <c r="AI1091" s="13" t="s">
        <v>61</v>
      </c>
      <c r="AJ1091" s="13" t="s">
        <v>62</v>
      </c>
      <c r="AK1091" s="13" t="s">
        <v>63</v>
      </c>
      <c r="AL1091" s="24">
        <v>124.28</v>
      </c>
      <c r="AM1091" s="13" t="s">
        <v>8837</v>
      </c>
      <c r="AN1091" s="13" t="s">
        <v>8838</v>
      </c>
      <c r="AO1091" s="13" t="s">
        <v>8839</v>
      </c>
      <c r="AP1091" s="31" t="s">
        <v>8840</v>
      </c>
    </row>
    <row r="1092" spans="1:42" ht="15" customHeight="1" x14ac:dyDescent="0.2">
      <c r="A1092" s="14">
        <v>22.073599999999999</v>
      </c>
      <c r="B1092" s="14">
        <v>23.161799999999999</v>
      </c>
      <c r="C1092" s="14">
        <v>23.0916</v>
      </c>
      <c r="D1092" s="14">
        <v>23.478100000000001</v>
      </c>
      <c r="E1092" s="14">
        <v>23.001300000000001</v>
      </c>
      <c r="F1092" s="21">
        <v>23.238600000000002</v>
      </c>
      <c r="G1092" s="14">
        <v>26.168600000000001</v>
      </c>
      <c r="H1092" s="14">
        <v>26.171700000000001</v>
      </c>
      <c r="I1092" s="14">
        <v>26.020199999999999</v>
      </c>
      <c r="J1092" s="14">
        <v>26.208300000000001</v>
      </c>
      <c r="K1092" s="14">
        <v>26.061299999999999</v>
      </c>
      <c r="L1092" s="21">
        <v>25.9435</v>
      </c>
      <c r="M1092" s="14">
        <v>25.8139</v>
      </c>
      <c r="N1092" s="14">
        <v>25.584800000000001</v>
      </c>
      <c r="O1092" s="14">
        <v>25.9086</v>
      </c>
      <c r="P1092" s="14">
        <v>22.2959</v>
      </c>
      <c r="Q1092" s="14">
        <v>26.122699999999998</v>
      </c>
      <c r="R1092" s="14">
        <v>25.944600000000001</v>
      </c>
      <c r="S1092" s="14">
        <v>26.327100000000002</v>
      </c>
      <c r="T1092" s="21">
        <v>25.412199999999999</v>
      </c>
      <c r="U1092" s="34">
        <v>809820000</v>
      </c>
      <c r="V1092" s="13">
        <v>27</v>
      </c>
      <c r="W1092" s="13">
        <v>2</v>
      </c>
      <c r="X1092" s="40">
        <v>39.299999999999997</v>
      </c>
      <c r="Z1092" s="14" t="s">
        <v>5801</v>
      </c>
      <c r="AA1092" s="21" t="s">
        <v>5801</v>
      </c>
      <c r="AC1092" s="14" t="s">
        <v>5801</v>
      </c>
      <c r="AD1092" s="21" t="s">
        <v>5801</v>
      </c>
      <c r="AF1092" s="14" t="s">
        <v>5801</v>
      </c>
      <c r="AG1092" s="21" t="s">
        <v>5801</v>
      </c>
      <c r="AH1092" s="13" t="s">
        <v>10069</v>
      </c>
      <c r="AI1092" s="13" t="s">
        <v>10070</v>
      </c>
      <c r="AJ1092" s="13" t="s">
        <v>10071</v>
      </c>
      <c r="AK1092" s="13" t="s">
        <v>10072</v>
      </c>
      <c r="AL1092" s="24">
        <v>9.4610000000000003</v>
      </c>
      <c r="AM1092" s="13" t="s">
        <v>10073</v>
      </c>
      <c r="AN1092" s="13" t="s">
        <v>10074</v>
      </c>
      <c r="AO1092" s="13" t="s">
        <v>10075</v>
      </c>
      <c r="AP1092" s="31" t="s">
        <v>10076</v>
      </c>
    </row>
    <row r="1093" spans="1:42" ht="15" customHeight="1" x14ac:dyDescent="0.2">
      <c r="A1093" s="14">
        <v>22.979900000000001</v>
      </c>
      <c r="B1093" s="14">
        <v>21.7195</v>
      </c>
      <c r="C1093" s="14">
        <v>23.0319</v>
      </c>
      <c r="D1093" s="14">
        <v>22.3748</v>
      </c>
      <c r="E1093" s="14">
        <v>21.7651</v>
      </c>
      <c r="F1093" s="21">
        <v>21.8337</v>
      </c>
      <c r="G1093" s="14">
        <v>24.3202</v>
      </c>
      <c r="H1093" s="14">
        <v>24.6356</v>
      </c>
      <c r="I1093" s="14">
        <v>24.2685</v>
      </c>
      <c r="J1093" s="14">
        <v>24.344000000000001</v>
      </c>
      <c r="K1093" s="14">
        <v>24.764900000000001</v>
      </c>
      <c r="L1093" s="21">
        <v>24.37</v>
      </c>
      <c r="M1093" s="14">
        <v>21.6555</v>
      </c>
      <c r="N1093" s="14">
        <v>21.463000000000001</v>
      </c>
      <c r="O1093" s="14">
        <v>22.101400000000002</v>
      </c>
      <c r="P1093" s="14">
        <v>22.044799999999999</v>
      </c>
      <c r="Q1093" s="14">
        <v>21.9499</v>
      </c>
      <c r="R1093" s="14">
        <v>22.037500000000001</v>
      </c>
      <c r="S1093" s="14">
        <v>22.342300000000002</v>
      </c>
      <c r="T1093" s="21">
        <v>22.6555</v>
      </c>
      <c r="U1093" s="34">
        <v>73037000</v>
      </c>
      <c r="V1093" s="13">
        <v>20</v>
      </c>
      <c r="W1093" s="13">
        <v>6</v>
      </c>
      <c r="X1093" s="40">
        <v>5.4</v>
      </c>
      <c r="Z1093" s="14" t="s">
        <v>5801</v>
      </c>
      <c r="AA1093" s="21" t="s">
        <v>5801</v>
      </c>
      <c r="AC1093" s="14">
        <v>0.181446</v>
      </c>
      <c r="AD1093" s="21">
        <v>8.4867499999999998E-2</v>
      </c>
      <c r="AF1093" s="14" t="s">
        <v>5801</v>
      </c>
      <c r="AG1093" s="21" t="s">
        <v>5801</v>
      </c>
      <c r="AH1093" s="13" t="s">
        <v>10810</v>
      </c>
      <c r="AI1093" s="13" t="s">
        <v>10811</v>
      </c>
      <c r="AJ1093" s="13" t="s">
        <v>10812</v>
      </c>
      <c r="AK1093" s="13" t="s">
        <v>10813</v>
      </c>
      <c r="AL1093" s="24">
        <v>168.89</v>
      </c>
      <c r="AM1093" s="13" t="s">
        <v>10814</v>
      </c>
      <c r="AN1093" s="13" t="s">
        <v>10815</v>
      </c>
      <c r="AO1093" s="13" t="s">
        <v>10816</v>
      </c>
      <c r="AP1093" s="31" t="s">
        <v>10817</v>
      </c>
    </row>
    <row r="1094" spans="1:42" ht="15" customHeight="1" x14ac:dyDescent="0.2">
      <c r="A1094" s="14">
        <v>29.334499999999998</v>
      </c>
      <c r="B1094" s="14">
        <v>29.208200000000001</v>
      </c>
      <c r="C1094" s="14">
        <v>29.3095</v>
      </c>
      <c r="D1094" s="14">
        <v>29.416399999999999</v>
      </c>
      <c r="E1094" s="14">
        <v>29.234100000000002</v>
      </c>
      <c r="F1094" s="21">
        <v>29.3582</v>
      </c>
      <c r="G1094" s="14">
        <v>28.5076</v>
      </c>
      <c r="H1094" s="14">
        <v>28.313800000000001</v>
      </c>
      <c r="I1094" s="14">
        <v>28.508400000000002</v>
      </c>
      <c r="J1094" s="14">
        <v>28.714400000000001</v>
      </c>
      <c r="K1094" s="14">
        <v>28.704999999999998</v>
      </c>
      <c r="L1094" s="21">
        <v>28.484100000000002</v>
      </c>
      <c r="M1094" s="14">
        <v>29.764800000000001</v>
      </c>
      <c r="N1094" s="14">
        <v>30.125800000000002</v>
      </c>
      <c r="O1094" s="14">
        <v>29.914999999999999</v>
      </c>
      <c r="P1094" s="14">
        <v>29.9175</v>
      </c>
      <c r="Q1094" s="14">
        <v>30.323799999999999</v>
      </c>
      <c r="R1094" s="14">
        <v>30.397099999999998</v>
      </c>
      <c r="S1094" s="14">
        <v>30.007200000000001</v>
      </c>
      <c r="T1094" s="21">
        <v>30.2483</v>
      </c>
      <c r="U1094" s="34">
        <v>15427000000</v>
      </c>
      <c r="V1094" s="13">
        <v>479</v>
      </c>
      <c r="W1094" s="13">
        <v>53</v>
      </c>
      <c r="X1094" s="40">
        <v>45.6</v>
      </c>
      <c r="Z1094" s="14">
        <v>0.32358799999999999</v>
      </c>
      <c r="AA1094" s="21">
        <v>5.21673E-2</v>
      </c>
      <c r="AC1094" s="14">
        <v>0.89854699999999998</v>
      </c>
      <c r="AD1094" s="21">
        <v>0.19123299999999999</v>
      </c>
      <c r="AF1094" s="14">
        <v>1.4976499999999999</v>
      </c>
      <c r="AG1094" s="21">
        <v>0.31332500000000002</v>
      </c>
      <c r="AH1094" s="13" t="s">
        <v>4717</v>
      </c>
      <c r="AI1094" s="13" t="s">
        <v>4516</v>
      </c>
      <c r="AJ1094" s="13" t="s">
        <v>4517</v>
      </c>
      <c r="AK1094" s="13" t="s">
        <v>4518</v>
      </c>
      <c r="AL1094" s="24">
        <v>157.9</v>
      </c>
      <c r="AM1094" s="13" t="s">
        <v>6796</v>
      </c>
      <c r="AN1094" s="13" t="s">
        <v>6797</v>
      </c>
      <c r="AO1094" s="13" t="s">
        <v>6798</v>
      </c>
      <c r="AP1094" s="31" t="s">
        <v>6799</v>
      </c>
    </row>
    <row r="1095" spans="1:42" ht="15" customHeight="1" x14ac:dyDescent="0.2">
      <c r="A1095" s="14">
        <v>21.632200000000001</v>
      </c>
      <c r="B1095" s="14">
        <v>22.160299999999999</v>
      </c>
      <c r="C1095" s="14">
        <v>22.272099999999998</v>
      </c>
      <c r="D1095" s="14">
        <v>23.341200000000001</v>
      </c>
      <c r="E1095" s="14">
        <v>21.802199999999999</v>
      </c>
      <c r="F1095" s="21">
        <v>21.9907</v>
      </c>
      <c r="G1095" s="14">
        <v>24.366299999999999</v>
      </c>
      <c r="H1095" s="14">
        <v>24.314399999999999</v>
      </c>
      <c r="I1095" s="14">
        <v>24.3443</v>
      </c>
      <c r="J1095" s="14">
        <v>23.891300000000001</v>
      </c>
      <c r="K1095" s="14">
        <v>23.791</v>
      </c>
      <c r="L1095" s="21">
        <v>23.476500000000001</v>
      </c>
      <c r="M1095" s="14">
        <v>22.937999999999999</v>
      </c>
      <c r="N1095" s="14">
        <v>23.518899999999999</v>
      </c>
      <c r="O1095" s="14">
        <v>23.896999999999998</v>
      </c>
      <c r="P1095" s="14">
        <v>23.226800000000001</v>
      </c>
      <c r="Q1095" s="14">
        <v>22.925000000000001</v>
      </c>
      <c r="R1095" s="14">
        <v>21.773399999999999</v>
      </c>
      <c r="S1095" s="14">
        <v>23.0337</v>
      </c>
      <c r="T1095" s="21">
        <v>22.448699999999999</v>
      </c>
      <c r="U1095" s="34">
        <v>60257000</v>
      </c>
      <c r="V1095" s="13">
        <v>34</v>
      </c>
      <c r="W1095" s="13">
        <v>9</v>
      </c>
      <c r="X1095" s="40">
        <v>4.0999999999999996</v>
      </c>
      <c r="Z1095" s="14" t="s">
        <v>5801</v>
      </c>
      <c r="AA1095" s="21" t="s">
        <v>5801</v>
      </c>
      <c r="AC1095" s="14">
        <v>2.1078399999999999</v>
      </c>
      <c r="AD1095" s="21">
        <v>-0.62206600000000001</v>
      </c>
      <c r="AF1095" s="14" t="s">
        <v>5801</v>
      </c>
      <c r="AG1095" s="21" t="s">
        <v>5801</v>
      </c>
      <c r="AH1095" s="13" t="s">
        <v>11229</v>
      </c>
      <c r="AI1095" s="13" t="s">
        <v>11229</v>
      </c>
      <c r="AJ1095" s="13" t="s">
        <v>11230</v>
      </c>
      <c r="AK1095" s="13" t="s">
        <v>11231</v>
      </c>
      <c r="AL1095" s="24">
        <v>347.6</v>
      </c>
      <c r="AM1095" s="13" t="s">
        <v>11232</v>
      </c>
      <c r="AN1095" s="13" t="s">
        <v>11233</v>
      </c>
      <c r="AO1095" s="13" t="s">
        <v>11234</v>
      </c>
      <c r="AP1095" s="31" t="s">
        <v>11235</v>
      </c>
    </row>
    <row r="1096" spans="1:42" ht="15" customHeight="1" x14ac:dyDescent="0.2">
      <c r="A1096" s="14">
        <v>25.409400000000002</v>
      </c>
      <c r="B1096" s="14">
        <v>25.380600000000001</v>
      </c>
      <c r="C1096" s="14">
        <v>25.2972</v>
      </c>
      <c r="D1096" s="14">
        <v>25.524799999999999</v>
      </c>
      <c r="E1096" s="14">
        <v>25.296700000000001</v>
      </c>
      <c r="F1096" s="21">
        <v>25.310600000000001</v>
      </c>
      <c r="G1096" s="14">
        <v>25.651299999999999</v>
      </c>
      <c r="H1096" s="14">
        <v>25.5654</v>
      </c>
      <c r="I1096" s="14">
        <v>25.464099999999998</v>
      </c>
      <c r="J1096" s="14">
        <v>25.299199999999999</v>
      </c>
      <c r="K1096" s="14">
        <v>25.302600000000002</v>
      </c>
      <c r="L1096" s="21">
        <v>25.164400000000001</v>
      </c>
      <c r="M1096" s="14">
        <v>24.9937</v>
      </c>
      <c r="N1096" s="14">
        <v>24.8826</v>
      </c>
      <c r="O1096" s="14">
        <v>25.036999999999999</v>
      </c>
      <c r="P1096" s="14">
        <v>25.811399999999999</v>
      </c>
      <c r="Q1096" s="14">
        <v>25.0946</v>
      </c>
      <c r="R1096" s="14">
        <v>25.304500000000001</v>
      </c>
      <c r="S1096" s="14">
        <v>25.1373</v>
      </c>
      <c r="T1096" s="21">
        <v>25.381399999999999</v>
      </c>
      <c r="U1096" s="34">
        <v>569940000</v>
      </c>
      <c r="V1096" s="13">
        <v>80</v>
      </c>
      <c r="W1096" s="13">
        <v>10</v>
      </c>
      <c r="X1096" s="40">
        <v>35.1</v>
      </c>
      <c r="Z1096" s="14">
        <v>6.4181600000000005E-2</v>
      </c>
      <c r="AA1096" s="21">
        <v>1.49663E-2</v>
      </c>
      <c r="AC1096" s="14">
        <v>1.9022699999999999</v>
      </c>
      <c r="AD1096" s="21">
        <v>-0.30486600000000003</v>
      </c>
      <c r="AF1096" s="14">
        <v>7.7840800000000002E-2</v>
      </c>
      <c r="AG1096" s="21">
        <v>4.8274999999999998E-2</v>
      </c>
      <c r="AH1096" s="13" t="s">
        <v>2979</v>
      </c>
      <c r="AI1096" s="13" t="s">
        <v>13777</v>
      </c>
      <c r="AJ1096" s="13" t="s">
        <v>2980</v>
      </c>
      <c r="AK1096" s="13" t="s">
        <v>2981</v>
      </c>
      <c r="AL1096" s="24">
        <v>46.637</v>
      </c>
      <c r="AM1096" s="13" t="s">
        <v>13778</v>
      </c>
      <c r="AN1096" s="13" t="s">
        <v>13779</v>
      </c>
      <c r="AO1096" s="13" t="s">
        <v>13780</v>
      </c>
      <c r="AP1096" s="31" t="s">
        <v>13781</v>
      </c>
    </row>
    <row r="1097" spans="1:42" ht="15" customHeight="1" x14ac:dyDescent="0.2">
      <c r="A1097" s="14">
        <v>26.119700000000002</v>
      </c>
      <c r="B1097" s="14">
        <v>27.115400000000001</v>
      </c>
      <c r="C1097" s="14">
        <v>26.487300000000001</v>
      </c>
      <c r="D1097" s="14">
        <v>26.2959</v>
      </c>
      <c r="E1097" s="14">
        <v>26.437200000000001</v>
      </c>
      <c r="F1097" s="21">
        <v>26.5305</v>
      </c>
      <c r="G1097" s="14">
        <v>22.513500000000001</v>
      </c>
      <c r="H1097" s="14">
        <v>22.315899999999999</v>
      </c>
      <c r="I1097" s="14">
        <v>22.899699999999999</v>
      </c>
      <c r="J1097" s="14">
        <v>22.930800000000001</v>
      </c>
      <c r="K1097" s="14">
        <v>22.094999999999999</v>
      </c>
      <c r="L1097" s="21">
        <v>22.249400000000001</v>
      </c>
      <c r="M1097" s="14">
        <v>27.748699999999999</v>
      </c>
      <c r="N1097" s="14">
        <v>27.4893</v>
      </c>
      <c r="O1097" s="14">
        <v>27.7224</v>
      </c>
      <c r="P1097" s="14">
        <v>27.8751</v>
      </c>
      <c r="Q1097" s="14">
        <v>27.608599999999999</v>
      </c>
      <c r="R1097" s="14">
        <v>27.554200000000002</v>
      </c>
      <c r="S1097" s="14">
        <v>27.477699999999999</v>
      </c>
      <c r="T1097" s="21">
        <v>27.419499999999999</v>
      </c>
      <c r="U1097" s="34">
        <v>2390300000</v>
      </c>
      <c r="V1097" s="13">
        <v>92</v>
      </c>
      <c r="W1097" s="13">
        <v>20</v>
      </c>
      <c r="X1097" s="40">
        <v>26.4</v>
      </c>
      <c r="Z1097" s="14">
        <v>0.196884</v>
      </c>
      <c r="AA1097" s="21">
        <v>-0.15293300000000001</v>
      </c>
      <c r="AC1097" s="14" t="s">
        <v>5801</v>
      </c>
      <c r="AD1097" s="21" t="s">
        <v>5801</v>
      </c>
      <c r="AF1097" s="14">
        <v>1.1187800000000001</v>
      </c>
      <c r="AG1097" s="21">
        <v>-0.19387499999999999</v>
      </c>
      <c r="AH1097" s="13" t="s">
        <v>5413</v>
      </c>
      <c r="AI1097" s="13" t="s">
        <v>13002</v>
      </c>
      <c r="AJ1097" s="13" t="s">
        <v>3838</v>
      </c>
      <c r="AK1097" s="13" t="s">
        <v>3839</v>
      </c>
      <c r="AL1097" s="24">
        <v>104.74</v>
      </c>
      <c r="AM1097" s="13" t="s">
        <v>13003</v>
      </c>
      <c r="AN1097" s="13" t="s">
        <v>13004</v>
      </c>
      <c r="AO1097" s="13" t="s">
        <v>13005</v>
      </c>
      <c r="AP1097" s="31" t="s">
        <v>13006</v>
      </c>
    </row>
    <row r="1098" spans="1:42" ht="15" customHeight="1" x14ac:dyDescent="0.2">
      <c r="A1098" s="14">
        <v>24.711300000000001</v>
      </c>
      <c r="B1098" s="14">
        <v>25.164999999999999</v>
      </c>
      <c r="C1098" s="14">
        <v>24.953399999999998</v>
      </c>
      <c r="D1098" s="14">
        <v>24.820399999999999</v>
      </c>
      <c r="E1098" s="14">
        <v>25.127700000000001</v>
      </c>
      <c r="F1098" s="21">
        <v>25.067799999999998</v>
      </c>
      <c r="G1098" s="14">
        <v>21.708500000000001</v>
      </c>
      <c r="H1098" s="14">
        <v>23.023299999999999</v>
      </c>
      <c r="I1098" s="14">
        <v>21.331700000000001</v>
      </c>
      <c r="J1098" s="14">
        <v>23.3325</v>
      </c>
      <c r="K1098" s="14">
        <v>22.3704</v>
      </c>
      <c r="L1098" s="21">
        <v>20.667200000000001</v>
      </c>
      <c r="M1098" s="14">
        <v>24.148</v>
      </c>
      <c r="N1098" s="14">
        <v>22.261399999999998</v>
      </c>
      <c r="O1098" s="14">
        <v>22.0688</v>
      </c>
      <c r="P1098" s="14">
        <v>21.5426</v>
      </c>
      <c r="Q1098" s="14">
        <v>22.614999999999998</v>
      </c>
      <c r="R1098" s="14">
        <v>21.8249</v>
      </c>
      <c r="S1098" s="14">
        <v>21.291699999999999</v>
      </c>
      <c r="T1098" s="21">
        <v>22.166</v>
      </c>
      <c r="U1098" s="34">
        <v>75769000</v>
      </c>
      <c r="V1098" s="13">
        <v>19</v>
      </c>
      <c r="W1098" s="13">
        <v>5</v>
      </c>
      <c r="X1098" s="40">
        <v>8.9</v>
      </c>
      <c r="Z1098" s="14">
        <v>0.14265800000000001</v>
      </c>
      <c r="AA1098" s="21">
        <v>6.2066999999999997E-2</v>
      </c>
      <c r="AC1098" s="14" t="s">
        <v>5801</v>
      </c>
      <c r="AD1098" s="21" t="s">
        <v>5801</v>
      </c>
      <c r="AF1098" s="14" t="s">
        <v>5801</v>
      </c>
      <c r="AG1098" s="21" t="s">
        <v>5801</v>
      </c>
      <c r="AH1098" s="13" t="s">
        <v>5304</v>
      </c>
      <c r="AI1098" s="13" t="s">
        <v>14089</v>
      </c>
      <c r="AJ1098" s="13" t="s">
        <v>5305</v>
      </c>
      <c r="AK1098" s="13" t="s">
        <v>5306</v>
      </c>
      <c r="AL1098" s="24">
        <v>80.852000000000004</v>
      </c>
      <c r="AM1098" s="13" t="s">
        <v>14090</v>
      </c>
      <c r="AN1098" s="13" t="s">
        <v>14091</v>
      </c>
      <c r="AO1098" s="13" t="s">
        <v>14092</v>
      </c>
      <c r="AP1098" s="31" t="s">
        <v>14093</v>
      </c>
    </row>
    <row r="1099" spans="1:42" ht="15" customHeight="1" x14ac:dyDescent="0.2">
      <c r="A1099" s="14">
        <v>23.881399999999999</v>
      </c>
      <c r="B1099" s="14">
        <v>22.2163</v>
      </c>
      <c r="C1099" s="14">
        <v>22.095300000000002</v>
      </c>
      <c r="D1099" s="14">
        <v>23.1233</v>
      </c>
      <c r="E1099" s="14">
        <v>22.301300000000001</v>
      </c>
      <c r="F1099" s="21">
        <v>22.666699999999999</v>
      </c>
      <c r="G1099" s="14">
        <v>22.2273</v>
      </c>
      <c r="H1099" s="14">
        <v>22.132100000000001</v>
      </c>
      <c r="I1099" s="14">
        <v>20.6874</v>
      </c>
      <c r="J1099" s="14">
        <v>21.844000000000001</v>
      </c>
      <c r="K1099" s="14">
        <v>22.273599999999998</v>
      </c>
      <c r="L1099" s="21">
        <v>22.7605</v>
      </c>
      <c r="M1099" s="14">
        <v>22.837</v>
      </c>
      <c r="N1099" s="14">
        <v>22.1815</v>
      </c>
      <c r="O1099" s="14">
        <v>21.7637</v>
      </c>
      <c r="P1099" s="14">
        <v>22.841200000000001</v>
      </c>
      <c r="Q1099" s="14">
        <v>22.555299999999999</v>
      </c>
      <c r="R1099" s="14">
        <v>22.733899999999998</v>
      </c>
      <c r="S1099" s="14">
        <v>22.403500000000001</v>
      </c>
      <c r="T1099" s="21">
        <v>22.9038</v>
      </c>
      <c r="U1099" s="34">
        <v>36680000</v>
      </c>
      <c r="V1099" s="13">
        <v>5</v>
      </c>
      <c r="W1099" s="13">
        <v>2</v>
      </c>
      <c r="X1099" s="40">
        <v>7.9</v>
      </c>
      <c r="Z1099" s="14" t="s">
        <v>5801</v>
      </c>
      <c r="AA1099" s="21" t="s">
        <v>5801</v>
      </c>
      <c r="AC1099" s="14" t="s">
        <v>5801</v>
      </c>
      <c r="AD1099" s="21" t="s">
        <v>5801</v>
      </c>
      <c r="AF1099" s="14" t="s">
        <v>5801</v>
      </c>
      <c r="AG1099" s="21" t="s">
        <v>5801</v>
      </c>
      <c r="AH1099" s="13" t="s">
        <v>9308</v>
      </c>
      <c r="AI1099" s="13" t="s">
        <v>9308</v>
      </c>
      <c r="AJ1099" s="13" t="s">
        <v>9309</v>
      </c>
      <c r="AK1099" s="13" t="s">
        <v>9310</v>
      </c>
      <c r="AL1099" s="24">
        <v>34.899000000000001</v>
      </c>
      <c r="AO1099" s="13" t="s">
        <v>7252</v>
      </c>
      <c r="AP1099" s="31" t="s">
        <v>9311</v>
      </c>
    </row>
    <row r="1100" spans="1:42" ht="15" customHeight="1" x14ac:dyDescent="0.2">
      <c r="A1100" s="14">
        <v>22.363600000000002</v>
      </c>
      <c r="B1100" s="14">
        <v>21.7926</v>
      </c>
      <c r="C1100" s="14">
        <v>21.684000000000001</v>
      </c>
      <c r="D1100" s="14">
        <v>22.7807</v>
      </c>
      <c r="E1100" s="14">
        <v>23.002500000000001</v>
      </c>
      <c r="F1100" s="21">
        <v>21.633700000000001</v>
      </c>
      <c r="G1100" s="14">
        <v>28.026</v>
      </c>
      <c r="H1100" s="14">
        <v>28.108499999999999</v>
      </c>
      <c r="I1100" s="14">
        <v>27.917200000000001</v>
      </c>
      <c r="J1100" s="14">
        <v>27.9039</v>
      </c>
      <c r="K1100" s="14">
        <v>27.877700000000001</v>
      </c>
      <c r="L1100" s="21">
        <v>27.942599999999999</v>
      </c>
      <c r="M1100" s="14">
        <v>22.3887</v>
      </c>
      <c r="N1100" s="14">
        <v>22.872399999999999</v>
      </c>
      <c r="O1100" s="14">
        <v>23.182099999999998</v>
      </c>
      <c r="P1100" s="14">
        <v>23.7179</v>
      </c>
      <c r="Q1100" s="14">
        <v>22.353899999999999</v>
      </c>
      <c r="R1100" s="14">
        <v>21.208300000000001</v>
      </c>
      <c r="S1100" s="14">
        <v>22.195499999999999</v>
      </c>
      <c r="T1100" s="21">
        <v>21.8691</v>
      </c>
      <c r="U1100" s="34">
        <v>433670000</v>
      </c>
      <c r="V1100" s="13">
        <v>59</v>
      </c>
      <c r="W1100" s="13">
        <v>16</v>
      </c>
      <c r="X1100" s="40">
        <v>39.700000000000003</v>
      </c>
      <c r="Z1100" s="14" t="s">
        <v>5801</v>
      </c>
      <c r="AA1100" s="21" t="s">
        <v>5801</v>
      </c>
      <c r="AC1100" s="14">
        <v>0.86797899999999995</v>
      </c>
      <c r="AD1100" s="21">
        <v>-0.109166</v>
      </c>
      <c r="AF1100" s="14" t="s">
        <v>5801</v>
      </c>
      <c r="AG1100" s="21" t="s">
        <v>5801</v>
      </c>
      <c r="AH1100" s="13" t="s">
        <v>9834</v>
      </c>
      <c r="AI1100" s="13" t="s">
        <v>9834</v>
      </c>
      <c r="AJ1100" s="13" t="s">
        <v>9835</v>
      </c>
      <c r="AK1100" s="13" t="s">
        <v>9836</v>
      </c>
      <c r="AL1100" s="24">
        <v>69.872</v>
      </c>
      <c r="AM1100" s="13" t="s">
        <v>9837</v>
      </c>
      <c r="AN1100" s="13" t="s">
        <v>9838</v>
      </c>
      <c r="AO1100" s="13" t="s">
        <v>9839</v>
      </c>
      <c r="AP1100" s="31" t="s">
        <v>9840</v>
      </c>
    </row>
    <row r="1101" spans="1:42" ht="15" customHeight="1" x14ac:dyDescent="0.2">
      <c r="A1101" s="14">
        <v>25.296900000000001</v>
      </c>
      <c r="B1101" s="14">
        <v>26.1374</v>
      </c>
      <c r="C1101" s="14">
        <v>26.007100000000001</v>
      </c>
      <c r="D1101" s="14">
        <v>25.309100000000001</v>
      </c>
      <c r="E1101" s="14">
        <v>25.964500000000001</v>
      </c>
      <c r="F1101" s="21">
        <v>25.8398</v>
      </c>
      <c r="G1101" s="14">
        <v>25.557099999999998</v>
      </c>
      <c r="H1101" s="14">
        <v>25.781199999999998</v>
      </c>
      <c r="I1101" s="14">
        <v>25.282399999999999</v>
      </c>
      <c r="J1101" s="14">
        <v>22.475000000000001</v>
      </c>
      <c r="K1101" s="14">
        <v>24.040600000000001</v>
      </c>
      <c r="L1101" s="21">
        <v>21.146100000000001</v>
      </c>
      <c r="M1101" s="14">
        <v>26.377199999999998</v>
      </c>
      <c r="N1101" s="14">
        <v>25.6767</v>
      </c>
      <c r="O1101" s="14">
        <v>25.4864</v>
      </c>
      <c r="P1101" s="14">
        <v>25.0108</v>
      </c>
      <c r="Q1101" s="14">
        <v>26.221</v>
      </c>
      <c r="R1101" s="14">
        <v>26.451499999999999</v>
      </c>
      <c r="S1101" s="14">
        <v>26.3688</v>
      </c>
      <c r="T1101" s="21">
        <v>25.1587</v>
      </c>
      <c r="U1101" s="34">
        <v>740980000</v>
      </c>
      <c r="V1101" s="13">
        <v>41</v>
      </c>
      <c r="W1101" s="13">
        <v>10</v>
      </c>
      <c r="X1101" s="40">
        <v>30.1</v>
      </c>
      <c r="Z1101" s="14">
        <v>0.121074</v>
      </c>
      <c r="AA1101" s="21">
        <v>-0.109333</v>
      </c>
      <c r="AB1101" s="18" t="s">
        <v>4</v>
      </c>
      <c r="AC1101" s="14">
        <v>3.9615100000000001</v>
      </c>
      <c r="AD1101" s="21">
        <v>-2.2926199999999999</v>
      </c>
      <c r="AF1101" s="14">
        <v>0.44710699999999998</v>
      </c>
      <c r="AG1101" s="21">
        <v>0.41222500000000001</v>
      </c>
      <c r="AH1101" s="13" t="s">
        <v>2814</v>
      </c>
      <c r="AI1101" s="13" t="s">
        <v>2814</v>
      </c>
      <c r="AJ1101" s="13" t="s">
        <v>2815</v>
      </c>
      <c r="AK1101" s="13" t="s">
        <v>2816</v>
      </c>
      <c r="AL1101" s="24">
        <v>55.52</v>
      </c>
      <c r="AM1101" s="13" t="s">
        <v>6251</v>
      </c>
      <c r="AN1101" s="13" t="s">
        <v>6252</v>
      </c>
      <c r="AO1101" s="13" t="s">
        <v>6253</v>
      </c>
      <c r="AP1101" s="31" t="s">
        <v>6254</v>
      </c>
    </row>
    <row r="1102" spans="1:42" ht="15" customHeight="1" x14ac:dyDescent="0.2">
      <c r="A1102" s="14">
        <v>24.934899999999999</v>
      </c>
      <c r="B1102" s="14">
        <v>25.365200000000002</v>
      </c>
      <c r="C1102" s="14">
        <v>25.273800000000001</v>
      </c>
      <c r="D1102" s="14">
        <v>25.382000000000001</v>
      </c>
      <c r="E1102" s="14">
        <v>24.859000000000002</v>
      </c>
      <c r="F1102" s="21">
        <v>25.4147</v>
      </c>
      <c r="G1102" s="14">
        <v>22.26</v>
      </c>
      <c r="H1102" s="14">
        <v>22.2193</v>
      </c>
      <c r="I1102" s="14">
        <v>21.7455</v>
      </c>
      <c r="J1102" s="14">
        <v>22.173100000000002</v>
      </c>
      <c r="K1102" s="14">
        <v>21.4605</v>
      </c>
      <c r="L1102" s="21">
        <v>22.040400000000002</v>
      </c>
      <c r="M1102" s="14">
        <v>22.415099999999999</v>
      </c>
      <c r="N1102" s="14">
        <v>24.372699999999998</v>
      </c>
      <c r="O1102" s="14">
        <v>24.715</v>
      </c>
      <c r="P1102" s="14">
        <v>25.194600000000001</v>
      </c>
      <c r="Q1102" s="14">
        <v>25.0184</v>
      </c>
      <c r="R1102" s="14">
        <v>24.838799999999999</v>
      </c>
      <c r="S1102" s="14">
        <v>25.0533</v>
      </c>
      <c r="T1102" s="21">
        <v>23.448</v>
      </c>
      <c r="U1102" s="34">
        <v>234360000</v>
      </c>
      <c r="V1102" s="13">
        <v>36</v>
      </c>
      <c r="W1102" s="13">
        <v>8</v>
      </c>
      <c r="X1102" s="40">
        <v>28.7</v>
      </c>
      <c r="Z1102" s="14">
        <v>4.1717499999999998E-2</v>
      </c>
      <c r="AA1102" s="21">
        <v>2.7266200000000001E-2</v>
      </c>
      <c r="AC1102" s="14" t="s">
        <v>5801</v>
      </c>
      <c r="AD1102" s="21" t="s">
        <v>5801</v>
      </c>
      <c r="AF1102" s="14">
        <v>0.23474900000000001</v>
      </c>
      <c r="AG1102" s="21">
        <v>0.421653</v>
      </c>
      <c r="AH1102" s="13" t="s">
        <v>720</v>
      </c>
      <c r="AI1102" s="13" t="s">
        <v>720</v>
      </c>
      <c r="AJ1102" s="13" t="s">
        <v>721</v>
      </c>
      <c r="AK1102" s="13" t="s">
        <v>722</v>
      </c>
      <c r="AL1102" s="24">
        <v>47.366</v>
      </c>
      <c r="AM1102" s="13" t="s">
        <v>13901</v>
      </c>
      <c r="AN1102" s="13" t="s">
        <v>13188</v>
      </c>
      <c r="AO1102" s="13" t="s">
        <v>13902</v>
      </c>
      <c r="AP1102" s="31" t="s">
        <v>13903</v>
      </c>
    </row>
    <row r="1103" spans="1:42" ht="15" customHeight="1" x14ac:dyDescent="0.2">
      <c r="A1103" s="14">
        <v>28.162199999999999</v>
      </c>
      <c r="B1103" s="14">
        <v>28.531600000000001</v>
      </c>
      <c r="C1103" s="14">
        <v>28.4251</v>
      </c>
      <c r="D1103" s="14">
        <v>28.9038</v>
      </c>
      <c r="E1103" s="14">
        <v>28.9635</v>
      </c>
      <c r="F1103" s="21">
        <v>28.821899999999999</v>
      </c>
      <c r="G1103" s="14">
        <v>27.553999999999998</v>
      </c>
      <c r="H1103" s="14">
        <v>27.4876</v>
      </c>
      <c r="I1103" s="14">
        <v>27.541599999999999</v>
      </c>
      <c r="J1103" s="14">
        <v>29.213100000000001</v>
      </c>
      <c r="K1103" s="14">
        <v>29.5169</v>
      </c>
      <c r="L1103" s="21">
        <v>29.6797</v>
      </c>
      <c r="M1103" s="14">
        <v>28.269500000000001</v>
      </c>
      <c r="N1103" s="14">
        <v>28.4544</v>
      </c>
      <c r="O1103" s="14">
        <v>28.3415</v>
      </c>
      <c r="P1103" s="14">
        <v>28.78</v>
      </c>
      <c r="Q1103" s="14">
        <v>30.0334</v>
      </c>
      <c r="R1103" s="14">
        <v>30.596399999999999</v>
      </c>
      <c r="S1103" s="14">
        <v>30.712900000000001</v>
      </c>
      <c r="T1103" s="21">
        <v>30.8063</v>
      </c>
      <c r="U1103" s="34">
        <v>11469000000</v>
      </c>
      <c r="V1103" s="13">
        <v>204</v>
      </c>
      <c r="W1103" s="13">
        <v>14</v>
      </c>
      <c r="X1103" s="40">
        <v>61.9</v>
      </c>
      <c r="Z1103" s="14">
        <v>1.9543999999999999</v>
      </c>
      <c r="AA1103" s="21">
        <v>0.52343200000000001</v>
      </c>
      <c r="AB1103" s="18" t="s">
        <v>4</v>
      </c>
      <c r="AC1103" s="14">
        <v>3.8269700000000002</v>
      </c>
      <c r="AD1103" s="21">
        <v>1.94217</v>
      </c>
      <c r="AE1103" s="18" t="s">
        <v>4</v>
      </c>
      <c r="AF1103" s="14">
        <v>4.2462200000000001</v>
      </c>
      <c r="AG1103" s="21">
        <v>2.0758999999999999</v>
      </c>
      <c r="AH1103" s="13" t="s">
        <v>5620</v>
      </c>
      <c r="AI1103" s="13" t="s">
        <v>5843</v>
      </c>
      <c r="AJ1103" s="13" t="s">
        <v>3910</v>
      </c>
      <c r="AK1103" s="13" t="s">
        <v>3911</v>
      </c>
      <c r="AL1103" s="24">
        <v>31.565999999999999</v>
      </c>
      <c r="AM1103" s="13" t="s">
        <v>5844</v>
      </c>
      <c r="AN1103" s="13" t="s">
        <v>3912</v>
      </c>
      <c r="AO1103" s="13" t="s">
        <v>5845</v>
      </c>
      <c r="AP1103" s="31" t="s">
        <v>5846</v>
      </c>
    </row>
    <row r="1104" spans="1:42" ht="15" customHeight="1" x14ac:dyDescent="0.2">
      <c r="A1104" s="14">
        <v>29.1462</v>
      </c>
      <c r="B1104" s="14">
        <v>29.3706</v>
      </c>
      <c r="C1104" s="14">
        <v>29.1373</v>
      </c>
      <c r="D1104" s="14">
        <v>28.745999999999999</v>
      </c>
      <c r="E1104" s="14">
        <v>29.308499999999999</v>
      </c>
      <c r="F1104" s="21">
        <v>29.345500000000001</v>
      </c>
      <c r="G1104" s="14">
        <v>28.6797</v>
      </c>
      <c r="H1104" s="14">
        <v>28.816700000000001</v>
      </c>
      <c r="I1104" s="14">
        <v>28.834399999999999</v>
      </c>
      <c r="J1104" s="14">
        <v>28.672799999999999</v>
      </c>
      <c r="K1104" s="14">
        <v>28.427299999999999</v>
      </c>
      <c r="L1104" s="21">
        <v>28.6873</v>
      </c>
      <c r="M1104" s="14">
        <v>28.757300000000001</v>
      </c>
      <c r="N1104" s="14">
        <v>28.733799999999999</v>
      </c>
      <c r="O1104" s="14">
        <v>28.291799999999999</v>
      </c>
      <c r="P1104" s="14">
        <v>28.403300000000002</v>
      </c>
      <c r="Q1104" s="14">
        <v>28.48</v>
      </c>
      <c r="R1104" s="14">
        <v>28.121300000000002</v>
      </c>
      <c r="S1104" s="14">
        <v>28.584399999999999</v>
      </c>
      <c r="T1104" s="21">
        <v>27.922799999999999</v>
      </c>
      <c r="U1104" s="34">
        <v>4890000000</v>
      </c>
      <c r="V1104" s="13">
        <v>267</v>
      </c>
      <c r="W1104" s="13">
        <v>28</v>
      </c>
      <c r="X1104" s="40">
        <v>45.1</v>
      </c>
      <c r="Z1104" s="14">
        <v>0.15163599999999999</v>
      </c>
      <c r="AA1104" s="21">
        <v>-8.46996E-2</v>
      </c>
      <c r="AC1104" s="14">
        <v>0.86411800000000005</v>
      </c>
      <c r="AD1104" s="21">
        <v>-0.18113399999999999</v>
      </c>
      <c r="AF1104" s="14">
        <v>0.67027000000000003</v>
      </c>
      <c r="AG1104" s="21">
        <v>-0.26942500000000003</v>
      </c>
      <c r="AH1104" s="13" t="s">
        <v>4757</v>
      </c>
      <c r="AI1104" s="13" t="s">
        <v>4120</v>
      </c>
      <c r="AJ1104" s="13" t="s">
        <v>4121</v>
      </c>
      <c r="AK1104" s="13" t="s">
        <v>4122</v>
      </c>
      <c r="AL1104" s="24">
        <v>95.784999999999997</v>
      </c>
      <c r="AM1104" s="13" t="s">
        <v>7004</v>
      </c>
      <c r="AN1104" s="13" t="s">
        <v>7005</v>
      </c>
      <c r="AO1104" s="13" t="s">
        <v>7006</v>
      </c>
      <c r="AP1104" s="31" t="s">
        <v>7007</v>
      </c>
    </row>
    <row r="1105" spans="1:42" ht="15" customHeight="1" x14ac:dyDescent="0.2">
      <c r="A1105" s="14">
        <v>22.315300000000001</v>
      </c>
      <c r="B1105" s="14">
        <v>23.395700000000001</v>
      </c>
      <c r="C1105" s="14">
        <v>22.2027</v>
      </c>
      <c r="D1105" s="14">
        <v>22.792899999999999</v>
      </c>
      <c r="E1105" s="14">
        <v>21.201599999999999</v>
      </c>
      <c r="F1105" s="21">
        <v>22.837199999999999</v>
      </c>
      <c r="G1105" s="14">
        <v>24.304200000000002</v>
      </c>
      <c r="H1105" s="14">
        <v>24.5185</v>
      </c>
      <c r="I1105" s="14">
        <v>24.602499999999999</v>
      </c>
      <c r="J1105" s="14">
        <v>24.563300000000002</v>
      </c>
      <c r="K1105" s="14">
        <v>24.254200000000001</v>
      </c>
      <c r="L1105" s="21">
        <v>24.793900000000001</v>
      </c>
      <c r="M1105" s="14">
        <v>24.9315</v>
      </c>
      <c r="N1105" s="14">
        <v>24.751200000000001</v>
      </c>
      <c r="O1105" s="14">
        <v>24.554600000000001</v>
      </c>
      <c r="P1105" s="14">
        <v>25.025300000000001</v>
      </c>
      <c r="Q1105" s="14">
        <v>25.14</v>
      </c>
      <c r="R1105" s="14">
        <v>24.932200000000002</v>
      </c>
      <c r="S1105" s="14">
        <v>24.658799999999999</v>
      </c>
      <c r="T1105" s="21">
        <v>24.966799999999999</v>
      </c>
      <c r="U1105" s="34">
        <v>360330000</v>
      </c>
      <c r="V1105" s="13">
        <v>40</v>
      </c>
      <c r="W1105" s="13">
        <v>8</v>
      </c>
      <c r="X1105" s="40">
        <v>16.7</v>
      </c>
      <c r="Z1105" s="14" t="s">
        <v>5801</v>
      </c>
      <c r="AA1105" s="21" t="s">
        <v>5801</v>
      </c>
      <c r="AC1105" s="14">
        <v>0.12647800000000001</v>
      </c>
      <c r="AD1105" s="21">
        <v>6.2066400000000001E-2</v>
      </c>
      <c r="AF1105" s="14">
        <v>0.32031300000000001</v>
      </c>
      <c r="AG1105" s="21">
        <v>0.10879999999999999</v>
      </c>
      <c r="AH1105" s="13" t="s">
        <v>10742</v>
      </c>
      <c r="AI1105" s="13" t="s">
        <v>2802</v>
      </c>
      <c r="AJ1105" s="13" t="s">
        <v>2803</v>
      </c>
      <c r="AK1105" s="13" t="s">
        <v>2804</v>
      </c>
      <c r="AL1105" s="24">
        <v>63.540999999999997</v>
      </c>
      <c r="AM1105" s="13" t="s">
        <v>10743</v>
      </c>
      <c r="AN1105" s="13" t="s">
        <v>10744</v>
      </c>
      <c r="AO1105" s="13" t="s">
        <v>10745</v>
      </c>
      <c r="AP1105" s="31" t="s">
        <v>10746</v>
      </c>
    </row>
    <row r="1106" spans="1:42" ht="15" customHeight="1" x14ac:dyDescent="0.2">
      <c r="A1106" s="14">
        <v>26.406099999999999</v>
      </c>
      <c r="B1106" s="14">
        <v>26.4925</v>
      </c>
      <c r="C1106" s="14">
        <v>26.5749</v>
      </c>
      <c r="D1106" s="14">
        <v>26.317</v>
      </c>
      <c r="E1106" s="14">
        <v>26.606000000000002</v>
      </c>
      <c r="F1106" s="21">
        <v>26.6495</v>
      </c>
      <c r="G1106" s="14">
        <v>25.820399999999999</v>
      </c>
      <c r="H1106" s="14">
        <v>25.993400000000001</v>
      </c>
      <c r="I1106" s="14">
        <v>25.9863</v>
      </c>
      <c r="J1106" s="14">
        <v>25.731300000000001</v>
      </c>
      <c r="K1106" s="14">
        <v>25.688600000000001</v>
      </c>
      <c r="L1106" s="21">
        <v>25.4681</v>
      </c>
      <c r="M1106" s="14">
        <v>26.179600000000001</v>
      </c>
      <c r="N1106" s="14">
        <v>26.2181</v>
      </c>
      <c r="O1106" s="14">
        <v>25.986999999999998</v>
      </c>
      <c r="P1106" s="14">
        <v>26.4511</v>
      </c>
      <c r="Q1106" s="14">
        <v>25.668600000000001</v>
      </c>
      <c r="R1106" s="14">
        <v>26.0242</v>
      </c>
      <c r="S1106" s="14">
        <v>26.056899999999999</v>
      </c>
      <c r="T1106" s="21">
        <v>25.822700000000001</v>
      </c>
      <c r="U1106" s="34">
        <v>929240000</v>
      </c>
      <c r="V1106" s="13">
        <v>63</v>
      </c>
      <c r="W1106" s="13">
        <v>10</v>
      </c>
      <c r="X1106" s="40">
        <v>17.600000000000001</v>
      </c>
      <c r="Z1106" s="14">
        <v>0.103098</v>
      </c>
      <c r="AA1106" s="21">
        <v>3.3000300000000003E-2</v>
      </c>
      <c r="AC1106" s="14">
        <v>1.42587</v>
      </c>
      <c r="AD1106" s="21">
        <v>-0.304033</v>
      </c>
      <c r="AF1106" s="14">
        <v>1.2720100000000001</v>
      </c>
      <c r="AG1106" s="21">
        <v>-0.31584899999999999</v>
      </c>
      <c r="AH1106" s="13" t="s">
        <v>5500</v>
      </c>
      <c r="AI1106" s="13" t="s">
        <v>12955</v>
      </c>
      <c r="AJ1106" s="13" t="s">
        <v>2099</v>
      </c>
      <c r="AK1106" s="13" t="s">
        <v>2100</v>
      </c>
      <c r="AL1106" s="24">
        <v>73.456999999999994</v>
      </c>
      <c r="AM1106" s="13" t="s">
        <v>12956</v>
      </c>
      <c r="AN1106" s="13" t="s">
        <v>12957</v>
      </c>
      <c r="AO1106" s="13" t="s">
        <v>12958</v>
      </c>
      <c r="AP1106" s="31" t="s">
        <v>12959</v>
      </c>
    </row>
    <row r="1107" spans="1:42" ht="15" customHeight="1" x14ac:dyDescent="0.2">
      <c r="A1107" s="14">
        <v>26.070900000000002</v>
      </c>
      <c r="B1107" s="14">
        <v>26.495200000000001</v>
      </c>
      <c r="C1107" s="14">
        <v>26.407599999999999</v>
      </c>
      <c r="D1107" s="14">
        <v>26.047499999999999</v>
      </c>
      <c r="E1107" s="14">
        <v>26.234200000000001</v>
      </c>
      <c r="F1107" s="21">
        <v>26.2394</v>
      </c>
      <c r="G1107" s="14">
        <v>26.916</v>
      </c>
      <c r="H1107" s="14">
        <v>26.581</v>
      </c>
      <c r="I1107" s="14">
        <v>26.373000000000001</v>
      </c>
      <c r="J1107" s="14">
        <v>26.562799999999999</v>
      </c>
      <c r="K1107" s="14">
        <v>26.3645</v>
      </c>
      <c r="L1107" s="21">
        <v>26.190100000000001</v>
      </c>
      <c r="M1107" s="14">
        <v>25.853300000000001</v>
      </c>
      <c r="N1107" s="14">
        <v>26.4085</v>
      </c>
      <c r="O1107" s="14">
        <v>26.242599999999999</v>
      </c>
      <c r="P1107" s="14">
        <v>26.468599999999999</v>
      </c>
      <c r="Q1107" s="14">
        <v>26.311399999999999</v>
      </c>
      <c r="R1107" s="14">
        <v>26.3733</v>
      </c>
      <c r="S1107" s="14">
        <v>26.253799999999998</v>
      </c>
      <c r="T1107" s="21">
        <v>26.084399999999999</v>
      </c>
      <c r="U1107" s="34">
        <v>1099500000</v>
      </c>
      <c r="V1107" s="13">
        <v>111</v>
      </c>
      <c r="W1107" s="13">
        <v>16</v>
      </c>
      <c r="X1107" s="40">
        <v>23.9</v>
      </c>
      <c r="Z1107" s="14">
        <v>0.451432</v>
      </c>
      <c r="AA1107" s="21">
        <v>-0.150866</v>
      </c>
      <c r="AC1107" s="14">
        <v>0.58499599999999996</v>
      </c>
      <c r="AD1107" s="21">
        <v>-0.25086700000000001</v>
      </c>
      <c r="AF1107" s="14">
        <v>2.8183400000000001E-2</v>
      </c>
      <c r="AG1107" s="21">
        <v>1.2475E-2</v>
      </c>
      <c r="AH1107" s="13" t="s">
        <v>4748</v>
      </c>
      <c r="AI1107" s="13" t="s">
        <v>7060</v>
      </c>
      <c r="AJ1107" s="13" t="s">
        <v>3185</v>
      </c>
      <c r="AK1107" s="13" t="s">
        <v>3186</v>
      </c>
      <c r="AL1107" s="24">
        <v>89.301000000000002</v>
      </c>
      <c r="AM1107" s="13" t="s">
        <v>7061</v>
      </c>
      <c r="AN1107" s="13" t="s">
        <v>7062</v>
      </c>
      <c r="AO1107" s="13" t="s">
        <v>7063</v>
      </c>
      <c r="AP1107" s="31" t="s">
        <v>7064</v>
      </c>
    </row>
    <row r="1108" spans="1:42" ht="15" customHeight="1" x14ac:dyDescent="0.2">
      <c r="A1108" s="14">
        <v>22.4438</v>
      </c>
      <c r="B1108" s="14">
        <v>21.286999999999999</v>
      </c>
      <c r="C1108" s="14">
        <v>22.118400000000001</v>
      </c>
      <c r="D1108" s="14">
        <v>21.8996</v>
      </c>
      <c r="E1108" s="14">
        <v>22.730499999999999</v>
      </c>
      <c r="F1108" s="21">
        <v>22.291399999999999</v>
      </c>
      <c r="G1108" s="14">
        <v>22.445499999999999</v>
      </c>
      <c r="H1108" s="14">
        <v>22.497499999999999</v>
      </c>
      <c r="I1108" s="14">
        <v>22.523599999999998</v>
      </c>
      <c r="J1108" s="14">
        <v>21.546199999999999</v>
      </c>
      <c r="K1108" s="14">
        <v>23.253900000000002</v>
      </c>
      <c r="L1108" s="21">
        <v>22.169</v>
      </c>
      <c r="M1108" s="14">
        <v>23.400500000000001</v>
      </c>
      <c r="N1108" s="14">
        <v>22.7057</v>
      </c>
      <c r="O1108" s="14">
        <v>23.133400000000002</v>
      </c>
      <c r="P1108" s="14">
        <v>23.272099999999998</v>
      </c>
      <c r="Q1108" s="14">
        <v>22.3977</v>
      </c>
      <c r="R1108" s="14">
        <v>23.247900000000001</v>
      </c>
      <c r="S1108" s="14">
        <v>22.898700000000002</v>
      </c>
      <c r="T1108" s="21">
        <v>23.1371</v>
      </c>
      <c r="U1108" s="34">
        <v>99451000</v>
      </c>
      <c r="V1108" s="13">
        <v>25</v>
      </c>
      <c r="W1108" s="13">
        <v>5</v>
      </c>
      <c r="X1108" s="40">
        <v>2.8</v>
      </c>
      <c r="Z1108" s="14" t="s">
        <v>5801</v>
      </c>
      <c r="AA1108" s="21" t="s">
        <v>5801</v>
      </c>
      <c r="AC1108" s="14" t="s">
        <v>5801</v>
      </c>
      <c r="AD1108" s="21" t="s">
        <v>5801</v>
      </c>
      <c r="AF1108" s="14">
        <v>5.38924E-2</v>
      </c>
      <c r="AG1108" s="21">
        <v>4.8262100000000002E-2</v>
      </c>
      <c r="AH1108" s="13" t="s">
        <v>1345</v>
      </c>
      <c r="AI1108" s="13" t="s">
        <v>1346</v>
      </c>
      <c r="AJ1108" s="13" t="s">
        <v>1347</v>
      </c>
      <c r="AK1108" s="13" t="s">
        <v>1348</v>
      </c>
      <c r="AL1108" s="24">
        <v>282.58</v>
      </c>
      <c r="AM1108" s="13" t="s">
        <v>9122</v>
      </c>
      <c r="AN1108" s="13" t="s">
        <v>9123</v>
      </c>
      <c r="AO1108" s="13" t="s">
        <v>9124</v>
      </c>
      <c r="AP1108" s="31" t="s">
        <v>9125</v>
      </c>
    </row>
    <row r="1109" spans="1:42" ht="15" customHeight="1" x14ac:dyDescent="0.2">
      <c r="A1109" s="14">
        <v>22.829599999999999</v>
      </c>
      <c r="B1109" s="14">
        <v>21.581600000000002</v>
      </c>
      <c r="C1109" s="14">
        <v>22.4344</v>
      </c>
      <c r="D1109" s="14">
        <v>22.570900000000002</v>
      </c>
      <c r="E1109" s="14">
        <v>21.982500000000002</v>
      </c>
      <c r="F1109" s="21">
        <v>22.850300000000001</v>
      </c>
      <c r="G1109" s="14">
        <v>21.592700000000001</v>
      </c>
      <c r="H1109" s="14">
        <v>22.160900000000002</v>
      </c>
      <c r="I1109" s="14">
        <v>22.156500000000001</v>
      </c>
      <c r="J1109" s="14">
        <v>22.0289</v>
      </c>
      <c r="K1109" s="14">
        <v>21.746300000000002</v>
      </c>
      <c r="L1109" s="21">
        <v>22.553699999999999</v>
      </c>
      <c r="M1109" s="14">
        <v>24.956199999999999</v>
      </c>
      <c r="N1109" s="14">
        <v>25.4251</v>
      </c>
      <c r="O1109" s="14">
        <v>24.821400000000001</v>
      </c>
      <c r="P1109" s="14">
        <v>24.802299999999999</v>
      </c>
      <c r="Q1109" s="14">
        <v>22.448599999999999</v>
      </c>
      <c r="R1109" s="14">
        <v>24.5609</v>
      </c>
      <c r="S1109" s="14">
        <v>24.7866</v>
      </c>
      <c r="T1109" s="21">
        <v>25.040700000000001</v>
      </c>
      <c r="U1109" s="34">
        <v>284090000</v>
      </c>
      <c r="V1109" s="13">
        <v>20</v>
      </c>
      <c r="W1109" s="13">
        <v>4</v>
      </c>
      <c r="X1109" s="40">
        <v>24.1</v>
      </c>
      <c r="Z1109" s="14" t="s">
        <v>5801</v>
      </c>
      <c r="AA1109" s="21" t="s">
        <v>5801</v>
      </c>
      <c r="AC1109" s="14" t="s">
        <v>5801</v>
      </c>
      <c r="AD1109" s="21" t="s">
        <v>5801</v>
      </c>
      <c r="AF1109" s="14">
        <v>0.56030100000000005</v>
      </c>
      <c r="AG1109" s="21">
        <v>-1.13056</v>
      </c>
      <c r="AH1109" s="13" t="s">
        <v>2029</v>
      </c>
      <c r="AI1109" s="13" t="s">
        <v>2029</v>
      </c>
      <c r="AJ1109" s="13" t="s">
        <v>2030</v>
      </c>
      <c r="AK1109" s="13" t="s">
        <v>2031</v>
      </c>
      <c r="AL1109" s="24">
        <v>33.777000000000001</v>
      </c>
      <c r="AM1109" s="13" t="s">
        <v>7577</v>
      </c>
      <c r="AN1109" s="13" t="s">
        <v>7578</v>
      </c>
      <c r="AO1109" s="13" t="s">
        <v>7579</v>
      </c>
      <c r="AP1109" s="31" t="s">
        <v>7580</v>
      </c>
    </row>
    <row r="1110" spans="1:42" ht="15" customHeight="1" x14ac:dyDescent="0.2">
      <c r="A1110" s="14">
        <v>22.944900000000001</v>
      </c>
      <c r="B1110" s="14">
        <v>23.331800000000001</v>
      </c>
      <c r="C1110" s="14">
        <v>22.808199999999999</v>
      </c>
      <c r="D1110" s="14">
        <v>22.670200000000001</v>
      </c>
      <c r="E1110" s="14">
        <v>22.255400000000002</v>
      </c>
      <c r="F1110" s="21">
        <v>21.619700000000002</v>
      </c>
      <c r="G1110" s="14">
        <v>24.220199999999998</v>
      </c>
      <c r="H1110" s="14">
        <v>24.987200000000001</v>
      </c>
      <c r="I1110" s="14">
        <v>24.779800000000002</v>
      </c>
      <c r="J1110" s="14">
        <v>24.6462</v>
      </c>
      <c r="K1110" s="14">
        <v>24.584499999999998</v>
      </c>
      <c r="L1110" s="21">
        <v>24.497499999999999</v>
      </c>
      <c r="M1110" s="14">
        <v>22.095099999999999</v>
      </c>
      <c r="N1110" s="14">
        <v>21.042999999999999</v>
      </c>
      <c r="O1110" s="14">
        <v>23.136299999999999</v>
      </c>
      <c r="P1110" s="14">
        <v>21.8751</v>
      </c>
      <c r="Q1110" s="14">
        <v>21.5425</v>
      </c>
      <c r="R1110" s="14">
        <v>21.5396</v>
      </c>
      <c r="S1110" s="14">
        <v>22.989599999999999</v>
      </c>
      <c r="T1110" s="21">
        <v>22.151900000000001</v>
      </c>
      <c r="U1110" s="34">
        <v>42847000</v>
      </c>
      <c r="V1110" s="13">
        <v>9</v>
      </c>
      <c r="W1110" s="13">
        <v>2</v>
      </c>
      <c r="X1110" s="40">
        <v>15.6</v>
      </c>
      <c r="Z1110" s="14" t="s">
        <v>5801</v>
      </c>
      <c r="AA1110" s="21" t="s">
        <v>5801</v>
      </c>
      <c r="AC1110" s="14">
        <v>0.13675399999999999</v>
      </c>
      <c r="AD1110" s="21">
        <v>-8.6333599999999996E-2</v>
      </c>
      <c r="AF1110" s="14" t="s">
        <v>5801</v>
      </c>
      <c r="AG1110" s="21" t="s">
        <v>5801</v>
      </c>
      <c r="AH1110" s="13" t="s">
        <v>10715</v>
      </c>
      <c r="AI1110" s="13" t="s">
        <v>10716</v>
      </c>
      <c r="AJ1110" s="13" t="s">
        <v>10717</v>
      </c>
      <c r="AK1110" s="13" t="s">
        <v>10718</v>
      </c>
      <c r="AL1110" s="24">
        <v>25.704999999999998</v>
      </c>
      <c r="AM1110" s="13" t="s">
        <v>10719</v>
      </c>
      <c r="AN1110" s="13" t="s">
        <v>10720</v>
      </c>
      <c r="AO1110" s="13" t="s">
        <v>10721</v>
      </c>
      <c r="AP1110" s="31" t="s">
        <v>10722</v>
      </c>
    </row>
    <row r="1111" spans="1:42" ht="15" customHeight="1" x14ac:dyDescent="0.2">
      <c r="A1111" s="14">
        <v>27.465599999999998</v>
      </c>
      <c r="B1111" s="14">
        <v>27.9331</v>
      </c>
      <c r="C1111" s="14">
        <v>27.726199999999999</v>
      </c>
      <c r="D1111" s="14">
        <v>27.8109</v>
      </c>
      <c r="E1111" s="14">
        <v>27.884799999999998</v>
      </c>
      <c r="F1111" s="21">
        <v>27.793800000000001</v>
      </c>
      <c r="G1111" s="14">
        <v>27.9086</v>
      </c>
      <c r="H1111" s="14">
        <v>27.941199999999998</v>
      </c>
      <c r="I1111" s="14">
        <v>27.641999999999999</v>
      </c>
      <c r="J1111" s="14">
        <v>27.652699999999999</v>
      </c>
      <c r="K1111" s="14">
        <v>27.4803</v>
      </c>
      <c r="L1111" s="21">
        <v>27.459599999999998</v>
      </c>
      <c r="M1111" s="14">
        <v>28.3766</v>
      </c>
      <c r="N1111" s="14">
        <v>28.599299999999999</v>
      </c>
      <c r="O1111" s="14">
        <v>28.949200000000001</v>
      </c>
      <c r="P1111" s="14">
        <v>28.601400000000002</v>
      </c>
      <c r="Q1111" s="14">
        <v>28.7194</v>
      </c>
      <c r="R1111" s="14">
        <v>28.743099999999998</v>
      </c>
      <c r="S1111" s="14">
        <v>28.513300000000001</v>
      </c>
      <c r="T1111" s="21">
        <v>28.591200000000001</v>
      </c>
      <c r="U1111" s="34">
        <v>4828600000</v>
      </c>
      <c r="V1111" s="13">
        <v>126</v>
      </c>
      <c r="W1111" s="13">
        <v>10</v>
      </c>
      <c r="X1111" s="40">
        <v>33</v>
      </c>
      <c r="Z1111" s="14">
        <v>0.36799999999999999</v>
      </c>
      <c r="AA1111" s="21">
        <v>0.121534</v>
      </c>
      <c r="AC1111" s="14">
        <v>1.24735</v>
      </c>
      <c r="AD1111" s="21">
        <v>-0.29973300000000003</v>
      </c>
      <c r="AF1111" s="14">
        <v>2.6634999999999999E-2</v>
      </c>
      <c r="AG1111" s="21">
        <v>1.01247E-2</v>
      </c>
      <c r="AH1111" s="13" t="s">
        <v>3032</v>
      </c>
      <c r="AI1111" s="13" t="s">
        <v>3033</v>
      </c>
      <c r="AJ1111" s="13" t="s">
        <v>3034</v>
      </c>
      <c r="AK1111" s="13" t="s">
        <v>3035</v>
      </c>
      <c r="AL1111" s="24">
        <v>34.362000000000002</v>
      </c>
      <c r="AM1111" s="13" t="s">
        <v>12276</v>
      </c>
      <c r="AN1111" s="13" t="s">
        <v>12277</v>
      </c>
      <c r="AO1111" s="13" t="s">
        <v>12278</v>
      </c>
      <c r="AP1111" s="31" t="s">
        <v>12279</v>
      </c>
    </row>
    <row r="1112" spans="1:42" ht="15" customHeight="1" x14ac:dyDescent="0.2">
      <c r="A1112" s="14">
        <v>22.405200000000001</v>
      </c>
      <c r="B1112" s="14">
        <v>25.714099999999998</v>
      </c>
      <c r="C1112" s="14">
        <v>22.515599999999999</v>
      </c>
      <c r="D1112" s="14">
        <v>25.845300000000002</v>
      </c>
      <c r="E1112" s="14">
        <v>26.183199999999999</v>
      </c>
      <c r="F1112" s="21">
        <v>25.809899999999999</v>
      </c>
      <c r="G1112" s="14">
        <v>22.331099999999999</v>
      </c>
      <c r="H1112" s="14">
        <v>22.6752</v>
      </c>
      <c r="I1112" s="14">
        <v>22.6738</v>
      </c>
      <c r="J1112" s="14">
        <v>25.7075</v>
      </c>
      <c r="K1112" s="14">
        <v>26.223199999999999</v>
      </c>
      <c r="L1112" s="21">
        <v>26.409700000000001</v>
      </c>
      <c r="M1112" s="14">
        <v>25.830200000000001</v>
      </c>
      <c r="N1112" s="14">
        <v>25.1815</v>
      </c>
      <c r="O1112" s="14">
        <v>25.4239</v>
      </c>
      <c r="P1112" s="14">
        <v>25.129100000000001</v>
      </c>
      <c r="Q1112" s="14">
        <v>25.501100000000001</v>
      </c>
      <c r="R1112" s="14">
        <v>25.5261</v>
      </c>
      <c r="S1112" s="14">
        <v>26.086500000000001</v>
      </c>
      <c r="T1112" s="21">
        <v>25.196899999999999</v>
      </c>
      <c r="U1112" s="34">
        <v>628400000</v>
      </c>
      <c r="V1112" s="13">
        <v>42</v>
      </c>
      <c r="W1112" s="13">
        <v>4</v>
      </c>
      <c r="X1112" s="40">
        <v>28.1</v>
      </c>
      <c r="Z1112" s="14" t="s">
        <v>5801</v>
      </c>
      <c r="AA1112" s="21" t="s">
        <v>5801</v>
      </c>
      <c r="AB1112" s="18" t="s">
        <v>4</v>
      </c>
      <c r="AC1112" s="14">
        <v>3.3142299999999998</v>
      </c>
      <c r="AD1112" s="21">
        <v>3.3235999999999999</v>
      </c>
      <c r="AF1112" s="14">
        <v>0.32329999999999998</v>
      </c>
      <c r="AG1112" s="21">
        <v>0.186475</v>
      </c>
      <c r="AH1112" s="13" t="s">
        <v>2179</v>
      </c>
      <c r="AI1112" s="13" t="s">
        <v>2179</v>
      </c>
      <c r="AJ1112" s="13" t="s">
        <v>2180</v>
      </c>
      <c r="AK1112" s="13" t="s">
        <v>2181</v>
      </c>
      <c r="AL1112" s="24">
        <v>18.565000000000001</v>
      </c>
      <c r="AM1112" s="13" t="s">
        <v>6027</v>
      </c>
      <c r="AN1112" s="13" t="s">
        <v>5996</v>
      </c>
      <c r="AO1112" s="13" t="s">
        <v>6028</v>
      </c>
      <c r="AP1112" s="31" t="s">
        <v>6029</v>
      </c>
    </row>
    <row r="1113" spans="1:42" ht="15" customHeight="1" x14ac:dyDescent="0.2">
      <c r="A1113" s="14">
        <v>26.773800000000001</v>
      </c>
      <c r="B1113" s="14">
        <v>26.386199999999999</v>
      </c>
      <c r="C1113" s="14">
        <v>26.398199999999999</v>
      </c>
      <c r="D1113" s="14">
        <v>28.103999999999999</v>
      </c>
      <c r="E1113" s="14">
        <v>27.203900000000001</v>
      </c>
      <c r="F1113" s="21">
        <v>26.6297</v>
      </c>
      <c r="G1113" s="14">
        <v>22.154699999999998</v>
      </c>
      <c r="H1113" s="14">
        <v>21.72</v>
      </c>
      <c r="I1113" s="14">
        <v>22.057700000000001</v>
      </c>
      <c r="J1113" s="14">
        <v>22.6905</v>
      </c>
      <c r="K1113" s="14">
        <v>22.991900000000001</v>
      </c>
      <c r="L1113" s="21">
        <v>23.387699999999999</v>
      </c>
      <c r="M1113" s="14">
        <v>21.771000000000001</v>
      </c>
      <c r="N1113" s="14">
        <v>21.793099999999999</v>
      </c>
      <c r="O1113" s="14">
        <v>21.625900000000001</v>
      </c>
      <c r="P1113" s="14">
        <v>22.416499999999999</v>
      </c>
      <c r="Q1113" s="14">
        <v>24.6311</v>
      </c>
      <c r="R1113" s="14">
        <v>24.528300000000002</v>
      </c>
      <c r="S1113" s="14">
        <v>24.16</v>
      </c>
      <c r="T1113" s="21">
        <v>25.0242</v>
      </c>
      <c r="U1113" s="34">
        <v>340930000</v>
      </c>
      <c r="V1113" s="13">
        <v>67</v>
      </c>
      <c r="W1113" s="13">
        <v>24</v>
      </c>
      <c r="X1113" s="40">
        <v>15</v>
      </c>
      <c r="Z1113" s="14">
        <v>0.82092200000000004</v>
      </c>
      <c r="AA1113" s="21">
        <v>0.79313299999999998</v>
      </c>
      <c r="AC1113" s="14" t="s">
        <v>5801</v>
      </c>
      <c r="AD1113" s="21" t="s">
        <v>5801</v>
      </c>
      <c r="AE1113" s="18" t="s">
        <v>4</v>
      </c>
      <c r="AF1113" s="14">
        <v>4.4018899999999999</v>
      </c>
      <c r="AG1113" s="21">
        <v>2.3439100000000002</v>
      </c>
      <c r="AH1113" s="13" t="s">
        <v>5647</v>
      </c>
      <c r="AI1113" s="13" t="s">
        <v>6548</v>
      </c>
      <c r="AJ1113" s="13" t="s">
        <v>2036</v>
      </c>
      <c r="AK1113" s="13" t="s">
        <v>2037</v>
      </c>
      <c r="AL1113" s="24">
        <v>270.63</v>
      </c>
      <c r="AM1113" s="13" t="s">
        <v>6549</v>
      </c>
      <c r="AN1113" s="13" t="s">
        <v>6550</v>
      </c>
      <c r="AO1113" s="13" t="s">
        <v>6551</v>
      </c>
      <c r="AP1113" s="31" t="s">
        <v>6552</v>
      </c>
    </row>
    <row r="1114" spans="1:42" ht="15" customHeight="1" x14ac:dyDescent="0.2">
      <c r="A1114" s="14">
        <v>30.2087</v>
      </c>
      <c r="B1114" s="14">
        <v>29.956900000000001</v>
      </c>
      <c r="C1114" s="14">
        <v>29.958200000000001</v>
      </c>
      <c r="D1114" s="14">
        <v>30.179099999999998</v>
      </c>
      <c r="E1114" s="14">
        <v>29.9862</v>
      </c>
      <c r="F1114" s="21">
        <v>29.947099999999999</v>
      </c>
      <c r="G1114" s="14">
        <v>28.915800000000001</v>
      </c>
      <c r="H1114" s="14">
        <v>29.024100000000001</v>
      </c>
      <c r="I1114" s="14">
        <v>29.096900000000002</v>
      </c>
      <c r="J1114" s="14">
        <v>29.145299999999999</v>
      </c>
      <c r="K1114" s="14">
        <v>29.211300000000001</v>
      </c>
      <c r="L1114" s="21">
        <v>29.456900000000001</v>
      </c>
      <c r="M1114" s="14">
        <v>29.142199999999999</v>
      </c>
      <c r="N1114" s="14">
        <v>29.2362</v>
      </c>
      <c r="O1114" s="14">
        <v>29.218699999999998</v>
      </c>
      <c r="P1114" s="14">
        <v>28.838999999999999</v>
      </c>
      <c r="Q1114" s="14">
        <v>29.2822</v>
      </c>
      <c r="R1114" s="14">
        <v>29.232500000000002</v>
      </c>
      <c r="S1114" s="14">
        <v>29.297999999999998</v>
      </c>
      <c r="T1114" s="21">
        <v>29.290199999999999</v>
      </c>
      <c r="U1114" s="34">
        <v>8762000000</v>
      </c>
      <c r="V1114" s="13">
        <v>473</v>
      </c>
      <c r="W1114" s="13">
        <v>64</v>
      </c>
      <c r="X1114" s="40">
        <v>45.3</v>
      </c>
      <c r="Z1114" s="14">
        <v>1.1373599999999999E-2</v>
      </c>
      <c r="AA1114" s="21">
        <v>-3.80007E-3</v>
      </c>
      <c r="AC1114" s="14">
        <v>1.12297</v>
      </c>
      <c r="AD1114" s="21">
        <v>0.25890000000000002</v>
      </c>
      <c r="AF1114" s="14">
        <v>0.90389900000000001</v>
      </c>
      <c r="AG1114" s="21">
        <v>0.16669900000000001</v>
      </c>
      <c r="AH1114" s="13" t="s">
        <v>5788</v>
      </c>
      <c r="AI1114" s="13" t="s">
        <v>4451</v>
      </c>
      <c r="AJ1114" s="13" t="s">
        <v>4452</v>
      </c>
      <c r="AK1114" s="13" t="s">
        <v>4453</v>
      </c>
      <c r="AL1114" s="24">
        <v>189.25</v>
      </c>
      <c r="AM1114" s="13" t="s">
        <v>11656</v>
      </c>
      <c r="AN1114" s="13" t="s">
        <v>11657</v>
      </c>
      <c r="AO1114" s="13" t="s">
        <v>11658</v>
      </c>
      <c r="AP1114" s="31" t="s">
        <v>11659</v>
      </c>
    </row>
    <row r="1115" spans="1:42" ht="15" customHeight="1" x14ac:dyDescent="0.2">
      <c r="A1115" s="14">
        <v>25.404699999999998</v>
      </c>
      <c r="B1115" s="14">
        <v>25.905899999999999</v>
      </c>
      <c r="C1115" s="14">
        <v>25.860399999999998</v>
      </c>
      <c r="D1115" s="14">
        <v>25.469899999999999</v>
      </c>
      <c r="E1115" s="14">
        <v>26.0259</v>
      </c>
      <c r="F1115" s="21">
        <v>26.0943</v>
      </c>
      <c r="G1115" s="14">
        <v>25.3125</v>
      </c>
      <c r="H1115" s="14">
        <v>25.173300000000001</v>
      </c>
      <c r="I1115" s="14">
        <v>25.171500000000002</v>
      </c>
      <c r="J1115" s="14">
        <v>26.130600000000001</v>
      </c>
      <c r="K1115" s="14">
        <v>26.088799999999999</v>
      </c>
      <c r="L1115" s="21">
        <v>26.196100000000001</v>
      </c>
      <c r="M1115" s="14">
        <v>25.438800000000001</v>
      </c>
      <c r="N1115" s="14">
        <v>22.587199999999999</v>
      </c>
      <c r="O1115" s="14">
        <v>25.347000000000001</v>
      </c>
      <c r="P1115" s="14">
        <v>25.325099999999999</v>
      </c>
      <c r="Q1115" s="14">
        <v>26.448599999999999</v>
      </c>
      <c r="R1115" s="14">
        <v>26.458200000000001</v>
      </c>
      <c r="S1115" s="14">
        <v>25.8704</v>
      </c>
      <c r="T1115" s="21">
        <v>25.9129</v>
      </c>
      <c r="U1115" s="34">
        <v>651630000</v>
      </c>
      <c r="V1115" s="13">
        <v>52</v>
      </c>
      <c r="W1115" s="13">
        <v>8</v>
      </c>
      <c r="X1115" s="40">
        <v>11.9</v>
      </c>
      <c r="Z1115" s="14">
        <v>0.21319299999999999</v>
      </c>
      <c r="AA1115" s="21">
        <v>0.13970099999999999</v>
      </c>
      <c r="AC1115" s="14">
        <v>4.0882699999999996</v>
      </c>
      <c r="AD1115" s="21">
        <v>0.91940100000000002</v>
      </c>
      <c r="AF1115" s="14">
        <v>1.0701400000000001</v>
      </c>
      <c r="AG1115" s="21">
        <v>1.52332</v>
      </c>
      <c r="AH1115" s="13" t="s">
        <v>5428</v>
      </c>
      <c r="AI1115" s="13" t="s">
        <v>13406</v>
      </c>
      <c r="AJ1115" s="13" t="s">
        <v>1646</v>
      </c>
      <c r="AK1115" s="13" t="s">
        <v>1647</v>
      </c>
      <c r="AL1115" s="24">
        <v>80.528999999999996</v>
      </c>
      <c r="AM1115" s="13" t="s">
        <v>13407</v>
      </c>
      <c r="AN1115" s="13" t="s">
        <v>13408</v>
      </c>
      <c r="AO1115" s="13" t="s">
        <v>13409</v>
      </c>
      <c r="AP1115" s="31" t="s">
        <v>13410</v>
      </c>
    </row>
    <row r="1116" spans="1:42" ht="15" customHeight="1" x14ac:dyDescent="0.2">
      <c r="A1116" s="14">
        <v>23.603000000000002</v>
      </c>
      <c r="B1116" s="14">
        <v>23.722799999999999</v>
      </c>
      <c r="C1116" s="14">
        <v>23.397200000000002</v>
      </c>
      <c r="D1116" s="14">
        <v>23.497399999999999</v>
      </c>
      <c r="E1116" s="14">
        <v>23.569099999999999</v>
      </c>
      <c r="F1116" s="21">
        <v>23.510999999999999</v>
      </c>
      <c r="G1116" s="14">
        <v>21.850999999999999</v>
      </c>
      <c r="H1116" s="14">
        <v>21.753299999999999</v>
      </c>
      <c r="I1116" s="14">
        <v>22.0761</v>
      </c>
      <c r="J1116" s="14">
        <v>22.908000000000001</v>
      </c>
      <c r="K1116" s="14">
        <v>21.915099999999999</v>
      </c>
      <c r="L1116" s="21">
        <v>22.2575</v>
      </c>
      <c r="M1116" s="14">
        <v>21.885300000000001</v>
      </c>
      <c r="N1116" s="14">
        <v>23.195399999999999</v>
      </c>
      <c r="O1116" s="14">
        <v>22.456099999999999</v>
      </c>
      <c r="P1116" s="14">
        <v>22.837700000000002</v>
      </c>
      <c r="Q1116" s="14">
        <v>23.442699999999999</v>
      </c>
      <c r="R1116" s="14">
        <v>21.614799999999999</v>
      </c>
      <c r="S1116" s="14">
        <v>22.496600000000001</v>
      </c>
      <c r="T1116" s="21">
        <v>22.813199999999998</v>
      </c>
      <c r="U1116" s="34">
        <v>20991000</v>
      </c>
      <c r="V1116" s="13">
        <v>13</v>
      </c>
      <c r="W1116" s="13">
        <v>3</v>
      </c>
      <c r="X1116" s="40">
        <v>6.7</v>
      </c>
      <c r="Z1116" s="14">
        <v>0.19025600000000001</v>
      </c>
      <c r="AA1116" s="21">
        <v>-4.8500099999999997E-2</v>
      </c>
      <c r="AC1116" s="14" t="s">
        <v>5801</v>
      </c>
      <c r="AD1116" s="21" t="s">
        <v>5801</v>
      </c>
      <c r="AF1116" s="14" t="s">
        <v>5801</v>
      </c>
      <c r="AG1116" s="21" t="s">
        <v>5801</v>
      </c>
      <c r="AH1116" s="13" t="s">
        <v>4711</v>
      </c>
      <c r="AI1116" s="13" t="s">
        <v>4711</v>
      </c>
      <c r="AJ1116" s="13" t="s">
        <v>4712</v>
      </c>
      <c r="AK1116" s="13" t="s">
        <v>4713</v>
      </c>
      <c r="AL1116" s="24">
        <v>85.238</v>
      </c>
      <c r="AM1116" s="13" t="s">
        <v>6788</v>
      </c>
      <c r="AN1116" s="13" t="s">
        <v>6789</v>
      </c>
      <c r="AO1116" s="13" t="s">
        <v>6790</v>
      </c>
      <c r="AP1116" s="31" t="s">
        <v>6791</v>
      </c>
    </row>
    <row r="1117" spans="1:42" ht="15" customHeight="1" x14ac:dyDescent="0.2">
      <c r="A1117" s="14">
        <v>28.5471</v>
      </c>
      <c r="B1117" s="14">
        <v>28.5138</v>
      </c>
      <c r="C1117" s="14">
        <v>28.3354</v>
      </c>
      <c r="D1117" s="14">
        <v>28.5382</v>
      </c>
      <c r="E1117" s="14">
        <v>28.4224</v>
      </c>
      <c r="F1117" s="21">
        <v>28.606400000000001</v>
      </c>
      <c r="G1117" s="14">
        <v>28.829799999999999</v>
      </c>
      <c r="H1117" s="14">
        <v>28.970400000000001</v>
      </c>
      <c r="I1117" s="14">
        <v>28.912299999999998</v>
      </c>
      <c r="J1117" s="14">
        <v>28.848400000000002</v>
      </c>
      <c r="K1117" s="14">
        <v>28.680800000000001</v>
      </c>
      <c r="L1117" s="21">
        <v>28.702300000000001</v>
      </c>
      <c r="M1117" s="14">
        <v>28.511399999999998</v>
      </c>
      <c r="N1117" s="14">
        <v>28.581600000000002</v>
      </c>
      <c r="O1117" s="14">
        <v>28.774799999999999</v>
      </c>
      <c r="P1117" s="14">
        <v>28.627099999999999</v>
      </c>
      <c r="Q1117" s="14">
        <v>28.3537</v>
      </c>
      <c r="R1117" s="14">
        <v>28.3248</v>
      </c>
      <c r="S1117" s="14">
        <v>28.318200000000001</v>
      </c>
      <c r="T1117" s="21">
        <v>28.324200000000001</v>
      </c>
      <c r="U1117" s="34">
        <v>4846300000</v>
      </c>
      <c r="V1117" s="13">
        <v>344</v>
      </c>
      <c r="W1117" s="13">
        <v>27</v>
      </c>
      <c r="X1117" s="40">
        <v>41.5</v>
      </c>
      <c r="Z1117" s="14">
        <v>0.26814900000000003</v>
      </c>
      <c r="AA1117" s="21">
        <v>5.6899999999999999E-2</v>
      </c>
      <c r="AC1117" s="14">
        <v>1.13212</v>
      </c>
      <c r="AD1117" s="21">
        <v>-0.160334</v>
      </c>
      <c r="AF1117" s="14">
        <v>2.70269</v>
      </c>
      <c r="AG1117" s="21">
        <v>-0.29349999999999998</v>
      </c>
      <c r="AH1117" s="13" t="s">
        <v>5729</v>
      </c>
      <c r="AI1117" s="13" t="s">
        <v>11986</v>
      </c>
      <c r="AJ1117" s="13" t="s">
        <v>4153</v>
      </c>
      <c r="AK1117" s="13" t="s">
        <v>4154</v>
      </c>
      <c r="AL1117" s="24">
        <v>87.798000000000002</v>
      </c>
      <c r="AM1117" s="13" t="s">
        <v>11987</v>
      </c>
      <c r="AN1117" s="13" t="s">
        <v>11988</v>
      </c>
      <c r="AO1117" s="13" t="s">
        <v>11989</v>
      </c>
      <c r="AP1117" s="31" t="s">
        <v>11990</v>
      </c>
    </row>
    <row r="1118" spans="1:42" ht="15" customHeight="1" x14ac:dyDescent="0.2">
      <c r="A1118" s="14">
        <v>22.962299999999999</v>
      </c>
      <c r="B1118" s="14">
        <v>21.8584</v>
      </c>
      <c r="C1118" s="14">
        <v>21.978300000000001</v>
      </c>
      <c r="D1118" s="14">
        <v>22.784600000000001</v>
      </c>
      <c r="E1118" s="14">
        <v>22.387599999999999</v>
      </c>
      <c r="F1118" s="21">
        <v>22.3734</v>
      </c>
      <c r="G1118" s="14">
        <v>26.549199999999999</v>
      </c>
      <c r="H1118" s="14">
        <v>26.7608</v>
      </c>
      <c r="I1118" s="14">
        <v>26.638400000000001</v>
      </c>
      <c r="J1118" s="14">
        <v>26.7226</v>
      </c>
      <c r="K1118" s="14">
        <v>27.142700000000001</v>
      </c>
      <c r="L1118" s="21">
        <v>27.1555</v>
      </c>
      <c r="M1118" s="14">
        <v>23.158100000000001</v>
      </c>
      <c r="N1118" s="14">
        <v>22.376799999999999</v>
      </c>
      <c r="O1118" s="14">
        <v>22.623699999999999</v>
      </c>
      <c r="P1118" s="14">
        <v>23.054400000000001</v>
      </c>
      <c r="Q1118" s="14">
        <v>22.644200000000001</v>
      </c>
      <c r="R1118" s="14">
        <v>22.587900000000001</v>
      </c>
      <c r="S1118" s="14">
        <v>23.445399999999999</v>
      </c>
      <c r="T1118" s="21">
        <v>21.812799999999999</v>
      </c>
      <c r="U1118" s="34">
        <v>1259400000</v>
      </c>
      <c r="V1118" s="13">
        <v>24</v>
      </c>
      <c r="W1118" s="13">
        <v>2</v>
      </c>
      <c r="X1118" s="40">
        <v>14.5</v>
      </c>
      <c r="Z1118" s="14" t="s">
        <v>5801</v>
      </c>
      <c r="AA1118" s="21" t="s">
        <v>5801</v>
      </c>
      <c r="AC1118" s="14">
        <v>1.0851</v>
      </c>
      <c r="AD1118" s="21">
        <v>0.35746800000000001</v>
      </c>
      <c r="AF1118" s="14" t="s">
        <v>5801</v>
      </c>
      <c r="AG1118" s="21" t="s">
        <v>5801</v>
      </c>
      <c r="AH1118" s="13" t="s">
        <v>9901</v>
      </c>
      <c r="AI1118" s="13" t="s">
        <v>9901</v>
      </c>
      <c r="AJ1118" s="13" t="s">
        <v>9902</v>
      </c>
      <c r="AK1118" s="13" t="s">
        <v>9903</v>
      </c>
      <c r="AL1118" s="24">
        <v>17.751999999999999</v>
      </c>
      <c r="AM1118" s="13" t="s">
        <v>9904</v>
      </c>
      <c r="AN1118" s="13" t="s">
        <v>9905</v>
      </c>
      <c r="AO1118" s="13" t="s">
        <v>9906</v>
      </c>
      <c r="AP1118" s="31" t="s">
        <v>9907</v>
      </c>
    </row>
    <row r="1119" spans="1:42" ht="15" customHeight="1" x14ac:dyDescent="0.2">
      <c r="A1119" s="14">
        <v>22.366</v>
      </c>
      <c r="B1119" s="14">
        <v>22.071999999999999</v>
      </c>
      <c r="C1119" s="14">
        <v>23.022099999999998</v>
      </c>
      <c r="D1119" s="14">
        <v>21.812200000000001</v>
      </c>
      <c r="E1119" s="14">
        <v>23.2302</v>
      </c>
      <c r="F1119" s="21">
        <v>21.880299999999998</v>
      </c>
      <c r="G1119" s="14">
        <v>21.8613</v>
      </c>
      <c r="H1119" s="14">
        <v>23.189499999999999</v>
      </c>
      <c r="I1119" s="14">
        <v>22.683700000000002</v>
      </c>
      <c r="J1119" s="14">
        <v>22.485199999999999</v>
      </c>
      <c r="K1119" s="14">
        <v>21.996700000000001</v>
      </c>
      <c r="L1119" s="21">
        <v>21.979299999999999</v>
      </c>
      <c r="M1119" s="14">
        <v>22.116299999999999</v>
      </c>
      <c r="N1119" s="14">
        <v>23.120100000000001</v>
      </c>
      <c r="O1119" s="14">
        <v>22.766999999999999</v>
      </c>
      <c r="P1119" s="14">
        <v>21.418800000000001</v>
      </c>
      <c r="Q1119" s="14">
        <v>24.687000000000001</v>
      </c>
      <c r="R1119" s="14">
        <v>22.8141</v>
      </c>
      <c r="S1119" s="14">
        <v>23.4129</v>
      </c>
      <c r="T1119" s="21">
        <v>23.450900000000001</v>
      </c>
      <c r="U1119" s="34">
        <v>160370000</v>
      </c>
      <c r="V1119" s="13">
        <v>18</v>
      </c>
      <c r="W1119" s="13">
        <v>4</v>
      </c>
      <c r="X1119" s="40">
        <v>25.8</v>
      </c>
      <c r="Z1119" s="14" t="s">
        <v>5801</v>
      </c>
      <c r="AA1119" s="21" t="s">
        <v>5801</v>
      </c>
      <c r="AC1119" s="14" t="s">
        <v>5801</v>
      </c>
      <c r="AD1119" s="21" t="s">
        <v>5801</v>
      </c>
      <c r="AF1119" s="14" t="s">
        <v>5801</v>
      </c>
      <c r="AG1119" s="21" t="s">
        <v>5801</v>
      </c>
      <c r="AH1119" s="13" t="s">
        <v>8228</v>
      </c>
      <c r="AI1119" s="13" t="s">
        <v>27</v>
      </c>
      <c r="AJ1119" s="13" t="s">
        <v>28</v>
      </c>
      <c r="AK1119" s="13" t="s">
        <v>29</v>
      </c>
      <c r="AL1119" s="24">
        <v>23.277000000000001</v>
      </c>
      <c r="AM1119" s="13" t="s">
        <v>8229</v>
      </c>
      <c r="AN1119" s="13" t="s">
        <v>8230</v>
      </c>
      <c r="AO1119" s="13" t="s">
        <v>8231</v>
      </c>
      <c r="AP1119" s="31" t="s">
        <v>8232</v>
      </c>
    </row>
    <row r="1120" spans="1:42" ht="15" customHeight="1" x14ac:dyDescent="0.2">
      <c r="A1120" s="14">
        <v>26.2348</v>
      </c>
      <c r="B1120" s="14">
        <v>26.152899999999999</v>
      </c>
      <c r="C1120" s="14">
        <v>26.267700000000001</v>
      </c>
      <c r="D1120" s="14">
        <v>26.298200000000001</v>
      </c>
      <c r="E1120" s="14">
        <v>26.160799999999998</v>
      </c>
      <c r="F1120" s="21">
        <v>26.409800000000001</v>
      </c>
      <c r="G1120" s="14">
        <v>27.3659</v>
      </c>
      <c r="H1120" s="14">
        <v>27.330100000000002</v>
      </c>
      <c r="I1120" s="14">
        <v>27.515000000000001</v>
      </c>
      <c r="J1120" s="14">
        <v>27.3993</v>
      </c>
      <c r="K1120" s="14">
        <v>27.5304</v>
      </c>
      <c r="L1120" s="21">
        <v>27.102900000000002</v>
      </c>
      <c r="M1120" s="14">
        <v>26.543700000000001</v>
      </c>
      <c r="N1120" s="14">
        <v>26.445699999999999</v>
      </c>
      <c r="O1120" s="14">
        <v>26.4925</v>
      </c>
      <c r="P1120" s="14">
        <v>26.619199999999999</v>
      </c>
      <c r="Q1120" s="14">
        <v>25.510999999999999</v>
      </c>
      <c r="R1120" s="14">
        <v>26.3371</v>
      </c>
      <c r="S1120" s="14">
        <v>25.3919</v>
      </c>
      <c r="T1120" s="21">
        <v>26.5943</v>
      </c>
      <c r="U1120" s="34">
        <v>1367700000</v>
      </c>
      <c r="V1120" s="13">
        <v>122</v>
      </c>
      <c r="W1120" s="13">
        <v>16</v>
      </c>
      <c r="X1120" s="40">
        <v>28</v>
      </c>
      <c r="Z1120" s="14">
        <v>0.37418000000000001</v>
      </c>
      <c r="AA1120" s="21">
        <v>7.1133299999999997E-2</v>
      </c>
      <c r="AC1120" s="14">
        <v>0.16123499999999999</v>
      </c>
      <c r="AD1120" s="21">
        <v>-5.9466699999999997E-2</v>
      </c>
      <c r="AF1120" s="14">
        <v>0.96452300000000002</v>
      </c>
      <c r="AG1120" s="21">
        <v>-0.56669999999999998</v>
      </c>
      <c r="AH1120" s="13" t="s">
        <v>3564</v>
      </c>
      <c r="AI1120" s="13" t="s">
        <v>3564</v>
      </c>
      <c r="AJ1120" s="13" t="s">
        <v>3565</v>
      </c>
      <c r="AK1120" s="13" t="s">
        <v>3566</v>
      </c>
      <c r="AL1120" s="24">
        <v>80.698999999999998</v>
      </c>
      <c r="AM1120" s="13" t="s">
        <v>6771</v>
      </c>
      <c r="AN1120" s="13" t="s">
        <v>6772</v>
      </c>
      <c r="AO1120" s="13" t="s">
        <v>6773</v>
      </c>
      <c r="AP1120" s="31" t="s">
        <v>6774</v>
      </c>
    </row>
    <row r="1121" spans="1:42" ht="15" customHeight="1" x14ac:dyDescent="0.2">
      <c r="A1121" s="14">
        <v>25.167899999999999</v>
      </c>
      <c r="B1121" s="14">
        <v>24.650600000000001</v>
      </c>
      <c r="C1121" s="14">
        <v>24.514099999999999</v>
      </c>
      <c r="D1121" s="14">
        <v>25.090299999999999</v>
      </c>
      <c r="E1121" s="14">
        <v>24.272099999999998</v>
      </c>
      <c r="F1121" s="21">
        <v>24.430599999999998</v>
      </c>
      <c r="G1121" s="14">
        <v>23.042899999999999</v>
      </c>
      <c r="H1121" s="14">
        <v>21.774999999999999</v>
      </c>
      <c r="I1121" s="14">
        <v>22.370899999999999</v>
      </c>
      <c r="J1121" s="14">
        <v>21.646899999999999</v>
      </c>
      <c r="K1121" s="14">
        <v>22.686599999999999</v>
      </c>
      <c r="L1121" s="21">
        <v>21.820900000000002</v>
      </c>
      <c r="M1121" s="14">
        <v>22.110099999999999</v>
      </c>
      <c r="N1121" s="14">
        <v>22.809899999999999</v>
      </c>
      <c r="O1121" s="14">
        <v>21.9697</v>
      </c>
      <c r="P1121" s="14">
        <v>23.448</v>
      </c>
      <c r="Q1121" s="14">
        <v>22.561299999999999</v>
      </c>
      <c r="R1121" s="14">
        <v>22.1204</v>
      </c>
      <c r="S1121" s="14">
        <v>22.2729</v>
      </c>
      <c r="T1121" s="21">
        <v>21.244700000000002</v>
      </c>
      <c r="U1121" s="34">
        <v>48905000</v>
      </c>
      <c r="V1121" s="13">
        <v>12</v>
      </c>
      <c r="W1121" s="13">
        <v>4</v>
      </c>
      <c r="X1121" s="40">
        <v>7</v>
      </c>
      <c r="Z1121" s="14">
        <v>0.21890000000000001</v>
      </c>
      <c r="AA1121" s="21">
        <v>-0.179867</v>
      </c>
      <c r="AC1121" s="14" t="s">
        <v>5801</v>
      </c>
      <c r="AD1121" s="21" t="s">
        <v>5801</v>
      </c>
      <c r="AF1121" s="14" t="s">
        <v>5801</v>
      </c>
      <c r="AG1121" s="21" t="s">
        <v>5801</v>
      </c>
      <c r="AH1121" s="13" t="s">
        <v>5152</v>
      </c>
      <c r="AI1121" s="13" t="s">
        <v>5152</v>
      </c>
      <c r="AJ1121" s="13" t="s">
        <v>5153</v>
      </c>
      <c r="AK1121" s="13" t="s">
        <v>5154</v>
      </c>
      <c r="AL1121" s="24">
        <v>64.149000000000001</v>
      </c>
      <c r="AM1121" s="13" t="s">
        <v>14396</v>
      </c>
      <c r="AN1121" s="13" t="s">
        <v>14397</v>
      </c>
      <c r="AO1121" s="13" t="s">
        <v>6267</v>
      </c>
      <c r="AP1121" s="31" t="s">
        <v>14398</v>
      </c>
    </row>
    <row r="1122" spans="1:42" ht="15" customHeight="1" x14ac:dyDescent="0.2">
      <c r="A1122" s="14">
        <v>22.539200000000001</v>
      </c>
      <c r="B1122" s="14">
        <v>22.2822</v>
      </c>
      <c r="C1122" s="14">
        <v>21.783899999999999</v>
      </c>
      <c r="D1122" s="14">
        <v>21.996200000000002</v>
      </c>
      <c r="E1122" s="14">
        <v>22.335899999999999</v>
      </c>
      <c r="F1122" s="21">
        <v>22.369900000000001</v>
      </c>
      <c r="G1122" s="14">
        <v>26.577400000000001</v>
      </c>
      <c r="H1122" s="14">
        <v>26.690100000000001</v>
      </c>
      <c r="I1122" s="14">
        <v>26.4803</v>
      </c>
      <c r="J1122" s="14">
        <v>26.129300000000001</v>
      </c>
      <c r="K1122" s="14">
        <v>26.226800000000001</v>
      </c>
      <c r="L1122" s="21">
        <v>25.888999999999999</v>
      </c>
      <c r="M1122" s="14">
        <v>24.909400000000002</v>
      </c>
      <c r="N1122" s="14">
        <v>22.6721</v>
      </c>
      <c r="O1122" s="14">
        <v>24.931799999999999</v>
      </c>
      <c r="P1122" s="14">
        <v>24.821899999999999</v>
      </c>
      <c r="Q1122" s="14">
        <v>24.749199999999998</v>
      </c>
      <c r="R1122" s="14">
        <v>23.6267</v>
      </c>
      <c r="S1122" s="14">
        <v>24.697600000000001</v>
      </c>
      <c r="T1122" s="21">
        <v>23.2575</v>
      </c>
      <c r="U1122" s="34">
        <v>304040000</v>
      </c>
      <c r="V1122" s="13">
        <v>50</v>
      </c>
      <c r="W1122" s="13">
        <v>10</v>
      </c>
      <c r="X1122" s="40">
        <v>15.7</v>
      </c>
      <c r="Z1122" s="14" t="s">
        <v>5801</v>
      </c>
      <c r="AA1122" s="21" t="s">
        <v>5801</v>
      </c>
      <c r="AC1122" s="14">
        <v>1.8883000000000001</v>
      </c>
      <c r="AD1122" s="21">
        <v>-0.50090000000000001</v>
      </c>
      <c r="AF1122" s="14">
        <v>9.9474999999999994E-2</v>
      </c>
      <c r="AG1122" s="21">
        <v>-0.19475400000000001</v>
      </c>
      <c r="AH1122" s="13" t="s">
        <v>10064</v>
      </c>
      <c r="AI1122" s="13" t="s">
        <v>1603</v>
      </c>
      <c r="AJ1122" s="13" t="s">
        <v>1604</v>
      </c>
      <c r="AK1122" s="13" t="s">
        <v>1605</v>
      </c>
      <c r="AL1122" s="24">
        <v>83.308000000000007</v>
      </c>
      <c r="AM1122" s="13" t="s">
        <v>10065</v>
      </c>
      <c r="AN1122" s="13" t="s">
        <v>10066</v>
      </c>
      <c r="AO1122" s="13" t="s">
        <v>10067</v>
      </c>
      <c r="AP1122" s="31" t="s">
        <v>10068</v>
      </c>
    </row>
    <row r="1123" spans="1:42" ht="15" customHeight="1" x14ac:dyDescent="0.2">
      <c r="A1123" s="14">
        <v>25.104900000000001</v>
      </c>
      <c r="B1123" s="14">
        <v>25.125</v>
      </c>
      <c r="C1123" s="14">
        <v>25.1175</v>
      </c>
      <c r="D1123" s="14">
        <v>24.902899999999999</v>
      </c>
      <c r="E1123" s="14">
        <v>24.802</v>
      </c>
      <c r="F1123" s="21">
        <v>25.112400000000001</v>
      </c>
      <c r="G1123" s="14">
        <v>24.467199999999998</v>
      </c>
      <c r="H1123" s="14">
        <v>24.8962</v>
      </c>
      <c r="I1123" s="14">
        <v>24.564900000000002</v>
      </c>
      <c r="J1123" s="14">
        <v>24.779699999999998</v>
      </c>
      <c r="K1123" s="14">
        <v>24.4575</v>
      </c>
      <c r="L1123" s="21">
        <v>24.875</v>
      </c>
      <c r="M1123" s="14">
        <v>24.889199999999999</v>
      </c>
      <c r="N1123" s="14">
        <v>24.722200000000001</v>
      </c>
      <c r="O1123" s="14">
        <v>24.7774</v>
      </c>
      <c r="P1123" s="14">
        <v>24.708600000000001</v>
      </c>
      <c r="Q1123" s="14">
        <v>23.249400000000001</v>
      </c>
      <c r="R1123" s="14">
        <v>24.487400000000001</v>
      </c>
      <c r="S1123" s="14">
        <v>24.6874</v>
      </c>
      <c r="T1123" s="21">
        <v>25.271799999999999</v>
      </c>
      <c r="U1123" s="34">
        <v>275350000</v>
      </c>
      <c r="V1123" s="13">
        <v>59</v>
      </c>
      <c r="W1123" s="13">
        <v>10</v>
      </c>
      <c r="X1123" s="40">
        <v>19.600000000000001</v>
      </c>
      <c r="Z1123" s="14">
        <v>0.89976100000000003</v>
      </c>
      <c r="AA1123" s="21">
        <v>-0.1767</v>
      </c>
      <c r="AC1123" s="14">
        <v>0.12375</v>
      </c>
      <c r="AD1123" s="21">
        <v>6.1300300000000002E-2</v>
      </c>
      <c r="AF1123" s="14">
        <v>0.35911599999999999</v>
      </c>
      <c r="AG1123" s="21">
        <v>-0.37221500000000002</v>
      </c>
      <c r="AH1123" s="13" t="s">
        <v>5337</v>
      </c>
      <c r="AI1123" s="13" t="s">
        <v>14148</v>
      </c>
      <c r="AJ1123" s="13" t="s">
        <v>1653</v>
      </c>
      <c r="AK1123" s="13" t="s">
        <v>1654</v>
      </c>
      <c r="AL1123" s="24">
        <v>72.765000000000001</v>
      </c>
      <c r="AM1123" s="13" t="s">
        <v>14149</v>
      </c>
      <c r="AN1123" s="13" t="s">
        <v>14150</v>
      </c>
      <c r="AO1123" s="13" t="s">
        <v>14151</v>
      </c>
      <c r="AP1123" s="31" t="s">
        <v>14152</v>
      </c>
    </row>
    <row r="1124" spans="1:42" ht="15" customHeight="1" x14ac:dyDescent="0.2">
      <c r="A1124" s="14">
        <v>22.078399999999998</v>
      </c>
      <c r="B1124" s="14">
        <v>22.205400000000001</v>
      </c>
      <c r="C1124" s="14">
        <v>22.4587</v>
      </c>
      <c r="D1124" s="14">
        <v>23.273599999999998</v>
      </c>
      <c r="E1124" s="14">
        <v>23.562899999999999</v>
      </c>
      <c r="F1124" s="21">
        <v>23.523599999999998</v>
      </c>
      <c r="G1124" s="14">
        <v>22.475100000000001</v>
      </c>
      <c r="H1124" s="14">
        <v>23.1694</v>
      </c>
      <c r="I1124" s="14">
        <v>21.770199999999999</v>
      </c>
      <c r="J1124" s="14">
        <v>24.192699999999999</v>
      </c>
      <c r="K1124" s="14">
        <v>21.935300000000002</v>
      </c>
      <c r="L1124" s="21">
        <v>21.439499999999999</v>
      </c>
      <c r="M1124" s="14">
        <v>21.5244</v>
      </c>
      <c r="N1124" s="14">
        <v>21.475000000000001</v>
      </c>
      <c r="O1124" s="14">
        <v>23.282599999999999</v>
      </c>
      <c r="P1124" s="14">
        <v>22.7561</v>
      </c>
      <c r="Q1124" s="14">
        <v>23.2179</v>
      </c>
      <c r="R1124" s="14">
        <v>23.023399999999999</v>
      </c>
      <c r="S1124" s="14">
        <v>22.11</v>
      </c>
      <c r="T1124" s="21">
        <v>22.373999999999999</v>
      </c>
      <c r="U1124" s="34">
        <v>10563000</v>
      </c>
      <c r="V1124" s="13">
        <v>7</v>
      </c>
      <c r="W1124" s="13">
        <v>3</v>
      </c>
      <c r="X1124" s="40">
        <v>13.9</v>
      </c>
      <c r="Z1124" s="14">
        <v>2.2750600000000002E-3</v>
      </c>
      <c r="AA1124" s="21">
        <v>-1.93278E-3</v>
      </c>
      <c r="AC1124" s="14" t="s">
        <v>5801</v>
      </c>
      <c r="AD1124" s="21" t="s">
        <v>5801</v>
      </c>
      <c r="AF1124" s="14" t="s">
        <v>5801</v>
      </c>
      <c r="AG1124" s="21" t="s">
        <v>5801</v>
      </c>
      <c r="AH1124" s="13" t="s">
        <v>4993</v>
      </c>
      <c r="AI1124" s="13" t="s">
        <v>4993</v>
      </c>
      <c r="AJ1124" s="13" t="s">
        <v>4994</v>
      </c>
      <c r="AK1124" s="13" t="s">
        <v>4995</v>
      </c>
      <c r="AL1124" s="24">
        <v>30.727</v>
      </c>
      <c r="AM1124" s="13" t="s">
        <v>14887</v>
      </c>
      <c r="AN1124" s="13" t="s">
        <v>14888</v>
      </c>
      <c r="AO1124" s="13" t="s">
        <v>14889</v>
      </c>
      <c r="AP1124" s="31" t="s">
        <v>14890</v>
      </c>
    </row>
    <row r="1125" spans="1:42" ht="15" customHeight="1" x14ac:dyDescent="0.2">
      <c r="A1125" s="14">
        <v>22.154699999999998</v>
      </c>
      <c r="B1125" s="14">
        <v>23.006799999999998</v>
      </c>
      <c r="C1125" s="14">
        <v>22.941600000000001</v>
      </c>
      <c r="D1125" s="14">
        <v>22.846399999999999</v>
      </c>
      <c r="E1125" s="14">
        <v>22.952100000000002</v>
      </c>
      <c r="F1125" s="21">
        <v>20.775400000000001</v>
      </c>
      <c r="G1125" s="14">
        <v>22.005199999999999</v>
      </c>
      <c r="H1125" s="14">
        <v>22.053999999999998</v>
      </c>
      <c r="I1125" s="14">
        <v>22.9009</v>
      </c>
      <c r="J1125" s="14">
        <v>22.629100000000001</v>
      </c>
      <c r="K1125" s="14">
        <v>22.577500000000001</v>
      </c>
      <c r="L1125" s="21">
        <v>22.444199999999999</v>
      </c>
      <c r="M1125" s="14">
        <v>22.802299999999999</v>
      </c>
      <c r="N1125" s="14">
        <v>23.367899999999999</v>
      </c>
      <c r="O1125" s="14">
        <v>21.802700000000002</v>
      </c>
      <c r="P1125" s="14">
        <v>22.926200000000001</v>
      </c>
      <c r="Q1125" s="14">
        <v>23.533300000000001</v>
      </c>
      <c r="R1125" s="14">
        <v>23.165900000000001</v>
      </c>
      <c r="S1125" s="14">
        <v>23.061599999999999</v>
      </c>
      <c r="T1125" s="21">
        <v>23.3399</v>
      </c>
      <c r="U1125" s="34">
        <v>93775000</v>
      </c>
      <c r="V1125" s="13">
        <v>10</v>
      </c>
      <c r="W1125" s="13">
        <v>3</v>
      </c>
      <c r="X1125" s="40">
        <v>9.1</v>
      </c>
      <c r="Z1125" s="14" t="s">
        <v>5801</v>
      </c>
      <c r="AA1125" s="21" t="s">
        <v>5801</v>
      </c>
      <c r="AC1125" s="14" t="s">
        <v>5801</v>
      </c>
      <c r="AD1125" s="21" t="s">
        <v>5801</v>
      </c>
      <c r="AF1125" s="14">
        <v>0.67225800000000002</v>
      </c>
      <c r="AG1125" s="21">
        <v>0.77712899999999996</v>
      </c>
      <c r="AH1125" s="13" t="s">
        <v>183</v>
      </c>
      <c r="AI1125" s="13" t="s">
        <v>183</v>
      </c>
      <c r="AJ1125" s="13" t="s">
        <v>184</v>
      </c>
      <c r="AK1125" s="13" t="s">
        <v>185</v>
      </c>
      <c r="AL1125" s="24">
        <v>52.384</v>
      </c>
      <c r="AM1125" s="13" t="s">
        <v>8841</v>
      </c>
      <c r="AN1125" s="13" t="s">
        <v>8842</v>
      </c>
      <c r="AO1125" s="13" t="s">
        <v>186</v>
      </c>
      <c r="AP1125" s="31" t="s">
        <v>8843</v>
      </c>
    </row>
    <row r="1126" spans="1:42" ht="15" customHeight="1" x14ac:dyDescent="0.2">
      <c r="A1126" s="14">
        <v>27.185600000000001</v>
      </c>
      <c r="B1126" s="14">
        <v>27.6495</v>
      </c>
      <c r="C1126" s="14">
        <v>27.463100000000001</v>
      </c>
      <c r="D1126" s="14">
        <v>27.647600000000001</v>
      </c>
      <c r="E1126" s="14">
        <v>27.816400000000002</v>
      </c>
      <c r="F1126" s="21">
        <v>27.979099999999999</v>
      </c>
      <c r="G1126" s="14">
        <v>28.724900000000002</v>
      </c>
      <c r="H1126" s="14">
        <v>28.655999999999999</v>
      </c>
      <c r="I1126" s="14">
        <v>28.644500000000001</v>
      </c>
      <c r="J1126" s="14">
        <v>28.962</v>
      </c>
      <c r="K1126" s="14">
        <v>28.510999999999999</v>
      </c>
      <c r="L1126" s="21">
        <v>28.484999999999999</v>
      </c>
      <c r="M1126" s="14">
        <v>28.839500000000001</v>
      </c>
      <c r="N1126" s="14">
        <v>29.251100000000001</v>
      </c>
      <c r="O1126" s="14">
        <v>29.2484</v>
      </c>
      <c r="P1126" s="14">
        <v>29.2593</v>
      </c>
      <c r="Q1126" s="14">
        <v>29.1157</v>
      </c>
      <c r="R1126" s="14">
        <v>29.412500000000001</v>
      </c>
      <c r="S1126" s="14">
        <v>29.258299999999998</v>
      </c>
      <c r="T1126" s="21">
        <v>29.020299999999999</v>
      </c>
      <c r="U1126" s="34">
        <v>7161300000</v>
      </c>
      <c r="V1126" s="13">
        <v>252</v>
      </c>
      <c r="W1126" s="13">
        <v>24</v>
      </c>
      <c r="X1126" s="40">
        <v>43.3</v>
      </c>
      <c r="Z1126" s="14">
        <v>1.08544</v>
      </c>
      <c r="AA1126" s="21">
        <v>0.381633</v>
      </c>
      <c r="AC1126" s="14">
        <v>4.9127700000000003E-2</v>
      </c>
      <c r="AD1126" s="21">
        <v>-2.2466699999999999E-2</v>
      </c>
      <c r="AF1126" s="14">
        <v>0.14802499999999999</v>
      </c>
      <c r="AG1126" s="21">
        <v>5.2124999999999998E-2</v>
      </c>
      <c r="AH1126" s="13" t="s">
        <v>5571</v>
      </c>
      <c r="AI1126" s="13" t="s">
        <v>12282</v>
      </c>
      <c r="AJ1126" s="13" t="s">
        <v>3955</v>
      </c>
      <c r="AK1126" s="13" t="s">
        <v>3956</v>
      </c>
      <c r="AL1126" s="24">
        <v>59.67</v>
      </c>
      <c r="AM1126" s="13" t="s">
        <v>12283</v>
      </c>
      <c r="AN1126" s="13" t="s">
        <v>12284</v>
      </c>
      <c r="AO1126" s="13" t="s">
        <v>12285</v>
      </c>
      <c r="AP1126" s="31" t="s">
        <v>12286</v>
      </c>
    </row>
    <row r="1127" spans="1:42" ht="15" customHeight="1" x14ac:dyDescent="0.2">
      <c r="A1127" s="14">
        <v>22.4435</v>
      </c>
      <c r="B1127" s="14">
        <v>22.812200000000001</v>
      </c>
      <c r="C1127" s="14">
        <v>21.793399999999998</v>
      </c>
      <c r="D1127" s="14">
        <v>23.007200000000001</v>
      </c>
      <c r="E1127" s="14">
        <v>22.0763</v>
      </c>
      <c r="F1127" s="21">
        <v>22.683900000000001</v>
      </c>
      <c r="G1127" s="14">
        <v>21.933900000000001</v>
      </c>
      <c r="H1127" s="14">
        <v>22.441199999999998</v>
      </c>
      <c r="I1127" s="14">
        <v>21.8858</v>
      </c>
      <c r="J1127" s="14">
        <v>21.697099999999999</v>
      </c>
      <c r="K1127" s="14">
        <v>23.286899999999999</v>
      </c>
      <c r="L1127" s="21">
        <v>22.639099999999999</v>
      </c>
      <c r="M1127" s="14">
        <v>21.7318</v>
      </c>
      <c r="N1127" s="14">
        <v>22.167999999999999</v>
      </c>
      <c r="O1127" s="14">
        <v>22.453199999999999</v>
      </c>
      <c r="P1127" s="14">
        <v>22.068999999999999</v>
      </c>
      <c r="Q1127" s="14">
        <v>24.878399999999999</v>
      </c>
      <c r="R1127" s="14">
        <v>22.9818</v>
      </c>
      <c r="S1127" s="14">
        <v>24.921500000000002</v>
      </c>
      <c r="T1127" s="21">
        <v>23.947299999999998</v>
      </c>
      <c r="U1127" s="34">
        <v>265350000</v>
      </c>
      <c r="V1127" s="13">
        <v>23</v>
      </c>
      <c r="W1127" s="13">
        <v>3</v>
      </c>
      <c r="X1127" s="40">
        <v>9.3000000000000007</v>
      </c>
      <c r="Z1127" s="14" t="s">
        <v>5801</v>
      </c>
      <c r="AA1127" s="21" t="s">
        <v>5801</v>
      </c>
      <c r="AC1127" s="14" t="s">
        <v>5801</v>
      </c>
      <c r="AD1127" s="21" t="s">
        <v>5801</v>
      </c>
      <c r="AF1127" s="14" t="s">
        <v>5801</v>
      </c>
      <c r="AG1127" s="21" t="s">
        <v>5801</v>
      </c>
      <c r="AH1127" s="13" t="s">
        <v>7660</v>
      </c>
      <c r="AI1127" s="13" t="s">
        <v>7660</v>
      </c>
      <c r="AJ1127" s="13" t="s">
        <v>7661</v>
      </c>
      <c r="AK1127" s="13" t="s">
        <v>7662</v>
      </c>
      <c r="AL1127" s="24">
        <v>55.527000000000001</v>
      </c>
      <c r="AM1127" s="13" t="s">
        <v>7663</v>
      </c>
      <c r="AN1127" s="13" t="s">
        <v>7664</v>
      </c>
      <c r="AO1127" s="13" t="s">
        <v>562</v>
      </c>
      <c r="AP1127" s="31" t="s">
        <v>7665</v>
      </c>
    </row>
    <row r="1128" spans="1:42" ht="15" customHeight="1" x14ac:dyDescent="0.2">
      <c r="A1128" s="14">
        <v>22.301600000000001</v>
      </c>
      <c r="B1128" s="14">
        <v>23.166699999999999</v>
      </c>
      <c r="C1128" s="14">
        <v>22.564399999999999</v>
      </c>
      <c r="D1128" s="14">
        <v>22.898900000000001</v>
      </c>
      <c r="E1128" s="14">
        <v>22.411200000000001</v>
      </c>
      <c r="F1128" s="21">
        <v>21.477599999999999</v>
      </c>
      <c r="G1128" s="14">
        <v>28.680800000000001</v>
      </c>
      <c r="H1128" s="14">
        <v>29.357700000000001</v>
      </c>
      <c r="I1128" s="14">
        <v>28.25</v>
      </c>
      <c r="J1128" s="14">
        <v>28.343800000000002</v>
      </c>
      <c r="K1128" s="14">
        <v>29.032699999999998</v>
      </c>
      <c r="L1128" s="21">
        <v>28.8018</v>
      </c>
      <c r="M1128" s="14">
        <v>23.791499999999999</v>
      </c>
      <c r="N1128" s="14">
        <v>24.1159</v>
      </c>
      <c r="O1128" s="14">
        <v>24.054099999999998</v>
      </c>
      <c r="P1128" s="14">
        <v>23.477900000000002</v>
      </c>
      <c r="Q1128" s="14">
        <v>25.1509</v>
      </c>
      <c r="R1128" s="14">
        <v>24.944900000000001</v>
      </c>
      <c r="S1128" s="14">
        <v>25.013200000000001</v>
      </c>
      <c r="T1128" s="21">
        <v>24.8004</v>
      </c>
      <c r="U1128" s="34">
        <v>1152100000</v>
      </c>
      <c r="V1128" s="13">
        <v>126</v>
      </c>
      <c r="W1128" s="13">
        <v>19</v>
      </c>
      <c r="X1128" s="40">
        <v>40.299999999999997</v>
      </c>
      <c r="Z1128" s="14">
        <v>0.965171</v>
      </c>
      <c r="AA1128" s="21">
        <v>0.72626800000000002</v>
      </c>
      <c r="AC1128" s="14">
        <v>3.2560600000000002E-2</v>
      </c>
      <c r="AD1128" s="21">
        <v>-3.6733599999999998E-2</v>
      </c>
      <c r="AF1128" s="14">
        <v>3.3286699999999998</v>
      </c>
      <c r="AG1128" s="21">
        <v>1.1174999999999999</v>
      </c>
      <c r="AH1128" s="13" t="s">
        <v>2672</v>
      </c>
      <c r="AI1128" s="13" t="s">
        <v>2673</v>
      </c>
      <c r="AJ1128" s="13" t="s">
        <v>2674</v>
      </c>
      <c r="AK1128" s="13" t="s">
        <v>2675</v>
      </c>
      <c r="AL1128" s="24">
        <v>50.908999999999999</v>
      </c>
      <c r="AM1128" s="13" t="s">
        <v>9774</v>
      </c>
      <c r="AN1128" s="13" t="s">
        <v>9775</v>
      </c>
      <c r="AO1128" s="13" t="s">
        <v>9776</v>
      </c>
      <c r="AP1128" s="31" t="s">
        <v>9777</v>
      </c>
    </row>
    <row r="1129" spans="1:42" ht="15" customHeight="1" x14ac:dyDescent="0.2">
      <c r="A1129" s="14">
        <v>23.0944</v>
      </c>
      <c r="B1129" s="14">
        <v>23.4998</v>
      </c>
      <c r="C1129" s="14">
        <v>23.548400000000001</v>
      </c>
      <c r="D1129" s="14">
        <v>23.192299999999999</v>
      </c>
      <c r="E1129" s="14">
        <v>23.690300000000001</v>
      </c>
      <c r="F1129" s="21">
        <v>23.433</v>
      </c>
      <c r="G1129" s="14">
        <v>22.632400000000001</v>
      </c>
      <c r="H1129" s="14">
        <v>21.327300000000001</v>
      </c>
      <c r="I1129" s="14">
        <v>22.472899999999999</v>
      </c>
      <c r="J1129" s="14">
        <v>23.000900000000001</v>
      </c>
      <c r="K1129" s="14">
        <v>23.44</v>
      </c>
      <c r="L1129" s="21">
        <v>22.686199999999999</v>
      </c>
      <c r="M1129" s="14">
        <v>21.709099999999999</v>
      </c>
      <c r="N1129" s="14">
        <v>23.2925</v>
      </c>
      <c r="O1129" s="14">
        <v>22.299499999999998</v>
      </c>
      <c r="P1129" s="14">
        <v>22.940999999999999</v>
      </c>
      <c r="Q1129" s="14">
        <v>22.110399999999998</v>
      </c>
      <c r="R1129" s="14">
        <v>23.297799999999999</v>
      </c>
      <c r="S1129" s="14">
        <v>22.933199999999999</v>
      </c>
      <c r="T1129" s="21">
        <v>22.571999999999999</v>
      </c>
      <c r="U1129" s="34">
        <v>19074000</v>
      </c>
      <c r="V1129" s="13">
        <v>14</v>
      </c>
      <c r="W1129" s="13">
        <v>2</v>
      </c>
      <c r="X1129" s="40">
        <v>3.1</v>
      </c>
      <c r="Z1129" s="14">
        <v>0.101884</v>
      </c>
      <c r="AA1129" s="21">
        <v>5.7666799999999997E-2</v>
      </c>
      <c r="AC1129" s="14" t="s">
        <v>5801</v>
      </c>
      <c r="AD1129" s="21" t="s">
        <v>5801</v>
      </c>
      <c r="AF1129" s="14" t="s">
        <v>5801</v>
      </c>
      <c r="AG1129" s="21" t="s">
        <v>5801</v>
      </c>
      <c r="AH1129" s="13" t="s">
        <v>4884</v>
      </c>
      <c r="AI1129" s="13" t="s">
        <v>4884</v>
      </c>
      <c r="AJ1129" s="13" t="s">
        <v>4885</v>
      </c>
      <c r="AK1129" s="13" t="s">
        <v>4886</v>
      </c>
      <c r="AL1129" s="24">
        <v>91.867999999999995</v>
      </c>
      <c r="AM1129" s="13" t="s">
        <v>14891</v>
      </c>
      <c r="AN1129" s="13" t="s">
        <v>14892</v>
      </c>
      <c r="AO1129" s="13" t="s">
        <v>14893</v>
      </c>
      <c r="AP1129" s="31" t="s">
        <v>14894</v>
      </c>
    </row>
    <row r="1130" spans="1:42" ht="15" customHeight="1" x14ac:dyDescent="0.2">
      <c r="A1130" s="14">
        <v>27.066500000000001</v>
      </c>
      <c r="B1130" s="14">
        <v>27.127199999999998</v>
      </c>
      <c r="C1130" s="14">
        <v>27.0107</v>
      </c>
      <c r="D1130" s="14">
        <v>26.900500000000001</v>
      </c>
      <c r="E1130" s="14">
        <v>26.896899999999999</v>
      </c>
      <c r="F1130" s="21">
        <v>26.936499999999999</v>
      </c>
      <c r="G1130" s="14">
        <v>26.758500000000002</v>
      </c>
      <c r="H1130" s="14">
        <v>26.6327</v>
      </c>
      <c r="I1130" s="14">
        <v>26.4559</v>
      </c>
      <c r="J1130" s="14">
        <v>26.5914</v>
      </c>
      <c r="K1130" s="14">
        <v>26.4693</v>
      </c>
      <c r="L1130" s="21">
        <v>26.569400000000002</v>
      </c>
      <c r="M1130" s="14">
        <v>27.047899999999998</v>
      </c>
      <c r="N1130" s="14">
        <v>26.712499999999999</v>
      </c>
      <c r="O1130" s="14">
        <v>26.275400000000001</v>
      </c>
      <c r="P1130" s="14">
        <v>26.502600000000001</v>
      </c>
      <c r="Q1130" s="14">
        <v>26.295400000000001</v>
      </c>
      <c r="R1130" s="14">
        <v>26.078199999999999</v>
      </c>
      <c r="S1130" s="14">
        <v>25.774100000000001</v>
      </c>
      <c r="T1130" s="21">
        <v>26.140599999999999</v>
      </c>
      <c r="U1130" s="34">
        <v>1029400000</v>
      </c>
      <c r="V1130" s="13">
        <v>80</v>
      </c>
      <c r="W1130" s="13">
        <v>13</v>
      </c>
      <c r="X1130" s="40">
        <v>25.3</v>
      </c>
      <c r="Z1130" s="14">
        <v>1.91995</v>
      </c>
      <c r="AA1130" s="21">
        <v>-0.156833</v>
      </c>
      <c r="AC1130" s="14">
        <v>0.30905700000000003</v>
      </c>
      <c r="AD1130" s="21">
        <v>-7.2332999999999995E-2</v>
      </c>
      <c r="AF1130" s="14">
        <v>1.5362199999999999</v>
      </c>
      <c r="AG1130" s="21">
        <v>-0.56252500000000005</v>
      </c>
      <c r="AH1130" s="13" t="s">
        <v>2056</v>
      </c>
      <c r="AI1130" s="13" t="s">
        <v>2056</v>
      </c>
      <c r="AJ1130" s="13" t="s">
        <v>2057</v>
      </c>
      <c r="AK1130" s="13" t="s">
        <v>2058</v>
      </c>
      <c r="AL1130" s="24">
        <v>53.801000000000002</v>
      </c>
      <c r="AM1130" s="13" t="s">
        <v>7048</v>
      </c>
      <c r="AN1130" s="13" t="s">
        <v>7049</v>
      </c>
      <c r="AO1130" s="13" t="s">
        <v>7050</v>
      </c>
      <c r="AP1130" s="31" t="s">
        <v>7051</v>
      </c>
    </row>
    <row r="1131" spans="1:42" ht="15" customHeight="1" x14ac:dyDescent="0.2">
      <c r="A1131" s="14">
        <v>22.194299999999998</v>
      </c>
      <c r="B1131" s="14">
        <v>22.7178</v>
      </c>
      <c r="C1131" s="14">
        <v>22.6525</v>
      </c>
      <c r="D1131" s="14">
        <v>22.7287</v>
      </c>
      <c r="E1131" s="14">
        <v>22.354700000000001</v>
      </c>
      <c r="F1131" s="21">
        <v>21.944500000000001</v>
      </c>
      <c r="G1131" s="14">
        <v>28.241599999999998</v>
      </c>
      <c r="H1131" s="14">
        <v>28.2348</v>
      </c>
      <c r="I1131" s="14">
        <v>28.070399999999999</v>
      </c>
      <c r="J1131" s="14">
        <v>22.3476</v>
      </c>
      <c r="K1131" s="14">
        <v>22.6736</v>
      </c>
      <c r="L1131" s="21">
        <v>23.093</v>
      </c>
      <c r="M1131" s="14">
        <v>23.150300000000001</v>
      </c>
      <c r="N1131" s="14">
        <v>22.724599999999999</v>
      </c>
      <c r="O1131" s="14">
        <v>22.6267</v>
      </c>
      <c r="P1131" s="14">
        <v>22.485199999999999</v>
      </c>
      <c r="Q1131" s="14">
        <v>21.869299999999999</v>
      </c>
      <c r="R1131" s="14">
        <v>21.503</v>
      </c>
      <c r="S1131" s="14">
        <v>22.841799999999999</v>
      </c>
      <c r="T1131" s="21">
        <v>24.6325</v>
      </c>
      <c r="U1131" s="34">
        <v>2708900000</v>
      </c>
      <c r="V1131" s="13">
        <v>21</v>
      </c>
      <c r="W1131" s="13">
        <v>2</v>
      </c>
      <c r="X1131" s="40">
        <v>12.8</v>
      </c>
      <c r="Z1131" s="14" t="s">
        <v>5801</v>
      </c>
      <c r="AA1131" s="21" t="s">
        <v>5801</v>
      </c>
      <c r="AB1131" s="18" t="s">
        <v>4</v>
      </c>
      <c r="AC1131" s="14">
        <v>3.1713800000000001</v>
      </c>
      <c r="AD1131" s="21">
        <v>-5.3468799999999996</v>
      </c>
      <c r="AF1131" s="14" t="s">
        <v>5801</v>
      </c>
      <c r="AG1131" s="21" t="s">
        <v>5801</v>
      </c>
      <c r="AH1131" s="13" t="s">
        <v>15092</v>
      </c>
      <c r="AI1131" s="13" t="s">
        <v>15092</v>
      </c>
      <c r="AJ1131" s="13" t="s">
        <v>15093</v>
      </c>
      <c r="AK1131" s="13" t="s">
        <v>15094</v>
      </c>
      <c r="AL1131" s="24">
        <v>13.292999999999999</v>
      </c>
      <c r="AM1131" s="13" t="s">
        <v>15367</v>
      </c>
      <c r="AN1131" s="13" t="s">
        <v>9957</v>
      </c>
      <c r="AO1131" s="13" t="s">
        <v>15368</v>
      </c>
      <c r="AP1131" s="31" t="s">
        <v>15369</v>
      </c>
    </row>
    <row r="1132" spans="1:42" ht="15" customHeight="1" x14ac:dyDescent="0.2">
      <c r="A1132" s="14">
        <v>22.355399999999999</v>
      </c>
      <c r="B1132" s="14">
        <v>21.5303</v>
      </c>
      <c r="C1132" s="14">
        <v>24.404900000000001</v>
      </c>
      <c r="D1132" s="14">
        <v>23.338000000000001</v>
      </c>
      <c r="E1132" s="14">
        <v>21.571999999999999</v>
      </c>
      <c r="F1132" s="21">
        <v>22.3992</v>
      </c>
      <c r="G1132" s="14">
        <v>24.775200000000002</v>
      </c>
      <c r="H1132" s="14">
        <v>24.726800000000001</v>
      </c>
      <c r="I1132" s="14">
        <v>24.686599999999999</v>
      </c>
      <c r="J1132" s="14">
        <v>24.449000000000002</v>
      </c>
      <c r="K1132" s="14">
        <v>24.761299999999999</v>
      </c>
      <c r="L1132" s="21">
        <v>25.236000000000001</v>
      </c>
      <c r="M1132" s="14">
        <v>25.388100000000001</v>
      </c>
      <c r="N1132" s="14">
        <v>25.488600000000002</v>
      </c>
      <c r="O1132" s="14">
        <v>25.347300000000001</v>
      </c>
      <c r="P1132" s="14">
        <v>25.376200000000001</v>
      </c>
      <c r="Q1132" s="14">
        <v>22.512799999999999</v>
      </c>
      <c r="R1132" s="14">
        <v>22.441500000000001</v>
      </c>
      <c r="S1132" s="14">
        <v>24.825199999999999</v>
      </c>
      <c r="T1132" s="21">
        <v>26.082999999999998</v>
      </c>
      <c r="U1132" s="34">
        <v>396660000</v>
      </c>
      <c r="V1132" s="13">
        <v>29</v>
      </c>
      <c r="W1132" s="13">
        <v>5</v>
      </c>
      <c r="X1132" s="40">
        <v>17.3</v>
      </c>
      <c r="Z1132" s="14" t="s">
        <v>5801</v>
      </c>
      <c r="AA1132" s="21" t="s">
        <v>5801</v>
      </c>
      <c r="AC1132" s="14">
        <v>0.13787099999999999</v>
      </c>
      <c r="AD1132" s="21">
        <v>8.5899400000000001E-2</v>
      </c>
      <c r="AF1132" s="14">
        <v>0.79635900000000004</v>
      </c>
      <c r="AG1132" s="21">
        <v>-1.56009</v>
      </c>
      <c r="AH1132" s="13" t="s">
        <v>1195</v>
      </c>
      <c r="AI1132" s="13" t="s">
        <v>1195</v>
      </c>
      <c r="AJ1132" s="13" t="s">
        <v>1196</v>
      </c>
      <c r="AK1132" s="13" t="s">
        <v>1197</v>
      </c>
      <c r="AL1132" s="24">
        <v>57.548000000000002</v>
      </c>
      <c r="AM1132" s="13" t="s">
        <v>10585</v>
      </c>
      <c r="AN1132" s="13" t="s">
        <v>10586</v>
      </c>
      <c r="AO1132" s="13" t="s">
        <v>10587</v>
      </c>
      <c r="AP1132" s="31" t="s">
        <v>10588</v>
      </c>
    </row>
    <row r="1133" spans="1:42" ht="15" customHeight="1" x14ac:dyDescent="0.2">
      <c r="A1133" s="14">
        <v>23.057099999999998</v>
      </c>
      <c r="B1133" s="14">
        <v>22.979299999999999</v>
      </c>
      <c r="C1133" s="14">
        <v>21.819600000000001</v>
      </c>
      <c r="D1133" s="14">
        <v>22.233899999999998</v>
      </c>
      <c r="E1133" s="14">
        <v>21.380800000000001</v>
      </c>
      <c r="F1133" s="21">
        <v>23.531500000000001</v>
      </c>
      <c r="G1133" s="14">
        <v>21.823</v>
      </c>
      <c r="H1133" s="14">
        <v>23.215</v>
      </c>
      <c r="I1133" s="14">
        <v>22.074999999999999</v>
      </c>
      <c r="J1133" s="14">
        <v>22.446999999999999</v>
      </c>
      <c r="K1133" s="14">
        <v>23.215399999999999</v>
      </c>
      <c r="L1133" s="21">
        <v>22.651499999999999</v>
      </c>
      <c r="M1133" s="14">
        <v>25.210100000000001</v>
      </c>
      <c r="N1133" s="14">
        <v>25.571400000000001</v>
      </c>
      <c r="O1133" s="14">
        <v>25.362400000000001</v>
      </c>
      <c r="P1133" s="14">
        <v>25.369199999999999</v>
      </c>
      <c r="Q1133" s="14">
        <v>25.734100000000002</v>
      </c>
      <c r="R1133" s="14">
        <v>25.659300000000002</v>
      </c>
      <c r="S1133" s="14">
        <v>25.4146</v>
      </c>
      <c r="T1133" s="21">
        <v>25.1922</v>
      </c>
      <c r="U1133" s="34">
        <v>552380000</v>
      </c>
      <c r="V1133" s="13">
        <v>36</v>
      </c>
      <c r="W1133" s="13">
        <v>8</v>
      </c>
      <c r="X1133" s="40">
        <v>15</v>
      </c>
      <c r="Z1133" s="14" t="s">
        <v>5801</v>
      </c>
      <c r="AA1133" s="21" t="s">
        <v>5801</v>
      </c>
      <c r="AC1133" s="14" t="s">
        <v>5801</v>
      </c>
      <c r="AD1133" s="21" t="s">
        <v>5801</v>
      </c>
      <c r="AF1133" s="14">
        <v>0.36698500000000001</v>
      </c>
      <c r="AG1133" s="21">
        <v>0.12177499999999999</v>
      </c>
      <c r="AH1133" s="13" t="s">
        <v>7324</v>
      </c>
      <c r="AI1133" s="13" t="s">
        <v>2612</v>
      </c>
      <c r="AJ1133" s="13" t="s">
        <v>2613</v>
      </c>
      <c r="AK1133" s="13" t="s">
        <v>2614</v>
      </c>
      <c r="AL1133" s="24">
        <v>85.236999999999995</v>
      </c>
      <c r="AM1133" s="13" t="s">
        <v>7325</v>
      </c>
      <c r="AN1133" s="13" t="s">
        <v>7326</v>
      </c>
      <c r="AO1133" s="13" t="s">
        <v>7327</v>
      </c>
      <c r="AP1133" s="31" t="s">
        <v>7328</v>
      </c>
    </row>
    <row r="1134" spans="1:42" ht="15" customHeight="1" x14ac:dyDescent="0.2">
      <c r="A1134" s="14">
        <v>32.761200000000002</v>
      </c>
      <c r="B1134" s="14">
        <v>32.839700000000001</v>
      </c>
      <c r="C1134" s="14">
        <v>32.847999999999999</v>
      </c>
      <c r="D1134" s="14">
        <v>32.4375</v>
      </c>
      <c r="E1134" s="14">
        <v>32.671300000000002</v>
      </c>
      <c r="F1134" s="21">
        <v>32.8568</v>
      </c>
      <c r="G1134" s="14">
        <v>30.959900000000001</v>
      </c>
      <c r="H1134" s="14">
        <v>30.7728</v>
      </c>
      <c r="I1134" s="14">
        <v>30.943899999999999</v>
      </c>
      <c r="J1134" s="14">
        <v>30.956600000000002</v>
      </c>
      <c r="K1134" s="14">
        <v>30.6023</v>
      </c>
      <c r="L1134" s="21">
        <v>30.5824</v>
      </c>
      <c r="M1134" s="14">
        <v>32.830599999999997</v>
      </c>
      <c r="N1134" s="14">
        <v>32.816400000000002</v>
      </c>
      <c r="O1134" s="14">
        <v>32.963700000000003</v>
      </c>
      <c r="P1134" s="14">
        <v>32.791499999999999</v>
      </c>
      <c r="Q1134" s="14">
        <v>32.791800000000002</v>
      </c>
      <c r="R1134" s="14">
        <v>32.668399999999998</v>
      </c>
      <c r="S1134" s="14">
        <v>33.144500000000001</v>
      </c>
      <c r="T1134" s="21">
        <v>32.391599999999997</v>
      </c>
      <c r="U1134" s="34">
        <v>79029000000</v>
      </c>
      <c r="V1134" s="13">
        <v>1192</v>
      </c>
      <c r="W1134" s="13">
        <v>101</v>
      </c>
      <c r="X1134" s="40">
        <v>53</v>
      </c>
      <c r="Z1134" s="14">
        <v>0.57663299999999995</v>
      </c>
      <c r="AA1134" s="21">
        <v>-0.16109999999999999</v>
      </c>
      <c r="AC1134" s="14">
        <v>0.58792999999999995</v>
      </c>
      <c r="AD1134" s="21">
        <v>-0.17843300000000001</v>
      </c>
      <c r="AF1134" s="14">
        <v>0.258608</v>
      </c>
      <c r="AG1134" s="21">
        <v>-0.10147399999999999</v>
      </c>
      <c r="AH1134" s="13" t="s">
        <v>4710</v>
      </c>
      <c r="AI1134" s="13" t="s">
        <v>4559</v>
      </c>
      <c r="AJ1134" s="13" t="s">
        <v>4560</v>
      </c>
      <c r="AK1134" s="13" t="s">
        <v>4561</v>
      </c>
      <c r="AL1134" s="24">
        <v>273.42</v>
      </c>
      <c r="AM1134" s="13" t="s">
        <v>6755</v>
      </c>
      <c r="AN1134" s="13" t="s">
        <v>6756</v>
      </c>
      <c r="AO1134" s="13" t="s">
        <v>6757</v>
      </c>
      <c r="AP1134" s="31" t="s">
        <v>6758</v>
      </c>
    </row>
    <row r="1135" spans="1:42" ht="15" customHeight="1" x14ac:dyDescent="0.2">
      <c r="A1135" s="14">
        <v>28.425799999999999</v>
      </c>
      <c r="B1135" s="14">
        <v>28.8933</v>
      </c>
      <c r="C1135" s="14">
        <v>28.837900000000001</v>
      </c>
      <c r="D1135" s="14">
        <v>28.679600000000001</v>
      </c>
      <c r="E1135" s="14">
        <v>28.702200000000001</v>
      </c>
      <c r="F1135" s="21">
        <v>28.8049</v>
      </c>
      <c r="G1135" s="14">
        <v>27.857500000000002</v>
      </c>
      <c r="H1135" s="14">
        <v>27.835699999999999</v>
      </c>
      <c r="I1135" s="14">
        <v>27.679200000000002</v>
      </c>
      <c r="J1135" s="14">
        <v>27.805700000000002</v>
      </c>
      <c r="K1135" s="14">
        <v>28.017600000000002</v>
      </c>
      <c r="L1135" s="21">
        <v>27.797799999999999</v>
      </c>
      <c r="M1135" s="14">
        <v>27.714300000000001</v>
      </c>
      <c r="N1135" s="14">
        <v>28.203800000000001</v>
      </c>
      <c r="O1135" s="14">
        <v>28.240600000000001</v>
      </c>
      <c r="P1135" s="14">
        <v>28.388999999999999</v>
      </c>
      <c r="Q1135" s="14">
        <v>28.9055</v>
      </c>
      <c r="R1135" s="14">
        <v>28.505600000000001</v>
      </c>
      <c r="S1135" s="14">
        <v>28.733499999999999</v>
      </c>
      <c r="T1135" s="21">
        <v>28.7361</v>
      </c>
      <c r="U1135" s="34">
        <v>4563500000</v>
      </c>
      <c r="V1135" s="13">
        <v>155</v>
      </c>
      <c r="W1135" s="13">
        <v>19</v>
      </c>
      <c r="X1135" s="40">
        <v>45.8</v>
      </c>
      <c r="Z1135" s="14">
        <v>2.1668E-2</v>
      </c>
      <c r="AA1135" s="21">
        <v>9.8997800000000004E-3</v>
      </c>
      <c r="AC1135" s="14">
        <v>0.381718</v>
      </c>
      <c r="AD1135" s="21">
        <v>8.2900399999999999E-2</v>
      </c>
      <c r="AF1135" s="14">
        <v>1.8782799999999999</v>
      </c>
      <c r="AG1135" s="21">
        <v>0.58325000000000005</v>
      </c>
      <c r="AH1135" s="13" t="s">
        <v>5621</v>
      </c>
      <c r="AI1135" s="13" t="s">
        <v>3443</v>
      </c>
      <c r="AJ1135" s="13" t="s">
        <v>3444</v>
      </c>
      <c r="AK1135" s="13" t="s">
        <v>3445</v>
      </c>
      <c r="AL1135" s="24">
        <v>49.540999999999997</v>
      </c>
      <c r="AM1135" s="13" t="s">
        <v>11916</v>
      </c>
      <c r="AN1135" s="13" t="s">
        <v>8554</v>
      </c>
      <c r="AO1135" s="13" t="s">
        <v>11917</v>
      </c>
      <c r="AP1135" s="31" t="s">
        <v>11918</v>
      </c>
    </row>
    <row r="1136" spans="1:42" ht="15" customHeight="1" x14ac:dyDescent="0.2">
      <c r="A1136" s="14">
        <v>22.171900000000001</v>
      </c>
      <c r="B1136" s="14">
        <v>22.3017</v>
      </c>
      <c r="C1136" s="14">
        <v>22.8325</v>
      </c>
      <c r="D1136" s="14">
        <v>21.555</v>
      </c>
      <c r="E1136" s="14">
        <v>22.5474</v>
      </c>
      <c r="F1136" s="21">
        <v>21.2852</v>
      </c>
      <c r="G1136" s="14">
        <v>22.673100000000002</v>
      </c>
      <c r="H1136" s="14">
        <v>22.827200000000001</v>
      </c>
      <c r="I1136" s="14">
        <v>23.4786</v>
      </c>
      <c r="J1136" s="14">
        <v>22.143899999999999</v>
      </c>
      <c r="K1136" s="14">
        <v>22.564299999999999</v>
      </c>
      <c r="L1136" s="21">
        <v>22.178699999999999</v>
      </c>
      <c r="M1136" s="14">
        <v>23.3766</v>
      </c>
      <c r="N1136" s="14">
        <v>23.960999999999999</v>
      </c>
      <c r="O1136" s="14">
        <v>23.126999999999999</v>
      </c>
      <c r="P1136" s="14">
        <v>23.4328</v>
      </c>
      <c r="Q1136" s="14">
        <v>23.287800000000001</v>
      </c>
      <c r="R1136" s="14">
        <v>22.635000000000002</v>
      </c>
      <c r="S1136" s="14">
        <v>23.433499999999999</v>
      </c>
      <c r="T1136" s="21">
        <v>23.051500000000001</v>
      </c>
      <c r="U1136" s="34">
        <v>100940000</v>
      </c>
      <c r="V1136" s="13">
        <v>10</v>
      </c>
      <c r="W1136" s="13">
        <v>2</v>
      </c>
      <c r="X1136" s="40">
        <v>26</v>
      </c>
      <c r="Z1136" s="14" t="s">
        <v>5801</v>
      </c>
      <c r="AA1136" s="21" t="s">
        <v>5801</v>
      </c>
      <c r="AC1136" s="14" t="s">
        <v>5801</v>
      </c>
      <c r="AD1136" s="21" t="s">
        <v>5801</v>
      </c>
      <c r="AF1136" s="14" t="s">
        <v>5801</v>
      </c>
      <c r="AG1136" s="21" t="s">
        <v>5801</v>
      </c>
      <c r="AH1136" s="13" t="s">
        <v>8868</v>
      </c>
      <c r="AI1136" s="13" t="s">
        <v>8868</v>
      </c>
      <c r="AJ1136" s="13" t="s">
        <v>8869</v>
      </c>
      <c r="AK1136" s="13" t="s">
        <v>8870</v>
      </c>
      <c r="AL1136" s="24">
        <v>61.433</v>
      </c>
      <c r="AM1136" s="13" t="s">
        <v>8871</v>
      </c>
      <c r="AN1136" s="13" t="s">
        <v>8872</v>
      </c>
      <c r="AO1136" s="13" t="s">
        <v>98</v>
      </c>
      <c r="AP1136" s="31" t="s">
        <v>8873</v>
      </c>
    </row>
    <row r="1137" spans="1:42" ht="15" customHeight="1" x14ac:dyDescent="0.2">
      <c r="A1137" s="14">
        <v>29.025700000000001</v>
      </c>
      <c r="B1137" s="14">
        <v>29.093299999999999</v>
      </c>
      <c r="C1137" s="14">
        <v>28.995100000000001</v>
      </c>
      <c r="D1137" s="14">
        <v>28.896699999999999</v>
      </c>
      <c r="E1137" s="14">
        <v>28.9377</v>
      </c>
      <c r="F1137" s="21">
        <v>28.9224</v>
      </c>
      <c r="G1137" s="14">
        <v>28.322099999999999</v>
      </c>
      <c r="H1137" s="14">
        <v>28.332799999999999</v>
      </c>
      <c r="I1137" s="14">
        <v>28.285399999999999</v>
      </c>
      <c r="J1137" s="14">
        <v>28.230599999999999</v>
      </c>
      <c r="K1137" s="14">
        <v>28.274899999999999</v>
      </c>
      <c r="L1137" s="21">
        <v>28.462800000000001</v>
      </c>
      <c r="M1137" s="14">
        <v>29.538499999999999</v>
      </c>
      <c r="N1137" s="14">
        <v>30.012</v>
      </c>
      <c r="O1137" s="14">
        <v>29.6127</v>
      </c>
      <c r="P1137" s="14">
        <v>30.131399999999999</v>
      </c>
      <c r="Q1137" s="14">
        <v>29.5777</v>
      </c>
      <c r="R1137" s="14">
        <v>29.893999999999998</v>
      </c>
      <c r="S1137" s="14">
        <v>29.410799999999998</v>
      </c>
      <c r="T1137" s="21">
        <v>30.011399999999998</v>
      </c>
      <c r="U1137" s="34">
        <v>10592000000</v>
      </c>
      <c r="V1137" s="13">
        <v>350</v>
      </c>
      <c r="W1137" s="13">
        <v>31</v>
      </c>
      <c r="X1137" s="40">
        <v>43.8</v>
      </c>
      <c r="Z1137" s="14">
        <v>1.71716</v>
      </c>
      <c r="AA1137" s="21">
        <v>-0.1191</v>
      </c>
      <c r="AC1137" s="14">
        <v>4.3869100000000001E-2</v>
      </c>
      <c r="AD1137" s="21">
        <v>9.3332899999999993E-3</v>
      </c>
      <c r="AF1137" s="14">
        <v>0.19606699999999999</v>
      </c>
      <c r="AG1137" s="21">
        <v>-0.100174</v>
      </c>
      <c r="AH1137" s="13" t="s">
        <v>4429</v>
      </c>
      <c r="AI1137" s="13" t="s">
        <v>4430</v>
      </c>
      <c r="AJ1137" s="13" t="s">
        <v>4431</v>
      </c>
      <c r="AK1137" s="13" t="s">
        <v>4432</v>
      </c>
      <c r="AL1137" s="24">
        <v>106.81</v>
      </c>
      <c r="AM1137" s="13" t="s">
        <v>11832</v>
      </c>
      <c r="AN1137" s="13" t="s">
        <v>11833</v>
      </c>
      <c r="AO1137" s="13" t="s">
        <v>6806</v>
      </c>
      <c r="AP1137" s="31" t="s">
        <v>11834</v>
      </c>
    </row>
    <row r="1138" spans="1:42" ht="15" customHeight="1" x14ac:dyDescent="0.2">
      <c r="A1138" s="14">
        <v>27.0488</v>
      </c>
      <c r="B1138" s="14">
        <v>27.1251</v>
      </c>
      <c r="C1138" s="14">
        <v>26.784400000000002</v>
      </c>
      <c r="D1138" s="14">
        <v>26.970800000000001</v>
      </c>
      <c r="E1138" s="14">
        <v>27.113099999999999</v>
      </c>
      <c r="F1138" s="21">
        <v>27.01</v>
      </c>
      <c r="G1138" s="14">
        <v>27.254899999999999</v>
      </c>
      <c r="H1138" s="14">
        <v>27.359200000000001</v>
      </c>
      <c r="I1138" s="14">
        <v>27.253499999999999</v>
      </c>
      <c r="J1138" s="14">
        <v>27.1433</v>
      </c>
      <c r="K1138" s="14">
        <v>27.0471</v>
      </c>
      <c r="L1138" s="21">
        <v>27.483599999999999</v>
      </c>
      <c r="M1138" s="14">
        <v>27.396100000000001</v>
      </c>
      <c r="N1138" s="14">
        <v>27.9087</v>
      </c>
      <c r="O1138" s="14">
        <v>27.827000000000002</v>
      </c>
      <c r="P1138" s="14">
        <v>27.897500000000001</v>
      </c>
      <c r="Q1138" s="14">
        <v>27.5365</v>
      </c>
      <c r="R1138" s="14">
        <v>27.900700000000001</v>
      </c>
      <c r="S1138" s="14">
        <v>27.409099999999999</v>
      </c>
      <c r="T1138" s="21">
        <v>27.764399999999998</v>
      </c>
      <c r="U1138" s="34">
        <v>2890400000</v>
      </c>
      <c r="V1138" s="13">
        <v>179</v>
      </c>
      <c r="W1138" s="13">
        <v>23</v>
      </c>
      <c r="X1138" s="40">
        <v>35.700000000000003</v>
      </c>
      <c r="Z1138" s="14">
        <v>0.15106600000000001</v>
      </c>
      <c r="AA1138" s="21">
        <v>4.5200299999999999E-2</v>
      </c>
      <c r="AC1138" s="14">
        <v>0.17910300000000001</v>
      </c>
      <c r="AD1138" s="21">
        <v>-6.4533199999999999E-2</v>
      </c>
      <c r="AF1138" s="14">
        <v>0.261098</v>
      </c>
      <c r="AG1138" s="21">
        <v>-0.10465000000000001</v>
      </c>
      <c r="AH1138" s="13" t="s">
        <v>5601</v>
      </c>
      <c r="AI1138" s="13" t="s">
        <v>4170</v>
      </c>
      <c r="AJ1138" s="13" t="s">
        <v>4171</v>
      </c>
      <c r="AK1138" s="13" t="s">
        <v>4172</v>
      </c>
      <c r="AL1138" s="24">
        <v>85.471999999999994</v>
      </c>
      <c r="AM1138" s="13" t="s">
        <v>12652</v>
      </c>
      <c r="AN1138" s="13" t="s">
        <v>12653</v>
      </c>
      <c r="AO1138" s="13" t="s">
        <v>12654</v>
      </c>
      <c r="AP1138" s="31" t="s">
        <v>12655</v>
      </c>
    </row>
    <row r="1139" spans="1:42" ht="15" customHeight="1" x14ac:dyDescent="0.2">
      <c r="A1139" s="14">
        <v>22.852399999999999</v>
      </c>
      <c r="B1139" s="14">
        <v>22.5291</v>
      </c>
      <c r="C1139" s="14">
        <v>21.834499999999998</v>
      </c>
      <c r="D1139" s="14">
        <v>21.495200000000001</v>
      </c>
      <c r="E1139" s="14">
        <v>22.432500000000001</v>
      </c>
      <c r="F1139" s="21">
        <v>21.510400000000001</v>
      </c>
      <c r="G1139" s="14">
        <v>22.846499999999999</v>
      </c>
      <c r="H1139" s="14">
        <v>22.591699999999999</v>
      </c>
      <c r="I1139" s="14">
        <v>22.5428</v>
      </c>
      <c r="J1139" s="14">
        <v>21.7637</v>
      </c>
      <c r="K1139" s="14">
        <v>21.9694</v>
      </c>
      <c r="L1139" s="21">
        <v>22.920100000000001</v>
      </c>
      <c r="M1139" s="14">
        <v>21.450299999999999</v>
      </c>
      <c r="N1139" s="14">
        <v>22.4941</v>
      </c>
      <c r="O1139" s="14">
        <v>22.006900000000002</v>
      </c>
      <c r="P1139" s="14">
        <v>23.7818</v>
      </c>
      <c r="Q1139" s="14">
        <v>22.310500000000001</v>
      </c>
      <c r="R1139" s="14">
        <v>24.9331</v>
      </c>
      <c r="S1139" s="14">
        <v>24.5122</v>
      </c>
      <c r="T1139" s="21">
        <v>24.062100000000001</v>
      </c>
      <c r="U1139" s="34">
        <v>131830000</v>
      </c>
      <c r="V1139" s="13">
        <v>10</v>
      </c>
      <c r="W1139" s="13">
        <v>4</v>
      </c>
      <c r="X1139" s="40">
        <v>18.600000000000001</v>
      </c>
      <c r="Z1139" s="14" t="s">
        <v>5801</v>
      </c>
      <c r="AA1139" s="21" t="s">
        <v>5801</v>
      </c>
      <c r="AC1139" s="14" t="s">
        <v>5801</v>
      </c>
      <c r="AD1139" s="21" t="s">
        <v>5801</v>
      </c>
      <c r="AF1139" s="14" t="s">
        <v>5801</v>
      </c>
      <c r="AG1139" s="21" t="s">
        <v>5801</v>
      </c>
      <c r="AH1139" s="13" t="s">
        <v>7720</v>
      </c>
      <c r="AI1139" s="13" t="s">
        <v>7721</v>
      </c>
      <c r="AJ1139" s="13" t="s">
        <v>7722</v>
      </c>
      <c r="AK1139" s="13" t="s">
        <v>7723</v>
      </c>
      <c r="AL1139" s="24">
        <v>56.887999999999998</v>
      </c>
      <c r="AM1139" s="13" t="s">
        <v>7724</v>
      </c>
      <c r="AN1139" s="13" t="s">
        <v>7725</v>
      </c>
      <c r="AO1139" s="13" t="s">
        <v>7726</v>
      </c>
      <c r="AP1139" s="31" t="s">
        <v>7727</v>
      </c>
    </row>
    <row r="1140" spans="1:42" ht="15" customHeight="1" x14ac:dyDescent="0.2">
      <c r="A1140" s="14">
        <v>26.406199999999998</v>
      </c>
      <c r="B1140" s="14">
        <v>26.8446</v>
      </c>
      <c r="C1140" s="14">
        <v>26.6081</v>
      </c>
      <c r="D1140" s="14">
        <v>26.7514</v>
      </c>
      <c r="E1140" s="14">
        <v>26.985399999999998</v>
      </c>
      <c r="F1140" s="21">
        <v>26.695900000000002</v>
      </c>
      <c r="G1140" s="14">
        <v>27.443000000000001</v>
      </c>
      <c r="H1140" s="14">
        <v>27.105499999999999</v>
      </c>
      <c r="I1140" s="14">
        <v>27.1404</v>
      </c>
      <c r="J1140" s="14">
        <v>27.348099999999999</v>
      </c>
      <c r="K1140" s="14">
        <v>26.799800000000001</v>
      </c>
      <c r="L1140" s="21">
        <v>27.519600000000001</v>
      </c>
      <c r="M1140" s="14">
        <v>27.934000000000001</v>
      </c>
      <c r="N1140" s="14">
        <v>28.802399999999999</v>
      </c>
      <c r="O1140" s="14">
        <v>29.1493</v>
      </c>
      <c r="P1140" s="14">
        <v>29.0533</v>
      </c>
      <c r="Q1140" s="14">
        <v>28.290099999999999</v>
      </c>
      <c r="R1140" s="14">
        <v>28.782499999999999</v>
      </c>
      <c r="S1140" s="14">
        <v>28.276900000000001</v>
      </c>
      <c r="T1140" s="21">
        <v>29.271999999999998</v>
      </c>
      <c r="U1140" s="34">
        <v>5583700000</v>
      </c>
      <c r="V1140" s="13">
        <v>130</v>
      </c>
      <c r="W1140" s="13">
        <v>16</v>
      </c>
      <c r="X1140" s="40">
        <v>35.799999999999997</v>
      </c>
      <c r="Z1140" s="14">
        <v>0.54692200000000002</v>
      </c>
      <c r="AA1140" s="21">
        <v>0.19126599999999999</v>
      </c>
      <c r="AC1140" s="14">
        <v>9.7031800000000005E-3</v>
      </c>
      <c r="AD1140" s="21">
        <v>-7.1328499999999996E-3</v>
      </c>
      <c r="AF1140" s="14">
        <v>7.8460100000000005E-2</v>
      </c>
      <c r="AG1140" s="21">
        <v>-7.9375699999999993E-2</v>
      </c>
      <c r="AH1140" s="13" t="s">
        <v>3835</v>
      </c>
      <c r="AI1140" s="13" t="s">
        <v>3835</v>
      </c>
      <c r="AJ1140" s="13" t="s">
        <v>3836</v>
      </c>
      <c r="AK1140" s="13" t="s">
        <v>3837</v>
      </c>
      <c r="AL1140" s="24">
        <v>61.311999999999998</v>
      </c>
      <c r="AM1140" s="13" t="s">
        <v>12803</v>
      </c>
      <c r="AN1140" s="13" t="s">
        <v>12804</v>
      </c>
      <c r="AO1140" s="13" t="s">
        <v>12805</v>
      </c>
      <c r="AP1140" s="31" t="s">
        <v>12806</v>
      </c>
    </row>
    <row r="1141" spans="1:42" ht="15" customHeight="1" x14ac:dyDescent="0.2">
      <c r="A1141" s="14">
        <v>22.6434</v>
      </c>
      <c r="B1141" s="14">
        <v>21.7957</v>
      </c>
      <c r="C1141" s="14">
        <v>22.6709</v>
      </c>
      <c r="D1141" s="14">
        <v>22.605</v>
      </c>
      <c r="E1141" s="14">
        <v>22.877099999999999</v>
      </c>
      <c r="F1141" s="21">
        <v>22.696400000000001</v>
      </c>
      <c r="G1141" s="14">
        <v>22.5732</v>
      </c>
      <c r="H1141" s="14">
        <v>22.870999999999999</v>
      </c>
      <c r="I1141" s="14">
        <v>22.7896</v>
      </c>
      <c r="J1141" s="14">
        <v>23.4361</v>
      </c>
      <c r="K1141" s="14">
        <v>21.878299999999999</v>
      </c>
      <c r="L1141" s="21">
        <v>22.6936</v>
      </c>
      <c r="M1141" s="14">
        <v>24.143999999999998</v>
      </c>
      <c r="N1141" s="14">
        <v>23.881499999999999</v>
      </c>
      <c r="O1141" s="14">
        <v>23.782399999999999</v>
      </c>
      <c r="P1141" s="14">
        <v>23.671900000000001</v>
      </c>
      <c r="Q1141" s="14">
        <v>23.389800000000001</v>
      </c>
      <c r="R1141" s="14">
        <v>23.734000000000002</v>
      </c>
      <c r="S1141" s="14">
        <v>23.4815</v>
      </c>
      <c r="T1141" s="21">
        <v>22.378699999999998</v>
      </c>
      <c r="U1141" s="34">
        <v>121520000</v>
      </c>
      <c r="V1141" s="13">
        <v>17</v>
      </c>
      <c r="W1141" s="13">
        <v>7</v>
      </c>
      <c r="X1141" s="40">
        <v>20.2</v>
      </c>
      <c r="Z1141" s="14" t="s">
        <v>5801</v>
      </c>
      <c r="AA1141" s="21" t="s">
        <v>5801</v>
      </c>
      <c r="AC1141" s="14" t="s">
        <v>5801</v>
      </c>
      <c r="AD1141" s="21" t="s">
        <v>5801</v>
      </c>
      <c r="AF1141" s="14">
        <v>0.87077300000000002</v>
      </c>
      <c r="AG1141" s="21">
        <v>-0.75144500000000003</v>
      </c>
      <c r="AH1141" s="13" t="s">
        <v>8544</v>
      </c>
      <c r="AI1141" s="13" t="s">
        <v>1111</v>
      </c>
      <c r="AJ1141" s="13" t="s">
        <v>1112</v>
      </c>
      <c r="AK1141" s="13" t="s">
        <v>1113</v>
      </c>
      <c r="AL1141" s="24">
        <v>49.901000000000003</v>
      </c>
      <c r="AM1141" s="13" t="s">
        <v>8545</v>
      </c>
      <c r="AN1141" s="13" t="s">
        <v>8546</v>
      </c>
      <c r="AO1141" s="13" t="s">
        <v>8547</v>
      </c>
      <c r="AP1141" s="31" t="s">
        <v>8548</v>
      </c>
    </row>
    <row r="1142" spans="1:42" ht="15" customHeight="1" x14ac:dyDescent="0.2">
      <c r="A1142" s="14">
        <v>22.657900000000001</v>
      </c>
      <c r="B1142" s="14">
        <v>22.810400000000001</v>
      </c>
      <c r="C1142" s="14">
        <v>22.980599999999999</v>
      </c>
      <c r="D1142" s="14">
        <v>23.142800000000001</v>
      </c>
      <c r="E1142" s="14">
        <v>22.670300000000001</v>
      </c>
      <c r="F1142" s="21">
        <v>23.3886</v>
      </c>
      <c r="G1142" s="14">
        <v>21.724699999999999</v>
      </c>
      <c r="H1142" s="14">
        <v>21.877600000000001</v>
      </c>
      <c r="I1142" s="14">
        <v>22.546600000000002</v>
      </c>
      <c r="J1142" s="14">
        <v>22.0059</v>
      </c>
      <c r="K1142" s="14">
        <v>22.419499999999999</v>
      </c>
      <c r="L1142" s="21">
        <v>22.913399999999999</v>
      </c>
      <c r="M1142" s="14">
        <v>22.103000000000002</v>
      </c>
      <c r="N1142" s="14">
        <v>22.130400000000002</v>
      </c>
      <c r="O1142" s="14">
        <v>22.4817</v>
      </c>
      <c r="P1142" s="14">
        <v>22.745799999999999</v>
      </c>
      <c r="Q1142" s="14">
        <v>22.5062</v>
      </c>
      <c r="R1142" s="14">
        <v>22.961500000000001</v>
      </c>
      <c r="S1142" s="14">
        <v>22.186499999999999</v>
      </c>
      <c r="T1142" s="21">
        <v>22.094999999999999</v>
      </c>
      <c r="U1142" s="34">
        <v>61616000</v>
      </c>
      <c r="V1142" s="13">
        <v>15</v>
      </c>
      <c r="W1142" s="13">
        <v>5</v>
      </c>
      <c r="X1142" s="40">
        <v>13</v>
      </c>
      <c r="Z1142" s="14" t="s">
        <v>5801</v>
      </c>
      <c r="AA1142" s="21" t="s">
        <v>5801</v>
      </c>
      <c r="AC1142" s="14" t="s">
        <v>5801</v>
      </c>
      <c r="AD1142" s="21" t="s">
        <v>5801</v>
      </c>
      <c r="AF1142" s="14">
        <v>0.191583</v>
      </c>
      <c r="AG1142" s="21">
        <v>0.116924</v>
      </c>
      <c r="AH1142" s="13" t="s">
        <v>469</v>
      </c>
      <c r="AI1142" s="13" t="s">
        <v>469</v>
      </c>
      <c r="AJ1142" s="13" t="s">
        <v>470</v>
      </c>
      <c r="AK1142" s="13" t="s">
        <v>471</v>
      </c>
      <c r="AL1142" s="24">
        <v>58.805</v>
      </c>
      <c r="AM1142" s="13" t="s">
        <v>8545</v>
      </c>
      <c r="AN1142" s="13" t="s">
        <v>9443</v>
      </c>
      <c r="AO1142" s="13" t="s">
        <v>9444</v>
      </c>
      <c r="AP1142" s="31" t="s">
        <v>9445</v>
      </c>
    </row>
    <row r="1143" spans="1:42" ht="15" customHeight="1" x14ac:dyDescent="0.2">
      <c r="A1143" s="14">
        <v>22.089099999999998</v>
      </c>
      <c r="B1143" s="14">
        <v>22.1709</v>
      </c>
      <c r="C1143" s="14">
        <v>24.454699999999999</v>
      </c>
      <c r="D1143" s="14">
        <v>21.499700000000001</v>
      </c>
      <c r="E1143" s="14">
        <v>22.861499999999999</v>
      </c>
      <c r="F1143" s="21">
        <v>22.423100000000002</v>
      </c>
      <c r="G1143" s="14">
        <v>22.6281</v>
      </c>
      <c r="H1143" s="14">
        <v>22.391300000000001</v>
      </c>
      <c r="I1143" s="14">
        <v>23.087199999999999</v>
      </c>
      <c r="J1143" s="14">
        <v>22.5383</v>
      </c>
      <c r="K1143" s="14">
        <v>22.985900000000001</v>
      </c>
      <c r="L1143" s="21">
        <v>23.181100000000001</v>
      </c>
      <c r="M1143" s="14">
        <v>21.619800000000001</v>
      </c>
      <c r="N1143" s="14">
        <v>22.649699999999999</v>
      </c>
      <c r="O1143" s="14">
        <v>21.285</v>
      </c>
      <c r="P1143" s="14">
        <v>21.942599999999999</v>
      </c>
      <c r="Q1143" s="14">
        <v>24.225200000000001</v>
      </c>
      <c r="R1143" s="14">
        <v>24.6675</v>
      </c>
      <c r="S1143" s="14">
        <v>24.862100000000002</v>
      </c>
      <c r="T1143" s="21">
        <v>24.133600000000001</v>
      </c>
      <c r="U1143" s="34">
        <v>137730000</v>
      </c>
      <c r="V1143" s="13">
        <v>6</v>
      </c>
      <c r="W1143" s="13">
        <v>4</v>
      </c>
      <c r="X1143" s="40">
        <v>21.4</v>
      </c>
      <c r="Z1143" s="14" t="s">
        <v>5801</v>
      </c>
      <c r="AA1143" s="21" t="s">
        <v>5801</v>
      </c>
      <c r="AC1143" s="14" t="s">
        <v>5801</v>
      </c>
      <c r="AD1143" s="21" t="s">
        <v>5801</v>
      </c>
      <c r="AE1143" s="18" t="s">
        <v>4</v>
      </c>
      <c r="AF1143" s="14">
        <v>2.8969499999999999</v>
      </c>
      <c r="AG1143" s="21">
        <v>2.3955000000000002</v>
      </c>
      <c r="AH1143" s="13" t="s">
        <v>491</v>
      </c>
      <c r="AI1143" s="13" t="s">
        <v>491</v>
      </c>
      <c r="AJ1143" s="13" t="s">
        <v>492</v>
      </c>
      <c r="AK1143" s="13" t="s">
        <v>493</v>
      </c>
      <c r="AL1143" s="24">
        <v>31.914000000000001</v>
      </c>
      <c r="AM1143" s="13" t="s">
        <v>6540</v>
      </c>
      <c r="AN1143" s="13" t="s">
        <v>6541</v>
      </c>
      <c r="AO1143" s="13" t="s">
        <v>6542</v>
      </c>
      <c r="AP1143" s="31" t="s">
        <v>6543</v>
      </c>
    </row>
    <row r="1144" spans="1:42" ht="15" customHeight="1" x14ac:dyDescent="0.2">
      <c r="A1144" s="14">
        <v>22.8644</v>
      </c>
      <c r="B1144" s="14">
        <v>22.685199999999998</v>
      </c>
      <c r="C1144" s="14">
        <v>23.4331</v>
      </c>
      <c r="D1144" s="14">
        <v>22.132999999999999</v>
      </c>
      <c r="E1144" s="14">
        <v>20.98</v>
      </c>
      <c r="F1144" s="21">
        <v>21.8809</v>
      </c>
      <c r="G1144" s="14">
        <v>25.523700000000002</v>
      </c>
      <c r="H1144" s="14">
        <v>25.4084</v>
      </c>
      <c r="I1144" s="14">
        <v>25.938700000000001</v>
      </c>
      <c r="J1144" s="14">
        <v>25.718699999999998</v>
      </c>
      <c r="K1144" s="14">
        <v>25.959599999999998</v>
      </c>
      <c r="L1144" s="21">
        <v>26.104199999999999</v>
      </c>
      <c r="M1144" s="14">
        <v>21.0715</v>
      </c>
      <c r="N1144" s="14">
        <v>22.188400000000001</v>
      </c>
      <c r="O1144" s="14">
        <v>22.7407</v>
      </c>
      <c r="P1144" s="14">
        <v>21.9116</v>
      </c>
      <c r="Q1144" s="14">
        <v>22.6816</v>
      </c>
      <c r="R1144" s="14">
        <v>22.662700000000001</v>
      </c>
      <c r="S1144" s="14">
        <v>21.2864</v>
      </c>
      <c r="T1144" s="21">
        <v>23.7316</v>
      </c>
      <c r="U1144" s="34">
        <v>95488000</v>
      </c>
      <c r="V1144" s="13">
        <v>19</v>
      </c>
      <c r="W1144" s="13">
        <v>6</v>
      </c>
      <c r="X1144" s="40">
        <v>15.7</v>
      </c>
      <c r="Z1144" s="14" t="s">
        <v>5801</v>
      </c>
      <c r="AA1144" s="21" t="s">
        <v>5801</v>
      </c>
      <c r="AC1144" s="14">
        <v>0.706237</v>
      </c>
      <c r="AD1144" s="21">
        <v>0.3039</v>
      </c>
      <c r="AF1144" s="14" t="s">
        <v>5801</v>
      </c>
      <c r="AG1144" s="21" t="s">
        <v>5801</v>
      </c>
      <c r="AH1144" s="13" t="s">
        <v>10119</v>
      </c>
      <c r="AI1144" s="13" t="s">
        <v>10119</v>
      </c>
      <c r="AJ1144" s="13" t="s">
        <v>10120</v>
      </c>
      <c r="AK1144" s="13" t="s">
        <v>10121</v>
      </c>
      <c r="AL1144" s="24">
        <v>82.784999999999997</v>
      </c>
      <c r="AM1144" s="13" t="s">
        <v>10122</v>
      </c>
      <c r="AN1144" s="13" t="s">
        <v>10123</v>
      </c>
      <c r="AO1144" s="13" t="s">
        <v>10124</v>
      </c>
      <c r="AP1144" s="31" t="s">
        <v>10125</v>
      </c>
    </row>
    <row r="1145" spans="1:42" ht="15" customHeight="1" x14ac:dyDescent="0.2">
      <c r="A1145" s="14">
        <v>26.143000000000001</v>
      </c>
      <c r="B1145" s="14">
        <v>25.506399999999999</v>
      </c>
      <c r="C1145" s="14">
        <v>25.890499999999999</v>
      </c>
      <c r="D1145" s="14">
        <v>25.9558</v>
      </c>
      <c r="E1145" s="14">
        <v>25.7239</v>
      </c>
      <c r="F1145" s="21">
        <v>25.863800000000001</v>
      </c>
      <c r="G1145" s="14">
        <v>20.808700000000002</v>
      </c>
      <c r="H1145" s="14">
        <v>23.1355</v>
      </c>
      <c r="I1145" s="14">
        <v>22.494199999999999</v>
      </c>
      <c r="J1145" s="14">
        <v>26.052</v>
      </c>
      <c r="K1145" s="14">
        <v>25.567699999999999</v>
      </c>
      <c r="L1145" s="21">
        <v>25.9741</v>
      </c>
      <c r="M1145" s="14">
        <v>25.2104</v>
      </c>
      <c r="N1145" s="14">
        <v>25.8352</v>
      </c>
      <c r="O1145" s="14">
        <v>25.223400000000002</v>
      </c>
      <c r="P1145" s="14">
        <v>26.046600000000002</v>
      </c>
      <c r="Q1145" s="14">
        <v>22.1508</v>
      </c>
      <c r="R1145" s="14">
        <v>22.523900000000001</v>
      </c>
      <c r="S1145" s="14">
        <v>22.350999999999999</v>
      </c>
      <c r="T1145" s="21">
        <v>21.450700000000001</v>
      </c>
      <c r="U1145" s="34">
        <v>639450000</v>
      </c>
      <c r="V1145" s="13">
        <v>35</v>
      </c>
      <c r="W1145" s="13">
        <v>4</v>
      </c>
      <c r="X1145" s="40">
        <v>20.9</v>
      </c>
      <c r="Z1145" s="14">
        <v>1.9894999999999999E-3</v>
      </c>
      <c r="AA1145" s="21">
        <v>1.2003599999999999E-3</v>
      </c>
      <c r="AB1145" s="18" t="s">
        <v>4</v>
      </c>
      <c r="AC1145" s="14">
        <v>3.1357300000000001</v>
      </c>
      <c r="AD1145" s="21">
        <v>3.54053</v>
      </c>
      <c r="AE1145" s="18" t="s">
        <v>4</v>
      </c>
      <c r="AF1145" s="14">
        <v>4.0483599999999997</v>
      </c>
      <c r="AG1145" s="21">
        <v>-2.9313699999999998</v>
      </c>
      <c r="AH1145" s="13" t="s">
        <v>1242</v>
      </c>
      <c r="AI1145" s="13" t="s">
        <v>1242</v>
      </c>
      <c r="AJ1145" s="13" t="s">
        <v>1243</v>
      </c>
      <c r="AK1145" s="13" t="s">
        <v>1244</v>
      </c>
      <c r="AL1145" s="24">
        <v>22.835999999999999</v>
      </c>
      <c r="AM1145" s="13" t="s">
        <v>5847</v>
      </c>
      <c r="AN1145" s="13" t="s">
        <v>1082</v>
      </c>
      <c r="AO1145" s="13" t="s">
        <v>1245</v>
      </c>
      <c r="AP1145" s="31" t="s">
        <v>5848</v>
      </c>
    </row>
    <row r="1146" spans="1:42" ht="15" customHeight="1" x14ac:dyDescent="0.2">
      <c r="A1146" s="14">
        <v>26.646599999999999</v>
      </c>
      <c r="B1146" s="14">
        <v>27.04</v>
      </c>
      <c r="C1146" s="14">
        <v>27.206700000000001</v>
      </c>
      <c r="D1146" s="14">
        <v>26.511600000000001</v>
      </c>
      <c r="E1146" s="14">
        <v>27.193200000000001</v>
      </c>
      <c r="F1146" s="21">
        <v>26.9575</v>
      </c>
      <c r="G1146" s="14">
        <v>28.352799999999998</v>
      </c>
      <c r="H1146" s="14">
        <v>28.5564</v>
      </c>
      <c r="I1146" s="14">
        <v>28.546399999999998</v>
      </c>
      <c r="J1146" s="14">
        <v>28.4329</v>
      </c>
      <c r="K1146" s="14">
        <v>28.633500000000002</v>
      </c>
      <c r="L1146" s="21">
        <v>28.651599999999998</v>
      </c>
      <c r="M1146" s="14">
        <v>28.366499999999998</v>
      </c>
      <c r="N1146" s="14">
        <v>28.384599999999999</v>
      </c>
      <c r="O1146" s="14">
        <v>28.421800000000001</v>
      </c>
      <c r="P1146" s="14">
        <v>28.061</v>
      </c>
      <c r="Q1146" s="14">
        <v>27.906700000000001</v>
      </c>
      <c r="R1146" s="14">
        <v>28.009899999999998</v>
      </c>
      <c r="S1146" s="14">
        <v>27.7179</v>
      </c>
      <c r="T1146" s="21">
        <v>28.364000000000001</v>
      </c>
      <c r="U1146" s="34">
        <v>3895500000</v>
      </c>
      <c r="V1146" s="13">
        <v>230</v>
      </c>
      <c r="W1146" s="13">
        <v>23</v>
      </c>
      <c r="X1146" s="40">
        <v>32.5</v>
      </c>
      <c r="Z1146" s="14">
        <v>0.10695200000000001</v>
      </c>
      <c r="AA1146" s="21">
        <v>-7.7000299999999994E-2</v>
      </c>
      <c r="AC1146" s="14">
        <v>0.381162</v>
      </c>
      <c r="AD1146" s="21">
        <v>8.7465899999999999E-2</v>
      </c>
      <c r="AF1146" s="14">
        <v>0.99811099999999997</v>
      </c>
      <c r="AG1146" s="21">
        <v>-0.30885099999999999</v>
      </c>
      <c r="AH1146" s="13" t="s">
        <v>5556</v>
      </c>
      <c r="AI1146" s="13" t="s">
        <v>4228</v>
      </c>
      <c r="AJ1146" s="13" t="s">
        <v>4229</v>
      </c>
      <c r="AK1146" s="13" t="s">
        <v>4230</v>
      </c>
      <c r="AL1146" s="24">
        <v>101.89</v>
      </c>
      <c r="AM1146" s="13" t="s">
        <v>12750</v>
      </c>
      <c r="AN1146" s="13" t="s">
        <v>12751</v>
      </c>
      <c r="AO1146" s="13" t="s">
        <v>12752</v>
      </c>
      <c r="AP1146" s="31" t="s">
        <v>12753</v>
      </c>
    </row>
    <row r="1147" spans="1:42" ht="15" customHeight="1" x14ac:dyDescent="0.2">
      <c r="A1147" s="14">
        <v>26.189499999999999</v>
      </c>
      <c r="B1147" s="14">
        <v>26.267499999999998</v>
      </c>
      <c r="C1147" s="14">
        <v>26.112400000000001</v>
      </c>
      <c r="D1147" s="14">
        <v>26.0824</v>
      </c>
      <c r="E1147" s="14">
        <v>26.625900000000001</v>
      </c>
      <c r="F1147" s="21">
        <v>26.456900000000001</v>
      </c>
      <c r="G1147" s="14">
        <v>25.267700000000001</v>
      </c>
      <c r="H1147" s="14">
        <v>25.397099999999998</v>
      </c>
      <c r="I1147" s="14">
        <v>25.320499999999999</v>
      </c>
      <c r="J1147" s="14">
        <v>25.3934</v>
      </c>
      <c r="K1147" s="14">
        <v>25.787600000000001</v>
      </c>
      <c r="L1147" s="21">
        <v>25.837599999999998</v>
      </c>
      <c r="M1147" s="14">
        <v>26.090499999999999</v>
      </c>
      <c r="N1147" s="14">
        <v>25.2255</v>
      </c>
      <c r="O1147" s="14">
        <v>25.8569</v>
      </c>
      <c r="P1147" s="14">
        <v>25.009799999999998</v>
      </c>
      <c r="Q1147" s="14">
        <v>25.819700000000001</v>
      </c>
      <c r="R1147" s="14">
        <v>26.1492</v>
      </c>
      <c r="S1147" s="14">
        <v>25.730899999999998</v>
      </c>
      <c r="T1147" s="21">
        <v>25.864799999999999</v>
      </c>
      <c r="U1147" s="34">
        <v>710490000</v>
      </c>
      <c r="V1147" s="13">
        <v>90</v>
      </c>
      <c r="W1147" s="13">
        <v>15</v>
      </c>
      <c r="X1147" s="40">
        <v>30.2</v>
      </c>
      <c r="Z1147" s="14">
        <v>0.52373700000000001</v>
      </c>
      <c r="AA1147" s="21">
        <v>0.198599</v>
      </c>
      <c r="AC1147" s="14">
        <v>1.11389</v>
      </c>
      <c r="AD1147" s="21">
        <v>0.34443299999999999</v>
      </c>
      <c r="AF1147" s="14">
        <v>0.60284400000000005</v>
      </c>
      <c r="AG1147" s="21">
        <v>0.34547499999999998</v>
      </c>
      <c r="AH1147" s="13" t="s">
        <v>5524</v>
      </c>
      <c r="AI1147" s="13" t="s">
        <v>13030</v>
      </c>
      <c r="AJ1147" s="13" t="s">
        <v>2968</v>
      </c>
      <c r="AK1147" s="13" t="s">
        <v>2969</v>
      </c>
      <c r="AL1147" s="24">
        <v>70.388999999999996</v>
      </c>
      <c r="AM1147" s="13" t="s">
        <v>13031</v>
      </c>
      <c r="AN1147" s="13" t="s">
        <v>13032</v>
      </c>
      <c r="AO1147" s="13" t="s">
        <v>13033</v>
      </c>
      <c r="AP1147" s="31" t="s">
        <v>13034</v>
      </c>
    </row>
    <row r="1148" spans="1:42" ht="15" customHeight="1" x14ac:dyDescent="0.2">
      <c r="A1148" s="14">
        <v>25.6508</v>
      </c>
      <c r="B1148" s="14">
        <v>25.569099999999999</v>
      </c>
      <c r="C1148" s="14">
        <v>25.658200000000001</v>
      </c>
      <c r="D1148" s="14">
        <v>26.081900000000001</v>
      </c>
      <c r="E1148" s="14">
        <v>25.669499999999999</v>
      </c>
      <c r="F1148" s="21">
        <v>25.6798</v>
      </c>
      <c r="G1148" s="14">
        <v>22.598600000000001</v>
      </c>
      <c r="H1148" s="14">
        <v>21.799499999999998</v>
      </c>
      <c r="I1148" s="14">
        <v>22.743300000000001</v>
      </c>
      <c r="J1148" s="14">
        <v>25.314900000000002</v>
      </c>
      <c r="K1148" s="14">
        <v>25.097999999999999</v>
      </c>
      <c r="L1148" s="21">
        <v>25.480899999999998</v>
      </c>
      <c r="M1148" s="14">
        <v>22.769100000000002</v>
      </c>
      <c r="N1148" s="14">
        <v>22.9664</v>
      </c>
      <c r="O1148" s="14">
        <v>21.5364</v>
      </c>
      <c r="P1148" s="14">
        <v>22.322800000000001</v>
      </c>
      <c r="Q1148" s="14">
        <v>24.154900000000001</v>
      </c>
      <c r="R1148" s="14">
        <v>23.888999999999999</v>
      </c>
      <c r="S1148" s="14">
        <v>23.62</v>
      </c>
      <c r="T1148" s="21">
        <v>24.2227</v>
      </c>
      <c r="U1148" s="34">
        <v>251600000</v>
      </c>
      <c r="V1148" s="13">
        <v>27</v>
      </c>
      <c r="W1148" s="13">
        <v>4</v>
      </c>
      <c r="X1148" s="40">
        <v>22.4</v>
      </c>
      <c r="Z1148" s="14">
        <v>0.59404100000000004</v>
      </c>
      <c r="AA1148" s="21">
        <v>0.184367</v>
      </c>
      <c r="AB1148" s="18" t="s">
        <v>4</v>
      </c>
      <c r="AC1148" s="14">
        <v>3.9455200000000001</v>
      </c>
      <c r="AD1148" s="21">
        <v>2.2822100000000001</v>
      </c>
      <c r="AF1148" s="14">
        <v>3.6046200000000002</v>
      </c>
      <c r="AG1148" s="21">
        <v>2.0150899999999998</v>
      </c>
      <c r="AH1148" s="13" t="s">
        <v>382</v>
      </c>
      <c r="AI1148" s="13" t="s">
        <v>382</v>
      </c>
      <c r="AJ1148" s="13" t="s">
        <v>383</v>
      </c>
      <c r="AK1148" s="13" t="s">
        <v>384</v>
      </c>
      <c r="AL1148" s="24">
        <v>24.975999999999999</v>
      </c>
      <c r="AM1148" s="13" t="s">
        <v>6127</v>
      </c>
      <c r="AN1148" s="13" t="s">
        <v>79</v>
      </c>
      <c r="AO1148" s="13" t="s">
        <v>6128</v>
      </c>
      <c r="AP1148" s="31" t="s">
        <v>6129</v>
      </c>
    </row>
    <row r="1149" spans="1:42" ht="15" customHeight="1" x14ac:dyDescent="0.2">
      <c r="A1149" s="14">
        <v>22.259499999999999</v>
      </c>
      <c r="B1149" s="14">
        <v>22.6539</v>
      </c>
      <c r="C1149" s="14">
        <v>22.316199999999998</v>
      </c>
      <c r="D1149" s="14">
        <v>22.073799999999999</v>
      </c>
      <c r="E1149" s="14">
        <v>21.379000000000001</v>
      </c>
      <c r="F1149" s="21">
        <v>21.7395</v>
      </c>
      <c r="G1149" s="14">
        <v>22.0137</v>
      </c>
      <c r="H1149" s="14">
        <v>21.855</v>
      </c>
      <c r="I1149" s="14">
        <v>22.6936</v>
      </c>
      <c r="J1149" s="14">
        <v>22.509699999999999</v>
      </c>
      <c r="K1149" s="14">
        <v>22.636299999999999</v>
      </c>
      <c r="L1149" s="21">
        <v>21.564299999999999</v>
      </c>
      <c r="M1149" s="14">
        <v>24.733599999999999</v>
      </c>
      <c r="N1149" s="14">
        <v>24.016300000000001</v>
      </c>
      <c r="O1149" s="14">
        <v>24.6248</v>
      </c>
      <c r="P1149" s="14">
        <v>24.230699999999999</v>
      </c>
      <c r="Q1149" s="14">
        <v>24.581700000000001</v>
      </c>
      <c r="R1149" s="14">
        <v>24.5442</v>
      </c>
      <c r="S1149" s="14">
        <v>24.666399999999999</v>
      </c>
      <c r="T1149" s="21">
        <v>25.410399999999999</v>
      </c>
      <c r="U1149" s="34">
        <v>302220000</v>
      </c>
      <c r="V1149" s="13">
        <v>27</v>
      </c>
      <c r="W1149" s="13">
        <v>5</v>
      </c>
      <c r="X1149" s="40">
        <v>8.4</v>
      </c>
      <c r="Z1149" s="14" t="s">
        <v>5801</v>
      </c>
      <c r="AA1149" s="21" t="s">
        <v>5801</v>
      </c>
      <c r="AC1149" s="14" t="s">
        <v>5801</v>
      </c>
      <c r="AD1149" s="21" t="s">
        <v>5801</v>
      </c>
      <c r="AF1149" s="14">
        <v>0.73937799999999998</v>
      </c>
      <c r="AG1149" s="21">
        <v>0.39932499999999999</v>
      </c>
      <c r="AH1149" s="13" t="s">
        <v>7567</v>
      </c>
      <c r="AI1149" s="13" t="s">
        <v>7568</v>
      </c>
      <c r="AJ1149" s="13" t="s">
        <v>2167</v>
      </c>
      <c r="AK1149" s="13" t="s">
        <v>2168</v>
      </c>
      <c r="AL1149" s="24">
        <v>100.18</v>
      </c>
      <c r="AM1149" s="13" t="s">
        <v>7569</v>
      </c>
      <c r="AN1149" s="13" t="s">
        <v>7570</v>
      </c>
      <c r="AO1149" s="13" t="s">
        <v>7571</v>
      </c>
      <c r="AP1149" s="31" t="s">
        <v>7572</v>
      </c>
    </row>
    <row r="1150" spans="1:42" ht="15" customHeight="1" x14ac:dyDescent="0.2">
      <c r="A1150" s="14">
        <v>25.492999999999999</v>
      </c>
      <c r="B1150" s="14">
        <v>25.731100000000001</v>
      </c>
      <c r="C1150" s="14">
        <v>25.783100000000001</v>
      </c>
      <c r="D1150" s="14">
        <v>25.108699999999999</v>
      </c>
      <c r="E1150" s="14">
        <v>25.271699999999999</v>
      </c>
      <c r="F1150" s="21">
        <v>25.267099999999999</v>
      </c>
      <c r="G1150" s="14">
        <v>25.140499999999999</v>
      </c>
      <c r="H1150" s="14">
        <v>25.087299999999999</v>
      </c>
      <c r="I1150" s="14">
        <v>25.406700000000001</v>
      </c>
      <c r="J1150" s="14">
        <v>25.343299999999999</v>
      </c>
      <c r="K1150" s="14">
        <v>25.558</v>
      </c>
      <c r="L1150" s="21">
        <v>25.6114</v>
      </c>
      <c r="M1150" s="14">
        <v>26.824100000000001</v>
      </c>
      <c r="N1150" s="14">
        <v>26.317599999999999</v>
      </c>
      <c r="O1150" s="14">
        <v>25.870799999999999</v>
      </c>
      <c r="P1150" s="14">
        <v>25.682600000000001</v>
      </c>
      <c r="Q1150" s="14">
        <v>26.650700000000001</v>
      </c>
      <c r="R1150" s="14">
        <v>25.9589</v>
      </c>
      <c r="S1150" s="14">
        <v>26.4832</v>
      </c>
      <c r="T1150" s="21">
        <v>26.778099999999998</v>
      </c>
      <c r="U1150" s="34">
        <v>1057500000</v>
      </c>
      <c r="V1150" s="13">
        <v>109</v>
      </c>
      <c r="W1150" s="13">
        <v>19</v>
      </c>
      <c r="X1150" s="40">
        <v>18.5</v>
      </c>
      <c r="Z1150" s="14">
        <v>1.9158200000000001</v>
      </c>
      <c r="AA1150" s="21">
        <v>-0.45323400000000003</v>
      </c>
      <c r="AC1150" s="14">
        <v>1.07202</v>
      </c>
      <c r="AD1150" s="21">
        <v>0.29273399999999999</v>
      </c>
      <c r="AF1150" s="14">
        <v>0.41792800000000002</v>
      </c>
      <c r="AG1150" s="21">
        <v>0.29394999999999999</v>
      </c>
      <c r="AH1150" s="13" t="s">
        <v>3829</v>
      </c>
      <c r="AI1150" s="13" t="s">
        <v>3829</v>
      </c>
      <c r="AJ1150" s="13" t="s">
        <v>3830</v>
      </c>
      <c r="AK1150" s="13" t="s">
        <v>3831</v>
      </c>
      <c r="AL1150" s="24">
        <v>153.94</v>
      </c>
      <c r="AM1150" s="13" t="s">
        <v>13904</v>
      </c>
      <c r="AN1150" s="13" t="s">
        <v>13905</v>
      </c>
      <c r="AO1150" s="13" t="s">
        <v>13906</v>
      </c>
      <c r="AP1150" s="31" t="s">
        <v>13907</v>
      </c>
    </row>
    <row r="1151" spans="1:42" ht="15" customHeight="1" x14ac:dyDescent="0.2">
      <c r="A1151" s="14">
        <v>27.997599999999998</v>
      </c>
      <c r="B1151" s="14">
        <v>27.903099999999998</v>
      </c>
      <c r="C1151" s="14">
        <v>27.948699999999999</v>
      </c>
      <c r="D1151" s="14">
        <v>27.927700000000002</v>
      </c>
      <c r="E1151" s="14">
        <v>27.8811</v>
      </c>
      <c r="F1151" s="21">
        <v>27.775200000000002</v>
      </c>
      <c r="G1151" s="14">
        <v>27.6707</v>
      </c>
      <c r="H1151" s="14">
        <v>27.712700000000002</v>
      </c>
      <c r="I1151" s="14">
        <v>27.596800000000002</v>
      </c>
      <c r="J1151" s="14">
        <v>27.573</v>
      </c>
      <c r="K1151" s="14">
        <v>28.024699999999999</v>
      </c>
      <c r="L1151" s="21">
        <v>27.8443</v>
      </c>
      <c r="M1151" s="14">
        <v>28.354900000000001</v>
      </c>
      <c r="N1151" s="14">
        <v>28.0656</v>
      </c>
      <c r="O1151" s="14">
        <v>28.204899999999999</v>
      </c>
      <c r="P1151" s="14">
        <v>27.700700000000001</v>
      </c>
      <c r="Q1151" s="14">
        <v>28.250399999999999</v>
      </c>
      <c r="R1151" s="14">
        <v>28.340699999999998</v>
      </c>
      <c r="S1151" s="14">
        <v>28.344100000000001</v>
      </c>
      <c r="T1151" s="21">
        <v>28.360800000000001</v>
      </c>
      <c r="U1151" s="34">
        <v>4279700000</v>
      </c>
      <c r="V1151" s="13">
        <v>375</v>
      </c>
      <c r="W1151" s="13">
        <v>62</v>
      </c>
      <c r="X1151" s="40">
        <v>25.9</v>
      </c>
      <c r="Z1151" s="14">
        <v>0.77291100000000001</v>
      </c>
      <c r="AA1151" s="21">
        <v>-8.8466600000000006E-2</v>
      </c>
      <c r="AC1151" s="14">
        <v>0.49537399999999998</v>
      </c>
      <c r="AD1151" s="21">
        <v>0.15393299999999999</v>
      </c>
      <c r="AF1151" s="14">
        <v>0.85676300000000005</v>
      </c>
      <c r="AG1151" s="21">
        <v>0.242475</v>
      </c>
      <c r="AH1151" s="13" t="s">
        <v>5773</v>
      </c>
      <c r="AI1151" s="13" t="s">
        <v>4529</v>
      </c>
      <c r="AJ1151" s="13" t="s">
        <v>4530</v>
      </c>
      <c r="AK1151" s="13" t="s">
        <v>4531</v>
      </c>
      <c r="AL1151" s="24">
        <v>358.2</v>
      </c>
      <c r="AM1151" s="13" t="s">
        <v>12264</v>
      </c>
      <c r="AN1151" s="13" t="s">
        <v>12265</v>
      </c>
      <c r="AO1151" s="13" t="s">
        <v>12266</v>
      </c>
      <c r="AP1151" s="31" t="s">
        <v>12267</v>
      </c>
    </row>
    <row r="1152" spans="1:42" ht="15" customHeight="1" x14ac:dyDescent="0.2">
      <c r="A1152" s="14">
        <v>22.948599999999999</v>
      </c>
      <c r="B1152" s="14">
        <v>21.819600000000001</v>
      </c>
      <c r="C1152" s="14">
        <v>22.705500000000001</v>
      </c>
      <c r="D1152" s="14">
        <v>21.635300000000001</v>
      </c>
      <c r="E1152" s="14">
        <v>21.501100000000001</v>
      </c>
      <c r="F1152" s="21">
        <v>22.711400000000001</v>
      </c>
      <c r="G1152" s="14">
        <v>21.646100000000001</v>
      </c>
      <c r="H1152" s="14">
        <v>23.003499999999999</v>
      </c>
      <c r="I1152" s="14">
        <v>21.5732</v>
      </c>
      <c r="J1152" s="14">
        <v>24.248000000000001</v>
      </c>
      <c r="K1152" s="14">
        <v>22.3065</v>
      </c>
      <c r="L1152" s="21">
        <v>22.382300000000001</v>
      </c>
      <c r="M1152" s="14">
        <v>22.581199999999999</v>
      </c>
      <c r="N1152" s="14">
        <v>22.744599999999998</v>
      </c>
      <c r="O1152" s="14">
        <v>22.863499999999998</v>
      </c>
      <c r="P1152" s="14">
        <v>21.969000000000001</v>
      </c>
      <c r="Q1152" s="14">
        <v>22.1737</v>
      </c>
      <c r="R1152" s="14">
        <v>21.4377</v>
      </c>
      <c r="S1152" s="14">
        <v>21.8246</v>
      </c>
      <c r="T1152" s="21">
        <v>21.5441</v>
      </c>
      <c r="U1152" s="34">
        <v>27521000</v>
      </c>
      <c r="V1152" s="13">
        <v>11</v>
      </c>
      <c r="W1152" s="13">
        <v>3</v>
      </c>
      <c r="X1152" s="40">
        <v>10.8</v>
      </c>
      <c r="Z1152" s="14" t="s">
        <v>5801</v>
      </c>
      <c r="AA1152" s="21" t="s">
        <v>5801</v>
      </c>
      <c r="AC1152" s="14" t="s">
        <v>5801</v>
      </c>
      <c r="AD1152" s="21" t="s">
        <v>5801</v>
      </c>
      <c r="AF1152" s="14" t="s">
        <v>5801</v>
      </c>
      <c r="AG1152" s="21" t="s">
        <v>5801</v>
      </c>
      <c r="AH1152" s="13" t="s">
        <v>9667</v>
      </c>
      <c r="AI1152" s="13" t="s">
        <v>9668</v>
      </c>
      <c r="AJ1152" s="13" t="s">
        <v>9669</v>
      </c>
      <c r="AK1152" s="13" t="s">
        <v>9670</v>
      </c>
      <c r="AL1152" s="24">
        <v>50.98</v>
      </c>
      <c r="AM1152" s="13" t="s">
        <v>9671</v>
      </c>
      <c r="AN1152" s="13" t="s">
        <v>9672</v>
      </c>
      <c r="AO1152" s="13" t="s">
        <v>9673</v>
      </c>
      <c r="AP1152" s="31" t="s">
        <v>9674</v>
      </c>
    </row>
    <row r="1153" spans="1:42" ht="15" customHeight="1" x14ac:dyDescent="0.2">
      <c r="A1153" s="14">
        <v>25.932099999999998</v>
      </c>
      <c r="B1153" s="14">
        <v>25.698499999999999</v>
      </c>
      <c r="C1153" s="14">
        <v>25.465299999999999</v>
      </c>
      <c r="D1153" s="14">
        <v>25.877099999999999</v>
      </c>
      <c r="E1153" s="14">
        <v>25.796399999999998</v>
      </c>
      <c r="F1153" s="21">
        <v>25.591799999999999</v>
      </c>
      <c r="G1153" s="14">
        <v>23.184799999999999</v>
      </c>
      <c r="H1153" s="14">
        <v>23.005500000000001</v>
      </c>
      <c r="I1153" s="14">
        <v>21.498899999999999</v>
      </c>
      <c r="J1153" s="14">
        <v>22.114000000000001</v>
      </c>
      <c r="K1153" s="14">
        <v>20.715599999999998</v>
      </c>
      <c r="L1153" s="21">
        <v>22.678999999999998</v>
      </c>
      <c r="M1153" s="14">
        <v>22.9267</v>
      </c>
      <c r="N1153" s="14">
        <v>21.845600000000001</v>
      </c>
      <c r="O1153" s="14">
        <v>22.414400000000001</v>
      </c>
      <c r="P1153" s="14">
        <v>22.1066</v>
      </c>
      <c r="Q1153" s="14">
        <v>22.6144</v>
      </c>
      <c r="R1153" s="14">
        <v>22.875</v>
      </c>
      <c r="S1153" s="14">
        <v>22.558900000000001</v>
      </c>
      <c r="T1153" s="21">
        <v>22.4391</v>
      </c>
      <c r="U1153" s="34">
        <v>144850000</v>
      </c>
      <c r="V1153" s="13">
        <v>19</v>
      </c>
      <c r="W1153" s="13">
        <v>5</v>
      </c>
      <c r="X1153" s="40">
        <v>15.5</v>
      </c>
      <c r="Z1153" s="14">
        <v>0.130274</v>
      </c>
      <c r="AA1153" s="21">
        <v>5.6467099999999999E-2</v>
      </c>
      <c r="AC1153" s="14" t="s">
        <v>5801</v>
      </c>
      <c r="AD1153" s="21" t="s">
        <v>5801</v>
      </c>
      <c r="AF1153" s="14" t="s">
        <v>5801</v>
      </c>
      <c r="AG1153" s="21" t="s">
        <v>5801</v>
      </c>
      <c r="AH1153" s="13" t="s">
        <v>4739</v>
      </c>
      <c r="AI1153" s="13" t="s">
        <v>7065</v>
      </c>
      <c r="AJ1153" s="13" t="s">
        <v>4740</v>
      </c>
      <c r="AK1153" s="13" t="s">
        <v>4741</v>
      </c>
      <c r="AL1153" s="24">
        <v>64.968999999999994</v>
      </c>
      <c r="AM1153" s="13" t="s">
        <v>7066</v>
      </c>
      <c r="AN1153" s="13" t="s">
        <v>7067</v>
      </c>
      <c r="AO1153" s="13" t="s">
        <v>191</v>
      </c>
      <c r="AP1153" s="31" t="s">
        <v>7068</v>
      </c>
    </row>
    <row r="1154" spans="1:42" ht="15" customHeight="1" x14ac:dyDescent="0.2">
      <c r="A1154" s="14">
        <v>22.648499999999999</v>
      </c>
      <c r="B1154" s="14">
        <v>23.500699999999998</v>
      </c>
      <c r="C1154" s="14">
        <v>22.1416</v>
      </c>
      <c r="D1154" s="14">
        <v>22.567900000000002</v>
      </c>
      <c r="E1154" s="14">
        <v>21.657399999999999</v>
      </c>
      <c r="F1154" s="21">
        <v>22.114100000000001</v>
      </c>
      <c r="G1154" s="14">
        <v>25.197900000000001</v>
      </c>
      <c r="H1154" s="14">
        <v>25.6004</v>
      </c>
      <c r="I1154" s="14">
        <v>25.491</v>
      </c>
      <c r="J1154" s="14">
        <v>25.585599999999999</v>
      </c>
      <c r="K1154" s="14">
        <v>25.427099999999999</v>
      </c>
      <c r="L1154" s="21">
        <v>25.471299999999999</v>
      </c>
      <c r="M1154" s="14">
        <v>25.167100000000001</v>
      </c>
      <c r="N1154" s="14">
        <v>25.5519</v>
      </c>
      <c r="O1154" s="14">
        <v>24.9895</v>
      </c>
      <c r="P1154" s="14">
        <v>25.966999999999999</v>
      </c>
      <c r="Q1154" s="14">
        <v>25.8445</v>
      </c>
      <c r="R1154" s="14">
        <v>26.511900000000001</v>
      </c>
      <c r="S1154" s="14">
        <v>25.2164</v>
      </c>
      <c r="T1154" s="21">
        <v>26.163900000000002</v>
      </c>
      <c r="U1154" s="34">
        <v>727590000</v>
      </c>
      <c r="V1154" s="13">
        <v>50</v>
      </c>
      <c r="W1154" s="13">
        <v>16</v>
      </c>
      <c r="X1154" s="40">
        <v>22.4</v>
      </c>
      <c r="Z1154" s="14" t="s">
        <v>5801</v>
      </c>
      <c r="AA1154" s="21" t="s">
        <v>5801</v>
      </c>
      <c r="AC1154" s="14">
        <v>0.19273699999999999</v>
      </c>
      <c r="AD1154" s="21">
        <v>6.4899399999999996E-2</v>
      </c>
      <c r="AF1154" s="14">
        <v>0.71646799999999999</v>
      </c>
      <c r="AG1154" s="21">
        <v>0.51529999999999998</v>
      </c>
      <c r="AH1154" s="13" t="s">
        <v>10232</v>
      </c>
      <c r="AI1154" s="13" t="s">
        <v>3290</v>
      </c>
      <c r="AJ1154" s="13" t="s">
        <v>3291</v>
      </c>
      <c r="AK1154" s="13" t="s">
        <v>3292</v>
      </c>
      <c r="AL1154" s="24">
        <v>112.91</v>
      </c>
      <c r="AM1154" s="13" t="s">
        <v>10233</v>
      </c>
      <c r="AN1154" s="13" t="s">
        <v>10234</v>
      </c>
      <c r="AO1154" s="13" t="s">
        <v>10235</v>
      </c>
      <c r="AP1154" s="31" t="s">
        <v>10236</v>
      </c>
    </row>
    <row r="1155" spans="1:42" ht="15" customHeight="1" x14ac:dyDescent="0.2">
      <c r="A1155" s="14">
        <v>26.639500000000002</v>
      </c>
      <c r="B1155" s="14">
        <v>26.624600000000001</v>
      </c>
      <c r="C1155" s="14">
        <v>26.4833</v>
      </c>
      <c r="D1155" s="14">
        <v>26.658100000000001</v>
      </c>
      <c r="E1155" s="14">
        <v>26.6373</v>
      </c>
      <c r="F1155" s="21">
        <v>26.748699999999999</v>
      </c>
      <c r="G1155" s="14">
        <v>25.6477</v>
      </c>
      <c r="H1155" s="14">
        <v>25.668700000000001</v>
      </c>
      <c r="I1155" s="14">
        <v>25.553899999999999</v>
      </c>
      <c r="J1155" s="14">
        <v>25.375399999999999</v>
      </c>
      <c r="K1155" s="14">
        <v>25.103899999999999</v>
      </c>
      <c r="L1155" s="21">
        <v>20.6953</v>
      </c>
      <c r="M1155" s="14">
        <v>24.692399999999999</v>
      </c>
      <c r="N1155" s="14">
        <v>24.322700000000001</v>
      </c>
      <c r="O1155" s="14">
        <v>25.130800000000001</v>
      </c>
      <c r="P1155" s="14">
        <v>25.6371</v>
      </c>
      <c r="Q1155" s="14">
        <v>25.285699999999999</v>
      </c>
      <c r="R1155" s="14">
        <v>25.523</v>
      </c>
      <c r="S1155" s="14">
        <v>25.423300000000001</v>
      </c>
      <c r="T1155" s="21">
        <v>25.846299999999999</v>
      </c>
      <c r="U1155" s="34">
        <v>614110000</v>
      </c>
      <c r="V1155" s="13">
        <v>55</v>
      </c>
      <c r="W1155" s="13">
        <v>8</v>
      </c>
      <c r="X1155" s="40">
        <v>26.8</v>
      </c>
      <c r="Z1155" s="14">
        <v>0.75250399999999995</v>
      </c>
      <c r="AA1155" s="21">
        <v>9.8900500000000002E-2</v>
      </c>
      <c r="AC1155" s="14">
        <v>0.62063800000000002</v>
      </c>
      <c r="AD1155" s="21">
        <v>-1.3787</v>
      </c>
      <c r="AF1155" s="14">
        <v>0.95326999999999995</v>
      </c>
      <c r="AG1155" s="21">
        <v>0.57382500000000003</v>
      </c>
      <c r="AH1155" s="13" t="s">
        <v>5456</v>
      </c>
      <c r="AI1155" s="13" t="s">
        <v>12892</v>
      </c>
      <c r="AJ1155" s="13" t="s">
        <v>2182</v>
      </c>
      <c r="AK1155" s="13" t="s">
        <v>2183</v>
      </c>
      <c r="AL1155" s="24">
        <v>39.591000000000001</v>
      </c>
      <c r="AM1155" s="13" t="s">
        <v>12893</v>
      </c>
      <c r="AN1155" s="13" t="s">
        <v>12894</v>
      </c>
      <c r="AO1155" s="13" t="s">
        <v>12895</v>
      </c>
      <c r="AP1155" s="31" t="s">
        <v>12896</v>
      </c>
    </row>
    <row r="1156" spans="1:42" ht="15" customHeight="1" x14ac:dyDescent="0.2">
      <c r="A1156" s="14">
        <v>28.383600000000001</v>
      </c>
      <c r="B1156" s="14">
        <v>28.168199999999999</v>
      </c>
      <c r="C1156" s="14">
        <v>28.291399999999999</v>
      </c>
      <c r="D1156" s="14">
        <v>28.599299999999999</v>
      </c>
      <c r="E1156" s="14">
        <v>28.402100000000001</v>
      </c>
      <c r="F1156" s="21">
        <v>28.3367</v>
      </c>
      <c r="G1156" s="14">
        <v>28.776900000000001</v>
      </c>
      <c r="H1156" s="14">
        <v>28.798300000000001</v>
      </c>
      <c r="I1156" s="14">
        <v>28.7424</v>
      </c>
      <c r="J1156" s="14">
        <v>28.743500000000001</v>
      </c>
      <c r="K1156" s="14">
        <v>28.7193</v>
      </c>
      <c r="L1156" s="21">
        <v>28.938099999999999</v>
      </c>
      <c r="M1156" s="14">
        <v>29.1159</v>
      </c>
      <c r="N1156" s="14">
        <v>29.340299999999999</v>
      </c>
      <c r="O1156" s="14">
        <v>29.211400000000001</v>
      </c>
      <c r="P1156" s="14">
        <v>29.098700000000001</v>
      </c>
      <c r="Q1156" s="14">
        <v>29.489000000000001</v>
      </c>
      <c r="R1156" s="14">
        <v>29.644300000000001</v>
      </c>
      <c r="S1156" s="14">
        <v>29.4068</v>
      </c>
      <c r="T1156" s="21">
        <v>29.301600000000001</v>
      </c>
      <c r="U1156" s="34">
        <v>7665900000</v>
      </c>
      <c r="V1156" s="13">
        <v>235</v>
      </c>
      <c r="W1156" s="13">
        <v>22</v>
      </c>
      <c r="X1156" s="40">
        <v>53.5</v>
      </c>
      <c r="Z1156" s="14">
        <v>0.75346100000000005</v>
      </c>
      <c r="AA1156" s="21">
        <v>0.164967</v>
      </c>
      <c r="AC1156" s="14">
        <v>0.14496200000000001</v>
      </c>
      <c r="AD1156" s="21">
        <v>2.7767199999999999E-2</v>
      </c>
      <c r="AF1156" s="14">
        <v>1.5921700000000001</v>
      </c>
      <c r="AG1156" s="21">
        <v>0.26884999999999998</v>
      </c>
      <c r="AH1156" s="13" t="s">
        <v>3988</v>
      </c>
      <c r="AI1156" s="13" t="s">
        <v>12018</v>
      </c>
      <c r="AJ1156" s="13" t="s">
        <v>3989</v>
      </c>
      <c r="AK1156" s="13" t="s">
        <v>3990</v>
      </c>
      <c r="AL1156" s="24">
        <v>50.662999999999997</v>
      </c>
      <c r="AM1156" s="13" t="s">
        <v>12019</v>
      </c>
      <c r="AN1156" s="13" t="s">
        <v>12020</v>
      </c>
      <c r="AO1156" s="13" t="s">
        <v>12021</v>
      </c>
      <c r="AP1156" s="31" t="s">
        <v>12022</v>
      </c>
    </row>
    <row r="1157" spans="1:42" ht="15" customHeight="1" x14ac:dyDescent="0.2">
      <c r="A1157" s="14">
        <v>21.519100000000002</v>
      </c>
      <c r="B1157" s="14">
        <v>22.058800000000002</v>
      </c>
      <c r="C1157" s="14">
        <v>20.9621</v>
      </c>
      <c r="D1157" s="14">
        <v>22.414200000000001</v>
      </c>
      <c r="E1157" s="14">
        <v>22.165600000000001</v>
      </c>
      <c r="F1157" s="21">
        <v>22.133099999999999</v>
      </c>
      <c r="G1157" s="14">
        <v>22.092600000000001</v>
      </c>
      <c r="H1157" s="14">
        <v>22.5901</v>
      </c>
      <c r="I1157" s="14">
        <v>22.184799999999999</v>
      </c>
      <c r="J1157" s="14">
        <v>22.797599999999999</v>
      </c>
      <c r="K1157" s="14">
        <v>22.209099999999999</v>
      </c>
      <c r="L1157" s="21">
        <v>21.123000000000001</v>
      </c>
      <c r="M1157" s="14">
        <v>26.003399999999999</v>
      </c>
      <c r="N1157" s="14">
        <v>25.726800000000001</v>
      </c>
      <c r="O1157" s="14">
        <v>25.007999999999999</v>
      </c>
      <c r="P1157" s="14">
        <v>25.340800000000002</v>
      </c>
      <c r="Q1157" s="14">
        <v>25.018000000000001</v>
      </c>
      <c r="R1157" s="14">
        <v>25.3812</v>
      </c>
      <c r="S1157" s="14">
        <v>25.199200000000001</v>
      </c>
      <c r="T1157" s="21">
        <v>25.066299999999998</v>
      </c>
      <c r="U1157" s="34">
        <v>405290000</v>
      </c>
      <c r="V1157" s="13">
        <v>17</v>
      </c>
      <c r="W1157" s="13">
        <v>5</v>
      </c>
      <c r="X1157" s="40">
        <v>15.4</v>
      </c>
      <c r="Z1157" s="14" t="s">
        <v>5801</v>
      </c>
      <c r="AA1157" s="21" t="s">
        <v>5801</v>
      </c>
      <c r="AC1157" s="14" t="s">
        <v>5801</v>
      </c>
      <c r="AD1157" s="21" t="s">
        <v>5801</v>
      </c>
      <c r="AF1157" s="14">
        <v>0.745923</v>
      </c>
      <c r="AG1157" s="21">
        <v>-0.35357499999999997</v>
      </c>
      <c r="AH1157" s="13" t="s">
        <v>2074</v>
      </c>
      <c r="AI1157" s="13" t="s">
        <v>2074</v>
      </c>
      <c r="AJ1157" s="13" t="s">
        <v>2075</v>
      </c>
      <c r="AK1157" s="13" t="s">
        <v>2076</v>
      </c>
      <c r="AL1157" s="24">
        <v>42.402999999999999</v>
      </c>
      <c r="AM1157" s="13" t="s">
        <v>7421</v>
      </c>
      <c r="AN1157" s="13" t="s">
        <v>7422</v>
      </c>
      <c r="AO1157" s="13" t="s">
        <v>7423</v>
      </c>
      <c r="AP1157" s="31" t="s">
        <v>7424</v>
      </c>
    </row>
    <row r="1158" spans="1:42" ht="15" customHeight="1" x14ac:dyDescent="0.2">
      <c r="A1158" s="14">
        <v>22.931100000000001</v>
      </c>
      <c r="B1158" s="14">
        <v>22.650099999999998</v>
      </c>
      <c r="C1158" s="14">
        <v>23.066500000000001</v>
      </c>
      <c r="D1158" s="14">
        <v>24.467600000000001</v>
      </c>
      <c r="E1158" s="14">
        <v>24.3</v>
      </c>
      <c r="F1158" s="21">
        <v>23.871300000000002</v>
      </c>
      <c r="G1158" s="14">
        <v>24.557700000000001</v>
      </c>
      <c r="H1158" s="14">
        <v>24.2302</v>
      </c>
      <c r="I1158" s="14">
        <v>23.414300000000001</v>
      </c>
      <c r="J1158" s="14">
        <v>24.774699999999999</v>
      </c>
      <c r="K1158" s="14">
        <v>25.296900000000001</v>
      </c>
      <c r="L1158" s="21">
        <v>24.9131</v>
      </c>
      <c r="M1158" s="14">
        <v>24.5656</v>
      </c>
      <c r="N1158" s="14">
        <v>24.4253</v>
      </c>
      <c r="O1158" s="14">
        <v>24.633600000000001</v>
      </c>
      <c r="P1158" s="14">
        <v>24.486999999999998</v>
      </c>
      <c r="Q1158" s="14">
        <v>24.755299999999998</v>
      </c>
      <c r="R1158" s="14">
        <v>25.800999999999998</v>
      </c>
      <c r="S1158" s="14">
        <v>24.819400000000002</v>
      </c>
      <c r="T1158" s="21">
        <v>24.702000000000002</v>
      </c>
      <c r="U1158" s="34">
        <v>422290000</v>
      </c>
      <c r="V1158" s="13">
        <v>37</v>
      </c>
      <c r="W1158" s="13">
        <v>6</v>
      </c>
      <c r="X1158" s="40">
        <v>21.1</v>
      </c>
      <c r="Z1158" s="14">
        <v>1.52691</v>
      </c>
      <c r="AA1158" s="21">
        <v>0.82773799999999997</v>
      </c>
      <c r="AC1158" s="14">
        <v>1.1657299999999999</v>
      </c>
      <c r="AD1158" s="21">
        <v>0.92749999999999999</v>
      </c>
      <c r="AF1158" s="14">
        <v>0.94454800000000005</v>
      </c>
      <c r="AG1158" s="21">
        <v>0.49154999999999999</v>
      </c>
      <c r="AH1158" s="13" t="s">
        <v>5092</v>
      </c>
      <c r="AI1158" s="13" t="s">
        <v>14607</v>
      </c>
      <c r="AJ1158" s="13" t="s">
        <v>5093</v>
      </c>
      <c r="AK1158" s="13" t="s">
        <v>5094</v>
      </c>
      <c r="AL1158" s="24">
        <v>41.331000000000003</v>
      </c>
      <c r="AM1158" s="13" t="s">
        <v>14608</v>
      </c>
      <c r="AN1158" s="13" t="s">
        <v>14609</v>
      </c>
      <c r="AO1158" s="13" t="s">
        <v>14610</v>
      </c>
      <c r="AP1158" s="31" t="s">
        <v>14611</v>
      </c>
    </row>
    <row r="1159" spans="1:42" ht="15" customHeight="1" x14ac:dyDescent="0.2">
      <c r="A1159" s="14">
        <v>23.1798</v>
      </c>
      <c r="B1159" s="14">
        <v>22.538599999999999</v>
      </c>
      <c r="C1159" s="14">
        <v>25.5352</v>
      </c>
      <c r="D1159" s="14">
        <v>21.3432</v>
      </c>
      <c r="E1159" s="14">
        <v>25.1432</v>
      </c>
      <c r="F1159" s="21">
        <v>24.686900000000001</v>
      </c>
      <c r="G1159" s="14">
        <v>25.739899999999999</v>
      </c>
      <c r="H1159" s="14">
        <v>25.902699999999999</v>
      </c>
      <c r="I1159" s="14">
        <v>25.901</v>
      </c>
      <c r="J1159" s="14">
        <v>25.955400000000001</v>
      </c>
      <c r="K1159" s="14">
        <v>25.5929</v>
      </c>
      <c r="L1159" s="21">
        <v>25.483899999999998</v>
      </c>
      <c r="M1159" s="14">
        <v>25.8733</v>
      </c>
      <c r="N1159" s="14">
        <v>26.148099999999999</v>
      </c>
      <c r="O1159" s="14">
        <v>26.006499999999999</v>
      </c>
      <c r="P1159" s="14">
        <v>26.1021</v>
      </c>
      <c r="Q1159" s="14">
        <v>25.9101</v>
      </c>
      <c r="R1159" s="14">
        <v>25.742599999999999</v>
      </c>
      <c r="S1159" s="14">
        <v>25.922899999999998</v>
      </c>
      <c r="T1159" s="21">
        <v>25.656199999999998</v>
      </c>
      <c r="U1159" s="34">
        <v>871540000</v>
      </c>
      <c r="V1159" s="13">
        <v>92</v>
      </c>
      <c r="W1159" s="13">
        <v>14</v>
      </c>
      <c r="X1159" s="40">
        <v>22.1</v>
      </c>
      <c r="Z1159" s="14" t="s">
        <v>5801</v>
      </c>
      <c r="AA1159" s="21" t="s">
        <v>5801</v>
      </c>
      <c r="AC1159" s="14">
        <v>0.48682599999999998</v>
      </c>
      <c r="AD1159" s="21">
        <v>-0.17046700000000001</v>
      </c>
      <c r="AF1159" s="14">
        <v>1.3448500000000001</v>
      </c>
      <c r="AG1159" s="21">
        <v>-0.22455</v>
      </c>
      <c r="AH1159" s="13" t="s">
        <v>14159</v>
      </c>
      <c r="AI1159" s="13" t="s">
        <v>3707</v>
      </c>
      <c r="AJ1159" s="13" t="s">
        <v>3708</v>
      </c>
      <c r="AK1159" s="13" t="s">
        <v>3709</v>
      </c>
      <c r="AL1159" s="24">
        <v>98.063000000000002</v>
      </c>
      <c r="AM1159" s="13" t="s">
        <v>14160</v>
      </c>
      <c r="AN1159" s="13" t="s">
        <v>14161</v>
      </c>
      <c r="AO1159" s="13" t="s">
        <v>14162</v>
      </c>
      <c r="AP1159" s="31" t="s">
        <v>14163</v>
      </c>
    </row>
    <row r="1160" spans="1:42" ht="15" customHeight="1" x14ac:dyDescent="0.2">
      <c r="A1160" s="14">
        <v>25.437899999999999</v>
      </c>
      <c r="B1160" s="14">
        <v>24.892299999999999</v>
      </c>
      <c r="C1160" s="14">
        <v>24.875399999999999</v>
      </c>
      <c r="D1160" s="14">
        <v>24.598800000000001</v>
      </c>
      <c r="E1160" s="14">
        <v>25.381799999999998</v>
      </c>
      <c r="F1160" s="21">
        <v>24.755800000000001</v>
      </c>
      <c r="G1160" s="14">
        <v>24.311699999999998</v>
      </c>
      <c r="H1160" s="14">
        <v>23.3734</v>
      </c>
      <c r="I1160" s="14">
        <v>23.303000000000001</v>
      </c>
      <c r="J1160" s="14">
        <v>21.561599999999999</v>
      </c>
      <c r="K1160" s="14">
        <v>21.816400000000002</v>
      </c>
      <c r="L1160" s="21">
        <v>21.766400000000001</v>
      </c>
      <c r="M1160" s="14">
        <v>25.147600000000001</v>
      </c>
      <c r="N1160" s="14">
        <v>25.523399999999999</v>
      </c>
      <c r="O1160" s="14">
        <v>26.5685</v>
      </c>
      <c r="P1160" s="14">
        <v>25.710999999999999</v>
      </c>
      <c r="Q1160" s="14">
        <v>25.648199999999999</v>
      </c>
      <c r="R1160" s="14">
        <v>25.4087</v>
      </c>
      <c r="S1160" s="14">
        <v>25.994700000000002</v>
      </c>
      <c r="T1160" s="21">
        <v>24.195799999999998</v>
      </c>
      <c r="U1160" s="34">
        <v>688240000</v>
      </c>
      <c r="V1160" s="13">
        <v>65</v>
      </c>
      <c r="W1160" s="13">
        <v>8</v>
      </c>
      <c r="X1160" s="40">
        <v>20.7</v>
      </c>
      <c r="Z1160" s="14">
        <v>0.199215</v>
      </c>
      <c r="AA1160" s="21">
        <v>-0.15640000000000001</v>
      </c>
      <c r="AC1160" s="14">
        <v>0.709009</v>
      </c>
      <c r="AD1160" s="21">
        <v>-0.66791</v>
      </c>
      <c r="AF1160" s="14">
        <v>0.37553500000000001</v>
      </c>
      <c r="AG1160" s="21">
        <v>-0.42577500000000001</v>
      </c>
      <c r="AH1160" s="13" t="s">
        <v>5111</v>
      </c>
      <c r="AI1160" s="13" t="s">
        <v>2641</v>
      </c>
      <c r="AJ1160" s="13" t="s">
        <v>2642</v>
      </c>
      <c r="AK1160" s="13" t="s">
        <v>2643</v>
      </c>
      <c r="AL1160" s="24">
        <v>52.890999999999998</v>
      </c>
      <c r="AM1160" s="13" t="s">
        <v>14164</v>
      </c>
      <c r="AN1160" s="13" t="s">
        <v>14165</v>
      </c>
      <c r="AO1160" s="13" t="s">
        <v>14166</v>
      </c>
      <c r="AP1160" s="31" t="s">
        <v>14167</v>
      </c>
    </row>
    <row r="1161" spans="1:42" ht="15" customHeight="1" x14ac:dyDescent="0.2">
      <c r="A1161" s="14">
        <v>22.5258</v>
      </c>
      <c r="B1161" s="14">
        <v>22.392900000000001</v>
      </c>
      <c r="C1161" s="14">
        <v>22.592099999999999</v>
      </c>
      <c r="D1161" s="14">
        <v>22.874500000000001</v>
      </c>
      <c r="E1161" s="14">
        <v>23.112300000000001</v>
      </c>
      <c r="F1161" s="21">
        <v>22.233799999999999</v>
      </c>
      <c r="G1161" s="14">
        <v>24.661899999999999</v>
      </c>
      <c r="H1161" s="14">
        <v>25.0962</v>
      </c>
      <c r="I1161" s="14">
        <v>24.830400000000001</v>
      </c>
      <c r="J1161" s="14">
        <v>24.462900000000001</v>
      </c>
      <c r="K1161" s="14">
        <v>24.764900000000001</v>
      </c>
      <c r="L1161" s="21">
        <v>24.852599999999999</v>
      </c>
      <c r="M1161" s="14">
        <v>21.261800000000001</v>
      </c>
      <c r="N1161" s="14">
        <v>22.478899999999999</v>
      </c>
      <c r="O1161" s="14">
        <v>21.2029</v>
      </c>
      <c r="P1161" s="14">
        <v>21.078099999999999</v>
      </c>
      <c r="Q1161" s="14">
        <v>22.235700000000001</v>
      </c>
      <c r="R1161" s="14">
        <v>23.729900000000001</v>
      </c>
      <c r="S1161" s="14">
        <v>22.379899999999999</v>
      </c>
      <c r="T1161" s="21">
        <v>21.945799999999998</v>
      </c>
      <c r="U1161" s="34">
        <v>47547000</v>
      </c>
      <c r="V1161" s="13">
        <v>15</v>
      </c>
      <c r="W1161" s="13">
        <v>5</v>
      </c>
      <c r="X1161" s="40">
        <v>8</v>
      </c>
      <c r="Z1161" s="14" t="s">
        <v>5801</v>
      </c>
      <c r="AA1161" s="21" t="s">
        <v>5801</v>
      </c>
      <c r="AC1161" s="14">
        <v>0.41692299999999999</v>
      </c>
      <c r="AD1161" s="21">
        <v>-0.16936699999999999</v>
      </c>
      <c r="AF1161" s="14" t="s">
        <v>5801</v>
      </c>
      <c r="AG1161" s="21" t="s">
        <v>5801</v>
      </c>
      <c r="AH1161" s="13" t="s">
        <v>10672</v>
      </c>
      <c r="AI1161" s="13" t="s">
        <v>10673</v>
      </c>
      <c r="AJ1161" s="13" t="s">
        <v>10674</v>
      </c>
      <c r="AK1161" s="13" t="s">
        <v>10675</v>
      </c>
      <c r="AL1161" s="24">
        <v>80.759</v>
      </c>
      <c r="AM1161" s="13" t="s">
        <v>10676</v>
      </c>
      <c r="AN1161" s="13" t="s">
        <v>10677</v>
      </c>
      <c r="AO1161" s="13" t="s">
        <v>10678</v>
      </c>
      <c r="AP1161" s="31" t="s">
        <v>10679</v>
      </c>
    </row>
    <row r="1162" spans="1:42" ht="15" customHeight="1" x14ac:dyDescent="0.2">
      <c r="A1162" s="14">
        <v>22.6966</v>
      </c>
      <c r="B1162" s="14">
        <v>22.276499999999999</v>
      </c>
      <c r="C1162" s="14">
        <v>22.149799999999999</v>
      </c>
      <c r="D1162" s="14">
        <v>22.342300000000002</v>
      </c>
      <c r="E1162" s="14">
        <v>22.1433</v>
      </c>
      <c r="F1162" s="21">
        <v>21.907800000000002</v>
      </c>
      <c r="G1162" s="14">
        <v>25.526</v>
      </c>
      <c r="H1162" s="14">
        <v>25.708100000000002</v>
      </c>
      <c r="I1162" s="14">
        <v>25.575299999999999</v>
      </c>
      <c r="J1162" s="14">
        <v>22.253399999999999</v>
      </c>
      <c r="K1162" s="14">
        <v>22.403600000000001</v>
      </c>
      <c r="L1162" s="21">
        <v>21.353899999999999</v>
      </c>
      <c r="M1162" s="14">
        <v>25.6493</v>
      </c>
      <c r="N1162" s="14">
        <v>25.943899999999999</v>
      </c>
      <c r="O1162" s="14">
        <v>26.007200000000001</v>
      </c>
      <c r="P1162" s="14">
        <v>25.724</v>
      </c>
      <c r="Q1162" s="14">
        <v>25.752099999999999</v>
      </c>
      <c r="R1162" s="14">
        <v>25.541599999999999</v>
      </c>
      <c r="S1162" s="14">
        <v>25.526399999999999</v>
      </c>
      <c r="T1162" s="21">
        <v>25.162500000000001</v>
      </c>
      <c r="U1162" s="34">
        <v>715250000</v>
      </c>
      <c r="V1162" s="13">
        <v>41</v>
      </c>
      <c r="W1162" s="13">
        <v>14</v>
      </c>
      <c r="X1162" s="40">
        <v>9.1</v>
      </c>
      <c r="Z1162" s="14" t="s">
        <v>5801</v>
      </c>
      <c r="AA1162" s="21" t="s">
        <v>5801</v>
      </c>
      <c r="AB1162" s="18" t="s">
        <v>4</v>
      </c>
      <c r="AC1162" s="14">
        <v>1.6944300000000001</v>
      </c>
      <c r="AD1162" s="21">
        <v>-2.00909</v>
      </c>
      <c r="AF1162" s="14">
        <v>1.18079</v>
      </c>
      <c r="AG1162" s="21">
        <v>-0.33545000000000003</v>
      </c>
      <c r="AH1162" s="13" t="s">
        <v>6202</v>
      </c>
      <c r="AI1162" s="13" t="s">
        <v>3456</v>
      </c>
      <c r="AJ1162" s="13" t="s">
        <v>3457</v>
      </c>
      <c r="AK1162" s="13" t="s">
        <v>3458</v>
      </c>
      <c r="AL1162" s="24">
        <v>250.75</v>
      </c>
      <c r="AM1162" s="13" t="s">
        <v>6203</v>
      </c>
      <c r="AO1162" s="13" t="s">
        <v>6204</v>
      </c>
      <c r="AP1162" s="31" t="s">
        <v>6205</v>
      </c>
    </row>
    <row r="1163" spans="1:42" ht="15" customHeight="1" x14ac:dyDescent="0.2">
      <c r="A1163" s="14">
        <v>21.4617</v>
      </c>
      <c r="B1163" s="14">
        <v>22.772600000000001</v>
      </c>
      <c r="C1163" s="14">
        <v>21.9742</v>
      </c>
      <c r="D1163" s="14">
        <v>22.044799999999999</v>
      </c>
      <c r="E1163" s="14">
        <v>22.381499999999999</v>
      </c>
      <c r="F1163" s="21">
        <v>22.3018</v>
      </c>
      <c r="G1163" s="14">
        <v>23.539000000000001</v>
      </c>
      <c r="H1163" s="14">
        <v>22.3002</v>
      </c>
      <c r="I1163" s="14">
        <v>20.667300000000001</v>
      </c>
      <c r="J1163" s="14">
        <v>22.370999999999999</v>
      </c>
      <c r="K1163" s="14">
        <v>22.747499999999999</v>
      </c>
      <c r="L1163" s="21">
        <v>22.6617</v>
      </c>
      <c r="M1163" s="14">
        <v>22.371500000000001</v>
      </c>
      <c r="N1163" s="14">
        <v>22.671399999999998</v>
      </c>
      <c r="O1163" s="14">
        <v>22.608899999999998</v>
      </c>
      <c r="P1163" s="14">
        <v>22.7257</v>
      </c>
      <c r="Q1163" s="14">
        <v>21.980499999999999</v>
      </c>
      <c r="R1163" s="14">
        <v>23.207799999999999</v>
      </c>
      <c r="S1163" s="14">
        <v>22.6252</v>
      </c>
      <c r="T1163" s="21">
        <v>22.544</v>
      </c>
      <c r="U1163" s="34">
        <v>41691000</v>
      </c>
      <c r="V1163" s="13">
        <v>8</v>
      </c>
      <c r="W1163" s="13">
        <v>4</v>
      </c>
      <c r="X1163" s="40">
        <v>16.399999999999999</v>
      </c>
      <c r="Z1163" s="14" t="s">
        <v>5801</v>
      </c>
      <c r="AA1163" s="21" t="s">
        <v>5801</v>
      </c>
      <c r="AC1163" s="14" t="s">
        <v>5801</v>
      </c>
      <c r="AD1163" s="21" t="s">
        <v>5801</v>
      </c>
      <c r="AF1163" s="14" t="s">
        <v>5801</v>
      </c>
      <c r="AG1163" s="21" t="s">
        <v>5801</v>
      </c>
      <c r="AH1163" s="13" t="s">
        <v>15095</v>
      </c>
      <c r="AI1163" s="13" t="s">
        <v>15095</v>
      </c>
      <c r="AJ1163" s="13" t="s">
        <v>15096</v>
      </c>
      <c r="AK1163" s="13" t="s">
        <v>15097</v>
      </c>
      <c r="AL1163" s="24">
        <v>42.777000000000001</v>
      </c>
      <c r="AM1163" s="13" t="s">
        <v>15370</v>
      </c>
      <c r="AN1163" s="13" t="s">
        <v>15371</v>
      </c>
      <c r="AO1163" s="13" t="s">
        <v>15372</v>
      </c>
      <c r="AP1163" s="31" t="s">
        <v>15373</v>
      </c>
    </row>
    <row r="1164" spans="1:42" ht="15" customHeight="1" x14ac:dyDescent="0.2">
      <c r="A1164" s="14">
        <v>25.151399999999999</v>
      </c>
      <c r="B1164" s="14">
        <v>24.198499999999999</v>
      </c>
      <c r="C1164" s="14">
        <v>25.035299999999999</v>
      </c>
      <c r="D1164" s="14">
        <v>25.360399999999998</v>
      </c>
      <c r="E1164" s="14">
        <v>25.041799999999999</v>
      </c>
      <c r="F1164" s="21">
        <v>25.636399999999998</v>
      </c>
      <c r="G1164" s="14">
        <v>24.330300000000001</v>
      </c>
      <c r="H1164" s="14">
        <v>21.625900000000001</v>
      </c>
      <c r="I1164" s="14">
        <v>23.074999999999999</v>
      </c>
      <c r="J1164" s="14">
        <v>22.488299999999999</v>
      </c>
      <c r="K1164" s="14">
        <v>23.108000000000001</v>
      </c>
      <c r="L1164" s="21">
        <v>22.463200000000001</v>
      </c>
      <c r="M1164" s="14">
        <v>25.097899999999999</v>
      </c>
      <c r="N1164" s="14">
        <v>25.207000000000001</v>
      </c>
      <c r="O1164" s="14">
        <v>25.097899999999999</v>
      </c>
      <c r="P1164" s="14">
        <v>25.174900000000001</v>
      </c>
      <c r="Q1164" s="14">
        <v>25.3247</v>
      </c>
      <c r="R1164" s="14">
        <v>25.099299999999999</v>
      </c>
      <c r="S1164" s="14">
        <v>25.455500000000001</v>
      </c>
      <c r="T1164" s="21">
        <v>25.0364</v>
      </c>
      <c r="U1164" s="34">
        <v>582000000</v>
      </c>
      <c r="V1164" s="13">
        <v>67</v>
      </c>
      <c r="W1164" s="13">
        <v>16</v>
      </c>
      <c r="X1164" s="40">
        <v>6.8</v>
      </c>
      <c r="Z1164" s="14">
        <v>0.64762900000000001</v>
      </c>
      <c r="AA1164" s="21">
        <v>0.73463699999999998</v>
      </c>
      <c r="AC1164" s="14" t="s">
        <v>5801</v>
      </c>
      <c r="AD1164" s="21" t="s">
        <v>5801</v>
      </c>
      <c r="AF1164" s="14">
        <v>0.35990899999999998</v>
      </c>
      <c r="AG1164" s="21">
        <v>8.4549399999999997E-2</v>
      </c>
      <c r="AH1164" s="13" t="s">
        <v>3802</v>
      </c>
      <c r="AI1164" s="13" t="s">
        <v>3802</v>
      </c>
      <c r="AJ1164" s="13" t="s">
        <v>3803</v>
      </c>
      <c r="AK1164" s="13" t="s">
        <v>3804</v>
      </c>
      <c r="AL1164" s="24">
        <v>319.10000000000002</v>
      </c>
      <c r="AO1164" s="13" t="s">
        <v>13801</v>
      </c>
      <c r="AP1164" s="31" t="s">
        <v>13802</v>
      </c>
    </row>
    <row r="1165" spans="1:42" ht="15" customHeight="1" x14ac:dyDescent="0.2">
      <c r="A1165" s="14">
        <v>27.907800000000002</v>
      </c>
      <c r="B1165" s="14">
        <v>28.122900000000001</v>
      </c>
      <c r="C1165" s="14">
        <v>28.033799999999999</v>
      </c>
      <c r="D1165" s="14">
        <v>28.100200000000001</v>
      </c>
      <c r="E1165" s="14">
        <v>28.1538</v>
      </c>
      <c r="F1165" s="21">
        <v>28.0886</v>
      </c>
      <c r="G1165" s="14">
        <v>29.194800000000001</v>
      </c>
      <c r="H1165" s="14">
        <v>29.2178</v>
      </c>
      <c r="I1165" s="14">
        <v>29.192799999999998</v>
      </c>
      <c r="J1165" s="14">
        <v>29.4068</v>
      </c>
      <c r="K1165" s="14">
        <v>29.419799999999999</v>
      </c>
      <c r="L1165" s="21">
        <v>29.2681</v>
      </c>
      <c r="M1165" s="14">
        <v>29.8171</v>
      </c>
      <c r="N1165" s="14">
        <v>29.500699999999998</v>
      </c>
      <c r="O1165" s="14">
        <v>29.908000000000001</v>
      </c>
      <c r="P1165" s="14">
        <v>30.031199999999998</v>
      </c>
      <c r="Q1165" s="14">
        <v>29.863700000000001</v>
      </c>
      <c r="R1165" s="14">
        <v>30.031400000000001</v>
      </c>
      <c r="S1165" s="14">
        <v>30.1158</v>
      </c>
      <c r="T1165" s="21">
        <v>30.055599999999998</v>
      </c>
      <c r="U1165" s="34">
        <v>11643000000</v>
      </c>
      <c r="V1165" s="13">
        <v>295</v>
      </c>
      <c r="W1165" s="13">
        <v>27</v>
      </c>
      <c r="X1165" s="40">
        <v>57.7</v>
      </c>
      <c r="Z1165" s="14">
        <v>0.63788800000000001</v>
      </c>
      <c r="AA1165" s="21">
        <v>9.2699699999999996E-2</v>
      </c>
      <c r="AC1165" s="14">
        <v>1.5298700000000001</v>
      </c>
      <c r="AD1165" s="21">
        <v>0.16309999999999999</v>
      </c>
      <c r="AF1165" s="14">
        <v>0.80108599999999996</v>
      </c>
      <c r="AG1165" s="21">
        <v>0.202375</v>
      </c>
      <c r="AH1165" s="13" t="s">
        <v>4301</v>
      </c>
      <c r="AI1165" s="13" t="s">
        <v>4302</v>
      </c>
      <c r="AJ1165" s="13" t="s">
        <v>4303</v>
      </c>
      <c r="AK1165" s="13" t="s">
        <v>4304</v>
      </c>
      <c r="AL1165" s="24">
        <v>59.62</v>
      </c>
      <c r="AM1165" s="13" t="s">
        <v>12174</v>
      </c>
      <c r="AN1165" s="13" t="s">
        <v>12175</v>
      </c>
      <c r="AO1165" s="13" t="s">
        <v>12176</v>
      </c>
      <c r="AP1165" s="31" t="s">
        <v>12177</v>
      </c>
    </row>
    <row r="1166" spans="1:42" ht="15" customHeight="1" x14ac:dyDescent="0.2">
      <c r="A1166" s="14">
        <v>28.185600000000001</v>
      </c>
      <c r="B1166" s="14">
        <v>28.2818</v>
      </c>
      <c r="C1166" s="14">
        <v>28.4054</v>
      </c>
      <c r="D1166" s="14">
        <v>28.444800000000001</v>
      </c>
      <c r="E1166" s="14">
        <v>28.566700000000001</v>
      </c>
      <c r="F1166" s="21">
        <v>28.669699999999999</v>
      </c>
      <c r="G1166" s="14">
        <v>29.6691</v>
      </c>
      <c r="H1166" s="14">
        <v>29.6815</v>
      </c>
      <c r="I1166" s="14">
        <v>29.549299999999999</v>
      </c>
      <c r="J1166" s="14">
        <v>29.391200000000001</v>
      </c>
      <c r="K1166" s="14">
        <v>29.160299999999999</v>
      </c>
      <c r="L1166" s="21">
        <v>29.241299999999999</v>
      </c>
      <c r="M1166" s="14">
        <v>29.6069</v>
      </c>
      <c r="N1166" s="14">
        <v>29.634599999999999</v>
      </c>
      <c r="O1166" s="14">
        <v>29.805700000000002</v>
      </c>
      <c r="P1166" s="14">
        <v>29.584499999999998</v>
      </c>
      <c r="Q1166" s="14">
        <v>29.537500000000001</v>
      </c>
      <c r="R1166" s="14">
        <v>29.525500000000001</v>
      </c>
      <c r="S1166" s="14">
        <v>29.726400000000002</v>
      </c>
      <c r="T1166" s="21">
        <v>29.550899999999999</v>
      </c>
      <c r="U1166" s="34">
        <v>9501000000</v>
      </c>
      <c r="V1166" s="13">
        <v>268</v>
      </c>
      <c r="W1166" s="13">
        <v>21</v>
      </c>
      <c r="X1166" s="40">
        <v>42.3</v>
      </c>
      <c r="Z1166" s="14">
        <v>1.3826000000000001</v>
      </c>
      <c r="AA1166" s="21">
        <v>0.26946700000000001</v>
      </c>
      <c r="AC1166" s="14">
        <v>2.00861</v>
      </c>
      <c r="AD1166" s="21">
        <v>-0.369033</v>
      </c>
      <c r="AF1166" s="14">
        <v>0.47823599999999999</v>
      </c>
      <c r="AG1166" s="21">
        <v>-7.2849800000000006E-2</v>
      </c>
      <c r="AH1166" s="13" t="s">
        <v>4015</v>
      </c>
      <c r="AI1166" s="13" t="s">
        <v>4015</v>
      </c>
      <c r="AJ1166" s="13" t="s">
        <v>4016</v>
      </c>
      <c r="AK1166" s="13" t="s">
        <v>4017</v>
      </c>
      <c r="AL1166" s="24">
        <v>57.923999999999999</v>
      </c>
      <c r="AM1166" s="13" t="s">
        <v>11964</v>
      </c>
      <c r="AN1166" s="13" t="s">
        <v>11965</v>
      </c>
      <c r="AO1166" s="13" t="s">
        <v>11966</v>
      </c>
      <c r="AP1166" s="31" t="s">
        <v>11967</v>
      </c>
    </row>
    <row r="1167" spans="1:42" ht="15" customHeight="1" x14ac:dyDescent="0.2">
      <c r="A1167" s="14">
        <v>20.786200000000001</v>
      </c>
      <c r="B1167" s="14">
        <v>21.901900000000001</v>
      </c>
      <c r="C1167" s="14">
        <v>23.646699999999999</v>
      </c>
      <c r="D1167" s="14">
        <v>21.285699999999999</v>
      </c>
      <c r="E1167" s="14">
        <v>22.406099999999999</v>
      </c>
      <c r="F1167" s="21">
        <v>23.015499999999999</v>
      </c>
      <c r="G1167" s="14">
        <v>22.492699999999999</v>
      </c>
      <c r="H1167" s="14">
        <v>22.0503</v>
      </c>
      <c r="I1167" s="14">
        <v>22.472100000000001</v>
      </c>
      <c r="J1167" s="14">
        <v>22.733899999999998</v>
      </c>
      <c r="K1167" s="14">
        <v>22.604600000000001</v>
      </c>
      <c r="L1167" s="21">
        <v>23.296700000000001</v>
      </c>
      <c r="M1167" s="14">
        <v>23.449400000000001</v>
      </c>
      <c r="N1167" s="14">
        <v>23.6264</v>
      </c>
      <c r="O1167" s="14">
        <v>23.0578</v>
      </c>
      <c r="P1167" s="14">
        <v>23.4846</v>
      </c>
      <c r="Q1167" s="14">
        <v>24.392099999999999</v>
      </c>
      <c r="R1167" s="14">
        <v>24.003399999999999</v>
      </c>
      <c r="S1167" s="14">
        <v>24.432300000000001</v>
      </c>
      <c r="T1167" s="21">
        <v>24.3415</v>
      </c>
      <c r="U1167" s="34">
        <v>180620000</v>
      </c>
      <c r="V1167" s="13">
        <v>23</v>
      </c>
      <c r="W1167" s="13">
        <v>7</v>
      </c>
      <c r="X1167" s="40">
        <v>17.8</v>
      </c>
      <c r="Z1167" s="14" t="s">
        <v>5801</v>
      </c>
      <c r="AA1167" s="21" t="s">
        <v>5801</v>
      </c>
      <c r="AC1167" s="14" t="s">
        <v>5801</v>
      </c>
      <c r="AD1167" s="21" t="s">
        <v>5801</v>
      </c>
      <c r="AF1167" s="14">
        <v>2.8910200000000001</v>
      </c>
      <c r="AG1167" s="21">
        <v>0.88777499999999998</v>
      </c>
      <c r="AH1167" s="13" t="s">
        <v>2169</v>
      </c>
      <c r="AI1167" s="13" t="s">
        <v>2170</v>
      </c>
      <c r="AJ1167" s="13" t="s">
        <v>2171</v>
      </c>
      <c r="AK1167" s="13" t="s">
        <v>2172</v>
      </c>
      <c r="AL1167" s="24">
        <v>54.389000000000003</v>
      </c>
      <c r="AM1167" s="13" t="s">
        <v>7873</v>
      </c>
      <c r="AN1167" s="13" t="s">
        <v>7874</v>
      </c>
      <c r="AO1167" s="13" t="s">
        <v>7875</v>
      </c>
      <c r="AP1167" s="31" t="s">
        <v>7876</v>
      </c>
    </row>
    <row r="1168" spans="1:42" ht="15" customHeight="1" x14ac:dyDescent="0.2">
      <c r="A1168" s="14">
        <v>21.292000000000002</v>
      </c>
      <c r="B1168" s="14">
        <v>22.224499999999999</v>
      </c>
      <c r="C1168" s="14">
        <v>21.184699999999999</v>
      </c>
      <c r="D1168" s="14">
        <v>22.514800000000001</v>
      </c>
      <c r="E1168" s="14">
        <v>22.052600000000002</v>
      </c>
      <c r="F1168" s="21">
        <v>21.712</v>
      </c>
      <c r="G1168" s="14">
        <v>21.3917</v>
      </c>
      <c r="H1168" s="14">
        <v>22.560700000000001</v>
      </c>
      <c r="I1168" s="14">
        <v>22.320699999999999</v>
      </c>
      <c r="J1168" s="14">
        <v>22.238800000000001</v>
      </c>
      <c r="K1168" s="14">
        <v>21.451699999999999</v>
      </c>
      <c r="L1168" s="21">
        <v>22.913799999999998</v>
      </c>
      <c r="M1168" s="14">
        <v>23.114699999999999</v>
      </c>
      <c r="N1168" s="14">
        <v>24.3127</v>
      </c>
      <c r="O1168" s="14">
        <v>24.945699999999999</v>
      </c>
      <c r="P1168" s="14">
        <v>25.298100000000002</v>
      </c>
      <c r="Q1168" s="14">
        <v>25.138000000000002</v>
      </c>
      <c r="R1168" s="14">
        <v>24.402699999999999</v>
      </c>
      <c r="S1168" s="14">
        <v>25.3034</v>
      </c>
      <c r="T1168" s="21">
        <v>24.6432</v>
      </c>
      <c r="U1168" s="34">
        <v>298390000</v>
      </c>
      <c r="V1168" s="13">
        <v>15</v>
      </c>
      <c r="W1168" s="13">
        <v>3</v>
      </c>
      <c r="X1168" s="40">
        <v>13</v>
      </c>
      <c r="Z1168" s="14" t="s">
        <v>5801</v>
      </c>
      <c r="AA1168" s="21" t="s">
        <v>5801</v>
      </c>
      <c r="AC1168" s="14" t="s">
        <v>5801</v>
      </c>
      <c r="AD1168" s="21" t="s">
        <v>5801</v>
      </c>
      <c r="AF1168" s="14">
        <v>0.42736400000000002</v>
      </c>
      <c r="AG1168" s="21">
        <v>0.806867</v>
      </c>
      <c r="AH1168" s="13" t="s">
        <v>7532</v>
      </c>
      <c r="AI1168" s="13" t="s">
        <v>7533</v>
      </c>
      <c r="AJ1168" s="13" t="s">
        <v>7534</v>
      </c>
      <c r="AK1168" s="13" t="s">
        <v>7535</v>
      </c>
      <c r="AL1168" s="24">
        <v>34.301000000000002</v>
      </c>
      <c r="AM1168" s="13" t="s">
        <v>7536</v>
      </c>
      <c r="AN1168" s="13" t="s">
        <v>6669</v>
      </c>
      <c r="AO1168" s="13" t="s">
        <v>7537</v>
      </c>
      <c r="AP1168" s="31" t="s">
        <v>7538</v>
      </c>
    </row>
    <row r="1169" spans="1:42" ht="15" customHeight="1" x14ac:dyDescent="0.2">
      <c r="A1169" s="14">
        <v>22.322700000000001</v>
      </c>
      <c r="B1169" s="14">
        <v>22.291899999999998</v>
      </c>
      <c r="C1169" s="14">
        <v>22.0259</v>
      </c>
      <c r="D1169" s="14">
        <v>21.381399999999999</v>
      </c>
      <c r="E1169" s="14">
        <v>22.989100000000001</v>
      </c>
      <c r="F1169" s="21">
        <v>22.011500000000002</v>
      </c>
      <c r="G1169" s="14">
        <v>25.853999999999999</v>
      </c>
      <c r="H1169" s="14">
        <v>26.0259</v>
      </c>
      <c r="I1169" s="14">
        <v>26.084299999999999</v>
      </c>
      <c r="J1169" s="14">
        <v>26.048100000000002</v>
      </c>
      <c r="K1169" s="14">
        <v>26.413399999999999</v>
      </c>
      <c r="L1169" s="21">
        <v>26.047599999999999</v>
      </c>
      <c r="M1169" s="14">
        <v>25.120799999999999</v>
      </c>
      <c r="N1169" s="14">
        <v>25.756799999999998</v>
      </c>
      <c r="O1169" s="14">
        <v>25.416699999999999</v>
      </c>
      <c r="P1169" s="14">
        <v>25.517700000000001</v>
      </c>
      <c r="Q1169" s="14">
        <v>26.337199999999999</v>
      </c>
      <c r="R1169" s="14">
        <v>26.298200000000001</v>
      </c>
      <c r="S1169" s="14">
        <v>25.657699999999998</v>
      </c>
      <c r="T1169" s="21">
        <v>26.334299999999999</v>
      </c>
      <c r="U1169" s="34">
        <v>679930000</v>
      </c>
      <c r="V1169" s="13">
        <v>81</v>
      </c>
      <c r="W1169" s="13">
        <v>21</v>
      </c>
      <c r="X1169" s="40">
        <v>16</v>
      </c>
      <c r="Z1169" s="14" t="s">
        <v>5801</v>
      </c>
      <c r="AA1169" s="21" t="s">
        <v>5801</v>
      </c>
      <c r="AC1169" s="14">
        <v>0.57753200000000005</v>
      </c>
      <c r="AD1169" s="21">
        <v>0.18163399999999999</v>
      </c>
      <c r="AF1169" s="14">
        <v>1.7925199999999999</v>
      </c>
      <c r="AG1169" s="21">
        <v>0.70384999999999998</v>
      </c>
      <c r="AH1169" s="13" t="s">
        <v>10033</v>
      </c>
      <c r="AI1169" s="13" t="s">
        <v>10034</v>
      </c>
      <c r="AJ1169" s="13" t="s">
        <v>3683</v>
      </c>
      <c r="AK1169" s="13" t="s">
        <v>3684</v>
      </c>
      <c r="AL1169" s="24">
        <v>188.15</v>
      </c>
      <c r="AM1169" s="13" t="s">
        <v>10035</v>
      </c>
      <c r="AN1169" s="13" t="s">
        <v>10036</v>
      </c>
      <c r="AO1169" s="13" t="s">
        <v>10037</v>
      </c>
      <c r="AP1169" s="31" t="s">
        <v>10038</v>
      </c>
    </row>
    <row r="1170" spans="1:42" ht="15" customHeight="1" x14ac:dyDescent="0.2">
      <c r="A1170" s="14">
        <v>23.192599999999999</v>
      </c>
      <c r="B1170" s="14">
        <v>22.571000000000002</v>
      </c>
      <c r="C1170" s="14">
        <v>21.152899999999999</v>
      </c>
      <c r="D1170" s="14">
        <v>23.683299999999999</v>
      </c>
      <c r="E1170" s="14">
        <v>23.733799999999999</v>
      </c>
      <c r="F1170" s="21">
        <v>23.590900000000001</v>
      </c>
      <c r="G1170" s="14">
        <v>21.8049</v>
      </c>
      <c r="H1170" s="14">
        <v>21.766999999999999</v>
      </c>
      <c r="I1170" s="14">
        <v>21.989000000000001</v>
      </c>
      <c r="J1170" s="14">
        <v>23.373100000000001</v>
      </c>
      <c r="K1170" s="14">
        <v>22.049900000000001</v>
      </c>
      <c r="L1170" s="21">
        <v>22.0182</v>
      </c>
      <c r="M1170" s="14">
        <v>22.7041</v>
      </c>
      <c r="N1170" s="14">
        <v>23.8307</v>
      </c>
      <c r="O1170" s="14">
        <v>22.108899999999998</v>
      </c>
      <c r="P1170" s="14">
        <v>21.729800000000001</v>
      </c>
      <c r="Q1170" s="14">
        <v>22.752800000000001</v>
      </c>
      <c r="R1170" s="14">
        <v>21.727599999999999</v>
      </c>
      <c r="S1170" s="14">
        <v>21.8903</v>
      </c>
      <c r="T1170" s="21">
        <v>21.791699999999999</v>
      </c>
      <c r="U1170" s="34">
        <v>83556000</v>
      </c>
      <c r="V1170" s="13">
        <v>15</v>
      </c>
      <c r="W1170" s="13">
        <v>4</v>
      </c>
      <c r="X1170" s="40">
        <v>11</v>
      </c>
      <c r="Z1170" s="14">
        <v>3.3599600000000001</v>
      </c>
      <c r="AA1170" s="21">
        <v>0.47967399999999999</v>
      </c>
      <c r="AC1170" s="14" t="s">
        <v>5801</v>
      </c>
      <c r="AD1170" s="21" t="s">
        <v>5801</v>
      </c>
      <c r="AF1170" s="14" t="s">
        <v>5801</v>
      </c>
      <c r="AG1170" s="21" t="s">
        <v>5801</v>
      </c>
      <c r="AH1170" s="13" t="s">
        <v>4981</v>
      </c>
      <c r="AI1170" s="13" t="s">
        <v>14807</v>
      </c>
      <c r="AJ1170" s="13" t="s">
        <v>4982</v>
      </c>
      <c r="AK1170" s="13" t="s">
        <v>4983</v>
      </c>
      <c r="AL1170" s="24">
        <v>42.271999999999998</v>
      </c>
      <c r="AM1170" s="13" t="s">
        <v>14808</v>
      </c>
      <c r="AN1170" s="13" t="s">
        <v>14809</v>
      </c>
      <c r="AO1170" s="13" t="s">
        <v>6806</v>
      </c>
      <c r="AP1170" s="31" t="s">
        <v>14810</v>
      </c>
    </row>
    <row r="1171" spans="1:42" ht="15" customHeight="1" x14ac:dyDescent="0.2">
      <c r="A1171" s="14">
        <v>22.1782</v>
      </c>
      <c r="B1171" s="14">
        <v>22.457799999999999</v>
      </c>
      <c r="C1171" s="14">
        <v>22.765499999999999</v>
      </c>
      <c r="D1171" s="14">
        <v>21.568899999999999</v>
      </c>
      <c r="E1171" s="14">
        <v>22.4255</v>
      </c>
      <c r="F1171" s="21">
        <v>22.510400000000001</v>
      </c>
      <c r="G1171" s="14">
        <v>22.332799999999999</v>
      </c>
      <c r="H1171" s="14">
        <v>21.4681</v>
      </c>
      <c r="I1171" s="14">
        <v>22.888300000000001</v>
      </c>
      <c r="J1171" s="14">
        <v>22.543700000000001</v>
      </c>
      <c r="K1171" s="14">
        <v>23.752300000000002</v>
      </c>
      <c r="L1171" s="21">
        <v>22.869700000000002</v>
      </c>
      <c r="M1171" s="14">
        <v>21.963100000000001</v>
      </c>
      <c r="N1171" s="14">
        <v>22.383600000000001</v>
      </c>
      <c r="O1171" s="14">
        <v>23.002600000000001</v>
      </c>
      <c r="P1171" s="14">
        <v>22.688199999999998</v>
      </c>
      <c r="Q1171" s="14">
        <v>24.4254</v>
      </c>
      <c r="R1171" s="14">
        <v>25.410499999999999</v>
      </c>
      <c r="S1171" s="14">
        <v>25.5518</v>
      </c>
      <c r="T1171" s="21">
        <v>25.0867</v>
      </c>
      <c r="U1171" s="34">
        <v>326130000</v>
      </c>
      <c r="V1171" s="13">
        <v>28</v>
      </c>
      <c r="W1171" s="13">
        <v>6</v>
      </c>
      <c r="X1171" s="40">
        <v>26</v>
      </c>
      <c r="Z1171" s="14" t="s">
        <v>5801</v>
      </c>
      <c r="AA1171" s="21" t="s">
        <v>5801</v>
      </c>
      <c r="AC1171" s="14" t="s">
        <v>5801</v>
      </c>
      <c r="AD1171" s="21" t="s">
        <v>5801</v>
      </c>
      <c r="AF1171" s="14" t="s">
        <v>5801</v>
      </c>
      <c r="AG1171" s="21" t="s">
        <v>5801</v>
      </c>
      <c r="AH1171" s="13" t="s">
        <v>7447</v>
      </c>
      <c r="AI1171" s="13" t="s">
        <v>7448</v>
      </c>
      <c r="AJ1171" s="13" t="s">
        <v>7449</v>
      </c>
      <c r="AK1171" s="13" t="s">
        <v>7450</v>
      </c>
      <c r="AL1171" s="24">
        <v>27.991</v>
      </c>
      <c r="AM1171" s="13" t="s">
        <v>7451</v>
      </c>
      <c r="AO1171" s="13" t="s">
        <v>7452</v>
      </c>
      <c r="AP1171" s="31" t="s">
        <v>7453</v>
      </c>
    </row>
    <row r="1172" spans="1:42" ht="15" customHeight="1" x14ac:dyDescent="0.2">
      <c r="A1172" s="14">
        <v>21.634599999999999</v>
      </c>
      <c r="B1172" s="14">
        <v>22.906199999999998</v>
      </c>
      <c r="C1172" s="14">
        <v>22.116099999999999</v>
      </c>
      <c r="D1172" s="14">
        <v>21.824999999999999</v>
      </c>
      <c r="E1172" s="14">
        <v>23.668099999999999</v>
      </c>
      <c r="F1172" s="21">
        <v>22.7501</v>
      </c>
      <c r="G1172" s="14">
        <v>22.9969</v>
      </c>
      <c r="H1172" s="14">
        <v>22.355599999999999</v>
      </c>
      <c r="I1172" s="14">
        <v>22.2483</v>
      </c>
      <c r="J1172" s="14">
        <v>22.1264</v>
      </c>
      <c r="K1172" s="14">
        <v>22.7576</v>
      </c>
      <c r="L1172" s="21">
        <v>23.116599999999998</v>
      </c>
      <c r="M1172" s="14">
        <v>23.753699999999998</v>
      </c>
      <c r="N1172" s="14">
        <v>24.232700000000001</v>
      </c>
      <c r="O1172" s="14">
        <v>23.513500000000001</v>
      </c>
      <c r="P1172" s="14">
        <v>23.7653</v>
      </c>
      <c r="Q1172" s="14">
        <v>23.7349</v>
      </c>
      <c r="R1172" s="14">
        <v>24.140899999999998</v>
      </c>
      <c r="S1172" s="14">
        <v>23.7668</v>
      </c>
      <c r="T1172" s="21">
        <v>23.1297</v>
      </c>
      <c r="U1172" s="34">
        <v>144500000</v>
      </c>
      <c r="V1172" s="13">
        <v>10</v>
      </c>
      <c r="W1172" s="13">
        <v>3</v>
      </c>
      <c r="X1172" s="40">
        <v>11.8</v>
      </c>
      <c r="Z1172" s="14" t="s">
        <v>5801</v>
      </c>
      <c r="AA1172" s="21" t="s">
        <v>5801</v>
      </c>
      <c r="AC1172" s="14" t="s">
        <v>5801</v>
      </c>
      <c r="AD1172" s="21" t="s">
        <v>5801</v>
      </c>
      <c r="AF1172" s="14">
        <v>0.18748000000000001</v>
      </c>
      <c r="AG1172" s="21">
        <v>-0.123226</v>
      </c>
      <c r="AH1172" s="13" t="s">
        <v>1255</v>
      </c>
      <c r="AI1172" s="13" t="s">
        <v>1255</v>
      </c>
      <c r="AJ1172" s="13" t="s">
        <v>1256</v>
      </c>
      <c r="AK1172" s="13" t="s">
        <v>1257</v>
      </c>
      <c r="AL1172" s="24">
        <v>28.18</v>
      </c>
      <c r="AM1172" s="13" t="s">
        <v>8376</v>
      </c>
      <c r="AN1172" s="13" t="s">
        <v>8377</v>
      </c>
      <c r="AO1172" s="13" t="s">
        <v>186</v>
      </c>
      <c r="AP1172" s="31" t="s">
        <v>8378</v>
      </c>
    </row>
    <row r="1173" spans="1:42" ht="15" customHeight="1" x14ac:dyDescent="0.2">
      <c r="A1173" s="14">
        <v>25.9116</v>
      </c>
      <c r="B1173" s="14">
        <v>25.715399999999999</v>
      </c>
      <c r="C1173" s="14">
        <v>25.9178</v>
      </c>
      <c r="D1173" s="14">
        <v>25.833300000000001</v>
      </c>
      <c r="E1173" s="14">
        <v>26.086099999999998</v>
      </c>
      <c r="F1173" s="21">
        <v>25.778099999999998</v>
      </c>
      <c r="G1173" s="14">
        <v>26.681799999999999</v>
      </c>
      <c r="H1173" s="14">
        <v>26.518799999999999</v>
      </c>
      <c r="I1173" s="14">
        <v>26.721599999999999</v>
      </c>
      <c r="J1173" s="14">
        <v>26.728999999999999</v>
      </c>
      <c r="K1173" s="14">
        <v>27.128699999999998</v>
      </c>
      <c r="L1173" s="21">
        <v>27.246200000000002</v>
      </c>
      <c r="M1173" s="14">
        <v>26.768699999999999</v>
      </c>
      <c r="N1173" s="14">
        <v>26.6387</v>
      </c>
      <c r="O1173" s="14">
        <v>26.425599999999999</v>
      </c>
      <c r="P1173" s="14">
        <v>26.296199999999999</v>
      </c>
      <c r="Q1173" s="14">
        <v>26.4878</v>
      </c>
      <c r="R1173" s="14">
        <v>26.3718</v>
      </c>
      <c r="S1173" s="14">
        <v>26.551200000000001</v>
      </c>
      <c r="T1173" s="21">
        <v>27.065100000000001</v>
      </c>
      <c r="U1173" s="34">
        <v>1161100000</v>
      </c>
      <c r="V1173" s="13">
        <v>144</v>
      </c>
      <c r="W1173" s="13">
        <v>22</v>
      </c>
      <c r="X1173" s="40">
        <v>16.100000000000001</v>
      </c>
      <c r="Z1173" s="14">
        <v>0.16561799999999999</v>
      </c>
      <c r="AA1173" s="21">
        <v>5.0898899999999997E-2</v>
      </c>
      <c r="AC1173" s="14">
        <v>1.09998</v>
      </c>
      <c r="AD1173" s="21">
        <v>0.39389999999999997</v>
      </c>
      <c r="AF1173" s="14">
        <v>0.181725</v>
      </c>
      <c r="AG1173" s="21">
        <v>8.6675199999999994E-2</v>
      </c>
      <c r="AH1173" s="13" t="s">
        <v>5443</v>
      </c>
      <c r="AI1173" s="13" t="s">
        <v>13364</v>
      </c>
      <c r="AJ1173" s="13" t="s">
        <v>3507</v>
      </c>
      <c r="AK1173" s="13" t="s">
        <v>3508</v>
      </c>
      <c r="AL1173" s="24">
        <v>208.73</v>
      </c>
      <c r="AM1173" s="13" t="s">
        <v>13365</v>
      </c>
      <c r="AN1173" s="13" t="s">
        <v>13366</v>
      </c>
      <c r="AO1173" s="13" t="s">
        <v>13367</v>
      </c>
      <c r="AP1173" s="31" t="s">
        <v>13368</v>
      </c>
    </row>
    <row r="1174" spans="1:42" ht="15" customHeight="1" x14ac:dyDescent="0.2">
      <c r="A1174" s="14">
        <v>24.086099999999998</v>
      </c>
      <c r="B1174" s="14">
        <v>24.076599999999999</v>
      </c>
      <c r="C1174" s="14">
        <v>22.359300000000001</v>
      </c>
      <c r="D1174" s="14">
        <v>22.715499999999999</v>
      </c>
      <c r="E1174" s="14">
        <v>23.844200000000001</v>
      </c>
      <c r="F1174" s="21">
        <v>23.944900000000001</v>
      </c>
      <c r="G1174" s="14">
        <v>24.100999999999999</v>
      </c>
      <c r="H1174" s="14">
        <v>24.061399999999999</v>
      </c>
      <c r="I1174" s="14">
        <v>24.254300000000001</v>
      </c>
      <c r="J1174" s="14">
        <v>24.192</v>
      </c>
      <c r="K1174" s="14">
        <v>24.293399999999998</v>
      </c>
      <c r="L1174" s="21">
        <v>24.484100000000002</v>
      </c>
      <c r="M1174" s="14">
        <v>21.9255</v>
      </c>
      <c r="N1174" s="14">
        <v>22.206900000000001</v>
      </c>
      <c r="O1174" s="14">
        <v>22.9404</v>
      </c>
      <c r="P1174" s="14">
        <v>22.787800000000001</v>
      </c>
      <c r="Q1174" s="14">
        <v>22.502400000000002</v>
      </c>
      <c r="R1174" s="14">
        <v>22.161200000000001</v>
      </c>
      <c r="S1174" s="14">
        <v>22.353300000000001</v>
      </c>
      <c r="T1174" s="21">
        <v>22.502300000000002</v>
      </c>
      <c r="U1174" s="34">
        <v>78312000</v>
      </c>
      <c r="V1174" s="13">
        <v>27</v>
      </c>
      <c r="W1174" s="13">
        <v>5</v>
      </c>
      <c r="X1174" s="40">
        <v>10.7</v>
      </c>
      <c r="Z1174" s="14" t="s">
        <v>5801</v>
      </c>
      <c r="AA1174" s="21" t="s">
        <v>5801</v>
      </c>
      <c r="AC1174" s="14">
        <v>0.82168099999999999</v>
      </c>
      <c r="AD1174" s="21">
        <v>0.18426699999999999</v>
      </c>
      <c r="AF1174" s="14" t="s">
        <v>5801</v>
      </c>
      <c r="AG1174" s="21" t="s">
        <v>5801</v>
      </c>
      <c r="AH1174" s="13" t="s">
        <v>7096</v>
      </c>
      <c r="AI1174" s="13" t="s">
        <v>7096</v>
      </c>
      <c r="AJ1174" s="13" t="s">
        <v>7097</v>
      </c>
      <c r="AK1174" s="13" t="s">
        <v>7098</v>
      </c>
      <c r="AL1174" s="24">
        <v>57.213999999999999</v>
      </c>
      <c r="AM1174" s="13" t="s">
        <v>7099</v>
      </c>
      <c r="AN1174" s="13" t="s">
        <v>7100</v>
      </c>
      <c r="AO1174" s="13" t="s">
        <v>7101</v>
      </c>
      <c r="AP1174" s="31" t="s">
        <v>7102</v>
      </c>
    </row>
    <row r="1175" spans="1:42" ht="15" customHeight="1" x14ac:dyDescent="0.2">
      <c r="A1175" s="14">
        <v>26.202300000000001</v>
      </c>
      <c r="B1175" s="14">
        <v>26.0823</v>
      </c>
      <c r="C1175" s="14">
        <v>26.141300000000001</v>
      </c>
      <c r="D1175" s="14">
        <v>26.391400000000001</v>
      </c>
      <c r="E1175" s="14">
        <v>25.9407</v>
      </c>
      <c r="F1175" s="21">
        <v>26.240300000000001</v>
      </c>
      <c r="G1175" s="14">
        <v>25.961500000000001</v>
      </c>
      <c r="H1175" s="14">
        <v>25.936599999999999</v>
      </c>
      <c r="I1175" s="14">
        <v>25.8094</v>
      </c>
      <c r="J1175" s="14">
        <v>25.8537</v>
      </c>
      <c r="K1175" s="14">
        <v>25.901800000000001</v>
      </c>
      <c r="L1175" s="21">
        <v>25.937200000000001</v>
      </c>
      <c r="M1175" s="14">
        <v>26.491099999999999</v>
      </c>
      <c r="N1175" s="14">
        <v>26.448399999999999</v>
      </c>
      <c r="O1175" s="14">
        <v>26.694500000000001</v>
      </c>
      <c r="P1175" s="14">
        <v>26.7379</v>
      </c>
      <c r="Q1175" s="14">
        <v>27.488099999999999</v>
      </c>
      <c r="R1175" s="14">
        <v>26.935600000000001</v>
      </c>
      <c r="S1175" s="14">
        <v>27.3627</v>
      </c>
      <c r="T1175" s="21">
        <v>26.349900000000002</v>
      </c>
      <c r="U1175" s="34">
        <v>1244000000</v>
      </c>
      <c r="V1175" s="13">
        <v>98</v>
      </c>
      <c r="W1175" s="13">
        <v>15</v>
      </c>
      <c r="X1175" s="40">
        <v>32.299999999999997</v>
      </c>
      <c r="Z1175" s="14">
        <v>0.131166</v>
      </c>
      <c r="AA1175" s="21">
        <v>4.88332E-2</v>
      </c>
      <c r="AC1175" s="14">
        <v>3.1396899999999998E-2</v>
      </c>
      <c r="AD1175" s="21">
        <v>-4.9330399999999996E-3</v>
      </c>
      <c r="AF1175" s="14">
        <v>0.82558600000000004</v>
      </c>
      <c r="AG1175" s="21">
        <v>0.44109999999999999</v>
      </c>
      <c r="AH1175" s="13" t="s">
        <v>5611</v>
      </c>
      <c r="AI1175" s="13" t="s">
        <v>13178</v>
      </c>
      <c r="AJ1175" s="13" t="s">
        <v>2490</v>
      </c>
      <c r="AK1175" s="13" t="s">
        <v>2491</v>
      </c>
      <c r="AL1175" s="24">
        <v>79.685000000000002</v>
      </c>
      <c r="AM1175" s="13" t="s">
        <v>13179</v>
      </c>
      <c r="AN1175" s="13" t="s">
        <v>13180</v>
      </c>
      <c r="AO1175" s="13" t="s">
        <v>13181</v>
      </c>
      <c r="AP1175" s="31" t="s">
        <v>13182</v>
      </c>
    </row>
    <row r="1176" spans="1:42" ht="15" customHeight="1" x14ac:dyDescent="0.2">
      <c r="A1176" s="14">
        <v>23.253599999999999</v>
      </c>
      <c r="B1176" s="14">
        <v>22.2178</v>
      </c>
      <c r="C1176" s="14">
        <v>23.397200000000002</v>
      </c>
      <c r="D1176" s="14">
        <v>22.053000000000001</v>
      </c>
      <c r="E1176" s="14">
        <v>21.567699999999999</v>
      </c>
      <c r="F1176" s="21">
        <v>21.685600000000001</v>
      </c>
      <c r="G1176" s="14">
        <v>22.513500000000001</v>
      </c>
      <c r="H1176" s="14">
        <v>22.218800000000002</v>
      </c>
      <c r="I1176" s="14">
        <v>22.0916</v>
      </c>
      <c r="J1176" s="14">
        <v>22.94</v>
      </c>
      <c r="K1176" s="14">
        <v>22.014500000000002</v>
      </c>
      <c r="L1176" s="21">
        <v>23.071100000000001</v>
      </c>
      <c r="M1176" s="14">
        <v>27.795999999999999</v>
      </c>
      <c r="N1176" s="14">
        <v>28.051100000000002</v>
      </c>
      <c r="O1176" s="14">
        <v>27.799800000000001</v>
      </c>
      <c r="P1176" s="14">
        <v>28.0153</v>
      </c>
      <c r="Q1176" s="14">
        <v>27.5303</v>
      </c>
      <c r="R1176" s="14">
        <v>28.092400000000001</v>
      </c>
      <c r="S1176" s="14">
        <v>27.7288</v>
      </c>
      <c r="T1176" s="21">
        <v>28.2117</v>
      </c>
      <c r="U1176" s="34">
        <v>2569900000</v>
      </c>
      <c r="V1176" s="13">
        <v>64</v>
      </c>
      <c r="W1176" s="13">
        <v>12</v>
      </c>
      <c r="X1176" s="40">
        <v>19.2</v>
      </c>
      <c r="Z1176" s="14" t="s">
        <v>5801</v>
      </c>
      <c r="AA1176" s="21" t="s">
        <v>5801</v>
      </c>
      <c r="AC1176" s="14" t="s">
        <v>5801</v>
      </c>
      <c r="AD1176" s="21" t="s">
        <v>5801</v>
      </c>
      <c r="AF1176" s="14">
        <v>5.0404900000000002E-2</v>
      </c>
      <c r="AG1176" s="21">
        <v>-2.47502E-2</v>
      </c>
      <c r="AH1176" s="13" t="s">
        <v>3679</v>
      </c>
      <c r="AI1176" s="13" t="s">
        <v>3680</v>
      </c>
      <c r="AJ1176" s="13" t="s">
        <v>3681</v>
      </c>
      <c r="AK1176" s="13" t="s">
        <v>3682</v>
      </c>
      <c r="AL1176" s="24">
        <v>89.864999999999995</v>
      </c>
      <c r="AM1176" s="13" t="s">
        <v>7126</v>
      </c>
      <c r="AN1176" s="13" t="s">
        <v>7127</v>
      </c>
      <c r="AO1176" s="13" t="s">
        <v>7128</v>
      </c>
      <c r="AP1176" s="31" t="s">
        <v>7129</v>
      </c>
    </row>
    <row r="1177" spans="1:42" ht="15" customHeight="1" x14ac:dyDescent="0.2">
      <c r="A1177" s="14">
        <v>22.502700000000001</v>
      </c>
      <c r="B1177" s="14">
        <v>23.4937</v>
      </c>
      <c r="C1177" s="14">
        <v>21.956499999999998</v>
      </c>
      <c r="D1177" s="14">
        <v>22.401299999999999</v>
      </c>
      <c r="E1177" s="14">
        <v>21.729099999999999</v>
      </c>
      <c r="F1177" s="21">
        <v>21.785699999999999</v>
      </c>
      <c r="G1177" s="14">
        <v>22.928100000000001</v>
      </c>
      <c r="H1177" s="14">
        <v>21.2075</v>
      </c>
      <c r="I1177" s="14">
        <v>22.256900000000002</v>
      </c>
      <c r="J1177" s="14">
        <v>22.712800000000001</v>
      </c>
      <c r="K1177" s="14">
        <v>22.596699999999998</v>
      </c>
      <c r="L1177" s="21">
        <v>21.4438</v>
      </c>
      <c r="M1177" s="14">
        <v>21.974599999999999</v>
      </c>
      <c r="N1177" s="14">
        <v>22.164899999999999</v>
      </c>
      <c r="O1177" s="14">
        <v>22.836400000000001</v>
      </c>
      <c r="P1177" s="14">
        <v>21.941099999999999</v>
      </c>
      <c r="Q1177" s="14">
        <v>21.7349</v>
      </c>
      <c r="R1177" s="14">
        <v>22.792000000000002</v>
      </c>
      <c r="S1177" s="14">
        <v>23.490100000000002</v>
      </c>
      <c r="T1177" s="21">
        <v>23.919699999999999</v>
      </c>
      <c r="U1177" s="34">
        <v>99014000</v>
      </c>
      <c r="V1177" s="13">
        <v>5</v>
      </c>
      <c r="W1177" s="13">
        <v>2</v>
      </c>
      <c r="X1177" s="40">
        <v>22.7</v>
      </c>
      <c r="Z1177" s="14" t="s">
        <v>5801</v>
      </c>
      <c r="AA1177" s="21" t="s">
        <v>5801</v>
      </c>
      <c r="AC1177" s="14" t="s">
        <v>5801</v>
      </c>
      <c r="AD1177" s="21" t="s">
        <v>5801</v>
      </c>
      <c r="AF1177" s="14" t="s">
        <v>5801</v>
      </c>
      <c r="AG1177" s="21" t="s">
        <v>5801</v>
      </c>
      <c r="AH1177" s="13" t="s">
        <v>8731</v>
      </c>
      <c r="AI1177" s="13" t="s">
        <v>8731</v>
      </c>
      <c r="AJ1177" s="13" t="s">
        <v>8732</v>
      </c>
      <c r="AK1177" s="13" t="s">
        <v>8733</v>
      </c>
      <c r="AL1177" s="24">
        <v>20.105</v>
      </c>
      <c r="AM1177" s="13" t="s">
        <v>6453</v>
      </c>
      <c r="AN1177" s="13" t="s">
        <v>8734</v>
      </c>
      <c r="AO1177" s="13" t="s">
        <v>8735</v>
      </c>
      <c r="AP1177" s="31" t="s">
        <v>8736</v>
      </c>
    </row>
    <row r="1178" spans="1:42" ht="15" customHeight="1" x14ac:dyDescent="0.2">
      <c r="A1178" s="14">
        <v>25.499400000000001</v>
      </c>
      <c r="B1178" s="14">
        <v>26.0732</v>
      </c>
      <c r="C1178" s="14">
        <v>25.895800000000001</v>
      </c>
      <c r="D1178" s="14">
        <v>25.691600000000001</v>
      </c>
      <c r="E1178" s="14">
        <v>25.893699999999999</v>
      </c>
      <c r="F1178" s="21">
        <v>26.036799999999999</v>
      </c>
      <c r="G1178" s="14">
        <v>27.0321</v>
      </c>
      <c r="H1178" s="14">
        <v>27.0352</v>
      </c>
      <c r="I1178" s="14">
        <v>26.884</v>
      </c>
      <c r="J1178" s="14">
        <v>27.182600000000001</v>
      </c>
      <c r="K1178" s="14">
        <v>27.2394</v>
      </c>
      <c r="L1178" s="21">
        <v>27.281400000000001</v>
      </c>
      <c r="M1178" s="14">
        <v>27.312999999999999</v>
      </c>
      <c r="N1178" s="14">
        <v>27.451899999999998</v>
      </c>
      <c r="O1178" s="14">
        <v>26.9649</v>
      </c>
      <c r="P1178" s="14">
        <v>26.6068</v>
      </c>
      <c r="Q1178" s="14">
        <v>26.927900000000001</v>
      </c>
      <c r="R1178" s="14">
        <v>27.289200000000001</v>
      </c>
      <c r="S1178" s="14">
        <v>26.703700000000001</v>
      </c>
      <c r="T1178" s="21">
        <v>27.155200000000001</v>
      </c>
      <c r="U1178" s="34">
        <v>1364400000</v>
      </c>
      <c r="V1178" s="13">
        <v>81</v>
      </c>
      <c r="W1178" s="13">
        <v>9</v>
      </c>
      <c r="X1178" s="40">
        <v>30.2</v>
      </c>
      <c r="Z1178" s="14">
        <v>9.2794399999999999E-2</v>
      </c>
      <c r="AA1178" s="21">
        <v>5.1233899999999999E-2</v>
      </c>
      <c r="AC1178" s="14">
        <v>1.9180299999999999</v>
      </c>
      <c r="AD1178" s="21">
        <v>0.25069999999999998</v>
      </c>
      <c r="AF1178" s="14">
        <v>0.104833</v>
      </c>
      <c r="AG1178" s="21">
        <v>-6.5150299999999994E-2</v>
      </c>
      <c r="AH1178" s="13" t="s">
        <v>1246</v>
      </c>
      <c r="AI1178" s="13" t="s">
        <v>1247</v>
      </c>
      <c r="AJ1178" s="13" t="s">
        <v>1248</v>
      </c>
      <c r="AK1178" s="13" t="s">
        <v>1249</v>
      </c>
      <c r="AL1178" s="24">
        <v>39.594000000000001</v>
      </c>
      <c r="AM1178" s="13" t="s">
        <v>13385</v>
      </c>
      <c r="AN1178" s="13" t="s">
        <v>13386</v>
      </c>
      <c r="AO1178" s="13" t="s">
        <v>13387</v>
      </c>
      <c r="AP1178" s="31" t="s">
        <v>13388</v>
      </c>
    </row>
    <row r="1179" spans="1:42" ht="15" customHeight="1" x14ac:dyDescent="0.2">
      <c r="A1179" s="14">
        <v>31.059000000000001</v>
      </c>
      <c r="B1179" s="14">
        <v>30.668600000000001</v>
      </c>
      <c r="C1179" s="14">
        <v>30.812200000000001</v>
      </c>
      <c r="D1179" s="14">
        <v>31.157</v>
      </c>
      <c r="E1179" s="14">
        <v>30.827300000000001</v>
      </c>
      <c r="F1179" s="21">
        <v>30.886399999999998</v>
      </c>
      <c r="G1179" s="14">
        <v>28.886600000000001</v>
      </c>
      <c r="H1179" s="14">
        <v>28.98</v>
      </c>
      <c r="I1179" s="14">
        <v>28.5242</v>
      </c>
      <c r="J1179" s="14">
        <v>28.603300000000001</v>
      </c>
      <c r="K1179" s="14">
        <v>28.301500000000001</v>
      </c>
      <c r="L1179" s="21">
        <v>28.7136</v>
      </c>
      <c r="M1179" s="14">
        <v>28.328600000000002</v>
      </c>
      <c r="N1179" s="14">
        <v>27.610399999999998</v>
      </c>
      <c r="O1179" s="14">
        <v>28.738</v>
      </c>
      <c r="P1179" s="14">
        <v>27.950199999999999</v>
      </c>
      <c r="Q1179" s="14">
        <v>28.306799999999999</v>
      </c>
      <c r="R1179" s="14">
        <v>28.267600000000002</v>
      </c>
      <c r="S1179" s="14">
        <v>28.1249</v>
      </c>
      <c r="T1179" s="21">
        <v>28.129799999999999</v>
      </c>
      <c r="U1179" s="34">
        <v>7141100000</v>
      </c>
      <c r="V1179" s="13">
        <v>188</v>
      </c>
      <c r="W1179" s="13">
        <v>17</v>
      </c>
      <c r="X1179" s="40">
        <v>35.799999999999997</v>
      </c>
      <c r="Z1179" s="14">
        <v>0.29251500000000002</v>
      </c>
      <c r="AA1179" s="21">
        <v>0.11029899999999999</v>
      </c>
      <c r="AC1179" s="14">
        <v>0.62355400000000005</v>
      </c>
      <c r="AD1179" s="21">
        <v>-0.257467</v>
      </c>
      <c r="AF1179" s="14">
        <v>7.3081599999999997E-2</v>
      </c>
      <c r="AG1179" s="21">
        <v>5.0475600000000002E-2</v>
      </c>
      <c r="AH1179" s="13" t="s">
        <v>5666</v>
      </c>
      <c r="AI1179" s="13" t="s">
        <v>11591</v>
      </c>
      <c r="AJ1179" s="13" t="s">
        <v>2970</v>
      </c>
      <c r="AK1179" s="13" t="s">
        <v>2971</v>
      </c>
      <c r="AL1179" s="24">
        <v>53.139000000000003</v>
      </c>
      <c r="AM1179" s="13" t="s">
        <v>11592</v>
      </c>
      <c r="AN1179" s="13" t="s">
        <v>11593</v>
      </c>
      <c r="AO1179" s="13" t="s">
        <v>11594</v>
      </c>
      <c r="AP1179" s="31" t="s">
        <v>11595</v>
      </c>
    </row>
    <row r="1180" spans="1:42" ht="15" customHeight="1" x14ac:dyDescent="0.2">
      <c r="A1180" s="14">
        <v>21.716000000000001</v>
      </c>
      <c r="B1180" s="14">
        <v>23.194900000000001</v>
      </c>
      <c r="C1180" s="14">
        <v>23.805599999999998</v>
      </c>
      <c r="D1180" s="14">
        <v>24.493300000000001</v>
      </c>
      <c r="E1180" s="14">
        <v>24.769100000000002</v>
      </c>
      <c r="F1180" s="21">
        <v>22.062899999999999</v>
      </c>
      <c r="G1180" s="14">
        <v>26.515899999999998</v>
      </c>
      <c r="H1180" s="14">
        <v>26.3506</v>
      </c>
      <c r="I1180" s="14">
        <v>26.172999999999998</v>
      </c>
      <c r="J1180" s="14">
        <v>26.095300000000002</v>
      </c>
      <c r="K1180" s="14">
        <v>26.0152</v>
      </c>
      <c r="L1180" s="21">
        <v>25.943100000000001</v>
      </c>
      <c r="M1180" s="14">
        <v>26.299600000000002</v>
      </c>
      <c r="N1180" s="14">
        <v>25.6447</v>
      </c>
      <c r="O1180" s="14">
        <v>26.864799999999999</v>
      </c>
      <c r="P1180" s="14">
        <v>25.337</v>
      </c>
      <c r="Q1180" s="14">
        <v>25.938500000000001</v>
      </c>
      <c r="R1180" s="14">
        <v>25.750800000000002</v>
      </c>
      <c r="S1180" s="14">
        <v>26.413</v>
      </c>
      <c r="T1180" s="21">
        <v>25.0276</v>
      </c>
      <c r="U1180" s="34">
        <v>853360000</v>
      </c>
      <c r="V1180" s="13">
        <v>42</v>
      </c>
      <c r="W1180" s="13">
        <v>9</v>
      </c>
      <c r="X1180" s="40">
        <v>21.6</v>
      </c>
      <c r="Z1180" s="14" t="s">
        <v>5801</v>
      </c>
      <c r="AA1180" s="21" t="s">
        <v>5801</v>
      </c>
      <c r="AC1180" s="14">
        <v>1.4129700000000001</v>
      </c>
      <c r="AD1180" s="21">
        <v>-0.32863300000000001</v>
      </c>
      <c r="AF1180" s="14">
        <v>0.22921900000000001</v>
      </c>
      <c r="AG1180" s="21">
        <v>-0.25405</v>
      </c>
      <c r="AH1180" s="13" t="s">
        <v>2359</v>
      </c>
      <c r="AI1180" s="13" t="s">
        <v>2360</v>
      </c>
      <c r="AJ1180" s="13" t="s">
        <v>2361</v>
      </c>
      <c r="AK1180" s="13" t="s">
        <v>2362</v>
      </c>
      <c r="AL1180" s="24">
        <v>57.860999999999997</v>
      </c>
      <c r="AM1180" s="13" t="s">
        <v>14380</v>
      </c>
      <c r="AN1180" s="13" t="s">
        <v>14381</v>
      </c>
      <c r="AO1180" s="13" t="s">
        <v>14382</v>
      </c>
      <c r="AP1180" s="31" t="s">
        <v>14383</v>
      </c>
    </row>
    <row r="1181" spans="1:42" ht="15" customHeight="1" x14ac:dyDescent="0.2">
      <c r="A1181" s="14">
        <v>22.6569</v>
      </c>
      <c r="B1181" s="14">
        <v>22.816800000000001</v>
      </c>
      <c r="C1181" s="14">
        <v>22.617000000000001</v>
      </c>
      <c r="D1181" s="14">
        <v>22.132000000000001</v>
      </c>
      <c r="E1181" s="14">
        <v>22.730399999999999</v>
      </c>
      <c r="F1181" s="21">
        <v>21.7637</v>
      </c>
      <c r="G1181" s="14">
        <v>26.728200000000001</v>
      </c>
      <c r="H1181" s="14">
        <v>25.956600000000002</v>
      </c>
      <c r="I1181" s="14">
        <v>26.0228</v>
      </c>
      <c r="J1181" s="14">
        <v>25.8978</v>
      </c>
      <c r="K1181" s="14">
        <v>25.972999999999999</v>
      </c>
      <c r="L1181" s="21">
        <v>26.502199999999998</v>
      </c>
      <c r="M1181" s="14">
        <v>21.097799999999999</v>
      </c>
      <c r="N1181" s="14">
        <v>22.863499999999998</v>
      </c>
      <c r="O1181" s="14">
        <v>22.597000000000001</v>
      </c>
      <c r="P1181" s="14">
        <v>21.237500000000001</v>
      </c>
      <c r="Q1181" s="14">
        <v>24.886600000000001</v>
      </c>
      <c r="R1181" s="14">
        <v>24.834599999999998</v>
      </c>
      <c r="S1181" s="14">
        <v>24.982600000000001</v>
      </c>
      <c r="T1181" s="21">
        <v>23.577999999999999</v>
      </c>
      <c r="U1181" s="34">
        <v>250200000</v>
      </c>
      <c r="V1181" s="13">
        <v>29</v>
      </c>
      <c r="W1181" s="13">
        <v>7</v>
      </c>
      <c r="X1181" s="40">
        <v>15</v>
      </c>
      <c r="Z1181" s="14" t="s">
        <v>5801</v>
      </c>
      <c r="AA1181" s="21" t="s">
        <v>5801</v>
      </c>
      <c r="AC1181" s="14">
        <v>0.131636</v>
      </c>
      <c r="AD1181" s="21">
        <v>-0.11153399999999999</v>
      </c>
      <c r="AF1181" s="14" t="s">
        <v>5801</v>
      </c>
      <c r="AG1181" s="21" t="s">
        <v>5801</v>
      </c>
      <c r="AH1181" s="13" t="s">
        <v>10050</v>
      </c>
      <c r="AI1181" s="13" t="s">
        <v>10051</v>
      </c>
      <c r="AJ1181" s="13" t="s">
        <v>10052</v>
      </c>
      <c r="AK1181" s="13" t="s">
        <v>10053</v>
      </c>
      <c r="AL1181" s="24">
        <v>66.316000000000003</v>
      </c>
      <c r="AM1181" s="13" t="s">
        <v>10054</v>
      </c>
      <c r="AN1181" s="13" t="s">
        <v>7246</v>
      </c>
      <c r="AO1181" s="13" t="s">
        <v>10055</v>
      </c>
      <c r="AP1181" s="31" t="s">
        <v>10056</v>
      </c>
    </row>
    <row r="1182" spans="1:42" ht="15" customHeight="1" x14ac:dyDescent="0.2">
      <c r="A1182" s="14">
        <v>20.6357</v>
      </c>
      <c r="B1182" s="14">
        <v>23.2562</v>
      </c>
      <c r="C1182" s="14">
        <v>22.996200000000002</v>
      </c>
      <c r="D1182" s="14">
        <v>22.822399999999998</v>
      </c>
      <c r="E1182" s="14">
        <v>22.706900000000001</v>
      </c>
      <c r="F1182" s="21">
        <v>23.321400000000001</v>
      </c>
      <c r="G1182" s="14">
        <v>25.553000000000001</v>
      </c>
      <c r="H1182" s="14">
        <v>25.482099999999999</v>
      </c>
      <c r="I1182" s="14">
        <v>25.043500000000002</v>
      </c>
      <c r="J1182" s="14">
        <v>25.375</v>
      </c>
      <c r="K1182" s="14">
        <v>25.872699999999998</v>
      </c>
      <c r="L1182" s="21">
        <v>26.308900000000001</v>
      </c>
      <c r="M1182" s="14">
        <v>21.4145</v>
      </c>
      <c r="N1182" s="14">
        <v>22.437000000000001</v>
      </c>
      <c r="O1182" s="14">
        <v>22.386500000000002</v>
      </c>
      <c r="P1182" s="14">
        <v>22.2866</v>
      </c>
      <c r="Q1182" s="14">
        <v>23.392700000000001</v>
      </c>
      <c r="R1182" s="14">
        <v>22.345099999999999</v>
      </c>
      <c r="S1182" s="14">
        <v>21.4284</v>
      </c>
      <c r="T1182" s="21">
        <v>22.268699999999999</v>
      </c>
      <c r="U1182" s="34">
        <v>85196000</v>
      </c>
      <c r="V1182" s="13">
        <v>15</v>
      </c>
      <c r="W1182" s="13">
        <v>4</v>
      </c>
      <c r="X1182" s="40">
        <v>37.799999999999997</v>
      </c>
      <c r="Z1182" s="14" t="s">
        <v>5801</v>
      </c>
      <c r="AA1182" s="21" t="s">
        <v>5801</v>
      </c>
      <c r="AC1182" s="14">
        <v>0.71904100000000004</v>
      </c>
      <c r="AD1182" s="21">
        <v>0.49266700000000002</v>
      </c>
      <c r="AF1182" s="14" t="s">
        <v>5801</v>
      </c>
      <c r="AG1182" s="21" t="s">
        <v>5801</v>
      </c>
      <c r="AH1182" s="13" t="s">
        <v>10136</v>
      </c>
      <c r="AI1182" s="13" t="s">
        <v>10136</v>
      </c>
      <c r="AJ1182" s="13" t="s">
        <v>10137</v>
      </c>
      <c r="AK1182" s="13" t="s">
        <v>10138</v>
      </c>
      <c r="AL1182" s="24">
        <v>22.988</v>
      </c>
      <c r="AM1182" s="13" t="s">
        <v>10139</v>
      </c>
      <c r="AN1182" s="13" t="s">
        <v>10140</v>
      </c>
      <c r="AO1182" s="13" t="s">
        <v>10141</v>
      </c>
      <c r="AP1182" s="31" t="s">
        <v>10142</v>
      </c>
    </row>
    <row r="1183" spans="1:42" ht="15" customHeight="1" x14ac:dyDescent="0.2">
      <c r="A1183" s="14">
        <v>22.206600000000002</v>
      </c>
      <c r="B1183" s="14">
        <v>23.77</v>
      </c>
      <c r="C1183" s="14">
        <v>23.485800000000001</v>
      </c>
      <c r="D1183" s="14">
        <v>23.459499999999998</v>
      </c>
      <c r="E1183" s="14">
        <v>23.748699999999999</v>
      </c>
      <c r="F1183" s="21">
        <v>23.637599999999999</v>
      </c>
      <c r="G1183" s="14">
        <v>21.950299999999999</v>
      </c>
      <c r="H1183" s="14">
        <v>23.292300000000001</v>
      </c>
      <c r="I1183" s="14">
        <v>21.770900000000001</v>
      </c>
      <c r="J1183" s="14">
        <v>23.285799999999998</v>
      </c>
      <c r="K1183" s="14">
        <v>22.565100000000001</v>
      </c>
      <c r="L1183" s="21">
        <v>22.290600000000001</v>
      </c>
      <c r="M1183" s="14">
        <v>21.2395</v>
      </c>
      <c r="N1183" s="14">
        <v>22.460599999999999</v>
      </c>
      <c r="O1183" s="14">
        <v>22.384</v>
      </c>
      <c r="P1183" s="14">
        <v>22.140799999999999</v>
      </c>
      <c r="Q1183" s="14">
        <v>21.644200000000001</v>
      </c>
      <c r="R1183" s="14">
        <v>22.628</v>
      </c>
      <c r="S1183" s="14">
        <v>22.869700000000002</v>
      </c>
      <c r="T1183" s="21">
        <v>21.077999999999999</v>
      </c>
      <c r="U1183" s="34">
        <v>37788000</v>
      </c>
      <c r="V1183" s="13">
        <v>18</v>
      </c>
      <c r="W1183" s="13">
        <v>2</v>
      </c>
      <c r="X1183" s="40">
        <v>5.9</v>
      </c>
      <c r="Z1183" s="14">
        <v>0.38990799999999998</v>
      </c>
      <c r="AA1183" s="21">
        <v>0.37123200000000001</v>
      </c>
      <c r="AC1183" s="14" t="s">
        <v>5801</v>
      </c>
      <c r="AD1183" s="21" t="s">
        <v>5801</v>
      </c>
      <c r="AF1183" s="14" t="s">
        <v>5801</v>
      </c>
      <c r="AG1183" s="21" t="s">
        <v>5801</v>
      </c>
      <c r="AH1183" s="13" t="s">
        <v>4887</v>
      </c>
      <c r="AI1183" s="13" t="s">
        <v>4887</v>
      </c>
      <c r="AJ1183" s="13" t="s">
        <v>4888</v>
      </c>
      <c r="AK1183" s="13" t="s">
        <v>4889</v>
      </c>
      <c r="AL1183" s="24">
        <v>58.259</v>
      </c>
      <c r="AM1183" s="13" t="s">
        <v>14842</v>
      </c>
      <c r="AN1183" s="13" t="s">
        <v>14843</v>
      </c>
      <c r="AO1183" s="13" t="s">
        <v>14844</v>
      </c>
      <c r="AP1183" s="31" t="s">
        <v>14845</v>
      </c>
    </row>
    <row r="1184" spans="1:42" ht="15" customHeight="1" x14ac:dyDescent="0.2">
      <c r="A1184" s="14">
        <v>25.4239</v>
      </c>
      <c r="B1184" s="14">
        <v>26.343</v>
      </c>
      <c r="C1184" s="14">
        <v>26.281199999999998</v>
      </c>
      <c r="D1184" s="14">
        <v>25.619199999999999</v>
      </c>
      <c r="E1184" s="14">
        <v>26.148399999999999</v>
      </c>
      <c r="F1184" s="21">
        <v>26.0898</v>
      </c>
      <c r="G1184" s="14">
        <v>27.158300000000001</v>
      </c>
      <c r="H1184" s="14">
        <v>27.241700000000002</v>
      </c>
      <c r="I1184" s="14">
        <v>27.067900000000002</v>
      </c>
      <c r="J1184" s="14">
        <v>26.878499999999999</v>
      </c>
      <c r="K1184" s="14">
        <v>26.8401</v>
      </c>
      <c r="L1184" s="21">
        <v>27.122299999999999</v>
      </c>
      <c r="M1184" s="14">
        <v>26.215</v>
      </c>
      <c r="N1184" s="14">
        <v>26.306999999999999</v>
      </c>
      <c r="O1184" s="14">
        <v>23.635899999999999</v>
      </c>
      <c r="P1184" s="14">
        <v>21.363099999999999</v>
      </c>
      <c r="Q1184" s="14">
        <v>25.2286</v>
      </c>
      <c r="R1184" s="14">
        <v>25.478400000000001</v>
      </c>
      <c r="S1184" s="14">
        <v>25.498200000000001</v>
      </c>
      <c r="T1184" s="21">
        <v>25.170500000000001</v>
      </c>
      <c r="U1184" s="34">
        <v>795410000</v>
      </c>
      <c r="V1184" s="13">
        <v>59</v>
      </c>
      <c r="W1184" s="13">
        <v>10</v>
      </c>
      <c r="X1184" s="40">
        <v>43.9</v>
      </c>
      <c r="Z1184" s="14">
        <v>6.4975699999999997E-2</v>
      </c>
      <c r="AA1184" s="21">
        <v>-6.3567499999999999E-2</v>
      </c>
      <c r="AC1184" s="14">
        <v>0.96311599999999997</v>
      </c>
      <c r="AD1184" s="21">
        <v>-0.20899999999999999</v>
      </c>
      <c r="AF1184" s="14">
        <v>0.48015000000000002</v>
      </c>
      <c r="AG1184" s="21">
        <v>1.4975499999999999</v>
      </c>
      <c r="AH1184" s="13" t="s">
        <v>5397</v>
      </c>
      <c r="AI1184" s="13" t="s">
        <v>5397</v>
      </c>
      <c r="AJ1184" s="13" t="s">
        <v>5398</v>
      </c>
      <c r="AK1184" s="13" t="s">
        <v>5399</v>
      </c>
      <c r="AL1184" s="24">
        <v>45.670999999999999</v>
      </c>
      <c r="AM1184" s="13" t="s">
        <v>11896</v>
      </c>
      <c r="AN1184" s="13" t="s">
        <v>13316</v>
      </c>
      <c r="AO1184" s="13" t="s">
        <v>13317</v>
      </c>
      <c r="AP1184" s="31" t="s">
        <v>13318</v>
      </c>
    </row>
    <row r="1185" spans="1:42" ht="15" customHeight="1" x14ac:dyDescent="0.2">
      <c r="A1185" s="14">
        <v>27.186800000000002</v>
      </c>
      <c r="B1185" s="14">
        <v>27.690100000000001</v>
      </c>
      <c r="C1185" s="14">
        <v>27.654699999999998</v>
      </c>
      <c r="D1185" s="14">
        <v>27.050799999999999</v>
      </c>
      <c r="E1185" s="14">
        <v>27.6038</v>
      </c>
      <c r="F1185" s="21">
        <v>27.751999999999999</v>
      </c>
      <c r="G1185" s="14">
        <v>22.459399999999999</v>
      </c>
      <c r="H1185" s="14">
        <v>21.838200000000001</v>
      </c>
      <c r="I1185" s="14">
        <v>23.376200000000001</v>
      </c>
      <c r="J1185" s="14">
        <v>22.867999999999999</v>
      </c>
      <c r="K1185" s="14">
        <v>21.788900000000002</v>
      </c>
      <c r="L1185" s="21">
        <v>23.092500000000001</v>
      </c>
      <c r="M1185" s="14">
        <v>30.526599999999998</v>
      </c>
      <c r="N1185" s="14">
        <v>30.194600000000001</v>
      </c>
      <c r="O1185" s="14">
        <v>30.207799999999999</v>
      </c>
      <c r="P1185" s="14">
        <v>30.006</v>
      </c>
      <c r="Q1185" s="14">
        <v>30.2</v>
      </c>
      <c r="R1185" s="14">
        <v>29.9011</v>
      </c>
      <c r="S1185" s="14">
        <v>29.7456</v>
      </c>
      <c r="T1185" s="21">
        <v>29.877199999999998</v>
      </c>
      <c r="U1185" s="34">
        <v>12178000000</v>
      </c>
      <c r="V1185" s="13">
        <v>232</v>
      </c>
      <c r="W1185" s="13">
        <v>34</v>
      </c>
      <c r="X1185" s="40">
        <v>33.4</v>
      </c>
      <c r="Z1185" s="14">
        <v>5.3554699999999997E-2</v>
      </c>
      <c r="AA1185" s="21">
        <v>-4.1666000000000002E-2</v>
      </c>
      <c r="AC1185" s="14" t="s">
        <v>5801</v>
      </c>
      <c r="AD1185" s="21" t="s">
        <v>5801</v>
      </c>
      <c r="AF1185" s="14">
        <v>1.0920300000000001</v>
      </c>
      <c r="AG1185" s="21">
        <v>-0.30277500000000002</v>
      </c>
      <c r="AH1185" s="13" t="s">
        <v>4472</v>
      </c>
      <c r="AI1185" s="13" t="s">
        <v>4473</v>
      </c>
      <c r="AJ1185" s="13" t="s">
        <v>4474</v>
      </c>
      <c r="AK1185" s="13" t="s">
        <v>4475</v>
      </c>
      <c r="AL1185" s="24">
        <v>152.78</v>
      </c>
      <c r="AM1185" s="13" t="s">
        <v>12484</v>
      </c>
      <c r="AN1185" s="13" t="s">
        <v>12485</v>
      </c>
      <c r="AO1185" s="13" t="s">
        <v>12486</v>
      </c>
      <c r="AP1185" s="31" t="s">
        <v>12487</v>
      </c>
    </row>
    <row r="1186" spans="1:42" ht="15" customHeight="1" x14ac:dyDescent="0.2">
      <c r="A1186" s="14">
        <v>21.7806</v>
      </c>
      <c r="B1186" s="14">
        <v>21.7349</v>
      </c>
      <c r="C1186" s="14">
        <v>21.398099999999999</v>
      </c>
      <c r="D1186" s="14">
        <v>22.202300000000001</v>
      </c>
      <c r="E1186" s="14">
        <v>21.525099999999998</v>
      </c>
      <c r="F1186" s="21">
        <v>22.287600000000001</v>
      </c>
      <c r="G1186" s="14">
        <v>25.7593</v>
      </c>
      <c r="H1186" s="14">
        <v>25.6373</v>
      </c>
      <c r="I1186" s="14">
        <v>25.778199999999998</v>
      </c>
      <c r="J1186" s="14">
        <v>25.6675</v>
      </c>
      <c r="K1186" s="14">
        <v>25.489799999999999</v>
      </c>
      <c r="L1186" s="21">
        <v>25.318899999999999</v>
      </c>
      <c r="M1186" s="14">
        <v>25.335899999999999</v>
      </c>
      <c r="N1186" s="14">
        <v>24.6568</v>
      </c>
      <c r="O1186" s="14">
        <v>25.1371</v>
      </c>
      <c r="P1186" s="14">
        <v>24.920100000000001</v>
      </c>
      <c r="Q1186" s="14">
        <v>25.053999999999998</v>
      </c>
      <c r="R1186" s="14">
        <v>25.117599999999999</v>
      </c>
      <c r="S1186" s="14">
        <v>24.488600000000002</v>
      </c>
      <c r="T1186" s="21">
        <v>24.994900000000001</v>
      </c>
      <c r="U1186" s="34">
        <v>376470000</v>
      </c>
      <c r="V1186" s="13">
        <v>60</v>
      </c>
      <c r="W1186" s="13">
        <v>17</v>
      </c>
      <c r="X1186" s="40">
        <v>20.7</v>
      </c>
      <c r="Z1186" s="14" t="s">
        <v>5801</v>
      </c>
      <c r="AA1186" s="21" t="s">
        <v>5801</v>
      </c>
      <c r="AC1186" s="14">
        <v>0.99368299999999998</v>
      </c>
      <c r="AD1186" s="21">
        <v>-0.23286799999999999</v>
      </c>
      <c r="AF1186" s="14">
        <v>0.189053</v>
      </c>
      <c r="AG1186" s="21">
        <v>-9.8699599999999998E-2</v>
      </c>
      <c r="AH1186" s="13" t="s">
        <v>1960</v>
      </c>
      <c r="AI1186" s="13" t="s">
        <v>1960</v>
      </c>
      <c r="AJ1186" s="13" t="s">
        <v>1961</v>
      </c>
      <c r="AK1186" s="13" t="s">
        <v>1962</v>
      </c>
      <c r="AL1186" s="24">
        <v>119.16</v>
      </c>
      <c r="AM1186" s="13" t="s">
        <v>10237</v>
      </c>
      <c r="AN1186" s="13" t="s">
        <v>10238</v>
      </c>
      <c r="AO1186" s="13" t="s">
        <v>10239</v>
      </c>
      <c r="AP1186" s="31" t="s">
        <v>10240</v>
      </c>
    </row>
    <row r="1187" spans="1:42" ht="15" customHeight="1" x14ac:dyDescent="0.2">
      <c r="A1187" s="14">
        <v>25.273099999999999</v>
      </c>
      <c r="B1187" s="14">
        <v>24.806000000000001</v>
      </c>
      <c r="C1187" s="14">
        <v>25.341899999999999</v>
      </c>
      <c r="D1187" s="14">
        <v>25.163699999999999</v>
      </c>
      <c r="E1187" s="14">
        <v>24.5261</v>
      </c>
      <c r="F1187" s="21">
        <v>24.603899999999999</v>
      </c>
      <c r="G1187" s="14">
        <v>22.0168</v>
      </c>
      <c r="H1187" s="14">
        <v>21.924700000000001</v>
      </c>
      <c r="I1187" s="14">
        <v>20.7302</v>
      </c>
      <c r="J1187" s="14">
        <v>23.123100000000001</v>
      </c>
      <c r="K1187" s="14">
        <v>22.1982</v>
      </c>
      <c r="L1187" s="21">
        <v>21.993600000000001</v>
      </c>
      <c r="M1187" s="14">
        <v>25.125599999999999</v>
      </c>
      <c r="N1187" s="14">
        <v>25.1966</v>
      </c>
      <c r="O1187" s="14">
        <v>25.086300000000001</v>
      </c>
      <c r="P1187" s="14">
        <v>25.186199999999999</v>
      </c>
      <c r="Q1187" s="14">
        <v>24.2027</v>
      </c>
      <c r="R1187" s="14">
        <v>25.7668</v>
      </c>
      <c r="S1187" s="14">
        <v>24.803100000000001</v>
      </c>
      <c r="T1187" s="21">
        <v>24.526800000000001</v>
      </c>
      <c r="U1187" s="34">
        <v>460820000</v>
      </c>
      <c r="V1187" s="13">
        <v>25</v>
      </c>
      <c r="W1187" s="13">
        <v>4</v>
      </c>
      <c r="X1187" s="40">
        <v>15.6</v>
      </c>
      <c r="Z1187" s="14">
        <v>0.64802800000000005</v>
      </c>
      <c r="AA1187" s="21">
        <v>-0.37576599999999999</v>
      </c>
      <c r="AC1187" s="14" t="s">
        <v>5801</v>
      </c>
      <c r="AD1187" s="21" t="s">
        <v>5801</v>
      </c>
      <c r="AF1187" s="14">
        <v>0.42577700000000002</v>
      </c>
      <c r="AG1187" s="21">
        <v>-0.32382499999999997</v>
      </c>
      <c r="AH1187" s="13" t="s">
        <v>1341</v>
      </c>
      <c r="AI1187" s="13" t="s">
        <v>1342</v>
      </c>
      <c r="AJ1187" s="13" t="s">
        <v>1343</v>
      </c>
      <c r="AK1187" s="13" t="s">
        <v>1344</v>
      </c>
      <c r="AL1187" s="24">
        <v>41.268000000000001</v>
      </c>
      <c r="AM1187" s="13" t="s">
        <v>14277</v>
      </c>
      <c r="AN1187" s="13" t="s">
        <v>14278</v>
      </c>
      <c r="AO1187" s="13" t="s">
        <v>186</v>
      </c>
      <c r="AP1187" s="31" t="s">
        <v>14279</v>
      </c>
    </row>
    <row r="1188" spans="1:42" ht="15" customHeight="1" x14ac:dyDescent="0.2">
      <c r="A1188" s="14">
        <v>22.9499</v>
      </c>
      <c r="B1188" s="14">
        <v>23.1524</v>
      </c>
      <c r="C1188" s="14">
        <v>24.209700000000002</v>
      </c>
      <c r="D1188" s="14">
        <v>24.3673</v>
      </c>
      <c r="E1188" s="14">
        <v>22.298500000000001</v>
      </c>
      <c r="F1188" s="21">
        <v>23.267399999999999</v>
      </c>
      <c r="G1188" s="14">
        <v>26.9693</v>
      </c>
      <c r="H1188" s="14">
        <v>26.665500000000002</v>
      </c>
      <c r="I1188" s="14">
        <v>26.444800000000001</v>
      </c>
      <c r="J1188" s="14">
        <v>26.4694</v>
      </c>
      <c r="K1188" s="14">
        <v>26.199100000000001</v>
      </c>
      <c r="L1188" s="21">
        <v>26.364899999999999</v>
      </c>
      <c r="M1188" s="14">
        <v>28.2577</v>
      </c>
      <c r="N1188" s="14">
        <v>27.62</v>
      </c>
      <c r="O1188" s="14">
        <v>28.03</v>
      </c>
      <c r="P1188" s="14">
        <v>27.830300000000001</v>
      </c>
      <c r="Q1188" s="14">
        <v>27.570900000000002</v>
      </c>
      <c r="R1188" s="14">
        <v>27.6145</v>
      </c>
      <c r="S1188" s="14">
        <v>27.8978</v>
      </c>
      <c r="T1188" s="21">
        <v>28.3325</v>
      </c>
      <c r="U1188" s="34">
        <v>2850300000</v>
      </c>
      <c r="V1188" s="13">
        <v>84</v>
      </c>
      <c r="W1188" s="13">
        <v>19</v>
      </c>
      <c r="X1188" s="40">
        <v>29.7</v>
      </c>
      <c r="Z1188" s="14" t="s">
        <v>5801</v>
      </c>
      <c r="AA1188" s="21" t="s">
        <v>5801</v>
      </c>
      <c r="AC1188" s="14">
        <v>0.953407</v>
      </c>
      <c r="AD1188" s="21">
        <v>-0.34873300000000002</v>
      </c>
      <c r="AF1188" s="14">
        <v>0.137179</v>
      </c>
      <c r="AG1188" s="21">
        <v>-8.0574999999999994E-2</v>
      </c>
      <c r="AH1188" s="13" t="s">
        <v>3965</v>
      </c>
      <c r="AI1188" s="13" t="s">
        <v>3965</v>
      </c>
      <c r="AJ1188" s="13" t="s">
        <v>3966</v>
      </c>
      <c r="AK1188" s="13" t="s">
        <v>3967</v>
      </c>
      <c r="AL1188" s="24">
        <v>102.38</v>
      </c>
      <c r="AM1188" s="13" t="s">
        <v>10012</v>
      </c>
      <c r="AN1188" s="13" t="s">
        <v>10013</v>
      </c>
      <c r="AO1188" s="13" t="s">
        <v>10014</v>
      </c>
      <c r="AP1188" s="31" t="s">
        <v>10015</v>
      </c>
    </row>
    <row r="1189" spans="1:42" ht="15" customHeight="1" x14ac:dyDescent="0.2">
      <c r="A1189" s="14">
        <v>24.842700000000001</v>
      </c>
      <c r="B1189" s="14">
        <v>25.223199999999999</v>
      </c>
      <c r="C1189" s="14">
        <v>24.723600000000001</v>
      </c>
      <c r="D1189" s="14">
        <v>25.229600000000001</v>
      </c>
      <c r="E1189" s="14">
        <v>25.8629</v>
      </c>
      <c r="F1189" s="21">
        <v>24.419699999999999</v>
      </c>
      <c r="G1189" s="14">
        <v>25.755800000000001</v>
      </c>
      <c r="H1189" s="14">
        <v>25.694900000000001</v>
      </c>
      <c r="I1189" s="14">
        <v>25.508800000000001</v>
      </c>
      <c r="J1189" s="14">
        <v>25.129200000000001</v>
      </c>
      <c r="K1189" s="14">
        <v>25.261800000000001</v>
      </c>
      <c r="L1189" s="21">
        <v>25.8262</v>
      </c>
      <c r="M1189" s="14">
        <v>27.030999999999999</v>
      </c>
      <c r="N1189" s="14">
        <v>26.814599999999999</v>
      </c>
      <c r="O1189" s="14">
        <v>27.081099999999999</v>
      </c>
      <c r="P1189" s="14">
        <v>26.992599999999999</v>
      </c>
      <c r="Q1189" s="14">
        <v>26.7347</v>
      </c>
      <c r="R1189" s="14">
        <v>26.5121</v>
      </c>
      <c r="S1189" s="14">
        <v>27.0046</v>
      </c>
      <c r="T1189" s="21">
        <v>26.937100000000001</v>
      </c>
      <c r="U1189" s="34">
        <v>1532900000</v>
      </c>
      <c r="V1189" s="13">
        <v>84</v>
      </c>
      <c r="W1189" s="13">
        <v>14</v>
      </c>
      <c r="X1189" s="40">
        <v>27.6</v>
      </c>
      <c r="Z1189" s="14">
        <v>0.21024999999999999</v>
      </c>
      <c r="AA1189" s="21">
        <v>0.240901</v>
      </c>
      <c r="AC1189" s="14">
        <v>0.47426299999999999</v>
      </c>
      <c r="AD1189" s="21">
        <v>-0.24743299999999999</v>
      </c>
      <c r="AF1189" s="14">
        <v>0.71043100000000003</v>
      </c>
      <c r="AG1189" s="21">
        <v>-0.1827</v>
      </c>
      <c r="AH1189" s="13" t="s">
        <v>5239</v>
      </c>
      <c r="AI1189" s="13" t="s">
        <v>3024</v>
      </c>
      <c r="AJ1189" s="13" t="s">
        <v>3025</v>
      </c>
      <c r="AK1189" s="13" t="s">
        <v>3026</v>
      </c>
      <c r="AL1189" s="24">
        <v>78.838999999999999</v>
      </c>
      <c r="AM1189" s="13" t="s">
        <v>10484</v>
      </c>
      <c r="AN1189" s="13" t="s">
        <v>13948</v>
      </c>
      <c r="AO1189" s="13" t="s">
        <v>13949</v>
      </c>
      <c r="AP1189" s="31" t="s">
        <v>13950</v>
      </c>
    </row>
    <row r="1190" spans="1:42" ht="15" customHeight="1" x14ac:dyDescent="0.2">
      <c r="A1190" s="14">
        <v>29.134899999999998</v>
      </c>
      <c r="B1190" s="14">
        <v>29.008099999999999</v>
      </c>
      <c r="C1190" s="14">
        <v>29.0137</v>
      </c>
      <c r="D1190" s="14">
        <v>29.171399999999998</v>
      </c>
      <c r="E1190" s="14">
        <v>29.415099999999999</v>
      </c>
      <c r="F1190" s="21">
        <v>29.434699999999999</v>
      </c>
      <c r="G1190" s="14">
        <v>21.834599999999998</v>
      </c>
      <c r="H1190" s="14">
        <v>22.713699999999999</v>
      </c>
      <c r="I1190" s="14">
        <v>20.623100000000001</v>
      </c>
      <c r="J1190" s="14">
        <v>22.591699999999999</v>
      </c>
      <c r="K1190" s="14">
        <v>21.966000000000001</v>
      </c>
      <c r="L1190" s="21">
        <v>21.993500000000001</v>
      </c>
      <c r="M1190" s="14">
        <v>22.264600000000002</v>
      </c>
      <c r="N1190" s="14">
        <v>21.988900000000001</v>
      </c>
      <c r="O1190" s="14">
        <v>21.8368</v>
      </c>
      <c r="P1190" s="14">
        <v>22.720700000000001</v>
      </c>
      <c r="Q1190" s="14">
        <v>23.233599999999999</v>
      </c>
      <c r="R1190" s="14">
        <v>21.909099999999999</v>
      </c>
      <c r="S1190" s="14">
        <v>22.592099999999999</v>
      </c>
      <c r="T1190" s="21">
        <v>21.6816</v>
      </c>
      <c r="U1190" s="34">
        <v>1144400000</v>
      </c>
      <c r="V1190" s="13">
        <v>50</v>
      </c>
      <c r="W1190" s="13">
        <v>5</v>
      </c>
      <c r="X1190" s="40">
        <v>69.7</v>
      </c>
      <c r="Z1190" s="14">
        <v>1.4230499999999999</v>
      </c>
      <c r="AA1190" s="21">
        <v>0.28816700000000001</v>
      </c>
      <c r="AC1190" s="14" t="s">
        <v>5801</v>
      </c>
      <c r="AD1190" s="21" t="s">
        <v>5801</v>
      </c>
      <c r="AF1190" s="14" t="s">
        <v>5801</v>
      </c>
      <c r="AG1190" s="21" t="s">
        <v>5801</v>
      </c>
      <c r="AH1190" s="13" t="s">
        <v>5400</v>
      </c>
      <c r="AI1190" s="13" t="s">
        <v>5400</v>
      </c>
      <c r="AJ1190" s="13" t="s">
        <v>5401</v>
      </c>
      <c r="AK1190" s="13" t="s">
        <v>5402</v>
      </c>
      <c r="AL1190" s="24">
        <v>36.734999999999999</v>
      </c>
      <c r="AM1190" s="13" t="s">
        <v>11747</v>
      </c>
      <c r="AN1190" s="13" t="s">
        <v>11748</v>
      </c>
      <c r="AO1190" s="13" t="s">
        <v>6923</v>
      </c>
      <c r="AP1190" s="31" t="s">
        <v>11749</v>
      </c>
    </row>
    <row r="1191" spans="1:42" ht="15" customHeight="1" x14ac:dyDescent="0.2">
      <c r="A1191" s="14">
        <v>25.837399999999999</v>
      </c>
      <c r="B1191" s="14">
        <v>24.992599999999999</v>
      </c>
      <c r="C1191" s="14">
        <v>25.591200000000001</v>
      </c>
      <c r="D1191" s="14">
        <v>24.6785</v>
      </c>
      <c r="E1191" s="14">
        <v>25.328099999999999</v>
      </c>
      <c r="F1191" s="21">
        <v>25.592600000000001</v>
      </c>
      <c r="G1191" s="14">
        <v>25.451899999999998</v>
      </c>
      <c r="H1191" s="14">
        <v>25.510100000000001</v>
      </c>
      <c r="I1191" s="14">
        <v>25.3782</v>
      </c>
      <c r="J1191" s="14">
        <v>25.647500000000001</v>
      </c>
      <c r="K1191" s="14">
        <v>25.521999999999998</v>
      </c>
      <c r="L1191" s="21">
        <v>25.702400000000001</v>
      </c>
      <c r="M1191" s="14">
        <v>23.331800000000001</v>
      </c>
      <c r="N1191" s="14">
        <v>26.068300000000001</v>
      </c>
      <c r="O1191" s="14">
        <v>25.936499999999999</v>
      </c>
      <c r="P1191" s="14">
        <v>24.802199999999999</v>
      </c>
      <c r="Q1191" s="14">
        <v>25.904399999999999</v>
      </c>
      <c r="R1191" s="14">
        <v>26.136399999999998</v>
      </c>
      <c r="S1191" s="14">
        <v>25.754200000000001</v>
      </c>
      <c r="T1191" s="21">
        <v>25.5959</v>
      </c>
      <c r="U1191" s="34">
        <v>838230000</v>
      </c>
      <c r="V1191" s="13">
        <v>46</v>
      </c>
      <c r="W1191" s="13">
        <v>8</v>
      </c>
      <c r="X1191" s="40">
        <v>47.9</v>
      </c>
      <c r="Z1191" s="14">
        <v>0.30124400000000001</v>
      </c>
      <c r="AA1191" s="21">
        <v>-0.27400000000000002</v>
      </c>
      <c r="AC1191" s="14">
        <v>1.26712</v>
      </c>
      <c r="AD1191" s="21">
        <v>0.177233</v>
      </c>
      <c r="AF1191" s="14">
        <v>0.56173899999999999</v>
      </c>
      <c r="AG1191" s="21">
        <v>1.1575800000000001</v>
      </c>
      <c r="AH1191" s="13" t="s">
        <v>796</v>
      </c>
      <c r="AI1191" s="13" t="s">
        <v>796</v>
      </c>
      <c r="AJ1191" s="13" t="s">
        <v>797</v>
      </c>
      <c r="AK1191" s="13" t="s">
        <v>798</v>
      </c>
      <c r="AL1191" s="24">
        <v>32.921999999999997</v>
      </c>
      <c r="AM1191" s="13" t="s">
        <v>13917</v>
      </c>
      <c r="AN1191" s="13" t="s">
        <v>10009</v>
      </c>
      <c r="AO1191" s="13" t="s">
        <v>13918</v>
      </c>
      <c r="AP1191" s="31" t="s">
        <v>13919</v>
      </c>
    </row>
    <row r="1192" spans="1:42" ht="15" customHeight="1" x14ac:dyDescent="0.2">
      <c r="A1192" s="14">
        <v>23.2011</v>
      </c>
      <c r="B1192" s="14">
        <v>23.313800000000001</v>
      </c>
      <c r="C1192" s="14">
        <v>23.335000000000001</v>
      </c>
      <c r="D1192" s="14">
        <v>24.191700000000001</v>
      </c>
      <c r="E1192" s="14">
        <v>23.460899999999999</v>
      </c>
      <c r="F1192" s="21">
        <v>23.375699999999998</v>
      </c>
      <c r="G1192" s="14">
        <v>23.206600000000002</v>
      </c>
      <c r="H1192" s="14">
        <v>23.304200000000002</v>
      </c>
      <c r="I1192" s="14">
        <v>23.2469</v>
      </c>
      <c r="J1192" s="14">
        <v>24.307300000000001</v>
      </c>
      <c r="K1192" s="14">
        <v>24.062100000000001</v>
      </c>
      <c r="L1192" s="21">
        <v>24.139600000000002</v>
      </c>
      <c r="M1192" s="14">
        <v>22.3063</v>
      </c>
      <c r="N1192" s="14">
        <v>21.2774</v>
      </c>
      <c r="O1192" s="14">
        <v>23.1097</v>
      </c>
      <c r="P1192" s="14">
        <v>22.7319</v>
      </c>
      <c r="Q1192" s="14">
        <v>22.787600000000001</v>
      </c>
      <c r="R1192" s="14">
        <v>22.96</v>
      </c>
      <c r="S1192" s="14">
        <v>21.729600000000001</v>
      </c>
      <c r="T1192" s="21">
        <v>22.462900000000001</v>
      </c>
      <c r="U1192" s="34">
        <v>333700000</v>
      </c>
      <c r="V1192" s="13">
        <v>28</v>
      </c>
      <c r="W1192" s="13">
        <v>3</v>
      </c>
      <c r="X1192" s="40">
        <v>10.9</v>
      </c>
      <c r="Z1192" s="14">
        <v>0.68071400000000004</v>
      </c>
      <c r="AA1192" s="21">
        <v>0.39279999999999998</v>
      </c>
      <c r="AC1192" s="14" t="s">
        <v>5801</v>
      </c>
      <c r="AD1192" s="21" t="s">
        <v>5801</v>
      </c>
      <c r="AF1192" s="14" t="s">
        <v>5801</v>
      </c>
      <c r="AG1192" s="21" t="s">
        <v>5801</v>
      </c>
      <c r="AH1192" s="13" t="s">
        <v>4821</v>
      </c>
      <c r="AI1192" s="13" t="s">
        <v>4821</v>
      </c>
      <c r="AJ1192" s="13" t="s">
        <v>4822</v>
      </c>
      <c r="AK1192" s="13" t="s">
        <v>4823</v>
      </c>
      <c r="AL1192" s="24">
        <v>34.012</v>
      </c>
      <c r="AM1192" s="13" t="s">
        <v>14799</v>
      </c>
      <c r="AN1192" s="13" t="s">
        <v>14800</v>
      </c>
      <c r="AO1192" s="13" t="s">
        <v>14801</v>
      </c>
      <c r="AP1192" s="31" t="s">
        <v>14802</v>
      </c>
    </row>
    <row r="1193" spans="1:42" ht="15" customHeight="1" x14ac:dyDescent="0.2">
      <c r="A1193" s="14">
        <v>22.363299999999999</v>
      </c>
      <c r="B1193" s="14">
        <v>22.200299999999999</v>
      </c>
      <c r="C1193" s="14">
        <v>22.367999999999999</v>
      </c>
      <c r="D1193" s="14">
        <v>22.234300000000001</v>
      </c>
      <c r="E1193" s="14">
        <v>22.3626</v>
      </c>
      <c r="F1193" s="21">
        <v>22.5702</v>
      </c>
      <c r="G1193" s="14">
        <v>22.236899999999999</v>
      </c>
      <c r="H1193" s="14">
        <v>21.709199999999999</v>
      </c>
      <c r="I1193" s="14">
        <v>21.866399999999999</v>
      </c>
      <c r="J1193" s="14">
        <v>22.348700000000001</v>
      </c>
      <c r="K1193" s="14">
        <v>21.560300000000002</v>
      </c>
      <c r="L1193" s="21">
        <v>22.606100000000001</v>
      </c>
      <c r="M1193" s="14">
        <v>24.775600000000001</v>
      </c>
      <c r="N1193" s="14">
        <v>24.589300000000001</v>
      </c>
      <c r="O1193" s="14">
        <v>24.913699999999999</v>
      </c>
      <c r="P1193" s="14">
        <v>24.614999999999998</v>
      </c>
      <c r="Q1193" s="14">
        <v>24.439499999999999</v>
      </c>
      <c r="R1193" s="14">
        <v>24.232700000000001</v>
      </c>
      <c r="S1193" s="14">
        <v>24.6614</v>
      </c>
      <c r="T1193" s="21">
        <v>24.086099999999998</v>
      </c>
      <c r="U1193" s="34">
        <v>242060000</v>
      </c>
      <c r="V1193" s="13">
        <v>30</v>
      </c>
      <c r="W1193" s="13">
        <v>6</v>
      </c>
      <c r="X1193" s="40">
        <v>14.8</v>
      </c>
      <c r="Z1193" s="14" t="s">
        <v>5801</v>
      </c>
      <c r="AA1193" s="21" t="s">
        <v>5801</v>
      </c>
      <c r="AC1193" s="14" t="s">
        <v>5801</v>
      </c>
      <c r="AD1193" s="21" t="s">
        <v>5801</v>
      </c>
      <c r="AF1193" s="14">
        <v>1.3428899999999999</v>
      </c>
      <c r="AG1193" s="21">
        <v>-0.368475</v>
      </c>
      <c r="AH1193" s="13" t="s">
        <v>2533</v>
      </c>
      <c r="AI1193" s="13" t="s">
        <v>2534</v>
      </c>
      <c r="AJ1193" s="13" t="s">
        <v>2535</v>
      </c>
      <c r="AK1193" s="13" t="s">
        <v>2536</v>
      </c>
      <c r="AL1193" s="24">
        <v>68.254000000000005</v>
      </c>
      <c r="AM1193" s="13" t="s">
        <v>7838</v>
      </c>
      <c r="AN1193" s="13" t="s">
        <v>7839</v>
      </c>
      <c r="AO1193" s="13" t="s">
        <v>7840</v>
      </c>
      <c r="AP1193" s="31" t="s">
        <v>7841</v>
      </c>
    </row>
    <row r="1194" spans="1:42" ht="15" customHeight="1" x14ac:dyDescent="0.2">
      <c r="A1194" s="14">
        <v>31.444199999999999</v>
      </c>
      <c r="B1194" s="14">
        <v>31.2316</v>
      </c>
      <c r="C1194" s="14">
        <v>31.053599999999999</v>
      </c>
      <c r="D1194" s="14">
        <v>31.4452</v>
      </c>
      <c r="E1194" s="14">
        <v>31.245100000000001</v>
      </c>
      <c r="F1194" s="21">
        <v>31.515899999999998</v>
      </c>
      <c r="G1194" s="14">
        <v>29.686800000000002</v>
      </c>
      <c r="H1194" s="14">
        <v>29.711099999999998</v>
      </c>
      <c r="I1194" s="14">
        <v>29.658200000000001</v>
      </c>
      <c r="J1194" s="14">
        <v>29.538</v>
      </c>
      <c r="K1194" s="14">
        <v>29.338000000000001</v>
      </c>
      <c r="L1194" s="21">
        <v>29.476199999999999</v>
      </c>
      <c r="M1194" s="14">
        <v>29.457100000000001</v>
      </c>
      <c r="N1194" s="14">
        <v>29.654</v>
      </c>
      <c r="O1194" s="14">
        <v>29.8292</v>
      </c>
      <c r="P1194" s="14">
        <v>29.631499999999999</v>
      </c>
      <c r="Q1194" s="14">
        <v>29.7165</v>
      </c>
      <c r="R1194" s="14">
        <v>29.629300000000001</v>
      </c>
      <c r="S1194" s="14">
        <v>29.5931</v>
      </c>
      <c r="T1194" s="21">
        <v>29.313199999999998</v>
      </c>
      <c r="U1194" s="34">
        <v>12385000000</v>
      </c>
      <c r="V1194" s="13">
        <v>483</v>
      </c>
      <c r="W1194" s="13">
        <v>44</v>
      </c>
      <c r="X1194" s="40">
        <v>45</v>
      </c>
      <c r="Z1194" s="14">
        <v>0.49937999999999999</v>
      </c>
      <c r="AA1194" s="21">
        <v>0.15893299999999999</v>
      </c>
      <c r="AC1194" s="14">
        <v>1.7345999999999999</v>
      </c>
      <c r="AD1194" s="21">
        <v>-0.23463300000000001</v>
      </c>
      <c r="AF1194" s="14">
        <v>0.28764600000000001</v>
      </c>
      <c r="AG1194" s="21">
        <v>-7.9925499999999997E-2</v>
      </c>
      <c r="AH1194" s="13" t="s">
        <v>5784</v>
      </c>
      <c r="AI1194" s="13" t="s">
        <v>4287</v>
      </c>
      <c r="AJ1194" s="13" t="s">
        <v>4288</v>
      </c>
      <c r="AK1194" s="13" t="s">
        <v>4289</v>
      </c>
      <c r="AL1194" s="24">
        <v>120.84</v>
      </c>
      <c r="AM1194" s="13" t="s">
        <v>11563</v>
      </c>
      <c r="AN1194" s="13" t="s">
        <v>11564</v>
      </c>
      <c r="AO1194" s="13" t="s">
        <v>11565</v>
      </c>
      <c r="AP1194" s="31" t="s">
        <v>11566</v>
      </c>
    </row>
    <row r="1195" spans="1:42" ht="15" customHeight="1" x14ac:dyDescent="0.2">
      <c r="A1195" s="14">
        <v>21.278400000000001</v>
      </c>
      <c r="B1195" s="14">
        <v>23.0031</v>
      </c>
      <c r="C1195" s="14">
        <v>21.8843</v>
      </c>
      <c r="D1195" s="14">
        <v>21.745899999999999</v>
      </c>
      <c r="E1195" s="14">
        <v>24.593800000000002</v>
      </c>
      <c r="F1195" s="21">
        <v>24.281500000000001</v>
      </c>
      <c r="G1195" s="14">
        <v>25.178000000000001</v>
      </c>
      <c r="H1195" s="14">
        <v>25.192399999999999</v>
      </c>
      <c r="I1195" s="14">
        <v>25.142499999999998</v>
      </c>
      <c r="J1195" s="14">
        <v>25.0425</v>
      </c>
      <c r="K1195" s="14">
        <v>25.154800000000002</v>
      </c>
      <c r="L1195" s="21">
        <v>25.087599999999998</v>
      </c>
      <c r="M1195" s="14">
        <v>21.266100000000002</v>
      </c>
      <c r="N1195" s="14">
        <v>21.336300000000001</v>
      </c>
      <c r="O1195" s="14">
        <v>23.5288</v>
      </c>
      <c r="P1195" s="14">
        <v>24.9727</v>
      </c>
      <c r="Q1195" s="14">
        <v>24.840599999999998</v>
      </c>
      <c r="R1195" s="14">
        <v>25.047799999999999</v>
      </c>
      <c r="S1195" s="14">
        <v>22.623100000000001</v>
      </c>
      <c r="T1195" s="21">
        <v>25.1479</v>
      </c>
      <c r="U1195" s="34">
        <v>313320000</v>
      </c>
      <c r="V1195" s="13">
        <v>28</v>
      </c>
      <c r="W1195" s="13">
        <v>4</v>
      </c>
      <c r="X1195" s="40">
        <v>13.5</v>
      </c>
      <c r="Z1195" s="14" t="s">
        <v>5801</v>
      </c>
      <c r="AA1195" s="21" t="s">
        <v>5801</v>
      </c>
      <c r="AC1195" s="14">
        <v>0.99451299999999998</v>
      </c>
      <c r="AD1195" s="21">
        <v>-7.59996E-2</v>
      </c>
      <c r="AF1195" s="14" t="s">
        <v>5801</v>
      </c>
      <c r="AG1195" s="21" t="s">
        <v>5801</v>
      </c>
      <c r="AH1195" s="13" t="s">
        <v>273</v>
      </c>
      <c r="AI1195" s="13" t="s">
        <v>274</v>
      </c>
      <c r="AJ1195" s="13" t="s">
        <v>275</v>
      </c>
      <c r="AK1195" s="13" t="s">
        <v>276</v>
      </c>
      <c r="AL1195" s="24">
        <v>43.215000000000003</v>
      </c>
      <c r="AM1195" s="13" t="s">
        <v>14507</v>
      </c>
      <c r="AN1195" s="13" t="s">
        <v>14508</v>
      </c>
      <c r="AO1195" s="13" t="s">
        <v>7124</v>
      </c>
      <c r="AP1195" s="31" t="s">
        <v>14509</v>
      </c>
    </row>
    <row r="1196" spans="1:42" ht="15" customHeight="1" x14ac:dyDescent="0.2">
      <c r="A1196" s="14">
        <v>24.869700000000002</v>
      </c>
      <c r="B1196" s="14">
        <v>25.080200000000001</v>
      </c>
      <c r="C1196" s="14">
        <v>24.854600000000001</v>
      </c>
      <c r="D1196" s="14">
        <v>24.9497</v>
      </c>
      <c r="E1196" s="14">
        <v>24.692799999999998</v>
      </c>
      <c r="F1196" s="21">
        <v>25.089200000000002</v>
      </c>
      <c r="G1196" s="14">
        <v>24.675599999999999</v>
      </c>
      <c r="H1196" s="14">
        <v>24.636500000000002</v>
      </c>
      <c r="I1196" s="14">
        <v>24.620200000000001</v>
      </c>
      <c r="J1196" s="14">
        <v>24.494399999999999</v>
      </c>
      <c r="K1196" s="14">
        <v>24.529299999999999</v>
      </c>
      <c r="L1196" s="21">
        <v>24.5046</v>
      </c>
      <c r="M1196" s="14">
        <v>21.735900000000001</v>
      </c>
      <c r="N1196" s="14">
        <v>21.889399999999998</v>
      </c>
      <c r="O1196" s="14">
        <v>22.062100000000001</v>
      </c>
      <c r="P1196" s="14">
        <v>21.514900000000001</v>
      </c>
      <c r="Q1196" s="14">
        <v>22.006799999999998</v>
      </c>
      <c r="R1196" s="14">
        <v>21.052299999999999</v>
      </c>
      <c r="S1196" s="14">
        <v>21.9666</v>
      </c>
      <c r="T1196" s="21">
        <v>22.455400000000001</v>
      </c>
      <c r="U1196" s="34">
        <v>170930000</v>
      </c>
      <c r="V1196" s="13">
        <v>28</v>
      </c>
      <c r="W1196" s="13">
        <v>4</v>
      </c>
      <c r="X1196" s="40">
        <v>15</v>
      </c>
      <c r="Z1196" s="14">
        <v>6.1456999999999998E-2</v>
      </c>
      <c r="AA1196" s="21">
        <v>-2.4267199999999999E-2</v>
      </c>
      <c r="AC1196" s="14">
        <v>2.6429100000000001</v>
      </c>
      <c r="AD1196" s="21">
        <v>-0.13466600000000001</v>
      </c>
      <c r="AF1196" s="14" t="s">
        <v>5801</v>
      </c>
      <c r="AG1196" s="21" t="s">
        <v>5801</v>
      </c>
      <c r="AH1196" s="13" t="s">
        <v>5149</v>
      </c>
      <c r="AI1196" s="13" t="s">
        <v>14168</v>
      </c>
      <c r="AJ1196" s="13" t="s">
        <v>5150</v>
      </c>
      <c r="AK1196" s="17" t="s">
        <v>5151</v>
      </c>
      <c r="AL1196" s="24">
        <v>36.249000000000002</v>
      </c>
      <c r="AM1196" s="13" t="s">
        <v>14169</v>
      </c>
      <c r="AN1196" s="13" t="s">
        <v>14170</v>
      </c>
      <c r="AO1196" s="13" t="s">
        <v>14171</v>
      </c>
      <c r="AP1196" s="31" t="s">
        <v>14172</v>
      </c>
    </row>
    <row r="1197" spans="1:42" ht="15" customHeight="1" x14ac:dyDescent="0.2">
      <c r="A1197" s="14">
        <v>28.288499999999999</v>
      </c>
      <c r="B1197" s="14">
        <v>28.483899999999998</v>
      </c>
      <c r="C1197" s="14">
        <v>28.395499999999998</v>
      </c>
      <c r="D1197" s="14">
        <v>28.3795</v>
      </c>
      <c r="E1197" s="14">
        <v>28.357399999999998</v>
      </c>
      <c r="F1197" s="21">
        <v>28.591799999999999</v>
      </c>
      <c r="G1197" s="14">
        <v>28.026299999999999</v>
      </c>
      <c r="H1197" s="14">
        <v>27.834199999999999</v>
      </c>
      <c r="I1197" s="14">
        <v>28.032900000000001</v>
      </c>
      <c r="J1197" s="14">
        <v>28.0261</v>
      </c>
      <c r="K1197" s="14">
        <v>27.943999999999999</v>
      </c>
      <c r="L1197" s="21">
        <v>27.836099999999998</v>
      </c>
      <c r="M1197" s="14">
        <v>27.386199999999999</v>
      </c>
      <c r="N1197" s="14">
        <v>27.627300000000002</v>
      </c>
      <c r="O1197" s="14">
        <v>28.2392</v>
      </c>
      <c r="P1197" s="14">
        <v>27.787099999999999</v>
      </c>
      <c r="Q1197" s="14">
        <v>27.640899999999998</v>
      </c>
      <c r="R1197" s="14">
        <v>28.071200000000001</v>
      </c>
      <c r="S1197" s="14">
        <v>27.754100000000001</v>
      </c>
      <c r="T1197" s="21">
        <v>27.606200000000001</v>
      </c>
      <c r="U1197" s="34">
        <v>3827800000</v>
      </c>
      <c r="V1197" s="13">
        <v>175</v>
      </c>
      <c r="W1197" s="13">
        <v>21</v>
      </c>
      <c r="X1197" s="40">
        <v>28</v>
      </c>
      <c r="Z1197" s="14">
        <v>0.223436</v>
      </c>
      <c r="AA1197" s="21">
        <v>5.3600299999999997E-2</v>
      </c>
      <c r="AC1197" s="14">
        <v>0.12472</v>
      </c>
      <c r="AD1197" s="21">
        <v>-2.9066700000000001E-2</v>
      </c>
      <c r="AF1197" s="14">
        <v>1.3181999999999999E-2</v>
      </c>
      <c r="AG1197" s="21">
        <v>8.1496199999999998E-3</v>
      </c>
      <c r="AH1197" s="13" t="s">
        <v>4042</v>
      </c>
      <c r="AI1197" s="13" t="s">
        <v>4043</v>
      </c>
      <c r="AJ1197" s="13" t="s">
        <v>3858</v>
      </c>
      <c r="AK1197" s="13" t="s">
        <v>4044</v>
      </c>
      <c r="AL1197" s="24">
        <v>107.14</v>
      </c>
      <c r="AM1197" s="13" t="s">
        <v>12023</v>
      </c>
      <c r="AN1197" s="13" t="s">
        <v>6550</v>
      </c>
      <c r="AO1197" s="13" t="s">
        <v>12024</v>
      </c>
      <c r="AP1197" s="31" t="s">
        <v>12025</v>
      </c>
    </row>
    <row r="1198" spans="1:42" ht="15" customHeight="1" x14ac:dyDescent="0.2">
      <c r="A1198" s="14">
        <v>29.6952</v>
      </c>
      <c r="B1198" s="14">
        <v>29.5886</v>
      </c>
      <c r="C1198" s="14">
        <v>29.6508</v>
      </c>
      <c r="D1198" s="14">
        <v>29.541399999999999</v>
      </c>
      <c r="E1198" s="14">
        <v>29.541</v>
      </c>
      <c r="F1198" s="21">
        <v>29.610700000000001</v>
      </c>
      <c r="G1198" s="14">
        <v>28.918900000000001</v>
      </c>
      <c r="H1198" s="14">
        <v>28.9422</v>
      </c>
      <c r="I1198" s="14">
        <v>29.091200000000001</v>
      </c>
      <c r="J1198" s="14">
        <v>28.941700000000001</v>
      </c>
      <c r="K1198" s="14">
        <v>28.907499999999999</v>
      </c>
      <c r="L1198" s="21">
        <v>28.747800000000002</v>
      </c>
      <c r="M1198" s="14">
        <v>29.286200000000001</v>
      </c>
      <c r="N1198" s="14">
        <v>29.5489</v>
      </c>
      <c r="O1198" s="14">
        <v>29.320399999999999</v>
      </c>
      <c r="P1198" s="14">
        <v>29.489000000000001</v>
      </c>
      <c r="Q1198" s="14">
        <v>29.071400000000001</v>
      </c>
      <c r="R1198" s="14">
        <v>29.241900000000001</v>
      </c>
      <c r="S1198" s="14">
        <v>29.299099999999999</v>
      </c>
      <c r="T1198" s="21">
        <v>29.133299999999998</v>
      </c>
      <c r="U1198" s="34">
        <v>8454000000</v>
      </c>
      <c r="V1198" s="13">
        <v>405</v>
      </c>
      <c r="W1198" s="13">
        <v>45</v>
      </c>
      <c r="X1198" s="40">
        <v>44.1</v>
      </c>
      <c r="Z1198" s="14">
        <v>0.97643199999999997</v>
      </c>
      <c r="AA1198" s="21">
        <v>-8.0499600000000004E-2</v>
      </c>
      <c r="AC1198" s="14">
        <v>0.66697899999999999</v>
      </c>
      <c r="AD1198" s="21">
        <v>-0.118433</v>
      </c>
      <c r="AF1198" s="14">
        <v>1.47183</v>
      </c>
      <c r="AG1198" s="21">
        <v>-0.22470000000000001</v>
      </c>
      <c r="AH1198" s="13" t="s">
        <v>4378</v>
      </c>
      <c r="AI1198" s="13" t="s">
        <v>4378</v>
      </c>
      <c r="AJ1198" s="13" t="s">
        <v>4379</v>
      </c>
      <c r="AK1198" s="13" t="s">
        <v>4380</v>
      </c>
      <c r="AL1198" s="24">
        <v>138.34</v>
      </c>
      <c r="AM1198" s="13" t="s">
        <v>11716</v>
      </c>
      <c r="AN1198" s="13" t="s">
        <v>6550</v>
      </c>
      <c r="AO1198" s="13" t="s">
        <v>11717</v>
      </c>
      <c r="AP1198" s="31" t="s">
        <v>11718</v>
      </c>
    </row>
    <row r="1199" spans="1:42" ht="15" customHeight="1" x14ac:dyDescent="0.2">
      <c r="A1199" s="14">
        <v>22.5396</v>
      </c>
      <c r="B1199" s="14">
        <v>21.744399999999999</v>
      </c>
      <c r="C1199" s="14">
        <v>23.248999999999999</v>
      </c>
      <c r="D1199" s="14">
        <v>21.904800000000002</v>
      </c>
      <c r="E1199" s="14">
        <v>22.082100000000001</v>
      </c>
      <c r="F1199" s="21">
        <v>22.926500000000001</v>
      </c>
      <c r="G1199" s="14">
        <v>22.9785</v>
      </c>
      <c r="H1199" s="14">
        <v>22.651900000000001</v>
      </c>
      <c r="I1199" s="14">
        <v>23.2637</v>
      </c>
      <c r="J1199" s="14">
        <v>21.0383</v>
      </c>
      <c r="K1199" s="14">
        <v>22.1374</v>
      </c>
      <c r="L1199" s="21">
        <v>22.037400000000002</v>
      </c>
      <c r="M1199" s="14">
        <v>23.595199999999998</v>
      </c>
      <c r="N1199" s="14">
        <v>23.160299999999999</v>
      </c>
      <c r="O1199" s="14">
        <v>21.686499999999999</v>
      </c>
      <c r="P1199" s="14">
        <v>23.419699999999999</v>
      </c>
      <c r="Q1199" s="14">
        <v>23.3291</v>
      </c>
      <c r="R1199" s="14">
        <v>23.4834</v>
      </c>
      <c r="S1199" s="14">
        <v>23.561299999999999</v>
      </c>
      <c r="T1199" s="21">
        <v>24.1907</v>
      </c>
      <c r="U1199" s="34">
        <v>115650000</v>
      </c>
      <c r="V1199" s="13">
        <v>8</v>
      </c>
      <c r="W1199" s="13">
        <v>2</v>
      </c>
      <c r="X1199" s="40">
        <v>7.6</v>
      </c>
      <c r="Z1199" s="14" t="s">
        <v>5801</v>
      </c>
      <c r="AA1199" s="21" t="s">
        <v>5801</v>
      </c>
      <c r="AC1199" s="14" t="s">
        <v>5801</v>
      </c>
      <c r="AD1199" s="21" t="s">
        <v>5801</v>
      </c>
      <c r="AF1199" s="14" t="s">
        <v>5801</v>
      </c>
      <c r="AG1199" s="21" t="s">
        <v>5801</v>
      </c>
      <c r="AH1199" s="13" t="s">
        <v>8318</v>
      </c>
      <c r="AI1199" s="13" t="s">
        <v>8318</v>
      </c>
      <c r="AJ1199" s="13" t="s">
        <v>8319</v>
      </c>
      <c r="AK1199" s="13" t="s">
        <v>8320</v>
      </c>
      <c r="AL1199" s="24">
        <v>51.853000000000002</v>
      </c>
      <c r="AM1199" s="13" t="s">
        <v>8321</v>
      </c>
      <c r="AN1199" s="13" t="s">
        <v>8322</v>
      </c>
      <c r="AO1199" s="13" t="s">
        <v>8323</v>
      </c>
      <c r="AP1199" s="31" t="s">
        <v>8324</v>
      </c>
    </row>
    <row r="1200" spans="1:42" ht="15" customHeight="1" x14ac:dyDescent="0.2">
      <c r="A1200" s="14">
        <v>23.0596</v>
      </c>
      <c r="B1200" s="14">
        <v>22.233799999999999</v>
      </c>
      <c r="C1200" s="14">
        <v>22.755500000000001</v>
      </c>
      <c r="D1200" s="14">
        <v>23.158999999999999</v>
      </c>
      <c r="E1200" s="14">
        <v>22.093800000000002</v>
      </c>
      <c r="F1200" s="21">
        <v>22.3324</v>
      </c>
      <c r="G1200" s="14">
        <v>23.1036</v>
      </c>
      <c r="H1200" s="14">
        <v>23.509699999999999</v>
      </c>
      <c r="I1200" s="14">
        <v>23.238099999999999</v>
      </c>
      <c r="J1200" s="14">
        <v>23.613399999999999</v>
      </c>
      <c r="K1200" s="14">
        <v>23.684899999999999</v>
      </c>
      <c r="L1200" s="21">
        <v>23.682700000000001</v>
      </c>
      <c r="M1200" s="14">
        <v>23.738299999999999</v>
      </c>
      <c r="N1200" s="14">
        <v>23.965900000000001</v>
      </c>
      <c r="O1200" s="14">
        <v>23.795000000000002</v>
      </c>
      <c r="P1200" s="14">
        <v>23.851800000000001</v>
      </c>
      <c r="Q1200" s="14">
        <v>24.067399999999999</v>
      </c>
      <c r="R1200" s="14">
        <v>24.942699999999999</v>
      </c>
      <c r="S1200" s="14">
        <v>24.708100000000002</v>
      </c>
      <c r="T1200" s="21">
        <v>24.437000000000001</v>
      </c>
      <c r="U1200" s="34">
        <v>220790000</v>
      </c>
      <c r="V1200" s="13">
        <v>15</v>
      </c>
      <c r="W1200" s="13">
        <v>4</v>
      </c>
      <c r="X1200" s="40">
        <v>18.3</v>
      </c>
      <c r="Z1200" s="14" t="s">
        <v>5801</v>
      </c>
      <c r="AA1200" s="21" t="s">
        <v>5801</v>
      </c>
      <c r="AC1200" s="14">
        <v>1.43824</v>
      </c>
      <c r="AD1200" s="21">
        <v>0.37653300000000001</v>
      </c>
      <c r="AF1200" s="14">
        <v>1.94923</v>
      </c>
      <c r="AG1200" s="21">
        <v>0.70104900000000003</v>
      </c>
      <c r="AH1200" s="13" t="s">
        <v>444</v>
      </c>
      <c r="AI1200" s="13" t="s">
        <v>444</v>
      </c>
      <c r="AJ1200" s="13" t="s">
        <v>445</v>
      </c>
      <c r="AK1200" s="13" t="s">
        <v>446</v>
      </c>
      <c r="AL1200" s="24">
        <v>30.600999999999999</v>
      </c>
      <c r="AM1200" s="13" t="s">
        <v>11242</v>
      </c>
      <c r="AN1200" s="13" t="s">
        <v>11243</v>
      </c>
      <c r="AO1200" s="13" t="s">
        <v>7668</v>
      </c>
      <c r="AP1200" s="31" t="s">
        <v>11244</v>
      </c>
    </row>
    <row r="1201" spans="1:42" ht="15" customHeight="1" x14ac:dyDescent="0.2">
      <c r="A1201" s="14">
        <v>22.1143</v>
      </c>
      <c r="B1201" s="14">
        <v>22.717500000000001</v>
      </c>
      <c r="C1201" s="14">
        <v>21.889199999999999</v>
      </c>
      <c r="D1201" s="14">
        <v>22.3828</v>
      </c>
      <c r="E1201" s="14">
        <v>22.742699999999999</v>
      </c>
      <c r="F1201" s="21">
        <v>22.713699999999999</v>
      </c>
      <c r="G1201" s="14">
        <v>23.709</v>
      </c>
      <c r="H1201" s="14">
        <v>23.417300000000001</v>
      </c>
      <c r="I1201" s="14">
        <v>21.497399999999999</v>
      </c>
      <c r="J1201" s="14">
        <v>22.320499999999999</v>
      </c>
      <c r="K1201" s="14">
        <v>21.694099999999999</v>
      </c>
      <c r="L1201" s="21">
        <v>22.773499999999999</v>
      </c>
      <c r="M1201" s="14">
        <v>22.329799999999999</v>
      </c>
      <c r="N1201" s="14">
        <v>22.142299999999999</v>
      </c>
      <c r="O1201" s="14">
        <v>21.403199999999998</v>
      </c>
      <c r="P1201" s="14">
        <v>22.208300000000001</v>
      </c>
      <c r="Q1201" s="14">
        <v>23.899699999999999</v>
      </c>
      <c r="R1201" s="14">
        <v>23.242999999999999</v>
      </c>
      <c r="S1201" s="14">
        <v>23.383800000000001</v>
      </c>
      <c r="T1201" s="21">
        <v>23.616900000000001</v>
      </c>
      <c r="U1201" s="34">
        <v>70125000</v>
      </c>
      <c r="V1201" s="13">
        <v>4</v>
      </c>
      <c r="W1201" s="13">
        <v>3</v>
      </c>
      <c r="X1201" s="40">
        <v>2.2000000000000002</v>
      </c>
      <c r="Z1201" s="14" t="s">
        <v>5801</v>
      </c>
      <c r="AA1201" s="21" t="s">
        <v>5801</v>
      </c>
      <c r="AC1201" s="14" t="s">
        <v>5801</v>
      </c>
      <c r="AD1201" s="21" t="s">
        <v>5801</v>
      </c>
      <c r="AF1201" s="14">
        <v>1.13337</v>
      </c>
      <c r="AG1201" s="21">
        <v>1.44594</v>
      </c>
      <c r="AH1201" s="13" t="s">
        <v>8536</v>
      </c>
      <c r="AI1201" s="13" t="s">
        <v>8537</v>
      </c>
      <c r="AJ1201" s="13" t="s">
        <v>8538</v>
      </c>
      <c r="AK1201" s="13" t="s">
        <v>8539</v>
      </c>
      <c r="AL1201" s="24">
        <v>229.87</v>
      </c>
      <c r="AM1201" s="13" t="s">
        <v>8540</v>
      </c>
      <c r="AN1201" s="13" t="s">
        <v>8541</v>
      </c>
      <c r="AO1201" s="13" t="s">
        <v>8542</v>
      </c>
      <c r="AP1201" s="31" t="s">
        <v>8543</v>
      </c>
    </row>
    <row r="1202" spans="1:42" ht="15" customHeight="1" x14ac:dyDescent="0.2">
      <c r="A1202" s="14">
        <v>24.8659</v>
      </c>
      <c r="B1202" s="14">
        <v>25.3416</v>
      </c>
      <c r="C1202" s="14">
        <v>25.484500000000001</v>
      </c>
      <c r="D1202" s="14">
        <v>25.015499999999999</v>
      </c>
      <c r="E1202" s="14">
        <v>25.298100000000002</v>
      </c>
      <c r="F1202" s="21">
        <v>25.121300000000002</v>
      </c>
      <c r="G1202" s="14">
        <v>25.0427</v>
      </c>
      <c r="H1202" s="14">
        <v>25.230699999999999</v>
      </c>
      <c r="I1202" s="14">
        <v>22.815799999999999</v>
      </c>
      <c r="J1202" s="14">
        <v>25.587900000000001</v>
      </c>
      <c r="K1202" s="14">
        <v>25.040299999999998</v>
      </c>
      <c r="L1202" s="21">
        <v>25.057300000000001</v>
      </c>
      <c r="M1202" s="14">
        <v>25.618400000000001</v>
      </c>
      <c r="N1202" s="14">
        <v>25.5794</v>
      </c>
      <c r="O1202" s="14">
        <v>25.213999999999999</v>
      </c>
      <c r="P1202" s="14">
        <v>25.7241</v>
      </c>
      <c r="Q1202" s="14">
        <v>26.043299999999999</v>
      </c>
      <c r="R1202" s="14">
        <v>26.3566</v>
      </c>
      <c r="S1202" s="14">
        <v>25.887499999999999</v>
      </c>
      <c r="T1202" s="21">
        <v>26.117599999999999</v>
      </c>
      <c r="U1202" s="34">
        <v>776940000</v>
      </c>
      <c r="V1202" s="13">
        <v>61</v>
      </c>
      <c r="W1202" s="13">
        <v>4</v>
      </c>
      <c r="X1202" s="40">
        <v>9.4</v>
      </c>
      <c r="Z1202" s="14">
        <v>0.15708800000000001</v>
      </c>
      <c r="AA1202" s="21">
        <v>-8.5700999999999999E-2</v>
      </c>
      <c r="AC1202" s="14" t="s">
        <v>5801</v>
      </c>
      <c r="AD1202" s="21" t="s">
        <v>5801</v>
      </c>
      <c r="AF1202" s="14">
        <v>2.0662600000000002</v>
      </c>
      <c r="AG1202" s="21">
        <v>0.56727499999999997</v>
      </c>
      <c r="AH1202" s="13" t="s">
        <v>1693</v>
      </c>
      <c r="AI1202" s="13" t="s">
        <v>1694</v>
      </c>
      <c r="AJ1202" s="13" t="s">
        <v>1695</v>
      </c>
      <c r="AK1202" s="13" t="s">
        <v>1696</v>
      </c>
      <c r="AL1202" s="24">
        <v>53.944000000000003</v>
      </c>
      <c r="AM1202" s="13" t="s">
        <v>13964</v>
      </c>
      <c r="AN1202" s="13" t="s">
        <v>13965</v>
      </c>
      <c r="AO1202" s="13" t="s">
        <v>13966</v>
      </c>
      <c r="AP1202" s="31" t="s">
        <v>13967</v>
      </c>
    </row>
    <row r="1203" spans="1:42" ht="15" customHeight="1" x14ac:dyDescent="0.2">
      <c r="A1203" s="14">
        <v>21.994900000000001</v>
      </c>
      <c r="B1203" s="14">
        <v>22.428000000000001</v>
      </c>
      <c r="C1203" s="14">
        <v>22.2361</v>
      </c>
      <c r="D1203" s="14">
        <v>21.353100000000001</v>
      </c>
      <c r="E1203" s="14">
        <v>21.7057</v>
      </c>
      <c r="F1203" s="21">
        <v>22.621300000000002</v>
      </c>
      <c r="G1203" s="14">
        <v>23.162299999999998</v>
      </c>
      <c r="H1203" s="14">
        <v>21.296399999999998</v>
      </c>
      <c r="I1203" s="14">
        <v>22.818100000000001</v>
      </c>
      <c r="J1203" s="14">
        <v>21.924499999999998</v>
      </c>
      <c r="K1203" s="14">
        <v>22.645099999999999</v>
      </c>
      <c r="L1203" s="21">
        <v>22.325700000000001</v>
      </c>
      <c r="M1203" s="14">
        <v>24.811399999999999</v>
      </c>
      <c r="N1203" s="14">
        <v>24.540800000000001</v>
      </c>
      <c r="O1203" s="14">
        <v>24.489100000000001</v>
      </c>
      <c r="P1203" s="14">
        <v>24.5442</v>
      </c>
      <c r="Q1203" s="14">
        <v>24.631699999999999</v>
      </c>
      <c r="R1203" s="14">
        <v>24.0685</v>
      </c>
      <c r="S1203" s="14">
        <v>24.333500000000001</v>
      </c>
      <c r="T1203" s="21">
        <v>24.524899999999999</v>
      </c>
      <c r="U1203" s="34">
        <v>266130000</v>
      </c>
      <c r="V1203" s="13">
        <v>27</v>
      </c>
      <c r="W1203" s="13">
        <v>6</v>
      </c>
      <c r="X1203" s="40">
        <v>5</v>
      </c>
      <c r="Z1203" s="14" t="s">
        <v>5801</v>
      </c>
      <c r="AA1203" s="21" t="s">
        <v>5801</v>
      </c>
      <c r="AC1203" s="14" t="s">
        <v>5801</v>
      </c>
      <c r="AD1203" s="21" t="s">
        <v>5801</v>
      </c>
      <c r="AF1203" s="14">
        <v>0.70011599999999996</v>
      </c>
      <c r="AG1203" s="21">
        <v>-0.20672499999999999</v>
      </c>
      <c r="AH1203" s="13" t="s">
        <v>2129</v>
      </c>
      <c r="AI1203" s="13" t="s">
        <v>2130</v>
      </c>
      <c r="AJ1203" s="13" t="s">
        <v>2131</v>
      </c>
      <c r="AK1203" s="13" t="s">
        <v>2132</v>
      </c>
      <c r="AL1203" s="24">
        <v>159</v>
      </c>
      <c r="AM1203" s="13" t="s">
        <v>7811</v>
      </c>
      <c r="AN1203" s="13" t="s">
        <v>7812</v>
      </c>
      <c r="AO1203" s="13" t="s">
        <v>7813</v>
      </c>
      <c r="AP1203" s="31" t="s">
        <v>7814</v>
      </c>
    </row>
    <row r="1204" spans="1:42" ht="15" customHeight="1" x14ac:dyDescent="0.2">
      <c r="A1204" s="14">
        <v>28.83</v>
      </c>
      <c r="B1204" s="14">
        <v>28.506699999999999</v>
      </c>
      <c r="C1204" s="14">
        <v>28.698</v>
      </c>
      <c r="D1204" s="14">
        <v>28.94</v>
      </c>
      <c r="E1204" s="14">
        <v>28.831600000000002</v>
      </c>
      <c r="F1204" s="21">
        <v>28.758099999999999</v>
      </c>
      <c r="G1204" s="14">
        <v>28.193999999999999</v>
      </c>
      <c r="H1204" s="14">
        <v>27.976700000000001</v>
      </c>
      <c r="I1204" s="14">
        <v>27.9909</v>
      </c>
      <c r="J1204" s="14">
        <v>28.188800000000001</v>
      </c>
      <c r="K1204" s="14">
        <v>28.084</v>
      </c>
      <c r="L1204" s="21">
        <v>28.0593</v>
      </c>
      <c r="M1204" s="14">
        <v>28.589300000000001</v>
      </c>
      <c r="N1204" s="14">
        <v>28.7959</v>
      </c>
      <c r="O1204" s="14">
        <v>28.810300000000002</v>
      </c>
      <c r="P1204" s="14">
        <v>28.972000000000001</v>
      </c>
      <c r="Q1204" s="14">
        <v>28.791499999999999</v>
      </c>
      <c r="R1204" s="14">
        <v>28.567499999999999</v>
      </c>
      <c r="S1204" s="14">
        <v>28.8062</v>
      </c>
      <c r="T1204" s="21">
        <v>28.601900000000001</v>
      </c>
      <c r="U1204" s="34">
        <v>4985100000</v>
      </c>
      <c r="V1204" s="13">
        <v>291</v>
      </c>
      <c r="W1204" s="13">
        <v>31</v>
      </c>
      <c r="X1204" s="40">
        <v>51.1</v>
      </c>
      <c r="Z1204" s="14">
        <v>0.69837899999999997</v>
      </c>
      <c r="AA1204" s="21">
        <v>0.16500000000000001</v>
      </c>
      <c r="AC1204" s="14">
        <v>0.28416799999999998</v>
      </c>
      <c r="AD1204" s="21">
        <v>5.6833300000000003E-2</v>
      </c>
      <c r="AF1204" s="14">
        <v>0.448297</v>
      </c>
      <c r="AG1204" s="21">
        <v>-0.100101</v>
      </c>
      <c r="AH1204" s="13" t="s">
        <v>5762</v>
      </c>
      <c r="AI1204" s="13" t="s">
        <v>4215</v>
      </c>
      <c r="AJ1204" s="13" t="s">
        <v>4216</v>
      </c>
      <c r="AK1204" s="13" t="s">
        <v>4217</v>
      </c>
      <c r="AL1204" s="24">
        <v>75.378</v>
      </c>
      <c r="AM1204" s="13" t="s">
        <v>11861</v>
      </c>
      <c r="AN1204" s="13" t="s">
        <v>11862</v>
      </c>
      <c r="AO1204" s="13" t="s">
        <v>11863</v>
      </c>
      <c r="AP1204" s="31" t="s">
        <v>11864</v>
      </c>
    </row>
    <row r="1205" spans="1:42" ht="15" customHeight="1" x14ac:dyDescent="0.2">
      <c r="A1205" s="14">
        <v>22.459800000000001</v>
      </c>
      <c r="B1205" s="14">
        <v>22.435400000000001</v>
      </c>
      <c r="C1205" s="14">
        <v>21.186499999999999</v>
      </c>
      <c r="D1205" s="14">
        <v>22.545400000000001</v>
      </c>
      <c r="E1205" s="14">
        <v>22.700900000000001</v>
      </c>
      <c r="F1205" s="21">
        <v>22.267499999999998</v>
      </c>
      <c r="G1205" s="14">
        <v>21.907599999999999</v>
      </c>
      <c r="H1205" s="14">
        <v>21.0779</v>
      </c>
      <c r="I1205" s="14">
        <v>22.983599999999999</v>
      </c>
      <c r="J1205" s="14">
        <v>22.8035</v>
      </c>
      <c r="K1205" s="14">
        <v>22.6996</v>
      </c>
      <c r="L1205" s="21">
        <v>21.438600000000001</v>
      </c>
      <c r="M1205" s="14">
        <v>22.613600000000002</v>
      </c>
      <c r="N1205" s="14">
        <v>22.556000000000001</v>
      </c>
      <c r="O1205" s="14">
        <v>21.551500000000001</v>
      </c>
      <c r="P1205" s="14">
        <v>23.278700000000001</v>
      </c>
      <c r="Q1205" s="14">
        <v>23.457999999999998</v>
      </c>
      <c r="R1205" s="14">
        <v>23.8323</v>
      </c>
      <c r="S1205" s="14">
        <v>23.846399999999999</v>
      </c>
      <c r="T1205" s="21">
        <v>23.984200000000001</v>
      </c>
      <c r="U1205" s="34">
        <v>75977000</v>
      </c>
      <c r="V1205" s="13">
        <v>11</v>
      </c>
      <c r="W1205" s="13">
        <v>5</v>
      </c>
      <c r="X1205" s="40">
        <v>7.2</v>
      </c>
      <c r="Z1205" s="14" t="s">
        <v>5801</v>
      </c>
      <c r="AA1205" s="21" t="s">
        <v>5801</v>
      </c>
      <c r="AC1205" s="14" t="s">
        <v>5801</v>
      </c>
      <c r="AD1205" s="21" t="s">
        <v>5801</v>
      </c>
      <c r="AF1205" s="14" t="s">
        <v>5801</v>
      </c>
      <c r="AG1205" s="21" t="s">
        <v>5801</v>
      </c>
      <c r="AH1205" s="13" t="s">
        <v>8192</v>
      </c>
      <c r="AI1205" s="13" t="s">
        <v>8192</v>
      </c>
      <c r="AJ1205" s="13" t="s">
        <v>8193</v>
      </c>
      <c r="AK1205" s="13" t="s">
        <v>8194</v>
      </c>
      <c r="AL1205" s="24">
        <v>111.83</v>
      </c>
      <c r="AM1205" s="13" t="s">
        <v>8195</v>
      </c>
      <c r="AN1205" s="13" t="s">
        <v>8196</v>
      </c>
      <c r="AO1205" s="13" t="s">
        <v>8197</v>
      </c>
      <c r="AP1205" s="31" t="s">
        <v>8198</v>
      </c>
    </row>
    <row r="1206" spans="1:42" ht="15" customHeight="1" x14ac:dyDescent="0.2">
      <c r="A1206" s="14">
        <v>25.221</v>
      </c>
      <c r="B1206" s="14">
        <v>25.8413</v>
      </c>
      <c r="C1206" s="14">
        <v>25.428899999999999</v>
      </c>
      <c r="D1206" s="14">
        <v>25.787299999999998</v>
      </c>
      <c r="E1206" s="14">
        <v>25.690300000000001</v>
      </c>
      <c r="F1206" s="21">
        <v>25.3596</v>
      </c>
      <c r="G1206" s="14">
        <v>25.8156</v>
      </c>
      <c r="H1206" s="14">
        <v>25.740200000000002</v>
      </c>
      <c r="I1206" s="14">
        <v>25.583500000000001</v>
      </c>
      <c r="J1206" s="14">
        <v>25.609200000000001</v>
      </c>
      <c r="K1206" s="14">
        <v>25.767099999999999</v>
      </c>
      <c r="L1206" s="21">
        <v>25.7501</v>
      </c>
      <c r="M1206" s="14">
        <v>26.995200000000001</v>
      </c>
      <c r="N1206" s="14">
        <v>27.578900000000001</v>
      </c>
      <c r="O1206" s="14">
        <v>26.8781</v>
      </c>
      <c r="P1206" s="14">
        <v>27.7014</v>
      </c>
      <c r="Q1206" s="14">
        <v>27.2409</v>
      </c>
      <c r="R1206" s="14">
        <v>27.2272</v>
      </c>
      <c r="S1206" s="14">
        <v>27.210999999999999</v>
      </c>
      <c r="T1206" s="21">
        <v>27.420999999999999</v>
      </c>
      <c r="U1206" s="34">
        <v>1976300000</v>
      </c>
      <c r="V1206" s="13">
        <v>101</v>
      </c>
      <c r="W1206" s="13">
        <v>15</v>
      </c>
      <c r="X1206" s="40">
        <v>35.6</v>
      </c>
      <c r="Z1206" s="14">
        <v>0.198487</v>
      </c>
      <c r="AA1206" s="21">
        <v>0.11533400000000001</v>
      </c>
      <c r="AC1206" s="14">
        <v>1.6848200000000001E-2</v>
      </c>
      <c r="AD1206" s="21">
        <v>-4.30044E-3</v>
      </c>
      <c r="AF1206" s="14">
        <v>2.15038E-2</v>
      </c>
      <c r="AG1206" s="21">
        <v>-1.3374799999999999E-2</v>
      </c>
      <c r="AH1206" s="13" t="s">
        <v>3700</v>
      </c>
      <c r="AI1206" s="13" t="s">
        <v>3700</v>
      </c>
      <c r="AJ1206" s="13" t="s">
        <v>3701</v>
      </c>
      <c r="AK1206" s="13" t="s">
        <v>3702</v>
      </c>
      <c r="AL1206" s="24">
        <v>59.143000000000001</v>
      </c>
      <c r="AM1206" s="13" t="s">
        <v>13599</v>
      </c>
      <c r="AN1206" s="13" t="s">
        <v>13600</v>
      </c>
      <c r="AO1206" s="13" t="s">
        <v>13601</v>
      </c>
      <c r="AP1206" s="31" t="s">
        <v>13602</v>
      </c>
    </row>
    <row r="1207" spans="1:42" ht="15" customHeight="1" x14ac:dyDescent="0.2">
      <c r="A1207" s="14">
        <v>26.4451</v>
      </c>
      <c r="B1207" s="14">
        <v>26.8765</v>
      </c>
      <c r="C1207" s="14">
        <v>26.975100000000001</v>
      </c>
      <c r="D1207" s="14">
        <v>26.444700000000001</v>
      </c>
      <c r="E1207" s="14">
        <v>26.654699999999998</v>
      </c>
      <c r="F1207" s="21">
        <v>26.474499999999999</v>
      </c>
      <c r="G1207" s="14">
        <v>28.0244</v>
      </c>
      <c r="H1207" s="14">
        <v>27.863399999999999</v>
      </c>
      <c r="I1207" s="14">
        <v>27.7742</v>
      </c>
      <c r="J1207" s="14">
        <v>27.991199999999999</v>
      </c>
      <c r="K1207" s="14">
        <v>27.7182</v>
      </c>
      <c r="L1207" s="21">
        <v>27.987300000000001</v>
      </c>
      <c r="M1207" s="14">
        <v>27.5153</v>
      </c>
      <c r="N1207" s="14">
        <v>28.039400000000001</v>
      </c>
      <c r="O1207" s="14">
        <v>27.5106</v>
      </c>
      <c r="P1207" s="14">
        <v>27.324300000000001</v>
      </c>
      <c r="Q1207" s="14">
        <v>26.904900000000001</v>
      </c>
      <c r="R1207" s="14">
        <v>27.228400000000001</v>
      </c>
      <c r="S1207" s="14">
        <v>27.100100000000001</v>
      </c>
      <c r="T1207" s="21">
        <v>27.4499</v>
      </c>
      <c r="U1207" s="34">
        <v>2396800000</v>
      </c>
      <c r="V1207" s="13">
        <v>130</v>
      </c>
      <c r="W1207" s="13">
        <v>14</v>
      </c>
      <c r="X1207" s="40">
        <v>33.200000000000003</v>
      </c>
      <c r="Z1207" s="14">
        <v>0.61679399999999995</v>
      </c>
      <c r="AA1207" s="21">
        <v>-0.24093300000000001</v>
      </c>
      <c r="AC1207" s="14">
        <v>3.3596899999999999E-2</v>
      </c>
      <c r="AD1207" s="21">
        <v>1.15668E-2</v>
      </c>
      <c r="AF1207" s="14">
        <v>1.1691199999999999</v>
      </c>
      <c r="AG1207" s="21">
        <v>-0.42657600000000001</v>
      </c>
      <c r="AH1207" s="13" t="s">
        <v>3595</v>
      </c>
      <c r="AI1207" s="13" t="s">
        <v>3595</v>
      </c>
      <c r="AJ1207" s="13" t="s">
        <v>3596</v>
      </c>
      <c r="AK1207" s="13" t="s">
        <v>3597</v>
      </c>
      <c r="AL1207" s="24">
        <v>56.067999999999998</v>
      </c>
      <c r="AM1207" s="13" t="s">
        <v>7052</v>
      </c>
      <c r="AN1207" s="13" t="s">
        <v>7053</v>
      </c>
      <c r="AO1207" s="13" t="s">
        <v>7054</v>
      </c>
      <c r="AP1207" s="31" t="s">
        <v>7055</v>
      </c>
    </row>
    <row r="1208" spans="1:42" ht="15" customHeight="1" x14ac:dyDescent="0.2">
      <c r="A1208" s="14">
        <v>24.880800000000001</v>
      </c>
      <c r="B1208" s="14">
        <v>24.214600000000001</v>
      </c>
      <c r="C1208" s="14">
        <v>24.606000000000002</v>
      </c>
      <c r="D1208" s="14">
        <v>25.037299999999998</v>
      </c>
      <c r="E1208" s="14">
        <v>24.326000000000001</v>
      </c>
      <c r="F1208" s="21">
        <v>24.5001</v>
      </c>
      <c r="G1208" s="14">
        <v>22.1646</v>
      </c>
      <c r="H1208" s="14">
        <v>22.196000000000002</v>
      </c>
      <c r="I1208" s="14">
        <v>21.763999999999999</v>
      </c>
      <c r="J1208" s="14">
        <v>22.6874</v>
      </c>
      <c r="K1208" s="14">
        <v>21.882899999999999</v>
      </c>
      <c r="L1208" s="21">
        <v>21.9909</v>
      </c>
      <c r="M1208" s="14">
        <v>21.895700000000001</v>
      </c>
      <c r="N1208" s="14">
        <v>21.8733</v>
      </c>
      <c r="O1208" s="14">
        <v>22.6707</v>
      </c>
      <c r="P1208" s="14">
        <v>22.8597</v>
      </c>
      <c r="Q1208" s="14">
        <v>21.700299999999999</v>
      </c>
      <c r="R1208" s="14">
        <v>21.6617</v>
      </c>
      <c r="S1208" s="14">
        <v>22.138200000000001</v>
      </c>
      <c r="T1208" s="21">
        <v>22.285</v>
      </c>
      <c r="U1208" s="34">
        <v>45646000</v>
      </c>
      <c r="V1208" s="13">
        <v>13</v>
      </c>
      <c r="W1208" s="13">
        <v>4</v>
      </c>
      <c r="X1208" s="40">
        <v>18.3</v>
      </c>
      <c r="Z1208" s="14">
        <v>6.5199599999999996E-2</v>
      </c>
      <c r="AA1208" s="21">
        <v>5.3999600000000002E-2</v>
      </c>
      <c r="AC1208" s="14" t="s">
        <v>5801</v>
      </c>
      <c r="AD1208" s="21" t="s">
        <v>5801</v>
      </c>
      <c r="AF1208" s="14" t="s">
        <v>5801</v>
      </c>
      <c r="AG1208" s="21" t="s">
        <v>5801</v>
      </c>
      <c r="AH1208" s="13" t="s">
        <v>5295</v>
      </c>
      <c r="AI1208" s="13" t="s">
        <v>5295</v>
      </c>
      <c r="AJ1208" s="13" t="s">
        <v>5296</v>
      </c>
      <c r="AK1208" s="13" t="s">
        <v>5297</v>
      </c>
      <c r="AL1208" s="24">
        <v>70.02</v>
      </c>
      <c r="AM1208" s="13" t="s">
        <v>14384</v>
      </c>
      <c r="AN1208" s="13" t="s">
        <v>14385</v>
      </c>
      <c r="AO1208" s="13" t="s">
        <v>14386</v>
      </c>
      <c r="AP1208" s="31" t="s">
        <v>14387</v>
      </c>
    </row>
    <row r="1209" spans="1:42" ht="15" customHeight="1" x14ac:dyDescent="0.2">
      <c r="A1209" s="14">
        <v>22.9056</v>
      </c>
      <c r="B1209" s="14">
        <v>22.6341</v>
      </c>
      <c r="C1209" s="14">
        <v>22.444700000000001</v>
      </c>
      <c r="D1209" s="14">
        <v>22.8565</v>
      </c>
      <c r="E1209" s="14">
        <v>22.640699999999999</v>
      </c>
      <c r="F1209" s="21">
        <v>23.293099999999999</v>
      </c>
      <c r="G1209" s="14">
        <v>25.729700000000001</v>
      </c>
      <c r="H1209" s="14">
        <v>26.041699999999999</v>
      </c>
      <c r="I1209" s="14">
        <v>26.051500000000001</v>
      </c>
      <c r="J1209" s="14">
        <v>22.274999999999999</v>
      </c>
      <c r="K1209" s="14">
        <v>22.355899999999998</v>
      </c>
      <c r="L1209" s="21">
        <v>21.918600000000001</v>
      </c>
      <c r="M1209" s="14">
        <v>25.739000000000001</v>
      </c>
      <c r="N1209" s="14">
        <v>26.462700000000002</v>
      </c>
      <c r="O1209" s="14">
        <v>25.9132</v>
      </c>
      <c r="P1209" s="14">
        <v>24.778700000000001</v>
      </c>
      <c r="Q1209" s="14">
        <v>22.613299999999999</v>
      </c>
      <c r="R1209" s="14">
        <v>26.691400000000002</v>
      </c>
      <c r="S1209" s="14">
        <v>21.358499999999999</v>
      </c>
      <c r="T1209" s="21">
        <v>27.075800000000001</v>
      </c>
      <c r="U1209" s="34">
        <v>690230000</v>
      </c>
      <c r="V1209" s="13">
        <v>26</v>
      </c>
      <c r="W1209" s="13">
        <v>6</v>
      </c>
      <c r="X1209" s="40">
        <v>23.8</v>
      </c>
      <c r="Z1209" s="14" t="s">
        <v>5801</v>
      </c>
      <c r="AA1209" s="21" t="s">
        <v>5801</v>
      </c>
      <c r="AB1209" s="18" t="s">
        <v>4</v>
      </c>
      <c r="AC1209" s="14">
        <v>4.4562400000000002</v>
      </c>
      <c r="AD1209" s="21">
        <v>-2.39323</v>
      </c>
      <c r="AF1209" s="14">
        <v>0.365983</v>
      </c>
      <c r="AG1209" s="21">
        <v>-1.1913199999999999</v>
      </c>
      <c r="AH1209" s="13" t="s">
        <v>2015</v>
      </c>
      <c r="AI1209" s="13" t="s">
        <v>2016</v>
      </c>
      <c r="AJ1209" s="13" t="s">
        <v>2017</v>
      </c>
      <c r="AK1209" s="13" t="s">
        <v>2018</v>
      </c>
      <c r="AL1209" s="24">
        <v>42.966000000000001</v>
      </c>
      <c r="AM1209" s="13" t="s">
        <v>6265</v>
      </c>
      <c r="AN1209" s="13" t="s">
        <v>6266</v>
      </c>
      <c r="AO1209" s="13" t="s">
        <v>6267</v>
      </c>
      <c r="AP1209" s="31" t="s">
        <v>6268</v>
      </c>
    </row>
    <row r="1210" spans="1:42" ht="15" customHeight="1" x14ac:dyDescent="0.2">
      <c r="A1210" s="14">
        <v>27.483799999999999</v>
      </c>
      <c r="B1210" s="14">
        <v>27.851199999999999</v>
      </c>
      <c r="C1210" s="14">
        <v>27.597899999999999</v>
      </c>
      <c r="D1210" s="14">
        <v>27.627099999999999</v>
      </c>
      <c r="E1210" s="14">
        <v>27.605399999999999</v>
      </c>
      <c r="F1210" s="21">
        <v>27.79</v>
      </c>
      <c r="G1210" s="14">
        <v>28.003900000000002</v>
      </c>
      <c r="H1210" s="14">
        <v>27.694900000000001</v>
      </c>
      <c r="I1210" s="14">
        <v>27.578800000000001</v>
      </c>
      <c r="J1210" s="14">
        <v>27.788699999999999</v>
      </c>
      <c r="K1210" s="14">
        <v>27.773700000000002</v>
      </c>
      <c r="L1210" s="21">
        <v>27.5686</v>
      </c>
      <c r="M1210" s="14">
        <v>27.866099999999999</v>
      </c>
      <c r="N1210" s="14">
        <v>27.965800000000002</v>
      </c>
      <c r="O1210" s="14">
        <v>27.828299999999999</v>
      </c>
      <c r="P1210" s="14">
        <v>28.4315</v>
      </c>
      <c r="Q1210" s="14">
        <v>28.030200000000001</v>
      </c>
      <c r="R1210" s="14">
        <v>27.928699999999999</v>
      </c>
      <c r="S1210" s="14">
        <v>27.9664</v>
      </c>
      <c r="T1210" s="21">
        <v>27.970600000000001</v>
      </c>
      <c r="U1210" s="34">
        <v>3495500000</v>
      </c>
      <c r="V1210" s="13">
        <v>214</v>
      </c>
      <c r="W1210" s="13">
        <v>22</v>
      </c>
      <c r="X1210" s="40">
        <v>35.700000000000003</v>
      </c>
      <c r="Z1210" s="14">
        <v>8.5981100000000005E-2</v>
      </c>
      <c r="AA1210" s="21">
        <v>2.9866500000000001E-2</v>
      </c>
      <c r="AC1210" s="14">
        <v>0.12282800000000001</v>
      </c>
      <c r="AD1210" s="21">
        <v>-4.8866899999999998E-2</v>
      </c>
      <c r="AF1210" s="14">
        <v>0.13077</v>
      </c>
      <c r="AG1210" s="21">
        <v>-4.8950199999999999E-2</v>
      </c>
      <c r="AH1210" s="13" t="s">
        <v>3972</v>
      </c>
      <c r="AI1210" s="13" t="s">
        <v>3972</v>
      </c>
      <c r="AJ1210" s="13" t="s">
        <v>3973</v>
      </c>
      <c r="AK1210" s="13" t="s">
        <v>3974</v>
      </c>
      <c r="AL1210" s="24">
        <v>87.301000000000002</v>
      </c>
      <c r="AM1210" s="13" t="s">
        <v>12347</v>
      </c>
      <c r="AN1210" s="13" t="s">
        <v>12348</v>
      </c>
      <c r="AO1210" s="13" t="s">
        <v>12349</v>
      </c>
      <c r="AP1210" s="31" t="s">
        <v>12350</v>
      </c>
    </row>
    <row r="1211" spans="1:42" ht="15" customHeight="1" x14ac:dyDescent="0.2">
      <c r="A1211" s="14">
        <v>22.208200000000001</v>
      </c>
      <c r="B1211" s="14">
        <v>23.060400000000001</v>
      </c>
      <c r="C1211" s="14">
        <v>21.914300000000001</v>
      </c>
      <c r="D1211" s="14">
        <v>22.143599999999999</v>
      </c>
      <c r="E1211" s="14">
        <v>21.760999999999999</v>
      </c>
      <c r="F1211" s="21">
        <v>22.4803</v>
      </c>
      <c r="G1211" s="14">
        <v>24.3689</v>
      </c>
      <c r="H1211" s="14">
        <v>24.18</v>
      </c>
      <c r="I1211" s="14">
        <v>24.515999999999998</v>
      </c>
      <c r="J1211" s="14">
        <v>24.331900000000001</v>
      </c>
      <c r="K1211" s="14">
        <v>24.566500000000001</v>
      </c>
      <c r="L1211" s="21">
        <v>24.485199999999999</v>
      </c>
      <c r="M1211" s="14">
        <v>23.901</v>
      </c>
      <c r="N1211" s="14">
        <v>23.867599999999999</v>
      </c>
      <c r="O1211" s="14">
        <v>24.5761</v>
      </c>
      <c r="P1211" s="14">
        <v>23.2971</v>
      </c>
      <c r="Q1211" s="14">
        <v>24.2944</v>
      </c>
      <c r="R1211" s="14">
        <v>23.503699999999998</v>
      </c>
      <c r="S1211" s="14">
        <v>23.8386</v>
      </c>
      <c r="T1211" s="21">
        <v>23.833300000000001</v>
      </c>
      <c r="U1211" s="34">
        <v>206400000</v>
      </c>
      <c r="V1211" s="13">
        <v>25</v>
      </c>
      <c r="W1211" s="13">
        <v>5</v>
      </c>
      <c r="X1211" s="40">
        <v>12.3</v>
      </c>
      <c r="Z1211" s="14" t="s">
        <v>5801</v>
      </c>
      <c r="AA1211" s="21" t="s">
        <v>5801</v>
      </c>
      <c r="AC1211" s="14">
        <v>0.37380999999999998</v>
      </c>
      <c r="AD1211" s="21">
        <v>0.10623299999999999</v>
      </c>
      <c r="AF1211" s="14">
        <v>4.8840300000000003E-2</v>
      </c>
      <c r="AG1211" s="21">
        <v>-4.29497E-2</v>
      </c>
      <c r="AH1211" s="13" t="s">
        <v>10838</v>
      </c>
      <c r="AI1211" s="13" t="s">
        <v>1357</v>
      </c>
      <c r="AJ1211" s="13" t="s">
        <v>1358</v>
      </c>
      <c r="AK1211" s="13" t="s">
        <v>1359</v>
      </c>
      <c r="AL1211" s="24">
        <v>49.222000000000001</v>
      </c>
      <c r="AM1211" s="13" t="s">
        <v>10839</v>
      </c>
      <c r="AN1211" s="13" t="s">
        <v>10840</v>
      </c>
      <c r="AO1211" s="13" t="s">
        <v>10841</v>
      </c>
      <c r="AP1211" s="31" t="s">
        <v>10842</v>
      </c>
    </row>
    <row r="1212" spans="1:42" ht="15" customHeight="1" x14ac:dyDescent="0.2">
      <c r="A1212" s="14">
        <v>27.348600000000001</v>
      </c>
      <c r="B1212" s="14">
        <v>27.479900000000001</v>
      </c>
      <c r="C1212" s="14">
        <v>27.563300000000002</v>
      </c>
      <c r="D1212" s="14">
        <v>27.543299999999999</v>
      </c>
      <c r="E1212" s="14">
        <v>27.563400000000001</v>
      </c>
      <c r="F1212" s="21">
        <v>27.442499999999999</v>
      </c>
      <c r="G1212" s="14">
        <v>28.1297</v>
      </c>
      <c r="H1212" s="14">
        <v>28.311800000000002</v>
      </c>
      <c r="I1212" s="14">
        <v>28.052499999999998</v>
      </c>
      <c r="J1212" s="14">
        <v>28.118400000000001</v>
      </c>
      <c r="K1212" s="14">
        <v>28.060700000000001</v>
      </c>
      <c r="L1212" s="21">
        <v>28.042200000000001</v>
      </c>
      <c r="M1212" s="14">
        <v>28.0519</v>
      </c>
      <c r="N1212" s="14">
        <v>27.842700000000001</v>
      </c>
      <c r="O1212" s="14">
        <v>27.6814</v>
      </c>
      <c r="P1212" s="14">
        <v>27.636399999999998</v>
      </c>
      <c r="Q1212" s="14">
        <v>27.848099999999999</v>
      </c>
      <c r="R1212" s="14">
        <v>27.715299999999999</v>
      </c>
      <c r="S1212" s="14">
        <v>27.931699999999999</v>
      </c>
      <c r="T1212" s="21">
        <v>28.032699999999998</v>
      </c>
      <c r="U1212" s="34">
        <v>3201100000</v>
      </c>
      <c r="V1212" s="13">
        <v>198</v>
      </c>
      <c r="W1212" s="13">
        <v>26</v>
      </c>
      <c r="X1212" s="40">
        <v>31.2</v>
      </c>
      <c r="Z1212" s="14">
        <v>0.29147400000000001</v>
      </c>
      <c r="AA1212" s="21">
        <v>5.2466699999999998E-2</v>
      </c>
      <c r="AC1212" s="14">
        <v>0.49420700000000001</v>
      </c>
      <c r="AD1212" s="21">
        <v>-9.0899800000000003E-2</v>
      </c>
      <c r="AF1212" s="14">
        <v>0.28365200000000002</v>
      </c>
      <c r="AG1212" s="21">
        <v>7.8849799999999998E-2</v>
      </c>
      <c r="AH1212" s="13" t="s">
        <v>3783</v>
      </c>
      <c r="AI1212" s="13" t="s">
        <v>3783</v>
      </c>
      <c r="AJ1212" s="13" t="s">
        <v>3784</v>
      </c>
      <c r="AK1212" s="13" t="s">
        <v>3785</v>
      </c>
      <c r="AL1212" s="24">
        <v>110.42</v>
      </c>
      <c r="AM1212" s="13" t="s">
        <v>12437</v>
      </c>
      <c r="AN1212" s="13" t="s">
        <v>12438</v>
      </c>
      <c r="AO1212" s="13" t="s">
        <v>12439</v>
      </c>
      <c r="AP1212" s="31" t="s">
        <v>12440</v>
      </c>
    </row>
    <row r="1213" spans="1:42" ht="15" customHeight="1" x14ac:dyDescent="0.2">
      <c r="A1213" s="14">
        <v>31.518799999999999</v>
      </c>
      <c r="B1213" s="14">
        <v>31.583400000000001</v>
      </c>
      <c r="C1213" s="14">
        <v>31.525600000000001</v>
      </c>
      <c r="D1213" s="14">
        <v>31.265799999999999</v>
      </c>
      <c r="E1213" s="14">
        <v>31.404499999999999</v>
      </c>
      <c r="F1213" s="21">
        <v>31.390699999999999</v>
      </c>
      <c r="G1213" s="14">
        <v>30.014700000000001</v>
      </c>
      <c r="H1213" s="14">
        <v>29.909600000000001</v>
      </c>
      <c r="I1213" s="14">
        <v>29.944299999999998</v>
      </c>
      <c r="J1213" s="14">
        <v>30.006900000000002</v>
      </c>
      <c r="K1213" s="14">
        <v>29.9514</v>
      </c>
      <c r="L1213" s="21">
        <v>29.9786</v>
      </c>
      <c r="M1213" s="14">
        <v>29.823799999999999</v>
      </c>
      <c r="N1213" s="14">
        <v>30.0274</v>
      </c>
      <c r="O1213" s="14">
        <v>29.866599999999998</v>
      </c>
      <c r="P1213" s="14">
        <v>30.011900000000001</v>
      </c>
      <c r="Q1213" s="14">
        <v>30.019600000000001</v>
      </c>
      <c r="R1213" s="14">
        <v>29.8032</v>
      </c>
      <c r="S1213" s="14">
        <v>30.098700000000001</v>
      </c>
      <c r="T1213" s="21">
        <v>29.762599999999999</v>
      </c>
      <c r="U1213" s="34">
        <v>14864000000</v>
      </c>
      <c r="V1213" s="13">
        <v>491</v>
      </c>
      <c r="W1213" s="13">
        <v>34</v>
      </c>
      <c r="X1213" s="40">
        <v>53.2</v>
      </c>
      <c r="Z1213" s="14">
        <v>1.75013</v>
      </c>
      <c r="AA1213" s="21">
        <v>-0.18893399999999999</v>
      </c>
      <c r="AC1213" s="14">
        <v>0.260492</v>
      </c>
      <c r="AD1213" s="21">
        <v>2.27674E-2</v>
      </c>
      <c r="AF1213" s="14">
        <v>4.1047399999999998E-2</v>
      </c>
      <c r="AG1213" s="21">
        <v>-1.13997E-2</v>
      </c>
      <c r="AH1213" s="13" t="s">
        <v>4354</v>
      </c>
      <c r="AI1213" s="13" t="s">
        <v>4355</v>
      </c>
      <c r="AJ1213" s="13" t="s">
        <v>4356</v>
      </c>
      <c r="AK1213" s="13" t="s">
        <v>4357</v>
      </c>
      <c r="AL1213" s="24">
        <v>89.320999999999998</v>
      </c>
      <c r="AM1213" s="13" t="s">
        <v>11567</v>
      </c>
      <c r="AN1213" s="13" t="s">
        <v>11568</v>
      </c>
      <c r="AO1213" s="13" t="s">
        <v>11569</v>
      </c>
      <c r="AP1213" s="31" t="s">
        <v>11570</v>
      </c>
    </row>
    <row r="1214" spans="1:42" ht="15" customHeight="1" x14ac:dyDescent="0.2">
      <c r="A1214" s="14">
        <v>25.2209</v>
      </c>
      <c r="B1214" s="14">
        <v>24.849299999999999</v>
      </c>
      <c r="C1214" s="14">
        <v>24.8538</v>
      </c>
      <c r="D1214" s="14">
        <v>25.9679</v>
      </c>
      <c r="E1214" s="14">
        <v>25.3263</v>
      </c>
      <c r="F1214" s="21">
        <v>25.293900000000001</v>
      </c>
      <c r="G1214" s="14">
        <v>21.664400000000001</v>
      </c>
      <c r="H1214" s="14">
        <v>22.065300000000001</v>
      </c>
      <c r="I1214" s="14">
        <v>23.006900000000002</v>
      </c>
      <c r="J1214" s="14">
        <v>22.339500000000001</v>
      </c>
      <c r="K1214" s="14">
        <v>22.362300000000001</v>
      </c>
      <c r="L1214" s="21">
        <v>21.805199999999999</v>
      </c>
      <c r="M1214" s="14">
        <v>21.723299999999998</v>
      </c>
      <c r="N1214" s="14">
        <v>24.359300000000001</v>
      </c>
      <c r="O1214" s="14">
        <v>25.2089</v>
      </c>
      <c r="P1214" s="14">
        <v>25.543600000000001</v>
      </c>
      <c r="Q1214" s="14">
        <v>25.383099999999999</v>
      </c>
      <c r="R1214" s="14">
        <v>26.060199999999998</v>
      </c>
      <c r="S1214" s="14">
        <v>25.883299999999998</v>
      </c>
      <c r="T1214" s="21">
        <v>26.088200000000001</v>
      </c>
      <c r="U1214" s="34">
        <v>532110000</v>
      </c>
      <c r="V1214" s="13">
        <v>48</v>
      </c>
      <c r="W1214" s="13">
        <v>10</v>
      </c>
      <c r="X1214" s="40">
        <v>26.4</v>
      </c>
      <c r="Z1214" s="14">
        <v>1.0352300000000001</v>
      </c>
      <c r="AA1214" s="21">
        <v>0.55469999999999997</v>
      </c>
      <c r="AC1214" s="14" t="s">
        <v>5801</v>
      </c>
      <c r="AD1214" s="21" t="s">
        <v>5801</v>
      </c>
      <c r="AF1214" s="14">
        <v>0.97998700000000005</v>
      </c>
      <c r="AG1214" s="21">
        <v>1.59857</v>
      </c>
      <c r="AH1214" s="13" t="s">
        <v>5471</v>
      </c>
      <c r="AI1214" s="13" t="s">
        <v>13679</v>
      </c>
      <c r="AJ1214" s="13" t="s">
        <v>2550</v>
      </c>
      <c r="AK1214" s="13" t="s">
        <v>2551</v>
      </c>
      <c r="AL1214" s="24">
        <v>51.293999999999997</v>
      </c>
      <c r="AM1214" s="13" t="s">
        <v>13680</v>
      </c>
      <c r="AN1214" s="13" t="s">
        <v>13681</v>
      </c>
      <c r="AO1214" s="13" t="s">
        <v>13682</v>
      </c>
      <c r="AP1214" s="31" t="s">
        <v>13683</v>
      </c>
    </row>
    <row r="1215" spans="1:42" ht="15" customHeight="1" x14ac:dyDescent="0.2">
      <c r="A1215" s="14">
        <v>22.8475</v>
      </c>
      <c r="B1215" s="14">
        <v>22.396000000000001</v>
      </c>
      <c r="C1215" s="14">
        <v>22.213100000000001</v>
      </c>
      <c r="D1215" s="14">
        <v>22.2559</v>
      </c>
      <c r="E1215" s="14">
        <v>23.409600000000001</v>
      </c>
      <c r="F1215" s="21">
        <v>21.8093</v>
      </c>
      <c r="G1215" s="14">
        <v>25.165400000000002</v>
      </c>
      <c r="H1215" s="14">
        <v>25.286100000000001</v>
      </c>
      <c r="I1215" s="14">
        <v>25.2028</v>
      </c>
      <c r="J1215" s="14">
        <v>25.0581</v>
      </c>
      <c r="K1215" s="14">
        <v>25.097799999999999</v>
      </c>
      <c r="L1215" s="21">
        <v>24.825299999999999</v>
      </c>
      <c r="M1215" s="14">
        <v>21.953399999999998</v>
      </c>
      <c r="N1215" s="14">
        <v>22.804200000000002</v>
      </c>
      <c r="O1215" s="14">
        <v>23.462</v>
      </c>
      <c r="P1215" s="14">
        <v>22.616</v>
      </c>
      <c r="Q1215" s="14">
        <v>21.6264</v>
      </c>
      <c r="R1215" s="14">
        <v>22.9299</v>
      </c>
      <c r="S1215" s="14">
        <v>22.797000000000001</v>
      </c>
      <c r="T1215" s="21">
        <v>23.137</v>
      </c>
      <c r="U1215" s="34">
        <v>72766000</v>
      </c>
      <c r="V1215" s="13">
        <v>15</v>
      </c>
      <c r="W1215" s="13">
        <v>5</v>
      </c>
      <c r="X1215" s="40">
        <v>5.0999999999999996</v>
      </c>
      <c r="Z1215" s="14" t="s">
        <v>5801</v>
      </c>
      <c r="AA1215" s="21" t="s">
        <v>5801</v>
      </c>
      <c r="AC1215" s="14">
        <v>1.14472</v>
      </c>
      <c r="AD1215" s="21">
        <v>-0.22436700000000001</v>
      </c>
      <c r="AF1215" s="14" t="s">
        <v>5801</v>
      </c>
      <c r="AG1215" s="21" t="s">
        <v>5801</v>
      </c>
      <c r="AH1215" s="13" t="s">
        <v>10494</v>
      </c>
      <c r="AI1215" s="13" t="s">
        <v>10494</v>
      </c>
      <c r="AJ1215" s="13" t="s">
        <v>10495</v>
      </c>
      <c r="AK1215" s="13" t="s">
        <v>10496</v>
      </c>
      <c r="AL1215" s="24">
        <v>128.15</v>
      </c>
      <c r="AM1215" s="13" t="s">
        <v>10497</v>
      </c>
      <c r="AN1215" s="13" t="s">
        <v>10498</v>
      </c>
      <c r="AO1215" s="13" t="s">
        <v>10499</v>
      </c>
      <c r="AP1215" s="31" t="s">
        <v>10500</v>
      </c>
    </row>
    <row r="1216" spans="1:42" ht="15" customHeight="1" x14ac:dyDescent="0.2">
      <c r="A1216" s="14">
        <v>22.4499</v>
      </c>
      <c r="B1216" s="14">
        <v>23.143599999999999</v>
      </c>
      <c r="C1216" s="14">
        <v>22.028400000000001</v>
      </c>
      <c r="D1216" s="14">
        <v>21.3673</v>
      </c>
      <c r="E1216" s="14">
        <v>22.2014</v>
      </c>
      <c r="F1216" s="21">
        <v>22.746300000000002</v>
      </c>
      <c r="G1216" s="14">
        <v>22.140699999999999</v>
      </c>
      <c r="H1216" s="14">
        <v>23.483599999999999</v>
      </c>
      <c r="I1216" s="14">
        <v>22.068000000000001</v>
      </c>
      <c r="J1216" s="14">
        <v>23.392800000000001</v>
      </c>
      <c r="K1216" s="14">
        <v>21.971499999999999</v>
      </c>
      <c r="L1216" s="21">
        <v>21.517700000000001</v>
      </c>
      <c r="M1216" s="14">
        <v>22.000499999999999</v>
      </c>
      <c r="N1216" s="14">
        <v>23.3019</v>
      </c>
      <c r="O1216" s="14">
        <v>22.458300000000001</v>
      </c>
      <c r="P1216" s="14">
        <v>21.438099999999999</v>
      </c>
      <c r="Q1216" s="14">
        <v>23.037099999999999</v>
      </c>
      <c r="R1216" s="14">
        <v>23.162400000000002</v>
      </c>
      <c r="S1216" s="14">
        <v>22.767499999999998</v>
      </c>
      <c r="T1216" s="21">
        <v>23.495000000000001</v>
      </c>
      <c r="U1216" s="34">
        <v>139060000</v>
      </c>
      <c r="V1216" s="13">
        <v>13</v>
      </c>
      <c r="W1216" s="13">
        <v>4</v>
      </c>
      <c r="X1216" s="40">
        <v>12.2</v>
      </c>
      <c r="Z1216" s="14" t="s">
        <v>5801</v>
      </c>
      <c r="AA1216" s="21" t="s">
        <v>5801</v>
      </c>
      <c r="AC1216" s="14" t="s">
        <v>5801</v>
      </c>
      <c r="AD1216" s="21" t="s">
        <v>5801</v>
      </c>
      <c r="AF1216" s="14">
        <v>1.53505</v>
      </c>
      <c r="AG1216" s="21">
        <v>1.0990599999999999</v>
      </c>
      <c r="AH1216" s="13" t="s">
        <v>30</v>
      </c>
      <c r="AI1216" s="13" t="s">
        <v>30</v>
      </c>
      <c r="AJ1216" s="13" t="s">
        <v>31</v>
      </c>
      <c r="AK1216" s="13" t="s">
        <v>32</v>
      </c>
      <c r="AL1216" s="24">
        <v>40.545000000000002</v>
      </c>
      <c r="AM1216" s="13" t="s">
        <v>8967</v>
      </c>
      <c r="AN1216" s="13" t="s">
        <v>8968</v>
      </c>
      <c r="AO1216" s="13" t="s">
        <v>7202</v>
      </c>
      <c r="AP1216" s="31" t="s">
        <v>8969</v>
      </c>
    </row>
    <row r="1217" spans="1:42" ht="15" customHeight="1" x14ac:dyDescent="0.2">
      <c r="A1217" s="14">
        <v>27.150200000000002</v>
      </c>
      <c r="B1217" s="14">
        <v>27.235700000000001</v>
      </c>
      <c r="C1217" s="14">
        <v>27.127700000000001</v>
      </c>
      <c r="D1217" s="14">
        <v>27.0458</v>
      </c>
      <c r="E1217" s="14">
        <v>27.1084</v>
      </c>
      <c r="F1217" s="21">
        <v>27.0503</v>
      </c>
      <c r="G1217" s="14">
        <v>28.218299999999999</v>
      </c>
      <c r="H1217" s="14">
        <v>28.240200000000002</v>
      </c>
      <c r="I1217" s="14">
        <v>28.170500000000001</v>
      </c>
      <c r="J1217" s="14">
        <v>28.0763</v>
      </c>
      <c r="K1217" s="14">
        <v>28.1067</v>
      </c>
      <c r="L1217" s="21">
        <v>27.9955</v>
      </c>
      <c r="M1217" s="14">
        <v>27.664000000000001</v>
      </c>
      <c r="N1217" s="14">
        <v>27.9937</v>
      </c>
      <c r="O1217" s="14">
        <v>27.3369</v>
      </c>
      <c r="P1217" s="14">
        <v>27.9925</v>
      </c>
      <c r="Q1217" s="14">
        <v>27.590399999999999</v>
      </c>
      <c r="R1217" s="14">
        <v>27.528099999999998</v>
      </c>
      <c r="S1217" s="14">
        <v>27.268899999999999</v>
      </c>
      <c r="T1217" s="21">
        <v>27.651</v>
      </c>
      <c r="U1217" s="34">
        <v>2568600000</v>
      </c>
      <c r="V1217" s="13">
        <v>198</v>
      </c>
      <c r="W1217" s="13">
        <v>25</v>
      </c>
      <c r="X1217" s="40">
        <v>28.5</v>
      </c>
      <c r="Z1217" s="14">
        <v>1.25353</v>
      </c>
      <c r="AA1217" s="21">
        <v>-0.103034</v>
      </c>
      <c r="AC1217" s="14">
        <v>1.7360100000000001</v>
      </c>
      <c r="AD1217" s="21">
        <v>-0.15016599999999999</v>
      </c>
      <c r="AF1217" s="14">
        <v>0.63542399999999999</v>
      </c>
      <c r="AG1217" s="21">
        <v>-0.237175</v>
      </c>
      <c r="AH1217" s="13" t="s">
        <v>3731</v>
      </c>
      <c r="AI1217" s="13" t="s">
        <v>3731</v>
      </c>
      <c r="AJ1217" s="13" t="s">
        <v>3732</v>
      </c>
      <c r="AK1217" s="13" t="s">
        <v>3733</v>
      </c>
      <c r="AL1217" s="24">
        <v>136.06</v>
      </c>
      <c r="AM1217" s="13" t="s">
        <v>12648</v>
      </c>
      <c r="AN1217" s="13" t="s">
        <v>12649</v>
      </c>
      <c r="AO1217" s="13" t="s">
        <v>12650</v>
      </c>
      <c r="AP1217" s="31" t="s">
        <v>12651</v>
      </c>
    </row>
    <row r="1218" spans="1:42" ht="15" customHeight="1" x14ac:dyDescent="0.2">
      <c r="A1218" s="14">
        <v>25.488199999999999</v>
      </c>
      <c r="B1218" s="14">
        <v>25.446899999999999</v>
      </c>
      <c r="C1218" s="14">
        <v>25.5318</v>
      </c>
      <c r="D1218" s="14">
        <v>25.116599999999998</v>
      </c>
      <c r="E1218" s="14">
        <v>25.028099999999998</v>
      </c>
      <c r="F1218" s="21">
        <v>25.252500000000001</v>
      </c>
      <c r="G1218" s="14">
        <v>22.1172</v>
      </c>
      <c r="H1218" s="14">
        <v>22.166799999999999</v>
      </c>
      <c r="I1218" s="14">
        <v>22.8186</v>
      </c>
      <c r="J1218" s="14">
        <v>22.433700000000002</v>
      </c>
      <c r="K1218" s="14">
        <v>20.412199999999999</v>
      </c>
      <c r="L1218" s="21">
        <v>22.797599999999999</v>
      </c>
      <c r="M1218" s="14">
        <v>25.104099999999999</v>
      </c>
      <c r="N1218" s="14">
        <v>25.183299999999999</v>
      </c>
      <c r="O1218" s="14">
        <v>24.8689</v>
      </c>
      <c r="P1218" s="14">
        <v>25.359000000000002</v>
      </c>
      <c r="Q1218" s="14">
        <v>24.985600000000002</v>
      </c>
      <c r="R1218" s="14">
        <v>25.2575</v>
      </c>
      <c r="S1218" s="14">
        <v>24.4573</v>
      </c>
      <c r="T1218" s="21">
        <v>24.819199999999999</v>
      </c>
      <c r="U1218" s="34">
        <v>447280000</v>
      </c>
      <c r="V1218" s="13">
        <v>48</v>
      </c>
      <c r="W1218" s="13">
        <v>6</v>
      </c>
      <c r="X1218" s="40">
        <v>36.5</v>
      </c>
      <c r="Z1218" s="14">
        <v>2.1604999999999999</v>
      </c>
      <c r="AA1218" s="21">
        <v>-0.35656599999999999</v>
      </c>
      <c r="AC1218" s="14" t="s">
        <v>5801</v>
      </c>
      <c r="AD1218" s="21" t="s">
        <v>5801</v>
      </c>
      <c r="AF1218" s="14">
        <v>0.60081600000000002</v>
      </c>
      <c r="AG1218" s="21">
        <v>-0.24892500000000001</v>
      </c>
      <c r="AH1218" s="13" t="s">
        <v>2205</v>
      </c>
      <c r="AI1218" s="13" t="s">
        <v>2205</v>
      </c>
      <c r="AJ1218" s="13" t="s">
        <v>2206</v>
      </c>
      <c r="AK1218" s="13" t="s">
        <v>2207</v>
      </c>
      <c r="AL1218" s="24">
        <v>49.262999999999998</v>
      </c>
      <c r="AM1218" s="13" t="s">
        <v>12268</v>
      </c>
      <c r="AN1218" s="13" t="s">
        <v>6177</v>
      </c>
      <c r="AO1218" s="13" t="s">
        <v>13976</v>
      </c>
      <c r="AP1218" s="31" t="s">
        <v>13977</v>
      </c>
    </row>
    <row r="1219" spans="1:42" ht="15" customHeight="1" x14ac:dyDescent="0.2">
      <c r="A1219" s="14">
        <v>25.596800000000002</v>
      </c>
      <c r="B1219" s="14">
        <v>24.713999999999999</v>
      </c>
      <c r="C1219" s="14">
        <v>25.7576</v>
      </c>
      <c r="D1219" s="14">
        <v>25.643999999999998</v>
      </c>
      <c r="E1219" s="14">
        <v>26.013300000000001</v>
      </c>
      <c r="F1219" s="21">
        <v>25.8322</v>
      </c>
      <c r="G1219" s="14">
        <v>25.814499999999999</v>
      </c>
      <c r="H1219" s="14">
        <v>25.730499999999999</v>
      </c>
      <c r="I1219" s="14">
        <v>25.529599999999999</v>
      </c>
      <c r="J1219" s="14">
        <v>25.676600000000001</v>
      </c>
      <c r="K1219" s="14">
        <v>25.730399999999999</v>
      </c>
      <c r="L1219" s="21">
        <v>25.6922</v>
      </c>
      <c r="M1219" s="14">
        <v>26.7347</v>
      </c>
      <c r="N1219" s="14">
        <v>26.1419</v>
      </c>
      <c r="O1219" s="14">
        <v>26.9574</v>
      </c>
      <c r="P1219" s="14">
        <v>26.677900000000001</v>
      </c>
      <c r="Q1219" s="14">
        <v>27.259799999999998</v>
      </c>
      <c r="R1219" s="14">
        <v>26.969799999999999</v>
      </c>
      <c r="S1219" s="14">
        <v>26.9741</v>
      </c>
      <c r="T1219" s="21">
        <v>26.654399999999999</v>
      </c>
      <c r="U1219" s="34">
        <v>1447700000</v>
      </c>
      <c r="V1219" s="13">
        <v>123</v>
      </c>
      <c r="W1219" s="13">
        <v>16</v>
      </c>
      <c r="X1219" s="40">
        <v>26.4</v>
      </c>
      <c r="Z1219" s="14">
        <v>0.62403299999999995</v>
      </c>
      <c r="AA1219" s="21">
        <v>0.47369899999999998</v>
      </c>
      <c r="AC1219" s="14">
        <v>3.2152300000000002E-2</v>
      </c>
      <c r="AD1219" s="21">
        <v>8.1996900000000008E-3</v>
      </c>
      <c r="AF1219" s="14">
        <v>0.78402000000000005</v>
      </c>
      <c r="AG1219" s="21">
        <v>0.33655099999999999</v>
      </c>
      <c r="AH1219" s="13" t="s">
        <v>3795</v>
      </c>
      <c r="AI1219" s="13" t="s">
        <v>3796</v>
      </c>
      <c r="AJ1219" s="13" t="s">
        <v>3797</v>
      </c>
      <c r="AK1219" s="13" t="s">
        <v>3798</v>
      </c>
      <c r="AL1219" s="24">
        <v>92.48</v>
      </c>
      <c r="AM1219" s="13" t="s">
        <v>9326</v>
      </c>
      <c r="AN1219" s="13" t="s">
        <v>13443</v>
      </c>
      <c r="AO1219" s="13" t="s">
        <v>13444</v>
      </c>
      <c r="AP1219" s="31" t="s">
        <v>13445</v>
      </c>
    </row>
    <row r="1220" spans="1:42" ht="15" customHeight="1" x14ac:dyDescent="0.2">
      <c r="A1220" s="14">
        <v>22.855</v>
      </c>
      <c r="B1220" s="14">
        <v>22.4682</v>
      </c>
      <c r="C1220" s="14">
        <v>22.368200000000002</v>
      </c>
      <c r="D1220" s="14">
        <v>22.293099999999999</v>
      </c>
      <c r="E1220" s="14">
        <v>22.946300000000001</v>
      </c>
      <c r="F1220" s="21">
        <v>21.101700000000001</v>
      </c>
      <c r="G1220" s="14">
        <v>23.509499999999999</v>
      </c>
      <c r="H1220" s="14">
        <v>22.8005</v>
      </c>
      <c r="I1220" s="14">
        <v>22.750299999999999</v>
      </c>
      <c r="J1220" s="14">
        <v>21.8703</v>
      </c>
      <c r="K1220" s="14">
        <v>22.151199999999999</v>
      </c>
      <c r="L1220" s="21">
        <v>22.098700000000001</v>
      </c>
      <c r="M1220" s="14">
        <v>22.3979</v>
      </c>
      <c r="N1220" s="14">
        <v>22.444700000000001</v>
      </c>
      <c r="O1220" s="14">
        <v>22.776399999999999</v>
      </c>
      <c r="P1220" s="14">
        <v>21.944800000000001</v>
      </c>
      <c r="Q1220" s="14">
        <v>23.220199999999998</v>
      </c>
      <c r="R1220" s="14">
        <v>22.946300000000001</v>
      </c>
      <c r="S1220" s="14">
        <v>22.869399999999999</v>
      </c>
      <c r="T1220" s="21">
        <v>22.983599999999999</v>
      </c>
      <c r="U1220" s="34">
        <v>71297000</v>
      </c>
      <c r="V1220" s="13">
        <v>10</v>
      </c>
      <c r="W1220" s="13">
        <v>3</v>
      </c>
      <c r="X1220" s="40">
        <v>7.4</v>
      </c>
      <c r="Z1220" s="14" t="s">
        <v>5801</v>
      </c>
      <c r="AA1220" s="21" t="s">
        <v>5801</v>
      </c>
      <c r="AC1220" s="14" t="s">
        <v>5801</v>
      </c>
      <c r="AD1220" s="21" t="s">
        <v>5801</v>
      </c>
      <c r="AF1220" s="14">
        <v>1.77674</v>
      </c>
      <c r="AG1220" s="21">
        <v>0.61392500000000005</v>
      </c>
      <c r="AH1220" s="13" t="s">
        <v>9030</v>
      </c>
      <c r="AI1220" s="13" t="s">
        <v>9031</v>
      </c>
      <c r="AJ1220" s="13" t="s">
        <v>9032</v>
      </c>
      <c r="AK1220" s="13" t="s">
        <v>9033</v>
      </c>
      <c r="AL1220" s="24">
        <v>52.838999999999999</v>
      </c>
      <c r="AM1220" s="13" t="s">
        <v>9034</v>
      </c>
      <c r="AN1220" s="13" t="s">
        <v>37</v>
      </c>
      <c r="AO1220" s="13" t="s">
        <v>9035</v>
      </c>
      <c r="AP1220" s="31" t="s">
        <v>9036</v>
      </c>
    </row>
    <row r="1221" spans="1:42" ht="15" customHeight="1" x14ac:dyDescent="0.2">
      <c r="A1221" s="14">
        <v>29.051100000000002</v>
      </c>
      <c r="B1221" s="14">
        <v>28.987400000000001</v>
      </c>
      <c r="C1221" s="14">
        <v>28.860099999999999</v>
      </c>
      <c r="D1221" s="14">
        <v>29.037299999999998</v>
      </c>
      <c r="E1221" s="14">
        <v>29.057099999999998</v>
      </c>
      <c r="F1221" s="21">
        <v>28.9496</v>
      </c>
      <c r="G1221" s="14">
        <v>29.8645</v>
      </c>
      <c r="H1221" s="14">
        <v>29.872599999999998</v>
      </c>
      <c r="I1221" s="14">
        <v>29.868600000000001</v>
      </c>
      <c r="J1221" s="14">
        <v>29.885400000000001</v>
      </c>
      <c r="K1221" s="14">
        <v>29.871400000000001</v>
      </c>
      <c r="L1221" s="21">
        <v>29.913599999999999</v>
      </c>
      <c r="M1221" s="14">
        <v>30.787099999999999</v>
      </c>
      <c r="N1221" s="14">
        <v>30.617799999999999</v>
      </c>
      <c r="O1221" s="14">
        <v>30.295400000000001</v>
      </c>
      <c r="P1221" s="14">
        <v>30.317</v>
      </c>
      <c r="Q1221" s="14">
        <v>30.049099999999999</v>
      </c>
      <c r="R1221" s="14">
        <v>30.044</v>
      </c>
      <c r="S1221" s="14">
        <v>30.317799999999998</v>
      </c>
      <c r="T1221" s="21">
        <v>30.958500000000001</v>
      </c>
      <c r="U1221" s="34">
        <v>16814000000</v>
      </c>
      <c r="V1221" s="13">
        <v>403</v>
      </c>
      <c r="W1221" s="13">
        <v>29</v>
      </c>
      <c r="X1221" s="40">
        <v>40.799999999999997</v>
      </c>
      <c r="Z1221" s="14">
        <v>0.30259900000000001</v>
      </c>
      <c r="AA1221" s="21">
        <v>4.8467000000000003E-2</v>
      </c>
      <c r="AC1221" s="14">
        <v>0.78820299999999999</v>
      </c>
      <c r="AD1221" s="21">
        <v>2.1566999999999999E-2</v>
      </c>
      <c r="AF1221" s="14">
        <v>0.271754</v>
      </c>
      <c r="AG1221" s="21">
        <v>-0.16197400000000001</v>
      </c>
      <c r="AH1221" s="13" t="s">
        <v>5738</v>
      </c>
      <c r="AI1221" s="13" t="s">
        <v>4417</v>
      </c>
      <c r="AJ1221" s="13" t="s">
        <v>4418</v>
      </c>
      <c r="AK1221" s="13" t="s">
        <v>4419</v>
      </c>
      <c r="AL1221" s="24">
        <v>101.11</v>
      </c>
      <c r="AM1221" s="13" t="s">
        <v>11824</v>
      </c>
      <c r="AN1221" s="13" t="s">
        <v>11825</v>
      </c>
      <c r="AO1221" s="13" t="s">
        <v>11826</v>
      </c>
      <c r="AP1221" s="31" t="s">
        <v>11827</v>
      </c>
    </row>
    <row r="1222" spans="1:42" ht="15" customHeight="1" x14ac:dyDescent="0.2">
      <c r="A1222" s="14">
        <v>25.672699999999999</v>
      </c>
      <c r="B1222" s="14">
        <v>25.9163</v>
      </c>
      <c r="C1222" s="14">
        <v>25.65</v>
      </c>
      <c r="D1222" s="14">
        <v>25.773599999999998</v>
      </c>
      <c r="E1222" s="14">
        <v>25.755500000000001</v>
      </c>
      <c r="F1222" s="21">
        <v>26.031300000000002</v>
      </c>
      <c r="G1222" s="14">
        <v>26.1294</v>
      </c>
      <c r="H1222" s="14">
        <v>26.300599999999999</v>
      </c>
      <c r="I1222" s="14">
        <v>26.2011</v>
      </c>
      <c r="J1222" s="14">
        <v>25.912600000000001</v>
      </c>
      <c r="K1222" s="14">
        <v>25.6769</v>
      </c>
      <c r="L1222" s="21">
        <v>25.478300000000001</v>
      </c>
      <c r="M1222" s="14">
        <v>27.285299999999999</v>
      </c>
      <c r="N1222" s="14">
        <v>27.776900000000001</v>
      </c>
      <c r="O1222" s="14">
        <v>28.282900000000001</v>
      </c>
      <c r="P1222" s="14">
        <v>28.468499999999999</v>
      </c>
      <c r="Q1222" s="14">
        <v>27.861599999999999</v>
      </c>
      <c r="R1222" s="14">
        <v>27.9316</v>
      </c>
      <c r="S1222" s="14">
        <v>27.864799999999999</v>
      </c>
      <c r="T1222" s="21">
        <v>26.838899999999999</v>
      </c>
      <c r="U1222" s="34">
        <v>2833600000</v>
      </c>
      <c r="V1222" s="13">
        <v>80</v>
      </c>
      <c r="W1222" s="13">
        <v>7</v>
      </c>
      <c r="X1222" s="40">
        <v>47.3</v>
      </c>
      <c r="Z1222" s="14">
        <v>0.36263299999999998</v>
      </c>
      <c r="AA1222" s="21">
        <v>0.10713300000000001</v>
      </c>
      <c r="AC1222" s="14">
        <v>1.7413799999999999</v>
      </c>
      <c r="AD1222" s="21">
        <v>-0.52110000000000001</v>
      </c>
      <c r="AF1222" s="14">
        <v>0.38465700000000003</v>
      </c>
      <c r="AG1222" s="21">
        <v>-0.329175</v>
      </c>
      <c r="AH1222" s="13" t="s">
        <v>2975</v>
      </c>
      <c r="AI1222" s="13" t="s">
        <v>2976</v>
      </c>
      <c r="AJ1222" s="13" t="s">
        <v>2977</v>
      </c>
      <c r="AK1222" s="13" t="s">
        <v>2978</v>
      </c>
      <c r="AL1222" s="24">
        <v>26.599</v>
      </c>
      <c r="AM1222" s="13" t="s">
        <v>13430</v>
      </c>
      <c r="AN1222" s="13" t="s">
        <v>13431</v>
      </c>
      <c r="AO1222" s="13" t="s">
        <v>13432</v>
      </c>
      <c r="AP1222" s="31" t="s">
        <v>13433</v>
      </c>
    </row>
    <row r="1223" spans="1:42" ht="15" customHeight="1" x14ac:dyDescent="0.2">
      <c r="A1223" s="14">
        <v>22.640699999999999</v>
      </c>
      <c r="B1223" s="14">
        <v>21.5062</v>
      </c>
      <c r="C1223" s="14">
        <v>21.5121</v>
      </c>
      <c r="D1223" s="14">
        <v>23.602399999999999</v>
      </c>
      <c r="E1223" s="14">
        <v>23.532900000000001</v>
      </c>
      <c r="F1223" s="21">
        <v>23.883800000000001</v>
      </c>
      <c r="G1223" s="14">
        <v>21.666</v>
      </c>
      <c r="H1223" s="14">
        <v>22.564800000000002</v>
      </c>
      <c r="I1223" s="14">
        <v>22.323599999999999</v>
      </c>
      <c r="J1223" s="14">
        <v>21.093699999999998</v>
      </c>
      <c r="K1223" s="14">
        <v>21.543800000000001</v>
      </c>
      <c r="L1223" s="21">
        <v>21.632999999999999</v>
      </c>
      <c r="M1223" s="14">
        <v>22.3233</v>
      </c>
      <c r="N1223" s="14">
        <v>22.640599999999999</v>
      </c>
      <c r="O1223" s="14">
        <v>22.903199999999998</v>
      </c>
      <c r="P1223" s="14">
        <v>23.4955</v>
      </c>
      <c r="Q1223" s="14">
        <v>22.0595</v>
      </c>
      <c r="R1223" s="14">
        <v>22.303999999999998</v>
      </c>
      <c r="S1223" s="14">
        <v>22.907800000000002</v>
      </c>
      <c r="T1223" s="21">
        <v>22.913</v>
      </c>
      <c r="U1223" s="34">
        <v>17270000</v>
      </c>
      <c r="V1223" s="13">
        <v>7</v>
      </c>
      <c r="W1223" s="13">
        <v>3</v>
      </c>
      <c r="X1223" s="40">
        <v>8.1999999999999993</v>
      </c>
      <c r="Z1223" s="14">
        <v>2.5144299999999999</v>
      </c>
      <c r="AA1223" s="21">
        <v>1.1176200000000001</v>
      </c>
      <c r="AC1223" s="14" t="s">
        <v>5801</v>
      </c>
      <c r="AD1223" s="21" t="s">
        <v>5801</v>
      </c>
      <c r="AF1223" s="14" t="s">
        <v>5801</v>
      </c>
      <c r="AG1223" s="21" t="s">
        <v>5801</v>
      </c>
      <c r="AH1223" s="13" t="s">
        <v>4996</v>
      </c>
      <c r="AI1223" s="13" t="s">
        <v>4996</v>
      </c>
      <c r="AJ1223" s="13" t="s">
        <v>4997</v>
      </c>
      <c r="AK1223" s="13" t="s">
        <v>4998</v>
      </c>
      <c r="AL1223" s="24">
        <v>56.100999999999999</v>
      </c>
      <c r="AM1223" s="13" t="s">
        <v>14803</v>
      </c>
      <c r="AN1223" s="13" t="s">
        <v>14804</v>
      </c>
      <c r="AO1223" s="13" t="s">
        <v>14805</v>
      </c>
      <c r="AP1223" s="31" t="s">
        <v>14806</v>
      </c>
    </row>
    <row r="1224" spans="1:42" ht="15" customHeight="1" x14ac:dyDescent="0.2">
      <c r="A1224" s="14">
        <v>22.790600000000001</v>
      </c>
      <c r="B1224" s="14">
        <v>21.0565</v>
      </c>
      <c r="C1224" s="14">
        <v>21.8901</v>
      </c>
      <c r="D1224" s="14">
        <v>21.555900000000001</v>
      </c>
      <c r="E1224" s="14">
        <v>22.423500000000001</v>
      </c>
      <c r="F1224" s="21">
        <v>22.489000000000001</v>
      </c>
      <c r="G1224" s="14">
        <v>23.069299999999998</v>
      </c>
      <c r="H1224" s="14">
        <v>22.216899999999999</v>
      </c>
      <c r="I1224" s="14">
        <v>22.333300000000001</v>
      </c>
      <c r="J1224" s="14">
        <v>22.970500000000001</v>
      </c>
      <c r="K1224" s="14">
        <v>21.4268</v>
      </c>
      <c r="L1224" s="21">
        <v>21.938099999999999</v>
      </c>
      <c r="M1224" s="14">
        <v>22.834900000000001</v>
      </c>
      <c r="N1224" s="14">
        <v>23.257200000000001</v>
      </c>
      <c r="O1224" s="14">
        <v>23.8764</v>
      </c>
      <c r="P1224" s="14">
        <v>23.088999999999999</v>
      </c>
      <c r="Q1224" s="14">
        <v>21.848199999999999</v>
      </c>
      <c r="R1224" s="14">
        <v>22.567799999999998</v>
      </c>
      <c r="S1224" s="14">
        <v>22.134699999999999</v>
      </c>
      <c r="T1224" s="21">
        <v>22.4268</v>
      </c>
      <c r="U1224" s="34">
        <v>28787000</v>
      </c>
      <c r="V1224" s="13">
        <v>4</v>
      </c>
      <c r="W1224" s="13">
        <v>2</v>
      </c>
      <c r="X1224" s="40">
        <v>9.6</v>
      </c>
      <c r="Z1224" s="14" t="s">
        <v>5801</v>
      </c>
      <c r="AA1224" s="21" t="s">
        <v>5801</v>
      </c>
      <c r="AC1224" s="14" t="s">
        <v>5801</v>
      </c>
      <c r="AD1224" s="21" t="s">
        <v>5801</v>
      </c>
      <c r="AF1224" s="14">
        <v>7.1379100000000001E-2</v>
      </c>
      <c r="AG1224" s="21">
        <v>-7.0925699999999994E-2</v>
      </c>
      <c r="AH1224" s="13" t="s">
        <v>9543</v>
      </c>
      <c r="AI1224" s="13" t="s">
        <v>9543</v>
      </c>
      <c r="AJ1224" s="13" t="s">
        <v>9544</v>
      </c>
      <c r="AK1224" s="13" t="s">
        <v>9545</v>
      </c>
      <c r="AL1224" s="24">
        <v>33.402999999999999</v>
      </c>
      <c r="AM1224" s="13" t="s">
        <v>9546</v>
      </c>
      <c r="AN1224" s="13" t="s">
        <v>9547</v>
      </c>
      <c r="AO1224" s="13" t="s">
        <v>9548</v>
      </c>
      <c r="AP1224" s="31" t="s">
        <v>9549</v>
      </c>
    </row>
    <row r="1225" spans="1:42" ht="15" customHeight="1" x14ac:dyDescent="0.2">
      <c r="A1225" s="14">
        <v>26.273900000000001</v>
      </c>
      <c r="B1225" s="14">
        <v>26.955300000000001</v>
      </c>
      <c r="C1225" s="14">
        <v>26.5105</v>
      </c>
      <c r="D1225" s="14">
        <v>26.395499999999998</v>
      </c>
      <c r="E1225" s="14">
        <v>26.4331</v>
      </c>
      <c r="F1225" s="21">
        <v>26.526800000000001</v>
      </c>
      <c r="G1225" s="14">
        <v>26.834900000000001</v>
      </c>
      <c r="H1225" s="14">
        <v>26.8567</v>
      </c>
      <c r="I1225" s="14">
        <v>26.6919</v>
      </c>
      <c r="J1225" s="14">
        <v>27.402799999999999</v>
      </c>
      <c r="K1225" s="14">
        <v>26.873799999999999</v>
      </c>
      <c r="L1225" s="21">
        <v>26.834599999999998</v>
      </c>
      <c r="M1225" s="14">
        <v>25.9237</v>
      </c>
      <c r="N1225" s="14">
        <v>26.332699999999999</v>
      </c>
      <c r="O1225" s="14">
        <v>27.071899999999999</v>
      </c>
      <c r="P1225" s="14">
        <v>27.018000000000001</v>
      </c>
      <c r="Q1225" s="14">
        <v>27.215</v>
      </c>
      <c r="R1225" s="14">
        <v>27.1921</v>
      </c>
      <c r="S1225" s="14">
        <v>27.3032</v>
      </c>
      <c r="T1225" s="21">
        <v>26.994199999999999</v>
      </c>
      <c r="U1225" s="34">
        <v>1419200000</v>
      </c>
      <c r="V1225" s="13">
        <v>92</v>
      </c>
      <c r="W1225" s="13">
        <v>9</v>
      </c>
      <c r="X1225" s="40">
        <v>29.1</v>
      </c>
      <c r="Z1225" s="14">
        <v>0.249311</v>
      </c>
      <c r="AA1225" s="21">
        <v>-0.12809899999999999</v>
      </c>
      <c r="AC1225" s="14">
        <v>0.56609200000000004</v>
      </c>
      <c r="AD1225" s="21">
        <v>0.242566</v>
      </c>
      <c r="AF1225" s="14">
        <v>1.07429</v>
      </c>
      <c r="AG1225" s="21">
        <v>0.58955000000000002</v>
      </c>
      <c r="AH1225" s="13" t="s">
        <v>1921</v>
      </c>
      <c r="AI1225" s="13" t="s">
        <v>12998</v>
      </c>
      <c r="AJ1225" s="13" t="s">
        <v>1922</v>
      </c>
      <c r="AK1225" s="13" t="s">
        <v>1923</v>
      </c>
      <c r="AL1225" s="24">
        <v>27.978000000000002</v>
      </c>
      <c r="AM1225" s="13" t="s">
        <v>12999</v>
      </c>
      <c r="AN1225" s="13" t="s">
        <v>1924</v>
      </c>
      <c r="AO1225" s="13" t="s">
        <v>13000</v>
      </c>
      <c r="AP1225" s="31" t="s">
        <v>13001</v>
      </c>
    </row>
    <row r="1226" spans="1:42" ht="15" customHeight="1" x14ac:dyDescent="0.2">
      <c r="A1226" s="14">
        <v>22.266100000000002</v>
      </c>
      <c r="B1226" s="14">
        <v>23.389900000000001</v>
      </c>
      <c r="C1226" s="14">
        <v>22.932300000000001</v>
      </c>
      <c r="D1226" s="14">
        <v>21.0915</v>
      </c>
      <c r="E1226" s="14">
        <v>22.424800000000001</v>
      </c>
      <c r="F1226" s="21">
        <v>22.312100000000001</v>
      </c>
      <c r="G1226" s="14">
        <v>21.357099999999999</v>
      </c>
      <c r="H1226" s="14">
        <v>22.875399999999999</v>
      </c>
      <c r="I1226" s="14">
        <v>23.043900000000001</v>
      </c>
      <c r="J1226" s="14">
        <v>22.5044</v>
      </c>
      <c r="K1226" s="14">
        <v>22.657599999999999</v>
      </c>
      <c r="L1226" s="21">
        <v>20.722999999999999</v>
      </c>
      <c r="M1226" s="14">
        <v>24.331499999999998</v>
      </c>
      <c r="N1226" s="14">
        <v>24.462599999999998</v>
      </c>
      <c r="O1226" s="14">
        <v>21.985099999999999</v>
      </c>
      <c r="P1226" s="14">
        <v>23.7973</v>
      </c>
      <c r="Q1226" s="14">
        <v>22.028300000000002</v>
      </c>
      <c r="R1226" s="14">
        <v>23.9848</v>
      </c>
      <c r="S1226" s="14">
        <v>24.045999999999999</v>
      </c>
      <c r="T1226" s="21">
        <v>23.845700000000001</v>
      </c>
      <c r="U1226" s="34">
        <v>148120000</v>
      </c>
      <c r="V1226" s="13">
        <v>23</v>
      </c>
      <c r="W1226" s="13">
        <v>8</v>
      </c>
      <c r="X1226" s="40">
        <v>12.6</v>
      </c>
      <c r="Z1226" s="14" t="s">
        <v>5801</v>
      </c>
      <c r="AA1226" s="21" t="s">
        <v>5801</v>
      </c>
      <c r="AC1226" s="14" t="s">
        <v>5801</v>
      </c>
      <c r="AD1226" s="21" t="s">
        <v>5801</v>
      </c>
      <c r="AF1226" s="14" t="s">
        <v>5801</v>
      </c>
      <c r="AG1226" s="21" t="s">
        <v>5801</v>
      </c>
      <c r="AH1226" s="13" t="s">
        <v>2461</v>
      </c>
      <c r="AI1226" s="13" t="s">
        <v>2461</v>
      </c>
      <c r="AJ1226" s="13" t="s">
        <v>2462</v>
      </c>
      <c r="AK1226" s="13" t="s">
        <v>2463</v>
      </c>
      <c r="AL1226" s="24">
        <v>106.37</v>
      </c>
      <c r="AM1226" s="13" t="s">
        <v>8142</v>
      </c>
      <c r="AN1226" s="13" t="s">
        <v>8143</v>
      </c>
      <c r="AO1226" s="13" t="s">
        <v>8144</v>
      </c>
      <c r="AP1226" s="31" t="s">
        <v>8145</v>
      </c>
    </row>
    <row r="1227" spans="1:42" ht="15" customHeight="1" x14ac:dyDescent="0.2">
      <c r="A1227" s="14">
        <v>22.726199999999999</v>
      </c>
      <c r="B1227" s="14">
        <v>22.253299999999999</v>
      </c>
      <c r="C1227" s="14">
        <v>21.454799999999999</v>
      </c>
      <c r="D1227" s="14">
        <v>22.7485</v>
      </c>
      <c r="E1227" s="14">
        <v>22.6814</v>
      </c>
      <c r="F1227" s="21">
        <v>22.4757</v>
      </c>
      <c r="G1227" s="14">
        <v>22.551100000000002</v>
      </c>
      <c r="H1227" s="14">
        <v>21.996300000000002</v>
      </c>
      <c r="I1227" s="14">
        <v>23.1968</v>
      </c>
      <c r="J1227" s="14">
        <v>23.249099999999999</v>
      </c>
      <c r="K1227" s="14">
        <v>21.002800000000001</v>
      </c>
      <c r="L1227" s="21">
        <v>23.056100000000001</v>
      </c>
      <c r="M1227" s="14">
        <v>21.297999999999998</v>
      </c>
      <c r="N1227" s="14">
        <v>24.3887</v>
      </c>
      <c r="O1227" s="14">
        <v>24.392199999999999</v>
      </c>
      <c r="P1227" s="14">
        <v>23.322199999999999</v>
      </c>
      <c r="Q1227" s="14">
        <v>23.334700000000002</v>
      </c>
      <c r="R1227" s="14">
        <v>24.661300000000001</v>
      </c>
      <c r="S1227" s="14">
        <v>22.690899999999999</v>
      </c>
      <c r="T1227" s="21">
        <v>23.763999999999999</v>
      </c>
      <c r="U1227" s="34">
        <v>146850000</v>
      </c>
      <c r="V1227" s="13">
        <v>13</v>
      </c>
      <c r="W1227" s="13">
        <v>3</v>
      </c>
      <c r="X1227" s="40">
        <v>8.3000000000000007</v>
      </c>
      <c r="Z1227" s="14" t="s">
        <v>5801</v>
      </c>
      <c r="AA1227" s="21" t="s">
        <v>5801</v>
      </c>
      <c r="AC1227" s="14" t="s">
        <v>5801</v>
      </c>
      <c r="AD1227" s="21" t="s">
        <v>5801</v>
      </c>
      <c r="AF1227" s="14">
        <v>4.3416299999999998E-2</v>
      </c>
      <c r="AG1227" s="21">
        <v>-7.4259800000000001E-2</v>
      </c>
      <c r="AH1227" s="13" t="s">
        <v>300</v>
      </c>
      <c r="AI1227" s="13" t="s">
        <v>301</v>
      </c>
      <c r="AJ1227" s="13" t="s">
        <v>302</v>
      </c>
      <c r="AK1227" s="13" t="s">
        <v>303</v>
      </c>
      <c r="AL1227" s="24">
        <v>54.493000000000002</v>
      </c>
      <c r="AM1227" s="13" t="s">
        <v>8459</v>
      </c>
      <c r="AO1227" s="13" t="s">
        <v>8460</v>
      </c>
      <c r="AP1227" s="31" t="s">
        <v>8461</v>
      </c>
    </row>
    <row r="1228" spans="1:42" ht="15" customHeight="1" x14ac:dyDescent="0.2">
      <c r="A1228" s="14">
        <v>22.7759</v>
      </c>
      <c r="B1228" s="14">
        <v>22.692</v>
      </c>
      <c r="C1228" s="14">
        <v>22.648299999999999</v>
      </c>
      <c r="D1228" s="14">
        <v>23.646000000000001</v>
      </c>
      <c r="E1228" s="14">
        <v>23.101099999999999</v>
      </c>
      <c r="F1228" s="21">
        <v>21.735700000000001</v>
      </c>
      <c r="G1228" s="14">
        <v>22.9056</v>
      </c>
      <c r="H1228" s="14">
        <v>21.667300000000001</v>
      </c>
      <c r="I1228" s="14">
        <v>23.0061</v>
      </c>
      <c r="J1228" s="14">
        <v>22.414999999999999</v>
      </c>
      <c r="K1228" s="14">
        <v>23.296800000000001</v>
      </c>
      <c r="L1228" s="21">
        <v>22.324000000000002</v>
      </c>
      <c r="M1228" s="14">
        <v>21.1692</v>
      </c>
      <c r="N1228" s="14">
        <v>24.0913</v>
      </c>
      <c r="O1228" s="14">
        <v>23.688300000000002</v>
      </c>
      <c r="P1228" s="14">
        <v>24.800899999999999</v>
      </c>
      <c r="Q1228" s="14">
        <v>24.810400000000001</v>
      </c>
      <c r="R1228" s="14">
        <v>24.2376</v>
      </c>
      <c r="S1228" s="14">
        <v>23.367899999999999</v>
      </c>
      <c r="T1228" s="21">
        <v>23.52</v>
      </c>
      <c r="U1228" s="34">
        <v>164440000</v>
      </c>
      <c r="V1228" s="13">
        <v>23</v>
      </c>
      <c r="W1228" s="13">
        <v>7</v>
      </c>
      <c r="X1228" s="40">
        <v>14.4</v>
      </c>
      <c r="Z1228" s="14" t="s">
        <v>5801</v>
      </c>
      <c r="AA1228" s="21" t="s">
        <v>5801</v>
      </c>
      <c r="AC1228" s="14" t="s">
        <v>5801</v>
      </c>
      <c r="AD1228" s="21" t="s">
        <v>5801</v>
      </c>
      <c r="AF1228" s="14">
        <v>8.1864199999999998E-2</v>
      </c>
      <c r="AG1228" s="21">
        <v>0.118256</v>
      </c>
      <c r="AH1228" s="13" t="s">
        <v>8121</v>
      </c>
      <c r="AI1228" s="13" t="s">
        <v>8121</v>
      </c>
      <c r="AJ1228" s="13" t="s">
        <v>706</v>
      </c>
      <c r="AK1228" s="13" t="s">
        <v>707</v>
      </c>
      <c r="AL1228" s="24">
        <v>555.61</v>
      </c>
      <c r="AN1228" s="13" t="s">
        <v>37</v>
      </c>
      <c r="AO1228" s="13" t="s">
        <v>8122</v>
      </c>
      <c r="AP1228" s="31" t="s">
        <v>8123</v>
      </c>
    </row>
    <row r="1229" spans="1:42" ht="15" customHeight="1" x14ac:dyDescent="0.2">
      <c r="A1229" s="14">
        <v>29.735600000000002</v>
      </c>
      <c r="B1229" s="14">
        <v>29.811499999999999</v>
      </c>
      <c r="C1229" s="14">
        <v>29.874700000000001</v>
      </c>
      <c r="D1229" s="14">
        <v>29.889199999999999</v>
      </c>
      <c r="E1229" s="14">
        <v>29.999500000000001</v>
      </c>
      <c r="F1229" s="21">
        <v>29.950600000000001</v>
      </c>
      <c r="G1229" s="14">
        <v>28.515499999999999</v>
      </c>
      <c r="H1229" s="14">
        <v>28.835100000000001</v>
      </c>
      <c r="I1229" s="14">
        <v>28.578900000000001</v>
      </c>
      <c r="J1229" s="14">
        <v>28.276199999999999</v>
      </c>
      <c r="K1229" s="14">
        <v>28.115500000000001</v>
      </c>
      <c r="L1229" s="21">
        <v>28.191600000000001</v>
      </c>
      <c r="M1229" s="14">
        <v>28.3352</v>
      </c>
      <c r="N1229" s="14">
        <v>28.5366</v>
      </c>
      <c r="O1229" s="14">
        <v>29.282900000000001</v>
      </c>
      <c r="P1229" s="14">
        <v>29.289300000000001</v>
      </c>
      <c r="Q1229" s="14">
        <v>29.325900000000001</v>
      </c>
      <c r="R1229" s="14">
        <v>28.885899999999999</v>
      </c>
      <c r="S1229" s="14">
        <v>29.020600000000002</v>
      </c>
      <c r="T1229" s="21">
        <v>28.517900000000001</v>
      </c>
      <c r="U1229" s="34">
        <v>6379900000</v>
      </c>
      <c r="V1229" s="13">
        <v>199</v>
      </c>
      <c r="W1229" s="13">
        <v>13</v>
      </c>
      <c r="X1229" s="40">
        <v>56.6</v>
      </c>
      <c r="Z1229" s="14">
        <v>1.2718100000000001</v>
      </c>
      <c r="AA1229" s="21">
        <v>0.13916700000000001</v>
      </c>
      <c r="AC1229" s="14">
        <v>1.84544</v>
      </c>
      <c r="AD1229" s="21">
        <v>-0.44873299999999999</v>
      </c>
      <c r="AF1229" s="14">
        <v>9.31144E-2</v>
      </c>
      <c r="AG1229" s="21">
        <v>7.6574799999999998E-2</v>
      </c>
      <c r="AH1229" s="13" t="s">
        <v>5596</v>
      </c>
      <c r="AI1229" s="13" t="s">
        <v>3446</v>
      </c>
      <c r="AJ1229" s="13" t="s">
        <v>3447</v>
      </c>
      <c r="AK1229" s="13" t="s">
        <v>3448</v>
      </c>
      <c r="AL1229" s="24">
        <v>30.791</v>
      </c>
      <c r="AM1229" s="13" t="s">
        <v>11668</v>
      </c>
      <c r="AN1229" s="13" t="s">
        <v>11669</v>
      </c>
      <c r="AO1229" s="13" t="s">
        <v>11670</v>
      </c>
      <c r="AP1229" s="31" t="s">
        <v>11671</v>
      </c>
    </row>
    <row r="1230" spans="1:42" ht="15" customHeight="1" x14ac:dyDescent="0.2">
      <c r="A1230" s="14">
        <v>25.635000000000002</v>
      </c>
      <c r="B1230" s="14">
        <v>25.569199999999999</v>
      </c>
      <c r="C1230" s="14">
        <v>25.7226</v>
      </c>
      <c r="D1230" s="14">
        <v>25.835799999999999</v>
      </c>
      <c r="E1230" s="14">
        <v>25.407499999999999</v>
      </c>
      <c r="F1230" s="21">
        <v>25.532599999999999</v>
      </c>
      <c r="G1230" s="14">
        <v>25.872</v>
      </c>
      <c r="H1230" s="14">
        <v>25.819600000000001</v>
      </c>
      <c r="I1230" s="14">
        <v>26.006900000000002</v>
      </c>
      <c r="J1230" s="14">
        <v>25.936900000000001</v>
      </c>
      <c r="K1230" s="14">
        <v>25.6248</v>
      </c>
      <c r="L1230" s="21">
        <v>25.633600000000001</v>
      </c>
      <c r="M1230" s="14">
        <v>21.7393</v>
      </c>
      <c r="N1230" s="14">
        <v>21.676300000000001</v>
      </c>
      <c r="O1230" s="14">
        <v>22.229299999999999</v>
      </c>
      <c r="P1230" s="14">
        <v>22.4206</v>
      </c>
      <c r="Q1230" s="14">
        <v>22.3034</v>
      </c>
      <c r="R1230" s="14">
        <v>22.295300000000001</v>
      </c>
      <c r="S1230" s="14">
        <v>23.090499999999999</v>
      </c>
      <c r="T1230" s="21">
        <v>21.54</v>
      </c>
      <c r="U1230" s="34">
        <v>464100000</v>
      </c>
      <c r="V1230" s="13">
        <v>64</v>
      </c>
      <c r="W1230" s="13">
        <v>10</v>
      </c>
      <c r="X1230" s="40">
        <v>24.5</v>
      </c>
      <c r="Z1230" s="14">
        <v>0.13800899999999999</v>
      </c>
      <c r="AA1230" s="21">
        <v>-5.0300600000000001E-2</v>
      </c>
      <c r="AC1230" s="14">
        <v>0.64921099999999998</v>
      </c>
      <c r="AD1230" s="21">
        <v>-0.16773399999999999</v>
      </c>
      <c r="AF1230" s="14" t="s">
        <v>5801</v>
      </c>
      <c r="AG1230" s="21" t="s">
        <v>5801</v>
      </c>
      <c r="AH1230" s="13" t="s">
        <v>5349</v>
      </c>
      <c r="AI1230" s="13" t="s">
        <v>13617</v>
      </c>
      <c r="AJ1230" s="13" t="s">
        <v>2702</v>
      </c>
      <c r="AK1230" s="13" t="s">
        <v>2703</v>
      </c>
      <c r="AL1230" s="24">
        <v>52.22</v>
      </c>
      <c r="AM1230" s="13" t="s">
        <v>13618</v>
      </c>
      <c r="AN1230" s="13" t="s">
        <v>13619</v>
      </c>
      <c r="AO1230" s="13" t="s">
        <v>13620</v>
      </c>
      <c r="AP1230" s="31" t="s">
        <v>13621</v>
      </c>
    </row>
    <row r="1231" spans="1:42" ht="15" customHeight="1" x14ac:dyDescent="0.2">
      <c r="A1231" s="14">
        <v>21.219000000000001</v>
      </c>
      <c r="B1231" s="14">
        <v>22.186299999999999</v>
      </c>
      <c r="C1231" s="14">
        <v>22.398499999999999</v>
      </c>
      <c r="D1231" s="14">
        <v>23.870200000000001</v>
      </c>
      <c r="E1231" s="14">
        <v>23.376899999999999</v>
      </c>
      <c r="F1231" s="21">
        <v>23.450600000000001</v>
      </c>
      <c r="G1231" s="14">
        <v>23.4739</v>
      </c>
      <c r="H1231" s="14">
        <v>23.7224</v>
      </c>
      <c r="I1231" s="14">
        <v>23.356100000000001</v>
      </c>
      <c r="J1231" s="14">
        <v>22.436199999999999</v>
      </c>
      <c r="K1231" s="14">
        <v>22.876200000000001</v>
      </c>
      <c r="L1231" s="21">
        <v>22.558299999999999</v>
      </c>
      <c r="M1231" s="14">
        <v>22.2788</v>
      </c>
      <c r="N1231" s="14">
        <v>22.421099999999999</v>
      </c>
      <c r="O1231" s="14">
        <v>21.886800000000001</v>
      </c>
      <c r="P1231" s="14">
        <v>23.930900000000001</v>
      </c>
      <c r="Q1231" s="14">
        <v>23.0398</v>
      </c>
      <c r="R1231" s="14">
        <v>22.5336</v>
      </c>
      <c r="S1231" s="14">
        <v>24.187200000000001</v>
      </c>
      <c r="T1231" s="21">
        <v>22.919499999999999</v>
      </c>
      <c r="U1231" s="34">
        <v>33576000</v>
      </c>
      <c r="V1231" s="13">
        <v>7</v>
      </c>
      <c r="W1231" s="13">
        <v>2</v>
      </c>
      <c r="X1231" s="40">
        <v>26</v>
      </c>
      <c r="Z1231" s="14">
        <v>0.43415100000000001</v>
      </c>
      <c r="AA1231" s="21">
        <v>0.26399899999999998</v>
      </c>
      <c r="AC1231" s="14">
        <v>0.255272</v>
      </c>
      <c r="AD1231" s="21">
        <v>-0.29370499999999999</v>
      </c>
      <c r="AF1231" s="14" t="s">
        <v>5801</v>
      </c>
      <c r="AG1231" s="21" t="s">
        <v>5801</v>
      </c>
      <c r="AH1231" s="13" t="s">
        <v>4808</v>
      </c>
      <c r="AI1231" s="13" t="s">
        <v>4808</v>
      </c>
      <c r="AJ1231" s="13" t="s">
        <v>4809</v>
      </c>
      <c r="AK1231" s="13" t="s">
        <v>4810</v>
      </c>
      <c r="AL1231" s="24">
        <v>9.9742999999999995</v>
      </c>
      <c r="AM1231" s="13" t="s">
        <v>14867</v>
      </c>
      <c r="AN1231" s="13" t="s">
        <v>14868</v>
      </c>
      <c r="AO1231" s="13" t="s">
        <v>14869</v>
      </c>
      <c r="AP1231" s="31" t="s">
        <v>14870</v>
      </c>
    </row>
    <row r="1232" spans="1:42" ht="15" customHeight="1" x14ac:dyDescent="0.2">
      <c r="A1232" s="14">
        <v>23.110099999999999</v>
      </c>
      <c r="B1232" s="14">
        <v>21.974299999999999</v>
      </c>
      <c r="C1232" s="14">
        <v>22.394100000000002</v>
      </c>
      <c r="D1232" s="14">
        <v>21.837199999999999</v>
      </c>
      <c r="E1232" s="14">
        <v>22.1388</v>
      </c>
      <c r="F1232" s="21">
        <v>21.8476</v>
      </c>
      <c r="G1232" s="14">
        <v>24.720199999999998</v>
      </c>
      <c r="H1232" s="14">
        <v>24.975899999999999</v>
      </c>
      <c r="I1232" s="14">
        <v>24.8504</v>
      </c>
      <c r="J1232" s="14">
        <v>24.689800000000002</v>
      </c>
      <c r="K1232" s="14">
        <v>24.740600000000001</v>
      </c>
      <c r="L1232" s="21">
        <v>24.8492</v>
      </c>
      <c r="M1232" s="14">
        <v>21.324400000000001</v>
      </c>
      <c r="N1232" s="14">
        <v>21.239699999999999</v>
      </c>
      <c r="O1232" s="14">
        <v>23.0916</v>
      </c>
      <c r="P1232" s="14">
        <v>22.519300000000001</v>
      </c>
      <c r="Q1232" s="14">
        <v>22.378799999999998</v>
      </c>
      <c r="R1232" s="14">
        <v>22.106000000000002</v>
      </c>
      <c r="S1232" s="14">
        <v>22.007100000000001</v>
      </c>
      <c r="T1232" s="21">
        <v>22.545999999999999</v>
      </c>
      <c r="U1232" s="34">
        <v>173020000</v>
      </c>
      <c r="V1232" s="13">
        <v>25</v>
      </c>
      <c r="W1232" s="13">
        <v>4</v>
      </c>
      <c r="X1232" s="40">
        <v>21.8</v>
      </c>
      <c r="Z1232" s="14" t="s">
        <v>5801</v>
      </c>
      <c r="AA1232" s="21" t="s">
        <v>5801</v>
      </c>
      <c r="AC1232" s="14">
        <v>0.43551200000000001</v>
      </c>
      <c r="AD1232" s="21">
        <v>-8.8967000000000004E-2</v>
      </c>
      <c r="AF1232" s="14" t="s">
        <v>5801</v>
      </c>
      <c r="AG1232" s="21" t="s">
        <v>5801</v>
      </c>
      <c r="AH1232" s="13" t="s">
        <v>6817</v>
      </c>
      <c r="AI1232" s="13" t="s">
        <v>6818</v>
      </c>
      <c r="AJ1232" s="13" t="s">
        <v>6819</v>
      </c>
      <c r="AK1232" s="13" t="s">
        <v>6820</v>
      </c>
      <c r="AL1232" s="24">
        <v>35.08</v>
      </c>
      <c r="AM1232" s="13" t="s">
        <v>6821</v>
      </c>
      <c r="AN1232" s="13" t="s">
        <v>6822</v>
      </c>
      <c r="AO1232" s="13" t="s">
        <v>6823</v>
      </c>
      <c r="AP1232" s="31" t="s">
        <v>6824</v>
      </c>
    </row>
    <row r="1233" spans="1:42" ht="15" customHeight="1" x14ac:dyDescent="0.2">
      <c r="A1233" s="14">
        <v>33.6252</v>
      </c>
      <c r="B1233" s="14">
        <v>33.246000000000002</v>
      </c>
      <c r="C1233" s="14">
        <v>33.4253</v>
      </c>
      <c r="D1233" s="14">
        <v>33.672800000000002</v>
      </c>
      <c r="E1233" s="14">
        <v>33.464300000000001</v>
      </c>
      <c r="F1233" s="21">
        <v>33.336799999999997</v>
      </c>
      <c r="G1233" s="14">
        <v>33.402900000000002</v>
      </c>
      <c r="H1233" s="14">
        <v>33.545699999999997</v>
      </c>
      <c r="I1233" s="14">
        <v>33.668300000000002</v>
      </c>
      <c r="J1233" s="14">
        <v>33.404899999999998</v>
      </c>
      <c r="K1233" s="14">
        <v>33.468899999999998</v>
      </c>
      <c r="L1233" s="21">
        <v>33.540999999999997</v>
      </c>
      <c r="M1233" s="14">
        <v>33.232500000000002</v>
      </c>
      <c r="N1233" s="14">
        <v>33.229100000000003</v>
      </c>
      <c r="O1233" s="14">
        <v>32.9953</v>
      </c>
      <c r="P1233" s="14">
        <v>32.745699999999999</v>
      </c>
      <c r="Q1233" s="14">
        <v>32.813699999999997</v>
      </c>
      <c r="R1233" s="14">
        <v>33.065399999999997</v>
      </c>
      <c r="S1233" s="14">
        <v>33.0443</v>
      </c>
      <c r="T1233" s="21">
        <v>33.122300000000003</v>
      </c>
      <c r="U1233" s="34">
        <v>118570000000</v>
      </c>
      <c r="V1233" s="13">
        <v>644</v>
      </c>
      <c r="W1233" s="13">
        <v>22</v>
      </c>
      <c r="X1233" s="40">
        <v>73.900000000000006</v>
      </c>
      <c r="Z1233" s="14">
        <v>0.15002499999999999</v>
      </c>
      <c r="AA1233" s="21">
        <v>5.9132900000000002E-2</v>
      </c>
      <c r="AC1233" s="14">
        <v>0.32052199999999997</v>
      </c>
      <c r="AD1233" s="21">
        <v>-6.73676E-2</v>
      </c>
      <c r="AF1233" s="14">
        <v>0.107889</v>
      </c>
      <c r="AG1233" s="21">
        <v>-3.9224599999999998E-2</v>
      </c>
      <c r="AH1233" s="13" t="s">
        <v>5721</v>
      </c>
      <c r="AI1233" s="13" t="s">
        <v>11456</v>
      </c>
      <c r="AJ1233" s="13" t="s">
        <v>5722</v>
      </c>
      <c r="AK1233" s="13" t="s">
        <v>5723</v>
      </c>
      <c r="AL1233" s="24">
        <v>41.735999999999997</v>
      </c>
      <c r="AM1233" s="13" t="s">
        <v>11457</v>
      </c>
      <c r="AN1233" s="13" t="s">
        <v>11458</v>
      </c>
      <c r="AO1233" s="13" t="s">
        <v>11459</v>
      </c>
      <c r="AP1233" s="31" t="s">
        <v>11460</v>
      </c>
    </row>
    <row r="1234" spans="1:42" ht="15" customHeight="1" x14ac:dyDescent="0.2">
      <c r="A1234" s="14">
        <v>28.747399999999999</v>
      </c>
      <c r="B1234" s="14">
        <v>28.786999999999999</v>
      </c>
      <c r="C1234" s="14">
        <v>28.9191</v>
      </c>
      <c r="D1234" s="14">
        <v>28.918299999999999</v>
      </c>
      <c r="E1234" s="14">
        <v>29.106400000000001</v>
      </c>
      <c r="F1234" s="21">
        <v>29.102799999999998</v>
      </c>
      <c r="G1234" s="14">
        <v>29.21</v>
      </c>
      <c r="H1234" s="14">
        <v>29.2089</v>
      </c>
      <c r="I1234" s="14">
        <v>28.962499999999999</v>
      </c>
      <c r="J1234" s="14">
        <v>29.013000000000002</v>
      </c>
      <c r="K1234" s="14">
        <v>28.860099999999999</v>
      </c>
      <c r="L1234" s="21">
        <v>28.953099999999999</v>
      </c>
      <c r="M1234" s="14">
        <v>29.003799999999998</v>
      </c>
      <c r="N1234" s="14">
        <v>29.433700000000002</v>
      </c>
      <c r="O1234" s="14">
        <v>29.694199999999999</v>
      </c>
      <c r="P1234" s="14">
        <v>29.829499999999999</v>
      </c>
      <c r="Q1234" s="14">
        <v>29.031600000000001</v>
      </c>
      <c r="R1234" s="14">
        <v>29.335699999999999</v>
      </c>
      <c r="S1234" s="14">
        <v>29.683299999999999</v>
      </c>
      <c r="T1234" s="21">
        <v>29.401399999999999</v>
      </c>
      <c r="U1234" s="34">
        <v>8946200000</v>
      </c>
      <c r="V1234" s="13">
        <v>154</v>
      </c>
      <c r="W1234" s="13">
        <v>15</v>
      </c>
      <c r="X1234" s="40">
        <v>44.1</v>
      </c>
      <c r="Z1234" s="14">
        <v>1.3006500000000001</v>
      </c>
      <c r="AA1234" s="21">
        <v>0.22466700000000001</v>
      </c>
      <c r="AC1234" s="14">
        <v>0.92413400000000001</v>
      </c>
      <c r="AD1234" s="21">
        <v>-0.18506600000000001</v>
      </c>
      <c r="AF1234" s="14">
        <v>0.22684299999999999</v>
      </c>
      <c r="AG1234" s="21">
        <v>-0.1273</v>
      </c>
      <c r="AH1234" s="13" t="s">
        <v>5582</v>
      </c>
      <c r="AI1234" s="13" t="s">
        <v>11819</v>
      </c>
      <c r="AJ1234" s="13" t="s">
        <v>3940</v>
      </c>
      <c r="AK1234" s="13" t="s">
        <v>3941</v>
      </c>
      <c r="AL1234" s="24">
        <v>46.152999999999999</v>
      </c>
      <c r="AM1234" s="13" t="s">
        <v>11820</v>
      </c>
      <c r="AN1234" s="13" t="s">
        <v>11821</v>
      </c>
      <c r="AO1234" s="13" t="s">
        <v>11822</v>
      </c>
      <c r="AP1234" s="31" t="s">
        <v>11823</v>
      </c>
    </row>
    <row r="1235" spans="1:42" ht="15" customHeight="1" x14ac:dyDescent="0.2">
      <c r="A1235" s="14">
        <v>26.9191</v>
      </c>
      <c r="B1235" s="14">
        <v>26.950700000000001</v>
      </c>
      <c r="C1235" s="14">
        <v>27.193300000000001</v>
      </c>
      <c r="D1235" s="14">
        <v>26.9663</v>
      </c>
      <c r="E1235" s="14">
        <v>27.359200000000001</v>
      </c>
      <c r="F1235" s="21">
        <v>27.294699999999999</v>
      </c>
      <c r="G1235" s="14">
        <v>26.0763</v>
      </c>
      <c r="H1235" s="14">
        <v>25.7562</v>
      </c>
      <c r="I1235" s="14">
        <v>25.660399999999999</v>
      </c>
      <c r="J1235" s="14">
        <v>25.873000000000001</v>
      </c>
      <c r="K1235" s="14">
        <v>25.845600000000001</v>
      </c>
      <c r="L1235" s="21">
        <v>25.778300000000002</v>
      </c>
      <c r="M1235" s="14">
        <v>26.472300000000001</v>
      </c>
      <c r="N1235" s="14">
        <v>26.3872</v>
      </c>
      <c r="O1235" s="14">
        <v>27.069900000000001</v>
      </c>
      <c r="P1235" s="14">
        <v>26.6553</v>
      </c>
      <c r="Q1235" s="14">
        <v>26.942399999999999</v>
      </c>
      <c r="R1235" s="14">
        <v>26.590299999999999</v>
      </c>
      <c r="S1235" s="14">
        <v>26.267800000000001</v>
      </c>
      <c r="T1235" s="21">
        <v>26.747499999999999</v>
      </c>
      <c r="U1235" s="34">
        <v>1352700000</v>
      </c>
      <c r="V1235" s="13">
        <v>52</v>
      </c>
      <c r="W1235" s="13">
        <v>3</v>
      </c>
      <c r="X1235" s="40">
        <v>25.2</v>
      </c>
      <c r="Z1235" s="14">
        <v>0.55039499999999997</v>
      </c>
      <c r="AA1235" s="21">
        <v>0.185699</v>
      </c>
      <c r="AC1235" s="14">
        <v>3.38164E-3</v>
      </c>
      <c r="AD1235" s="21">
        <v>1.3326E-3</v>
      </c>
      <c r="AF1235" s="14">
        <v>1.48869E-2</v>
      </c>
      <c r="AG1235" s="21">
        <v>-9.1753000000000008E-3</v>
      </c>
      <c r="AH1235" s="13" t="s">
        <v>4890</v>
      </c>
      <c r="AI1235" s="13" t="s">
        <v>12571</v>
      </c>
      <c r="AJ1235" s="13" t="s">
        <v>4891</v>
      </c>
      <c r="AK1235" s="13" t="s">
        <v>4892</v>
      </c>
      <c r="AL1235" s="24">
        <v>13.372999999999999</v>
      </c>
      <c r="AM1235" s="13" t="s">
        <v>11040</v>
      </c>
      <c r="AN1235" s="13" t="s">
        <v>12572</v>
      </c>
      <c r="AO1235" s="13" t="s">
        <v>12573</v>
      </c>
      <c r="AP1235" s="31" t="s">
        <v>12574</v>
      </c>
    </row>
    <row r="1236" spans="1:42" ht="15" customHeight="1" x14ac:dyDescent="0.2">
      <c r="A1236" s="14">
        <v>25.230899999999998</v>
      </c>
      <c r="B1236" s="14">
        <v>25.657699999999998</v>
      </c>
      <c r="C1236" s="14">
        <v>25.567799999999998</v>
      </c>
      <c r="D1236" s="14">
        <v>25.633500000000002</v>
      </c>
      <c r="E1236" s="14">
        <v>25.8764</v>
      </c>
      <c r="F1236" s="21">
        <v>25.529699999999998</v>
      </c>
      <c r="G1236" s="14">
        <v>26.1038</v>
      </c>
      <c r="H1236" s="14">
        <v>26.170300000000001</v>
      </c>
      <c r="I1236" s="14">
        <v>26.021699999999999</v>
      </c>
      <c r="J1236" s="14">
        <v>25.9528</v>
      </c>
      <c r="K1236" s="14">
        <v>25.8979</v>
      </c>
      <c r="L1236" s="21">
        <v>25.8323</v>
      </c>
      <c r="M1236" s="14">
        <v>26.819099999999999</v>
      </c>
      <c r="N1236" s="14">
        <v>26.776199999999999</v>
      </c>
      <c r="O1236" s="14">
        <v>27.021899999999999</v>
      </c>
      <c r="P1236" s="14">
        <v>27.507400000000001</v>
      </c>
      <c r="Q1236" s="14">
        <v>26.5703</v>
      </c>
      <c r="R1236" s="14">
        <v>26.245200000000001</v>
      </c>
      <c r="S1236" s="14">
        <v>26.457000000000001</v>
      </c>
      <c r="T1236" s="21">
        <v>26.348099999999999</v>
      </c>
      <c r="U1236" s="34">
        <v>1443200000</v>
      </c>
      <c r="V1236" s="13">
        <v>71</v>
      </c>
      <c r="W1236" s="13">
        <v>9</v>
      </c>
      <c r="X1236" s="40">
        <v>33.6</v>
      </c>
      <c r="Z1236" s="14">
        <v>0.51485199999999998</v>
      </c>
      <c r="AA1236" s="21">
        <v>0.19439999999999999</v>
      </c>
      <c r="AC1236" s="14">
        <v>1.6783699999999999</v>
      </c>
      <c r="AD1236" s="21">
        <v>-0.204266</v>
      </c>
      <c r="AF1236" s="14">
        <v>1.8640600000000001</v>
      </c>
      <c r="AG1236" s="21">
        <v>-0.626</v>
      </c>
      <c r="AH1236" s="13" t="s">
        <v>5197</v>
      </c>
      <c r="AI1236" s="13" t="s">
        <v>13555</v>
      </c>
      <c r="AJ1236" s="13" t="s">
        <v>2924</v>
      </c>
      <c r="AK1236" s="13" t="s">
        <v>2925</v>
      </c>
      <c r="AL1236" s="24">
        <v>34.834000000000003</v>
      </c>
      <c r="AM1236" s="13" t="s">
        <v>13556</v>
      </c>
      <c r="AN1236" s="13" t="s">
        <v>13557</v>
      </c>
      <c r="AO1236" s="13" t="s">
        <v>13558</v>
      </c>
      <c r="AP1236" s="31" t="s">
        <v>13559</v>
      </c>
    </row>
    <row r="1237" spans="1:42" ht="15" customHeight="1" x14ac:dyDescent="0.2">
      <c r="A1237" s="14">
        <v>26.562899999999999</v>
      </c>
      <c r="B1237" s="14">
        <v>26.236899999999999</v>
      </c>
      <c r="C1237" s="14">
        <v>26.389199999999999</v>
      </c>
      <c r="D1237" s="14">
        <v>26.585899999999999</v>
      </c>
      <c r="E1237" s="14">
        <v>26.775200000000002</v>
      </c>
      <c r="F1237" s="21">
        <v>26.628799999999998</v>
      </c>
      <c r="G1237" s="14">
        <v>23.361899999999999</v>
      </c>
      <c r="H1237" s="14">
        <v>22.523299999999999</v>
      </c>
      <c r="I1237" s="14">
        <v>22.979199999999999</v>
      </c>
      <c r="J1237" s="14">
        <v>21.381799999999998</v>
      </c>
      <c r="K1237" s="14">
        <v>23.773199999999999</v>
      </c>
      <c r="L1237" s="21">
        <v>22.543299999999999</v>
      </c>
      <c r="M1237" s="14">
        <v>22.533899999999999</v>
      </c>
      <c r="N1237" s="14">
        <v>21.673200000000001</v>
      </c>
      <c r="O1237" s="14">
        <v>23.841699999999999</v>
      </c>
      <c r="P1237" s="14">
        <v>22.261700000000001</v>
      </c>
      <c r="Q1237" s="14">
        <v>22.6829</v>
      </c>
      <c r="R1237" s="14">
        <v>22.290600000000001</v>
      </c>
      <c r="S1237" s="14">
        <v>21.875699999999998</v>
      </c>
      <c r="T1237" s="21">
        <v>22.466799999999999</v>
      </c>
      <c r="U1237" s="34">
        <v>168170000</v>
      </c>
      <c r="V1237" s="13">
        <v>18</v>
      </c>
      <c r="W1237" s="13">
        <v>5</v>
      </c>
      <c r="X1237" s="40">
        <v>36.4</v>
      </c>
      <c r="Z1237" s="14">
        <v>1.1388799999999999</v>
      </c>
      <c r="AA1237" s="21">
        <v>0.26696599999999998</v>
      </c>
      <c r="AC1237" s="14" t="s">
        <v>5801</v>
      </c>
      <c r="AD1237" s="21" t="s">
        <v>5801</v>
      </c>
      <c r="AF1237" s="14" t="s">
        <v>5801</v>
      </c>
      <c r="AG1237" s="21" t="s">
        <v>5801</v>
      </c>
      <c r="AH1237" s="13" t="s">
        <v>5261</v>
      </c>
      <c r="AI1237" s="13" t="s">
        <v>5261</v>
      </c>
      <c r="AJ1237" s="13" t="s">
        <v>5262</v>
      </c>
      <c r="AK1237" s="13" t="s">
        <v>5263</v>
      </c>
      <c r="AL1237" s="24">
        <v>18.506</v>
      </c>
      <c r="AM1237" s="13" t="s">
        <v>12910</v>
      </c>
      <c r="AO1237" s="13" t="s">
        <v>12911</v>
      </c>
      <c r="AP1237" s="31" t="s">
        <v>12912</v>
      </c>
    </row>
    <row r="1238" spans="1:42" ht="15" customHeight="1" x14ac:dyDescent="0.2">
      <c r="A1238" s="14">
        <v>23.566800000000001</v>
      </c>
      <c r="B1238" s="14">
        <v>23.194500000000001</v>
      </c>
      <c r="C1238" s="14">
        <v>21.766400000000001</v>
      </c>
      <c r="D1238" s="14">
        <v>23.479399999999998</v>
      </c>
      <c r="E1238" s="14">
        <v>23.3901</v>
      </c>
      <c r="F1238" s="21">
        <v>23.431000000000001</v>
      </c>
      <c r="G1238" s="14">
        <v>23.5382</v>
      </c>
      <c r="H1238" s="14">
        <v>22.838899999999999</v>
      </c>
      <c r="I1238" s="14">
        <v>21.853300000000001</v>
      </c>
      <c r="J1238" s="14">
        <v>23.299499999999998</v>
      </c>
      <c r="K1238" s="14">
        <v>23.586099999999998</v>
      </c>
      <c r="L1238" s="21">
        <v>24.2118</v>
      </c>
      <c r="M1238" s="14">
        <v>22.583200000000001</v>
      </c>
      <c r="N1238" s="14">
        <v>22.311499999999999</v>
      </c>
      <c r="O1238" s="14">
        <v>21.724499999999999</v>
      </c>
      <c r="P1238" s="14">
        <v>22.0169</v>
      </c>
      <c r="Q1238" s="14">
        <v>22.029499999999999</v>
      </c>
      <c r="R1238" s="14">
        <v>21.500599999999999</v>
      </c>
      <c r="S1238" s="14">
        <v>23.066099999999999</v>
      </c>
      <c r="T1238" s="21">
        <v>22.507400000000001</v>
      </c>
      <c r="U1238" s="34">
        <v>37124000</v>
      </c>
      <c r="V1238" s="13">
        <v>13</v>
      </c>
      <c r="W1238" s="13">
        <v>3</v>
      </c>
      <c r="X1238" s="40">
        <v>27</v>
      </c>
      <c r="Z1238" s="14">
        <v>0.448855</v>
      </c>
      <c r="AA1238" s="21">
        <v>0.65989600000000004</v>
      </c>
      <c r="AC1238" s="14" t="s">
        <v>5801</v>
      </c>
      <c r="AD1238" s="21" t="s">
        <v>5801</v>
      </c>
      <c r="AF1238" s="14" t="s">
        <v>5801</v>
      </c>
      <c r="AG1238" s="21" t="s">
        <v>5801</v>
      </c>
      <c r="AH1238" s="13" t="s">
        <v>4814</v>
      </c>
      <c r="AI1238" s="13" t="s">
        <v>4814</v>
      </c>
      <c r="AJ1238" s="13" t="s">
        <v>4815</v>
      </c>
      <c r="AK1238" s="13" t="s">
        <v>4816</v>
      </c>
      <c r="AL1238" s="24">
        <v>22.541</v>
      </c>
      <c r="AM1238" s="13" t="s">
        <v>14895</v>
      </c>
      <c r="AN1238" s="13" t="s">
        <v>14896</v>
      </c>
      <c r="AO1238" s="13" t="s">
        <v>14897</v>
      </c>
      <c r="AP1238" s="31" t="s">
        <v>14898</v>
      </c>
    </row>
    <row r="1239" spans="1:42" ht="15" customHeight="1" x14ac:dyDescent="0.2">
      <c r="A1239" s="14">
        <v>24.470099999999999</v>
      </c>
      <c r="B1239" s="14">
        <v>24.415600000000001</v>
      </c>
      <c r="C1239" s="14">
        <v>24.497299999999999</v>
      </c>
      <c r="D1239" s="14">
        <v>24.587800000000001</v>
      </c>
      <c r="E1239" s="14">
        <v>24.768999999999998</v>
      </c>
      <c r="F1239" s="21">
        <v>24.6052</v>
      </c>
      <c r="G1239" s="14">
        <v>21.820799999999998</v>
      </c>
      <c r="H1239" s="14">
        <v>22.477799999999998</v>
      </c>
      <c r="I1239" s="14">
        <v>21.909400000000002</v>
      </c>
      <c r="J1239" s="14">
        <v>22.612500000000001</v>
      </c>
      <c r="K1239" s="14">
        <v>22.797000000000001</v>
      </c>
      <c r="L1239" s="21">
        <v>23.9651</v>
      </c>
      <c r="M1239" s="14">
        <v>22.886600000000001</v>
      </c>
      <c r="N1239" s="14">
        <v>21.990500000000001</v>
      </c>
      <c r="O1239" s="14">
        <v>22.7378</v>
      </c>
      <c r="P1239" s="14">
        <v>22.9068</v>
      </c>
      <c r="Q1239" s="14">
        <v>21.365300000000001</v>
      </c>
      <c r="R1239" s="14">
        <v>22.532699999999998</v>
      </c>
      <c r="S1239" s="14">
        <v>22.0989</v>
      </c>
      <c r="T1239" s="21">
        <v>22.197199999999999</v>
      </c>
      <c r="U1239" s="34">
        <v>77407000</v>
      </c>
      <c r="V1239" s="13">
        <v>18</v>
      </c>
      <c r="W1239" s="13">
        <v>3</v>
      </c>
      <c r="X1239" s="40">
        <v>19.7</v>
      </c>
      <c r="Z1239" s="14">
        <v>1.4356199999999999</v>
      </c>
      <c r="AA1239" s="21">
        <v>0.193</v>
      </c>
      <c r="AC1239" s="14" t="s">
        <v>5801</v>
      </c>
      <c r="AD1239" s="21" t="s">
        <v>5801</v>
      </c>
      <c r="AF1239" s="14" t="s">
        <v>5801</v>
      </c>
      <c r="AG1239" s="21" t="s">
        <v>5801</v>
      </c>
      <c r="AH1239" s="13" t="s">
        <v>4927</v>
      </c>
      <c r="AI1239" s="13" t="s">
        <v>14352</v>
      </c>
      <c r="AJ1239" s="13" t="s">
        <v>4928</v>
      </c>
      <c r="AK1239" s="13" t="s">
        <v>4929</v>
      </c>
      <c r="AL1239" s="24">
        <v>20.9</v>
      </c>
      <c r="AM1239" s="13" t="s">
        <v>14353</v>
      </c>
      <c r="AN1239" s="13" t="s">
        <v>14354</v>
      </c>
      <c r="AO1239" s="13" t="s">
        <v>6989</v>
      </c>
      <c r="AP1239" s="31" t="s">
        <v>14355</v>
      </c>
    </row>
    <row r="1240" spans="1:42" ht="15" customHeight="1" x14ac:dyDescent="0.2">
      <c r="A1240" s="14">
        <v>26.8413</v>
      </c>
      <c r="B1240" s="14">
        <v>26.825700000000001</v>
      </c>
      <c r="C1240" s="14">
        <v>26.4648</v>
      </c>
      <c r="D1240" s="14">
        <v>26.756499999999999</v>
      </c>
      <c r="E1240" s="14">
        <v>26.782399999999999</v>
      </c>
      <c r="F1240" s="21">
        <v>26.578399999999998</v>
      </c>
      <c r="G1240" s="14">
        <v>27.831900000000001</v>
      </c>
      <c r="H1240" s="14">
        <v>27.990400000000001</v>
      </c>
      <c r="I1240" s="14">
        <v>27.928699999999999</v>
      </c>
      <c r="J1240" s="14">
        <v>27.426500000000001</v>
      </c>
      <c r="K1240" s="14">
        <v>27.491900000000001</v>
      </c>
      <c r="L1240" s="21">
        <v>27.610199999999999</v>
      </c>
      <c r="M1240" s="14">
        <v>27.0382</v>
      </c>
      <c r="N1240" s="14">
        <v>27.160799999999998</v>
      </c>
      <c r="O1240" s="14">
        <v>27.288699999999999</v>
      </c>
      <c r="P1240" s="14">
        <v>27.565200000000001</v>
      </c>
      <c r="Q1240" s="14">
        <v>27.316700000000001</v>
      </c>
      <c r="R1240" s="14">
        <v>27.2746</v>
      </c>
      <c r="S1240" s="14">
        <v>26.8721</v>
      </c>
      <c r="T1240" s="21">
        <v>26.8352</v>
      </c>
      <c r="U1240" s="34">
        <v>2083000000</v>
      </c>
      <c r="V1240" s="13">
        <v>142</v>
      </c>
      <c r="W1240" s="13">
        <v>14</v>
      </c>
      <c r="X1240" s="40">
        <v>47.4</v>
      </c>
      <c r="Z1240" s="14">
        <v>1.1498700000000001E-2</v>
      </c>
      <c r="AA1240" s="21">
        <v>-4.8332200000000001E-3</v>
      </c>
      <c r="AC1240" s="14">
        <v>2.3440099999999999</v>
      </c>
      <c r="AD1240" s="21">
        <v>-0.40746599999999999</v>
      </c>
      <c r="AF1240" s="14">
        <v>0.50619499999999995</v>
      </c>
      <c r="AG1240" s="21">
        <v>-0.18857599999999999</v>
      </c>
      <c r="AH1240" s="13" t="s">
        <v>3843</v>
      </c>
      <c r="AI1240" s="13" t="s">
        <v>3844</v>
      </c>
      <c r="AJ1240" s="13" t="s">
        <v>3845</v>
      </c>
      <c r="AK1240" s="13" t="s">
        <v>3846</v>
      </c>
      <c r="AL1240" s="24">
        <v>47.371000000000002</v>
      </c>
      <c r="AM1240" s="13" t="s">
        <v>12871</v>
      </c>
      <c r="AN1240" s="13" t="s">
        <v>12872</v>
      </c>
      <c r="AO1240" s="13" t="s">
        <v>12873</v>
      </c>
      <c r="AP1240" s="31" t="s">
        <v>12874</v>
      </c>
    </row>
    <row r="1241" spans="1:42" ht="15" customHeight="1" x14ac:dyDescent="0.2">
      <c r="A1241" s="14">
        <v>22.220500000000001</v>
      </c>
      <c r="B1241" s="14">
        <v>22.7499</v>
      </c>
      <c r="C1241" s="14">
        <v>22.676200000000001</v>
      </c>
      <c r="D1241" s="14">
        <v>20.438700000000001</v>
      </c>
      <c r="E1241" s="14">
        <v>22.861000000000001</v>
      </c>
      <c r="F1241" s="21">
        <v>22.287400000000002</v>
      </c>
      <c r="G1241" s="14">
        <v>22.975200000000001</v>
      </c>
      <c r="H1241" s="14">
        <v>22.657</v>
      </c>
      <c r="I1241" s="14">
        <v>22.5716</v>
      </c>
      <c r="J1241" s="14">
        <v>21.9558</v>
      </c>
      <c r="K1241" s="14">
        <v>22.436</v>
      </c>
      <c r="L1241" s="21">
        <v>22.4392</v>
      </c>
      <c r="M1241" s="14">
        <v>22.379100000000001</v>
      </c>
      <c r="N1241" s="14">
        <v>22.820699999999999</v>
      </c>
      <c r="O1241" s="14">
        <v>21.730499999999999</v>
      </c>
      <c r="P1241" s="14">
        <v>21.931100000000001</v>
      </c>
      <c r="Q1241" s="14">
        <v>24.556899999999999</v>
      </c>
      <c r="R1241" s="14">
        <v>24.000399999999999</v>
      </c>
      <c r="S1241" s="14">
        <v>23.966799999999999</v>
      </c>
      <c r="T1241" s="21">
        <v>23.9589</v>
      </c>
      <c r="U1241" s="34">
        <v>175360000</v>
      </c>
      <c r="V1241" s="13">
        <v>19</v>
      </c>
      <c r="W1241" s="13">
        <v>6</v>
      </c>
      <c r="X1241" s="40">
        <v>19.8</v>
      </c>
      <c r="Z1241" s="14" t="s">
        <v>5801</v>
      </c>
      <c r="AA1241" s="21" t="s">
        <v>5801</v>
      </c>
      <c r="AC1241" s="14" t="s">
        <v>5801</v>
      </c>
      <c r="AD1241" s="21" t="s">
        <v>5801</v>
      </c>
      <c r="AF1241" s="14">
        <v>3.5792999999999999</v>
      </c>
      <c r="AG1241" s="21">
        <v>1.8765099999999999</v>
      </c>
      <c r="AH1241" s="13" t="s">
        <v>1826</v>
      </c>
      <c r="AI1241" s="13" t="s">
        <v>1826</v>
      </c>
      <c r="AJ1241" s="13" t="s">
        <v>1827</v>
      </c>
      <c r="AK1241" s="13" t="s">
        <v>1828</v>
      </c>
      <c r="AL1241" s="24">
        <v>44.76</v>
      </c>
      <c r="AM1241" s="13" t="s">
        <v>8013</v>
      </c>
      <c r="AN1241" s="13" t="s">
        <v>8014</v>
      </c>
      <c r="AO1241" s="13" t="s">
        <v>8015</v>
      </c>
      <c r="AP1241" s="31" t="s">
        <v>8016</v>
      </c>
    </row>
    <row r="1242" spans="1:42" ht="15" customHeight="1" x14ac:dyDescent="0.2">
      <c r="A1242" s="14">
        <v>22.381</v>
      </c>
      <c r="B1242" s="14">
        <v>21.715</v>
      </c>
      <c r="C1242" s="14">
        <v>21.828399999999998</v>
      </c>
      <c r="D1242" s="14">
        <v>25.081399999999999</v>
      </c>
      <c r="E1242" s="14">
        <v>24.3002</v>
      </c>
      <c r="F1242" s="21">
        <v>24.2959</v>
      </c>
      <c r="G1242" s="14">
        <v>21.954599999999999</v>
      </c>
      <c r="H1242" s="14">
        <v>22.4694</v>
      </c>
      <c r="I1242" s="14">
        <v>22.020399999999999</v>
      </c>
      <c r="J1242" s="14">
        <v>22.633400000000002</v>
      </c>
      <c r="K1242" s="14">
        <v>23.001200000000001</v>
      </c>
      <c r="L1242" s="21">
        <v>21.8657</v>
      </c>
      <c r="M1242" s="14">
        <v>22.282</v>
      </c>
      <c r="N1242" s="14">
        <v>22.5626</v>
      </c>
      <c r="O1242" s="14">
        <v>22.2605</v>
      </c>
      <c r="P1242" s="14">
        <v>23.744900000000001</v>
      </c>
      <c r="Q1242" s="14">
        <v>21.8857</v>
      </c>
      <c r="R1242" s="14">
        <v>22.612200000000001</v>
      </c>
      <c r="S1242" s="14">
        <v>21.365100000000002</v>
      </c>
      <c r="T1242" s="21">
        <v>22.290900000000001</v>
      </c>
      <c r="U1242" s="34">
        <v>116970000</v>
      </c>
      <c r="V1242" s="13">
        <v>19</v>
      </c>
      <c r="W1242" s="13">
        <v>5</v>
      </c>
      <c r="X1242" s="40">
        <v>25</v>
      </c>
      <c r="Z1242" s="14">
        <v>1.0774900000000001</v>
      </c>
      <c r="AA1242" s="21">
        <v>2.0059399999999998</v>
      </c>
      <c r="AC1242" s="14" t="s">
        <v>5801</v>
      </c>
      <c r="AD1242" s="21" t="s">
        <v>5801</v>
      </c>
      <c r="AF1242" s="14" t="s">
        <v>5801</v>
      </c>
      <c r="AG1242" s="21" t="s">
        <v>5801</v>
      </c>
      <c r="AH1242" s="13" t="s">
        <v>4975</v>
      </c>
      <c r="AI1242" s="13" t="s">
        <v>4975</v>
      </c>
      <c r="AJ1242" s="13" t="s">
        <v>4976</v>
      </c>
      <c r="AK1242" s="13" t="s">
        <v>4977</v>
      </c>
      <c r="AL1242" s="24">
        <v>37.433</v>
      </c>
      <c r="AM1242" s="13" t="s">
        <v>14411</v>
      </c>
      <c r="AN1242" s="13" t="s">
        <v>313</v>
      </c>
      <c r="AO1242" s="13" t="s">
        <v>14412</v>
      </c>
      <c r="AP1242" s="31" t="s">
        <v>14413</v>
      </c>
    </row>
    <row r="1243" spans="1:42" ht="15" customHeight="1" x14ac:dyDescent="0.2">
      <c r="A1243" s="14">
        <v>26.011800000000001</v>
      </c>
      <c r="B1243" s="14">
        <v>26.355799999999999</v>
      </c>
      <c r="C1243" s="14">
        <v>26.1569</v>
      </c>
      <c r="D1243" s="14">
        <v>26.237400000000001</v>
      </c>
      <c r="E1243" s="14">
        <v>26.990300000000001</v>
      </c>
      <c r="F1243" s="21">
        <v>26.854199999999999</v>
      </c>
      <c r="G1243" s="14">
        <v>21.9482</v>
      </c>
      <c r="H1243" s="14">
        <v>22.277899999999999</v>
      </c>
      <c r="I1243" s="14">
        <v>23.077999999999999</v>
      </c>
      <c r="J1243" s="14">
        <v>22.827500000000001</v>
      </c>
      <c r="K1243" s="14">
        <v>21.429600000000001</v>
      </c>
      <c r="L1243" s="21">
        <v>22.000299999999999</v>
      </c>
      <c r="M1243" s="14">
        <v>21.917999999999999</v>
      </c>
      <c r="N1243" s="14">
        <v>22.626999999999999</v>
      </c>
      <c r="O1243" s="14">
        <v>22.650600000000001</v>
      </c>
      <c r="P1243" s="14">
        <v>22.873100000000001</v>
      </c>
      <c r="Q1243" s="14">
        <v>22.019100000000002</v>
      </c>
      <c r="R1243" s="14">
        <v>21.243500000000001</v>
      </c>
      <c r="S1243" s="14">
        <v>22.117000000000001</v>
      </c>
      <c r="T1243" s="21">
        <v>22.4146</v>
      </c>
      <c r="U1243" s="34">
        <v>241550000</v>
      </c>
      <c r="V1243" s="13">
        <v>24</v>
      </c>
      <c r="W1243" s="13">
        <v>4</v>
      </c>
      <c r="X1243" s="40">
        <v>30.4</v>
      </c>
      <c r="Z1243" s="14">
        <v>0.96403000000000005</v>
      </c>
      <c r="AA1243" s="21">
        <v>0.51913299999999996</v>
      </c>
      <c r="AC1243" s="14" t="s">
        <v>5801</v>
      </c>
      <c r="AD1243" s="21" t="s">
        <v>5801</v>
      </c>
      <c r="AF1243" s="14" t="s">
        <v>5801</v>
      </c>
      <c r="AG1243" s="21" t="s">
        <v>5801</v>
      </c>
      <c r="AH1243" s="13" t="s">
        <v>70</v>
      </c>
      <c r="AI1243" s="13" t="s">
        <v>71</v>
      </c>
      <c r="AJ1243" s="13" t="s">
        <v>72</v>
      </c>
      <c r="AK1243" s="13" t="s">
        <v>73</v>
      </c>
      <c r="AL1243" s="24">
        <v>20.696999999999999</v>
      </c>
      <c r="AM1243" s="13" t="s">
        <v>12879</v>
      </c>
      <c r="AN1243" s="13" t="s">
        <v>12880</v>
      </c>
      <c r="AO1243" s="13" t="s">
        <v>12881</v>
      </c>
      <c r="AP1243" s="31" t="s">
        <v>12882</v>
      </c>
    </row>
    <row r="1244" spans="1:42" ht="15" customHeight="1" x14ac:dyDescent="0.2">
      <c r="A1244" s="14">
        <v>26.576599999999999</v>
      </c>
      <c r="B1244" s="14">
        <v>26.316600000000001</v>
      </c>
      <c r="C1244" s="14">
        <v>26.303599999999999</v>
      </c>
      <c r="D1244" s="14">
        <v>26.401900000000001</v>
      </c>
      <c r="E1244" s="14">
        <v>26.424199999999999</v>
      </c>
      <c r="F1244" s="21">
        <v>26.3901</v>
      </c>
      <c r="G1244" s="14">
        <v>28.147500000000001</v>
      </c>
      <c r="H1244" s="14">
        <v>27.768699999999999</v>
      </c>
      <c r="I1244" s="14">
        <v>27.8432</v>
      </c>
      <c r="J1244" s="14">
        <v>27.812999999999999</v>
      </c>
      <c r="K1244" s="14">
        <v>27.778099999999998</v>
      </c>
      <c r="L1244" s="21">
        <v>27.7468</v>
      </c>
      <c r="M1244" s="14">
        <v>27.377400000000002</v>
      </c>
      <c r="N1244" s="14">
        <v>27.5823</v>
      </c>
      <c r="O1244" s="14">
        <v>27.903199999999998</v>
      </c>
      <c r="P1244" s="14">
        <v>27.978899999999999</v>
      </c>
      <c r="Q1244" s="14">
        <v>27.8261</v>
      </c>
      <c r="R1244" s="14">
        <v>27.665299999999998</v>
      </c>
      <c r="S1244" s="14">
        <v>27.773800000000001</v>
      </c>
      <c r="T1244" s="21">
        <v>27.619</v>
      </c>
      <c r="U1244" s="34">
        <v>2353000000</v>
      </c>
      <c r="V1244" s="13">
        <v>150</v>
      </c>
      <c r="W1244" s="13">
        <v>16</v>
      </c>
      <c r="X1244" s="40">
        <v>35.200000000000003</v>
      </c>
      <c r="Z1244" s="14">
        <v>2.4176199999999998E-2</v>
      </c>
      <c r="AA1244" s="21">
        <v>6.4665499999999997E-3</v>
      </c>
      <c r="AC1244" s="14">
        <v>0.526389</v>
      </c>
      <c r="AD1244" s="21">
        <v>-0.14050000000000001</v>
      </c>
      <c r="AF1244" s="14">
        <v>2.4410999999999999E-2</v>
      </c>
      <c r="AG1244" s="21">
        <v>1.0599600000000001E-2</v>
      </c>
      <c r="AH1244" s="13" t="s">
        <v>3520</v>
      </c>
      <c r="AI1244" s="13" t="s">
        <v>3521</v>
      </c>
      <c r="AJ1244" s="13" t="s">
        <v>3522</v>
      </c>
      <c r="AK1244" s="13" t="s">
        <v>3523</v>
      </c>
      <c r="AL1244" s="24">
        <v>67.313999999999993</v>
      </c>
      <c r="AM1244" s="13" t="s">
        <v>13022</v>
      </c>
      <c r="AN1244" s="13" t="s">
        <v>13023</v>
      </c>
      <c r="AO1244" s="13" t="s">
        <v>13024</v>
      </c>
      <c r="AP1244" s="31" t="s">
        <v>13025</v>
      </c>
    </row>
    <row r="1245" spans="1:42" ht="15" customHeight="1" x14ac:dyDescent="0.2">
      <c r="A1245" s="14">
        <v>22.351199999999999</v>
      </c>
      <c r="B1245" s="14">
        <v>22.5063</v>
      </c>
      <c r="C1245" s="14">
        <v>23.232500000000002</v>
      </c>
      <c r="D1245" s="14">
        <v>25.867100000000001</v>
      </c>
      <c r="E1245" s="14">
        <v>22.235299999999999</v>
      </c>
      <c r="F1245" s="21">
        <v>25.666699999999999</v>
      </c>
      <c r="G1245" s="14">
        <v>22.3247</v>
      </c>
      <c r="H1245" s="14">
        <v>21.874099999999999</v>
      </c>
      <c r="I1245" s="14">
        <v>23.191800000000001</v>
      </c>
      <c r="J1245" s="14">
        <v>25.780899999999999</v>
      </c>
      <c r="K1245" s="14">
        <v>26.766500000000001</v>
      </c>
      <c r="L1245" s="21">
        <v>26.2958</v>
      </c>
      <c r="M1245" s="14">
        <v>26.250499999999999</v>
      </c>
      <c r="N1245" s="14">
        <v>26.094999999999999</v>
      </c>
      <c r="O1245" s="14">
        <v>25.061499999999999</v>
      </c>
      <c r="P1245" s="14">
        <v>25.741299999999999</v>
      </c>
      <c r="Q1245" s="14">
        <v>27.101400000000002</v>
      </c>
      <c r="R1245" s="14">
        <v>27.0886</v>
      </c>
      <c r="S1245" s="14">
        <v>27.679300000000001</v>
      </c>
      <c r="T1245" s="21">
        <v>26.989100000000001</v>
      </c>
      <c r="U1245" s="34">
        <v>1343500000</v>
      </c>
      <c r="V1245" s="13">
        <v>31</v>
      </c>
      <c r="W1245" s="13">
        <v>5</v>
      </c>
      <c r="X1245" s="40">
        <v>26.1</v>
      </c>
      <c r="Z1245" s="14" t="s">
        <v>5801</v>
      </c>
      <c r="AA1245" s="21" t="s">
        <v>5801</v>
      </c>
      <c r="AB1245" s="18" t="s">
        <v>4</v>
      </c>
      <c r="AC1245" s="14">
        <v>2.8322500000000002</v>
      </c>
      <c r="AD1245" s="21">
        <v>2.9217900000000001</v>
      </c>
      <c r="AF1245" s="14">
        <v>2.4529899999999998</v>
      </c>
      <c r="AG1245" s="21">
        <v>1.42753</v>
      </c>
      <c r="AH1245" s="13" t="s">
        <v>2581</v>
      </c>
      <c r="AI1245" s="13" t="s">
        <v>2582</v>
      </c>
      <c r="AJ1245" s="13" t="s">
        <v>2583</v>
      </c>
      <c r="AK1245" s="13" t="s">
        <v>2584</v>
      </c>
      <c r="AL1245" s="24">
        <v>20.824999999999999</v>
      </c>
      <c r="AM1245" s="13" t="s">
        <v>6065</v>
      </c>
      <c r="AN1245" s="13" t="s">
        <v>6066</v>
      </c>
      <c r="AO1245" s="13" t="s">
        <v>6067</v>
      </c>
      <c r="AP1245" s="31" t="s">
        <v>6068</v>
      </c>
    </row>
    <row r="1246" spans="1:42" ht="15" customHeight="1" x14ac:dyDescent="0.2">
      <c r="A1246" s="14">
        <v>27.1891</v>
      </c>
      <c r="B1246" s="14">
        <v>27.1111</v>
      </c>
      <c r="C1246" s="14">
        <v>27.2013</v>
      </c>
      <c r="D1246" s="14">
        <v>27.514500000000002</v>
      </c>
      <c r="E1246" s="14">
        <v>27.519100000000002</v>
      </c>
      <c r="F1246" s="21">
        <v>27.435600000000001</v>
      </c>
      <c r="G1246" s="14">
        <v>26.328800000000001</v>
      </c>
      <c r="H1246" s="14">
        <v>26.668199999999999</v>
      </c>
      <c r="I1246" s="14">
        <v>26.448399999999999</v>
      </c>
      <c r="J1246" s="14">
        <v>26.513100000000001</v>
      </c>
      <c r="K1246" s="14">
        <v>26.819199999999999</v>
      </c>
      <c r="L1246" s="21">
        <v>27.052199999999999</v>
      </c>
      <c r="M1246" s="14">
        <v>27.289899999999999</v>
      </c>
      <c r="N1246" s="14">
        <v>27.445599999999999</v>
      </c>
      <c r="O1246" s="14">
        <v>27.1068</v>
      </c>
      <c r="P1246" s="14">
        <v>27.543199999999999</v>
      </c>
      <c r="Q1246" s="14">
        <v>27.358599999999999</v>
      </c>
      <c r="R1246" s="14">
        <v>27.634799999999998</v>
      </c>
      <c r="S1246" s="14">
        <v>27.366199999999999</v>
      </c>
      <c r="T1246" s="21">
        <v>27.261900000000001</v>
      </c>
      <c r="U1246" s="34">
        <v>1714100000</v>
      </c>
      <c r="V1246" s="13">
        <v>101</v>
      </c>
      <c r="W1246" s="13">
        <v>10</v>
      </c>
      <c r="X1246" s="40">
        <v>41.7</v>
      </c>
      <c r="Z1246" s="14">
        <v>2.92693</v>
      </c>
      <c r="AA1246" s="21">
        <v>0.32256699999999999</v>
      </c>
      <c r="AC1246" s="14">
        <v>0.77991999999999995</v>
      </c>
      <c r="AD1246" s="21">
        <v>0.31303300000000001</v>
      </c>
      <c r="AF1246" s="14">
        <v>0.185471</v>
      </c>
      <c r="AG1246" s="21">
        <v>5.8999999999999997E-2</v>
      </c>
      <c r="AH1246" s="13" t="s">
        <v>5542</v>
      </c>
      <c r="AI1246" s="13" t="s">
        <v>12455</v>
      </c>
      <c r="AJ1246" s="13" t="s">
        <v>2525</v>
      </c>
      <c r="AK1246" s="13" t="s">
        <v>2526</v>
      </c>
      <c r="AL1246" s="24">
        <v>29.945</v>
      </c>
      <c r="AM1246" s="13" t="s">
        <v>12456</v>
      </c>
      <c r="AN1246" s="13" t="s">
        <v>12457</v>
      </c>
      <c r="AO1246" s="13" t="s">
        <v>12458</v>
      </c>
      <c r="AP1246" s="31" t="s">
        <v>12459</v>
      </c>
    </row>
    <row r="1247" spans="1:42" ht="15" customHeight="1" x14ac:dyDescent="0.2">
      <c r="A1247" s="14">
        <v>27.555700000000002</v>
      </c>
      <c r="B1247" s="14">
        <v>28.731100000000001</v>
      </c>
      <c r="C1247" s="14">
        <v>27.878499999999999</v>
      </c>
      <c r="D1247" s="14">
        <v>27.8963</v>
      </c>
      <c r="E1247" s="14">
        <v>27.883700000000001</v>
      </c>
      <c r="F1247" s="21">
        <v>28.625299999999999</v>
      </c>
      <c r="G1247" s="14">
        <v>28.4</v>
      </c>
      <c r="H1247" s="14">
        <v>28.420500000000001</v>
      </c>
      <c r="I1247" s="14">
        <v>28.3706</v>
      </c>
      <c r="J1247" s="14">
        <v>28.314399999999999</v>
      </c>
      <c r="K1247" s="14">
        <v>28.821400000000001</v>
      </c>
      <c r="L1247" s="21">
        <v>28.667000000000002</v>
      </c>
      <c r="M1247" s="14">
        <v>28.930599999999998</v>
      </c>
      <c r="N1247" s="14">
        <v>29.0991</v>
      </c>
      <c r="O1247" s="14">
        <v>29.9361</v>
      </c>
      <c r="P1247" s="14">
        <v>29.658200000000001</v>
      </c>
      <c r="Q1247" s="14">
        <v>29.003799999999998</v>
      </c>
      <c r="R1247" s="14">
        <v>28.664000000000001</v>
      </c>
      <c r="S1247" s="14">
        <v>29.432500000000001</v>
      </c>
      <c r="T1247" s="21">
        <v>27.904</v>
      </c>
      <c r="U1247" s="34">
        <v>5951400000</v>
      </c>
      <c r="V1247" s="13">
        <v>141</v>
      </c>
      <c r="W1247" s="13">
        <v>11</v>
      </c>
      <c r="X1247" s="40">
        <v>43.1</v>
      </c>
      <c r="Z1247" s="14">
        <v>6.5116999999999994E-2</v>
      </c>
      <c r="AA1247" s="21">
        <v>7.9999299999999995E-2</v>
      </c>
      <c r="AC1247" s="14">
        <v>0.60631299999999999</v>
      </c>
      <c r="AD1247" s="21">
        <v>0.2039</v>
      </c>
      <c r="AF1247" s="14">
        <v>0.81669499999999995</v>
      </c>
      <c r="AG1247" s="21">
        <v>-0.65492499999999998</v>
      </c>
      <c r="AH1247" s="13" t="s">
        <v>5579</v>
      </c>
      <c r="AI1247" s="13" t="s">
        <v>12164</v>
      </c>
      <c r="AJ1247" s="13" t="s">
        <v>5580</v>
      </c>
      <c r="AK1247" s="13" t="s">
        <v>2900</v>
      </c>
      <c r="AL1247" s="24">
        <v>24.146000000000001</v>
      </c>
      <c r="AM1247" s="13" t="s">
        <v>12165</v>
      </c>
      <c r="AN1247" s="13" t="s">
        <v>12166</v>
      </c>
      <c r="AO1247" s="13" t="s">
        <v>12167</v>
      </c>
      <c r="AP1247" s="31" t="s">
        <v>12168</v>
      </c>
    </row>
    <row r="1248" spans="1:42" ht="15" customHeight="1" x14ac:dyDescent="0.2">
      <c r="A1248" s="14">
        <v>21.187999999999999</v>
      </c>
      <c r="B1248" s="14">
        <v>21.933599999999998</v>
      </c>
      <c r="C1248" s="14">
        <v>23.916799999999999</v>
      </c>
      <c r="D1248" s="14">
        <v>22.6981</v>
      </c>
      <c r="E1248" s="14">
        <v>21.589500000000001</v>
      </c>
      <c r="F1248" s="21">
        <v>23.032800000000002</v>
      </c>
      <c r="G1248" s="14">
        <v>22.270199999999999</v>
      </c>
      <c r="H1248" s="14">
        <v>22.465699999999998</v>
      </c>
      <c r="I1248" s="14">
        <v>23.1708</v>
      </c>
      <c r="J1248" s="14">
        <v>22.026700000000002</v>
      </c>
      <c r="K1248" s="14">
        <v>21.678599999999999</v>
      </c>
      <c r="L1248" s="21">
        <v>21.741</v>
      </c>
      <c r="M1248" s="14">
        <v>23.661000000000001</v>
      </c>
      <c r="N1248" s="14">
        <v>24.120899999999999</v>
      </c>
      <c r="O1248" s="14">
        <v>24.552199999999999</v>
      </c>
      <c r="P1248" s="14">
        <v>24.713899999999999</v>
      </c>
      <c r="Q1248" s="14">
        <v>24.650300000000001</v>
      </c>
      <c r="R1248" s="14">
        <v>25.123200000000001</v>
      </c>
      <c r="S1248" s="14">
        <v>24.185099999999998</v>
      </c>
      <c r="T1248" s="21">
        <v>24.1462</v>
      </c>
      <c r="U1248" s="34">
        <v>267500000</v>
      </c>
      <c r="V1248" s="13">
        <v>30</v>
      </c>
      <c r="W1248" s="13">
        <v>4</v>
      </c>
      <c r="X1248" s="40">
        <v>35.6</v>
      </c>
      <c r="Z1248" s="14" t="s">
        <v>5801</v>
      </c>
      <c r="AA1248" s="21" t="s">
        <v>5801</v>
      </c>
      <c r="AC1248" s="14" t="s">
        <v>5801</v>
      </c>
      <c r="AD1248" s="21" t="s">
        <v>5801</v>
      </c>
      <c r="AF1248" s="14">
        <v>0.34379599999999999</v>
      </c>
      <c r="AG1248" s="21">
        <v>0.26419999999999999</v>
      </c>
      <c r="AH1248" s="13" t="s">
        <v>7703</v>
      </c>
      <c r="AI1248" s="13" t="s">
        <v>7704</v>
      </c>
      <c r="AJ1248" s="13" t="s">
        <v>1266</v>
      </c>
      <c r="AK1248" s="13" t="s">
        <v>1267</v>
      </c>
      <c r="AL1248" s="24">
        <v>17.163</v>
      </c>
      <c r="AM1248" s="13" t="s">
        <v>7705</v>
      </c>
      <c r="AN1248" s="13" t="s">
        <v>7706</v>
      </c>
      <c r="AO1248" s="13" t="s">
        <v>7707</v>
      </c>
      <c r="AP1248" s="31" t="s">
        <v>7708</v>
      </c>
    </row>
    <row r="1249" spans="1:42" ht="15" customHeight="1" x14ac:dyDescent="0.2">
      <c r="A1249" s="14">
        <v>24.0839</v>
      </c>
      <c r="B1249" s="14">
        <v>23.9452</v>
      </c>
      <c r="C1249" s="14">
        <v>23.845800000000001</v>
      </c>
      <c r="D1249" s="14">
        <v>22.635999999999999</v>
      </c>
      <c r="E1249" s="14">
        <v>22.7316</v>
      </c>
      <c r="F1249" s="21">
        <v>22.736899999999999</v>
      </c>
      <c r="G1249" s="14">
        <v>22.525300000000001</v>
      </c>
      <c r="H1249" s="14">
        <v>22.667200000000001</v>
      </c>
      <c r="I1249" s="14">
        <v>22.811199999999999</v>
      </c>
      <c r="J1249" s="14">
        <v>24.222999999999999</v>
      </c>
      <c r="K1249" s="14">
        <v>23.955100000000002</v>
      </c>
      <c r="L1249" s="21">
        <v>23.9621</v>
      </c>
      <c r="M1249" s="14">
        <v>22.924900000000001</v>
      </c>
      <c r="N1249" s="14">
        <v>22.769200000000001</v>
      </c>
      <c r="O1249" s="14">
        <v>22.731999999999999</v>
      </c>
      <c r="P1249" s="14">
        <v>23.1646</v>
      </c>
      <c r="Q1249" s="14">
        <v>21.562200000000001</v>
      </c>
      <c r="R1249" s="14">
        <v>22.1388</v>
      </c>
      <c r="S1249" s="14">
        <v>22.1617</v>
      </c>
      <c r="T1249" s="21">
        <v>22.982299999999999</v>
      </c>
      <c r="U1249" s="34">
        <v>419970000</v>
      </c>
      <c r="V1249" s="13">
        <v>22</v>
      </c>
      <c r="W1249" s="13">
        <v>4</v>
      </c>
      <c r="X1249" s="40">
        <v>36</v>
      </c>
      <c r="Z1249" s="14">
        <v>0.85477199999999998</v>
      </c>
      <c r="AA1249" s="21">
        <v>-0.62316400000000005</v>
      </c>
      <c r="AC1249" s="14">
        <v>1.81287</v>
      </c>
      <c r="AD1249" s="21">
        <v>1.3405899999999999</v>
      </c>
      <c r="AF1249" s="14" t="s">
        <v>5801</v>
      </c>
      <c r="AG1249" s="21" t="s">
        <v>5801</v>
      </c>
      <c r="AH1249" s="13" t="s">
        <v>4893</v>
      </c>
      <c r="AI1249" s="13" t="s">
        <v>11039</v>
      </c>
      <c r="AJ1249" s="13" t="s">
        <v>4894</v>
      </c>
      <c r="AK1249" s="13" t="s">
        <v>4895</v>
      </c>
      <c r="AL1249" s="24">
        <v>15.798</v>
      </c>
      <c r="AM1249" s="13" t="s">
        <v>11040</v>
      </c>
      <c r="AN1249" s="13" t="s">
        <v>11041</v>
      </c>
      <c r="AO1249" s="13" t="s">
        <v>11042</v>
      </c>
      <c r="AP1249" s="31" t="s">
        <v>11043</v>
      </c>
    </row>
    <row r="1250" spans="1:42" ht="15" customHeight="1" x14ac:dyDescent="0.2">
      <c r="A1250" s="14">
        <v>22.569099999999999</v>
      </c>
      <c r="B1250" s="14">
        <v>22.7651</v>
      </c>
      <c r="C1250" s="14">
        <v>23.494499999999999</v>
      </c>
      <c r="D1250" s="14">
        <v>23.793700000000001</v>
      </c>
      <c r="E1250" s="14">
        <v>23.884599999999999</v>
      </c>
      <c r="F1250" s="21">
        <v>23.7669</v>
      </c>
      <c r="G1250" s="14">
        <v>21.439900000000002</v>
      </c>
      <c r="H1250" s="14">
        <v>21.864699999999999</v>
      </c>
      <c r="I1250" s="14">
        <v>22.854500000000002</v>
      </c>
      <c r="J1250" s="14">
        <v>22.4008</v>
      </c>
      <c r="K1250" s="14">
        <v>22.4754</v>
      </c>
      <c r="L1250" s="21">
        <v>22.566500000000001</v>
      </c>
      <c r="M1250" s="14">
        <v>22.094999999999999</v>
      </c>
      <c r="N1250" s="14">
        <v>21.376799999999999</v>
      </c>
      <c r="O1250" s="14">
        <v>22.108599999999999</v>
      </c>
      <c r="P1250" s="14">
        <v>22.436499999999999</v>
      </c>
      <c r="Q1250" s="14">
        <v>22.6538</v>
      </c>
      <c r="R1250" s="14">
        <v>23.040400000000002</v>
      </c>
      <c r="S1250" s="14">
        <v>22.5764</v>
      </c>
      <c r="T1250" s="21">
        <v>22.512499999999999</v>
      </c>
      <c r="U1250" s="34">
        <v>19173000</v>
      </c>
      <c r="V1250" s="13">
        <v>4</v>
      </c>
      <c r="W1250" s="13">
        <v>2</v>
      </c>
      <c r="X1250" s="40">
        <v>17.3</v>
      </c>
      <c r="Z1250" s="14">
        <v>1.38679</v>
      </c>
      <c r="AA1250" s="21">
        <v>0.761181</v>
      </c>
      <c r="AC1250" s="14" t="s">
        <v>5801</v>
      </c>
      <c r="AD1250" s="21" t="s">
        <v>5801</v>
      </c>
      <c r="AF1250" s="14" t="s">
        <v>5801</v>
      </c>
      <c r="AG1250" s="21" t="s">
        <v>5801</v>
      </c>
      <c r="AH1250" s="13" t="s">
        <v>4811</v>
      </c>
      <c r="AI1250" s="13" t="s">
        <v>4811</v>
      </c>
      <c r="AJ1250" s="13" t="s">
        <v>4812</v>
      </c>
      <c r="AK1250" s="13" t="s">
        <v>4813</v>
      </c>
      <c r="AL1250" s="24">
        <v>11.999000000000001</v>
      </c>
      <c r="AM1250" s="13" t="s">
        <v>14752</v>
      </c>
      <c r="AN1250" s="13" t="s">
        <v>14753</v>
      </c>
      <c r="AO1250" s="13" t="s">
        <v>8431</v>
      </c>
      <c r="AP1250" s="31" t="s">
        <v>14754</v>
      </c>
    </row>
    <row r="1251" spans="1:42" ht="15" customHeight="1" x14ac:dyDescent="0.2">
      <c r="A1251" s="14">
        <v>23.6388</v>
      </c>
      <c r="B1251" s="14">
        <v>21.940999999999999</v>
      </c>
      <c r="C1251" s="14">
        <v>22.1938</v>
      </c>
      <c r="D1251" s="14">
        <v>22.888999999999999</v>
      </c>
      <c r="E1251" s="14">
        <v>23.1236</v>
      </c>
      <c r="F1251" s="21">
        <v>23.164899999999999</v>
      </c>
      <c r="G1251" s="14">
        <v>25.438700000000001</v>
      </c>
      <c r="H1251" s="14">
        <v>22.7621</v>
      </c>
      <c r="I1251" s="14">
        <v>25.889600000000002</v>
      </c>
      <c r="J1251" s="14">
        <v>25.649699999999999</v>
      </c>
      <c r="K1251" s="14">
        <v>25.589600000000001</v>
      </c>
      <c r="L1251" s="21">
        <v>25.3521</v>
      </c>
      <c r="M1251" s="14">
        <v>26.145600000000002</v>
      </c>
      <c r="N1251" s="14">
        <v>23.7531</v>
      </c>
      <c r="O1251" s="14">
        <v>22.595300000000002</v>
      </c>
      <c r="P1251" s="14">
        <v>24.249700000000001</v>
      </c>
      <c r="Q1251" s="14">
        <v>24.412500000000001</v>
      </c>
      <c r="R1251" s="14">
        <v>24.377099999999999</v>
      </c>
      <c r="S1251" s="14">
        <v>24.9756</v>
      </c>
      <c r="T1251" s="21">
        <v>22.7773</v>
      </c>
      <c r="U1251" s="34">
        <v>345930000</v>
      </c>
      <c r="V1251" s="13">
        <v>22</v>
      </c>
      <c r="W1251" s="13">
        <v>3</v>
      </c>
      <c r="X1251" s="40">
        <v>21.3</v>
      </c>
      <c r="Z1251" s="14" t="s">
        <v>5801</v>
      </c>
      <c r="AA1251" s="21" t="s">
        <v>5801</v>
      </c>
      <c r="AC1251" s="14">
        <v>0.36788700000000002</v>
      </c>
      <c r="AD1251" s="21">
        <v>1.05549</v>
      </c>
      <c r="AF1251" s="14">
        <v>1.5252999999999999E-2</v>
      </c>
      <c r="AG1251" s="21">
        <v>-3.9341399999999999E-2</v>
      </c>
      <c r="AH1251" s="13" t="s">
        <v>1133</v>
      </c>
      <c r="AI1251" s="13" t="s">
        <v>1133</v>
      </c>
      <c r="AJ1251" s="13" t="s">
        <v>1134</v>
      </c>
      <c r="AK1251" s="13" t="s">
        <v>1135</v>
      </c>
      <c r="AL1251" s="24">
        <v>22.658000000000001</v>
      </c>
      <c r="AM1251" s="13" t="s">
        <v>10224</v>
      </c>
      <c r="AN1251" s="13" t="s">
        <v>10225</v>
      </c>
      <c r="AO1251" s="13" t="s">
        <v>10226</v>
      </c>
      <c r="AP1251" s="31" t="s">
        <v>10227</v>
      </c>
    </row>
    <row r="1252" spans="1:42" ht="15" customHeight="1" x14ac:dyDescent="0.2">
      <c r="A1252" s="14">
        <v>22.618200000000002</v>
      </c>
      <c r="B1252" s="14">
        <v>21.860700000000001</v>
      </c>
      <c r="C1252" s="14">
        <v>22.258700000000001</v>
      </c>
      <c r="D1252" s="14">
        <v>22.484000000000002</v>
      </c>
      <c r="E1252" s="14">
        <v>21.29</v>
      </c>
      <c r="F1252" s="21">
        <v>22.040199999999999</v>
      </c>
      <c r="G1252" s="14">
        <v>24.614699999999999</v>
      </c>
      <c r="H1252" s="14">
        <v>24.945900000000002</v>
      </c>
      <c r="I1252" s="14">
        <v>25.104299999999999</v>
      </c>
      <c r="J1252" s="14">
        <v>25.211500000000001</v>
      </c>
      <c r="K1252" s="14">
        <v>24.885300000000001</v>
      </c>
      <c r="L1252" s="21">
        <v>25.0242</v>
      </c>
      <c r="M1252" s="14">
        <v>23.662099999999999</v>
      </c>
      <c r="N1252" s="14">
        <v>24.610299999999999</v>
      </c>
      <c r="O1252" s="14">
        <v>23.012899999999998</v>
      </c>
      <c r="P1252" s="14">
        <v>23.767499999999998</v>
      </c>
      <c r="Q1252" s="14">
        <v>22.617699999999999</v>
      </c>
      <c r="R1252" s="14">
        <v>23.0289</v>
      </c>
      <c r="S1252" s="14">
        <v>23.2653</v>
      </c>
      <c r="T1252" s="21">
        <v>23.5505</v>
      </c>
      <c r="U1252" s="34">
        <v>139690000</v>
      </c>
      <c r="V1252" s="13">
        <v>18</v>
      </c>
      <c r="W1252" s="13">
        <v>5</v>
      </c>
      <c r="X1252" s="40">
        <v>17.5</v>
      </c>
      <c r="Z1252" s="14" t="s">
        <v>5801</v>
      </c>
      <c r="AA1252" s="21" t="s">
        <v>5801</v>
      </c>
      <c r="AC1252" s="14">
        <v>0.36879200000000001</v>
      </c>
      <c r="AD1252" s="21">
        <v>0.152033</v>
      </c>
      <c r="AF1252" s="14">
        <v>0.58058600000000005</v>
      </c>
      <c r="AG1252" s="21">
        <v>-0.66404700000000005</v>
      </c>
      <c r="AH1252" s="13" t="s">
        <v>10459</v>
      </c>
      <c r="AI1252" s="13" t="s">
        <v>10460</v>
      </c>
      <c r="AJ1252" s="13" t="s">
        <v>10461</v>
      </c>
      <c r="AK1252" s="13" t="s">
        <v>10462</v>
      </c>
      <c r="AL1252" s="24">
        <v>38.926000000000002</v>
      </c>
      <c r="AM1252" s="13" t="s">
        <v>10463</v>
      </c>
      <c r="AO1252" s="13" t="s">
        <v>10464</v>
      </c>
      <c r="AP1252" s="31" t="s">
        <v>10465</v>
      </c>
    </row>
    <row r="1253" spans="1:42" ht="15" customHeight="1" x14ac:dyDescent="0.2">
      <c r="A1253" s="14">
        <v>22.3127</v>
      </c>
      <c r="B1253" s="14">
        <v>22.573899999999998</v>
      </c>
      <c r="C1253" s="14">
        <v>22.950900000000001</v>
      </c>
      <c r="D1253" s="14">
        <v>22.581700000000001</v>
      </c>
      <c r="E1253" s="14">
        <v>22.2181</v>
      </c>
      <c r="F1253" s="21">
        <v>22.560400000000001</v>
      </c>
      <c r="G1253" s="14">
        <v>22.5337</v>
      </c>
      <c r="H1253" s="14">
        <v>23.277000000000001</v>
      </c>
      <c r="I1253" s="14">
        <v>21.036000000000001</v>
      </c>
      <c r="J1253" s="14">
        <v>22.118099999999998</v>
      </c>
      <c r="K1253" s="14">
        <v>21.974900000000002</v>
      </c>
      <c r="L1253" s="21">
        <v>21.761199999999999</v>
      </c>
      <c r="M1253" s="14">
        <v>23.9117</v>
      </c>
      <c r="N1253" s="14">
        <v>23.063300000000002</v>
      </c>
      <c r="O1253" s="14">
        <v>23.257100000000001</v>
      </c>
      <c r="P1253" s="14">
        <v>23.766100000000002</v>
      </c>
      <c r="Q1253" s="14">
        <v>23.116099999999999</v>
      </c>
      <c r="R1253" s="14">
        <v>23.583500000000001</v>
      </c>
      <c r="S1253" s="14">
        <v>22.950900000000001</v>
      </c>
      <c r="T1253" s="21">
        <v>23.561199999999999</v>
      </c>
      <c r="U1253" s="34">
        <v>122440000</v>
      </c>
      <c r="V1253" s="13">
        <v>20</v>
      </c>
      <c r="W1253" s="13">
        <v>3</v>
      </c>
      <c r="X1253" s="40">
        <v>16.2</v>
      </c>
      <c r="Z1253" s="14" t="s">
        <v>5801</v>
      </c>
      <c r="AA1253" s="21" t="s">
        <v>5801</v>
      </c>
      <c r="AC1253" s="14" t="s">
        <v>5801</v>
      </c>
      <c r="AD1253" s="21" t="s">
        <v>5801</v>
      </c>
      <c r="AF1253" s="14">
        <v>0.324513</v>
      </c>
      <c r="AG1253" s="21">
        <v>-0.19662499999999999</v>
      </c>
      <c r="AH1253" s="13" t="s">
        <v>455</v>
      </c>
      <c r="AI1253" s="13" t="s">
        <v>456</v>
      </c>
      <c r="AJ1253" s="13" t="s">
        <v>457</v>
      </c>
      <c r="AK1253" s="13" t="s">
        <v>458</v>
      </c>
      <c r="AL1253" s="24">
        <v>36.588000000000001</v>
      </c>
      <c r="AM1253" s="13" t="s">
        <v>8817</v>
      </c>
      <c r="AN1253" s="13" t="s">
        <v>8818</v>
      </c>
      <c r="AO1253" s="13" t="s">
        <v>8819</v>
      </c>
      <c r="AP1253" s="31" t="s">
        <v>8820</v>
      </c>
    </row>
    <row r="1254" spans="1:42" ht="15" customHeight="1" x14ac:dyDescent="0.2">
      <c r="A1254" s="14">
        <v>28.4191</v>
      </c>
      <c r="B1254" s="14">
        <v>28.7621</v>
      </c>
      <c r="C1254" s="14">
        <v>28.677700000000002</v>
      </c>
      <c r="D1254" s="14">
        <v>28.481200000000001</v>
      </c>
      <c r="E1254" s="14">
        <v>28.839700000000001</v>
      </c>
      <c r="F1254" s="21">
        <v>28.579899999999999</v>
      </c>
      <c r="G1254" s="14">
        <v>29.718499999999999</v>
      </c>
      <c r="H1254" s="14">
        <v>29.7074</v>
      </c>
      <c r="I1254" s="14">
        <v>29.796600000000002</v>
      </c>
      <c r="J1254" s="14">
        <v>29.904399999999999</v>
      </c>
      <c r="K1254" s="14">
        <v>29.864000000000001</v>
      </c>
      <c r="L1254" s="21">
        <v>29.802</v>
      </c>
      <c r="M1254" s="14">
        <v>29.676300000000001</v>
      </c>
      <c r="N1254" s="14">
        <v>29.417300000000001</v>
      </c>
      <c r="O1254" s="14">
        <v>29.6676</v>
      </c>
      <c r="P1254" s="14">
        <v>30.196400000000001</v>
      </c>
      <c r="Q1254" s="14">
        <v>29.724699999999999</v>
      </c>
      <c r="R1254" s="14">
        <v>28.395900000000001</v>
      </c>
      <c r="S1254" s="14">
        <v>27.973500000000001</v>
      </c>
      <c r="T1254" s="21">
        <v>29.609200000000001</v>
      </c>
      <c r="U1254" s="34">
        <v>8203000000</v>
      </c>
      <c r="V1254" s="13">
        <v>239</v>
      </c>
      <c r="W1254" s="13">
        <v>18</v>
      </c>
      <c r="X1254" s="40">
        <v>54.6</v>
      </c>
      <c r="Z1254" s="14">
        <v>3.1689299999999997E-2</v>
      </c>
      <c r="AA1254" s="21">
        <v>1.3966900000000001E-2</v>
      </c>
      <c r="AC1254" s="14">
        <v>1.3264499999999999</v>
      </c>
      <c r="AD1254" s="21">
        <v>0.115967</v>
      </c>
      <c r="AF1254" s="14">
        <v>0.87950700000000004</v>
      </c>
      <c r="AG1254" s="21">
        <v>-0.81357500000000005</v>
      </c>
      <c r="AH1254" s="13" t="s">
        <v>5679</v>
      </c>
      <c r="AI1254" s="13" t="s">
        <v>11939</v>
      </c>
      <c r="AJ1254" s="13" t="s">
        <v>3685</v>
      </c>
      <c r="AK1254" s="13" t="s">
        <v>3686</v>
      </c>
      <c r="AL1254" s="24">
        <v>50.975999999999999</v>
      </c>
      <c r="AM1254" s="13" t="s">
        <v>11940</v>
      </c>
      <c r="AN1254" s="13" t="s">
        <v>11941</v>
      </c>
      <c r="AO1254" s="13" t="s">
        <v>11942</v>
      </c>
      <c r="AP1254" s="31" t="s">
        <v>11943</v>
      </c>
    </row>
    <row r="1255" spans="1:42" ht="15" customHeight="1" x14ac:dyDescent="0.2">
      <c r="A1255" s="14">
        <v>26.511399999999998</v>
      </c>
      <c r="B1255" s="14">
        <v>26.6935</v>
      </c>
      <c r="C1255" s="14">
        <v>26.7041</v>
      </c>
      <c r="D1255" s="14">
        <v>26.662099999999999</v>
      </c>
      <c r="E1255" s="14">
        <v>26.641400000000001</v>
      </c>
      <c r="F1255" s="21">
        <v>26.937200000000001</v>
      </c>
      <c r="G1255" s="14">
        <v>26.965199999999999</v>
      </c>
      <c r="H1255" s="14">
        <v>27.2637</v>
      </c>
      <c r="I1255" s="14">
        <v>26.831</v>
      </c>
      <c r="J1255" s="14">
        <v>26.641400000000001</v>
      </c>
      <c r="K1255" s="14">
        <v>26.729700000000001</v>
      </c>
      <c r="L1255" s="21">
        <v>26.623699999999999</v>
      </c>
      <c r="M1255" s="14">
        <v>27.398</v>
      </c>
      <c r="N1255" s="14">
        <v>27.956499999999998</v>
      </c>
      <c r="O1255" s="14">
        <v>22.378499999999999</v>
      </c>
      <c r="P1255" s="14">
        <v>27.938400000000001</v>
      </c>
      <c r="Q1255" s="14">
        <v>28.110700000000001</v>
      </c>
      <c r="R1255" s="14">
        <v>28.5213</v>
      </c>
      <c r="S1255" s="14">
        <v>28.370899999999999</v>
      </c>
      <c r="T1255" s="21">
        <v>27.0258</v>
      </c>
      <c r="U1255" s="34">
        <v>2630700000</v>
      </c>
      <c r="V1255" s="13">
        <v>70</v>
      </c>
      <c r="W1255" s="13">
        <v>6</v>
      </c>
      <c r="X1255" s="40">
        <v>44.1</v>
      </c>
      <c r="Z1255" s="14">
        <v>0.41217100000000001</v>
      </c>
      <c r="AA1255" s="21">
        <v>0.110566</v>
      </c>
      <c r="AC1255" s="14">
        <v>1.2620800000000001</v>
      </c>
      <c r="AD1255" s="21">
        <v>-0.35503400000000002</v>
      </c>
      <c r="AF1255" s="14">
        <v>0.52632999999999996</v>
      </c>
      <c r="AG1255" s="21">
        <v>1.5840700000000001</v>
      </c>
      <c r="AH1255" s="13" t="s">
        <v>337</v>
      </c>
      <c r="AI1255" s="13" t="s">
        <v>337</v>
      </c>
      <c r="AJ1255" s="13" t="s">
        <v>338</v>
      </c>
      <c r="AK1255" s="13" t="s">
        <v>339</v>
      </c>
      <c r="AL1255" s="24">
        <v>28.302</v>
      </c>
      <c r="AM1255" s="13" t="s">
        <v>12851</v>
      </c>
      <c r="AN1255" s="13" t="s">
        <v>12852</v>
      </c>
      <c r="AO1255" s="13" t="s">
        <v>12853</v>
      </c>
      <c r="AP1255" s="31" t="s">
        <v>12854</v>
      </c>
    </row>
    <row r="1256" spans="1:42" ht="15" customHeight="1" x14ac:dyDescent="0.2">
      <c r="A1256" s="14">
        <v>25.819900000000001</v>
      </c>
      <c r="B1256" s="14">
        <v>26.003299999999999</v>
      </c>
      <c r="C1256" s="14">
        <v>26.221800000000002</v>
      </c>
      <c r="D1256" s="14">
        <v>25.979500000000002</v>
      </c>
      <c r="E1256" s="14">
        <v>26.278199999999998</v>
      </c>
      <c r="F1256" s="21">
        <v>26.617100000000001</v>
      </c>
      <c r="G1256" s="14">
        <v>26.632000000000001</v>
      </c>
      <c r="H1256" s="14">
        <v>26.686199999999999</v>
      </c>
      <c r="I1256" s="14">
        <v>26.789300000000001</v>
      </c>
      <c r="J1256" s="14">
        <v>27.054200000000002</v>
      </c>
      <c r="K1256" s="14">
        <v>26.5016</v>
      </c>
      <c r="L1256" s="21">
        <v>26.660399999999999</v>
      </c>
      <c r="M1256" s="14">
        <v>25.906600000000001</v>
      </c>
      <c r="N1256" s="14">
        <v>24.626799999999999</v>
      </c>
      <c r="O1256" s="14">
        <v>26.529</v>
      </c>
      <c r="P1256" s="14">
        <v>24.552900000000001</v>
      </c>
      <c r="Q1256" s="14">
        <v>26.017399999999999</v>
      </c>
      <c r="R1256" s="14">
        <v>25.355899999999998</v>
      </c>
      <c r="S1256" s="14">
        <v>26.424099999999999</v>
      </c>
      <c r="T1256" s="21">
        <v>26.154499999999999</v>
      </c>
      <c r="U1256" s="34">
        <v>1173800000</v>
      </c>
      <c r="V1256" s="13">
        <v>50</v>
      </c>
      <c r="W1256" s="13">
        <v>4</v>
      </c>
      <c r="X1256" s="40">
        <v>27.8</v>
      </c>
      <c r="Z1256" s="14">
        <v>0.56406000000000001</v>
      </c>
      <c r="AA1256" s="21">
        <v>0.27660000000000001</v>
      </c>
      <c r="AC1256" s="14">
        <v>7.4583300000000005E-2</v>
      </c>
      <c r="AD1256" s="21">
        <v>3.6233300000000003E-2</v>
      </c>
      <c r="AF1256" s="14">
        <v>0.49658099999999999</v>
      </c>
      <c r="AG1256" s="21">
        <v>0.58414999999999995</v>
      </c>
      <c r="AH1256" s="13" t="s">
        <v>1906</v>
      </c>
      <c r="AI1256" s="13" t="s">
        <v>1906</v>
      </c>
      <c r="AJ1256" s="13" t="s">
        <v>1907</v>
      </c>
      <c r="AK1256" s="13" t="s">
        <v>1908</v>
      </c>
      <c r="AL1256" s="24">
        <v>22.126999999999999</v>
      </c>
      <c r="AM1256" s="13" t="s">
        <v>13118</v>
      </c>
      <c r="AN1256" s="13" t="s">
        <v>12292</v>
      </c>
      <c r="AO1256" s="13" t="s">
        <v>13119</v>
      </c>
      <c r="AP1256" s="31" t="s">
        <v>13120</v>
      </c>
    </row>
    <row r="1257" spans="1:42" ht="15" customHeight="1" x14ac:dyDescent="0.2">
      <c r="A1257" s="14">
        <v>27.915900000000001</v>
      </c>
      <c r="B1257" s="14">
        <v>28.292200000000001</v>
      </c>
      <c r="C1257" s="14">
        <v>28.3644</v>
      </c>
      <c r="D1257" s="14">
        <v>28.234500000000001</v>
      </c>
      <c r="E1257" s="14">
        <v>28.2971</v>
      </c>
      <c r="F1257" s="21">
        <v>28.282399999999999</v>
      </c>
      <c r="G1257" s="14">
        <v>28.871200000000002</v>
      </c>
      <c r="H1257" s="14">
        <v>28.899100000000001</v>
      </c>
      <c r="I1257" s="14">
        <v>29.125800000000002</v>
      </c>
      <c r="J1257" s="14">
        <v>28.879300000000001</v>
      </c>
      <c r="K1257" s="14">
        <v>28.742100000000001</v>
      </c>
      <c r="L1257" s="21">
        <v>28.908000000000001</v>
      </c>
      <c r="M1257" s="14">
        <v>29.268000000000001</v>
      </c>
      <c r="N1257" s="14">
        <v>29.331</v>
      </c>
      <c r="O1257" s="14">
        <v>29.0944</v>
      </c>
      <c r="P1257" s="14">
        <v>29.7547</v>
      </c>
      <c r="Q1257" s="14">
        <v>29.152799999999999</v>
      </c>
      <c r="R1257" s="14">
        <v>29.110199999999999</v>
      </c>
      <c r="S1257" s="14">
        <v>28.548100000000002</v>
      </c>
      <c r="T1257" s="21">
        <v>29.173100000000002</v>
      </c>
      <c r="U1257" s="34">
        <v>6703700000</v>
      </c>
      <c r="V1257" s="13">
        <v>206</v>
      </c>
      <c r="W1257" s="13">
        <v>16</v>
      </c>
      <c r="X1257" s="40">
        <v>63</v>
      </c>
      <c r="Z1257" s="14">
        <v>0.22411</v>
      </c>
      <c r="AA1257" s="21">
        <v>8.0500299999999997E-2</v>
      </c>
      <c r="AC1257" s="14">
        <v>0.569025</v>
      </c>
      <c r="AD1257" s="21">
        <v>-0.12223299999999999</v>
      </c>
      <c r="AF1257" s="14">
        <v>0.90395099999999995</v>
      </c>
      <c r="AG1257" s="21">
        <v>-0.36597499999999999</v>
      </c>
      <c r="AH1257" s="13" t="s">
        <v>3893</v>
      </c>
      <c r="AI1257" s="13" t="s">
        <v>3894</v>
      </c>
      <c r="AJ1257" s="13" t="s">
        <v>3895</v>
      </c>
      <c r="AK1257" s="13" t="s">
        <v>3896</v>
      </c>
      <c r="AL1257" s="24">
        <v>37.512</v>
      </c>
      <c r="AM1257" s="13" t="s">
        <v>12119</v>
      </c>
      <c r="AN1257" s="13" t="s">
        <v>12120</v>
      </c>
      <c r="AO1257" s="13" t="s">
        <v>12121</v>
      </c>
      <c r="AP1257" s="31" t="s">
        <v>12122</v>
      </c>
    </row>
    <row r="1258" spans="1:42" ht="15" customHeight="1" x14ac:dyDescent="0.2">
      <c r="A1258" s="14">
        <v>25.166799999999999</v>
      </c>
      <c r="B1258" s="14">
        <v>25.550799999999999</v>
      </c>
      <c r="C1258" s="14">
        <v>25.1069</v>
      </c>
      <c r="D1258" s="14">
        <v>25.216699999999999</v>
      </c>
      <c r="E1258" s="14">
        <v>24.950500000000002</v>
      </c>
      <c r="F1258" s="21">
        <v>25.514600000000002</v>
      </c>
      <c r="G1258" s="14">
        <v>25.684200000000001</v>
      </c>
      <c r="H1258" s="14">
        <v>25.7057</v>
      </c>
      <c r="I1258" s="14">
        <v>25.5991</v>
      </c>
      <c r="J1258" s="14">
        <v>25.823899999999998</v>
      </c>
      <c r="K1258" s="14">
        <v>25.4818</v>
      </c>
      <c r="L1258" s="21">
        <v>25.4255</v>
      </c>
      <c r="M1258" s="14">
        <v>25.786999999999999</v>
      </c>
      <c r="N1258" s="14">
        <v>24.880099999999999</v>
      </c>
      <c r="O1258" s="14">
        <v>25.890699999999999</v>
      </c>
      <c r="P1258" s="14">
        <v>25.828399999999998</v>
      </c>
      <c r="Q1258" s="14">
        <v>23.742999999999999</v>
      </c>
      <c r="R1258" s="14">
        <v>23.677800000000001</v>
      </c>
      <c r="S1258" s="14">
        <v>23.971800000000002</v>
      </c>
      <c r="T1258" s="21">
        <v>23.204699999999999</v>
      </c>
      <c r="U1258" s="34">
        <v>502160000</v>
      </c>
      <c r="V1258" s="13">
        <v>42</v>
      </c>
      <c r="W1258" s="13">
        <v>5</v>
      </c>
      <c r="X1258" s="40">
        <v>57.8</v>
      </c>
      <c r="Z1258" s="14">
        <v>7.8238100000000005E-2</v>
      </c>
      <c r="AA1258" s="21">
        <v>-4.75661E-2</v>
      </c>
      <c r="AC1258" s="14">
        <v>0.266984</v>
      </c>
      <c r="AD1258" s="21">
        <v>-8.5932999999999995E-2</v>
      </c>
      <c r="AF1258" s="14">
        <v>2.02582</v>
      </c>
      <c r="AG1258" s="21">
        <v>-2.3825699999999999</v>
      </c>
      <c r="AH1258" s="13" t="s">
        <v>1590</v>
      </c>
      <c r="AI1258" s="13" t="s">
        <v>1590</v>
      </c>
      <c r="AJ1258" s="13" t="s">
        <v>1591</v>
      </c>
      <c r="AK1258" s="13" t="s">
        <v>1592</v>
      </c>
      <c r="AL1258" s="24">
        <v>37.186</v>
      </c>
      <c r="AM1258" s="13" t="s">
        <v>13891</v>
      </c>
      <c r="AN1258" s="13" t="s">
        <v>1593</v>
      </c>
      <c r="AO1258" s="13" t="s">
        <v>1594</v>
      </c>
      <c r="AP1258" s="31" t="s">
        <v>13892</v>
      </c>
    </row>
    <row r="1259" spans="1:42" ht="15" customHeight="1" x14ac:dyDescent="0.2">
      <c r="A1259" s="14">
        <v>26.316500000000001</v>
      </c>
      <c r="B1259" s="14">
        <v>26.0977</v>
      </c>
      <c r="C1259" s="14">
        <v>26.137799999999999</v>
      </c>
      <c r="D1259" s="14">
        <v>26.287700000000001</v>
      </c>
      <c r="E1259" s="14">
        <v>26.337599999999998</v>
      </c>
      <c r="F1259" s="21">
        <v>25.841100000000001</v>
      </c>
      <c r="G1259" s="14">
        <v>25.174900000000001</v>
      </c>
      <c r="H1259" s="14">
        <v>25.133199999999999</v>
      </c>
      <c r="I1259" s="14">
        <v>25.3748</v>
      </c>
      <c r="J1259" s="14">
        <v>24.944600000000001</v>
      </c>
      <c r="K1259" s="14">
        <v>25.107800000000001</v>
      </c>
      <c r="L1259" s="21">
        <v>25.080100000000002</v>
      </c>
      <c r="M1259" s="14">
        <v>24.658200000000001</v>
      </c>
      <c r="N1259" s="14">
        <v>24.9053</v>
      </c>
      <c r="O1259" s="14">
        <v>25.457999999999998</v>
      </c>
      <c r="P1259" s="14">
        <v>25.384799999999998</v>
      </c>
      <c r="Q1259" s="14">
        <v>25.8568</v>
      </c>
      <c r="R1259" s="14">
        <v>25.161899999999999</v>
      </c>
      <c r="S1259" s="14">
        <v>24.424700000000001</v>
      </c>
      <c r="T1259" s="21">
        <v>25.256599999999999</v>
      </c>
      <c r="U1259" s="34">
        <v>614390000</v>
      </c>
      <c r="V1259" s="13">
        <v>74</v>
      </c>
      <c r="W1259" s="13">
        <v>10</v>
      </c>
      <c r="X1259" s="40">
        <v>34.5</v>
      </c>
      <c r="Z1259" s="14">
        <v>5.7501900000000002E-2</v>
      </c>
      <c r="AA1259" s="21">
        <v>-2.8532700000000001E-2</v>
      </c>
      <c r="AC1259" s="14">
        <v>0.95406100000000005</v>
      </c>
      <c r="AD1259" s="21">
        <v>-0.18346699999999999</v>
      </c>
      <c r="AF1259" s="14">
        <v>7.5127399999999997E-2</v>
      </c>
      <c r="AG1259" s="21">
        <v>7.3424799999999998E-2</v>
      </c>
      <c r="AH1259" s="13" t="s">
        <v>2775</v>
      </c>
      <c r="AI1259" s="13" t="s">
        <v>2775</v>
      </c>
      <c r="AJ1259" s="13" t="s">
        <v>2776</v>
      </c>
      <c r="AK1259" s="13" t="s">
        <v>2777</v>
      </c>
      <c r="AL1259" s="24">
        <v>49.183999999999997</v>
      </c>
      <c r="AM1259" s="13" t="s">
        <v>13199</v>
      </c>
      <c r="AN1259" s="13" t="s">
        <v>13200</v>
      </c>
      <c r="AO1259" s="13" t="s">
        <v>13201</v>
      </c>
      <c r="AP1259" s="31" t="s">
        <v>13202</v>
      </c>
    </row>
    <row r="1260" spans="1:42" ht="15" customHeight="1" x14ac:dyDescent="0.2">
      <c r="A1260" s="14">
        <v>25.1846</v>
      </c>
      <c r="B1260" s="14">
        <v>25.174900000000001</v>
      </c>
      <c r="C1260" s="14">
        <v>25.371099999999998</v>
      </c>
      <c r="D1260" s="14">
        <v>25.675699999999999</v>
      </c>
      <c r="E1260" s="14">
        <v>25.382899999999999</v>
      </c>
      <c r="F1260" s="21">
        <v>25.287400000000002</v>
      </c>
      <c r="G1260" s="14">
        <v>25.179400000000001</v>
      </c>
      <c r="H1260" s="14">
        <v>24.8721</v>
      </c>
      <c r="I1260" s="14">
        <v>25.317</v>
      </c>
      <c r="J1260" s="14">
        <v>21.722200000000001</v>
      </c>
      <c r="K1260" s="14">
        <v>21.739699999999999</v>
      </c>
      <c r="L1260" s="21">
        <v>22.565200000000001</v>
      </c>
      <c r="M1260" s="14">
        <v>25.2316</v>
      </c>
      <c r="N1260" s="14">
        <v>25.7134</v>
      </c>
      <c r="O1260" s="14">
        <v>25.703700000000001</v>
      </c>
      <c r="P1260" s="14">
        <v>24.9923</v>
      </c>
      <c r="Q1260" s="14">
        <v>25.635999999999999</v>
      </c>
      <c r="R1260" s="14">
        <v>25.852499999999999</v>
      </c>
      <c r="S1260" s="14">
        <v>26.123000000000001</v>
      </c>
      <c r="T1260" s="21">
        <v>25.1981</v>
      </c>
      <c r="U1260" s="34">
        <v>701150000</v>
      </c>
      <c r="V1260" s="13">
        <v>56</v>
      </c>
      <c r="W1260" s="13">
        <v>11</v>
      </c>
      <c r="X1260" s="40">
        <v>36.200000000000003</v>
      </c>
      <c r="Z1260" s="14">
        <v>0.70291899999999996</v>
      </c>
      <c r="AA1260" s="21">
        <v>0.20513300000000001</v>
      </c>
      <c r="AB1260" s="18" t="s">
        <v>4</v>
      </c>
      <c r="AC1260" s="14">
        <v>3.9475199999999999</v>
      </c>
      <c r="AD1260" s="21">
        <v>-2.33222</v>
      </c>
      <c r="AF1260" s="14">
        <v>0.50510900000000003</v>
      </c>
      <c r="AG1260" s="21">
        <v>0.29215000000000002</v>
      </c>
      <c r="AH1260" s="13" t="s">
        <v>5482</v>
      </c>
      <c r="AI1260" s="13" t="s">
        <v>6255</v>
      </c>
      <c r="AJ1260" s="13" t="s">
        <v>2353</v>
      </c>
      <c r="AK1260" s="13" t="s">
        <v>2354</v>
      </c>
      <c r="AL1260" s="24">
        <v>45.625999999999998</v>
      </c>
      <c r="AM1260" s="13" t="s">
        <v>6256</v>
      </c>
      <c r="AN1260" s="13" t="s">
        <v>6257</v>
      </c>
      <c r="AO1260" s="13" t="s">
        <v>6258</v>
      </c>
      <c r="AP1260" s="31" t="s">
        <v>6259</v>
      </c>
    </row>
    <row r="1261" spans="1:42" ht="15" customHeight="1" x14ac:dyDescent="0.2">
      <c r="A1261" s="14">
        <v>28.987300000000001</v>
      </c>
      <c r="B1261" s="14">
        <v>29.328199999999999</v>
      </c>
      <c r="C1261" s="14">
        <v>29.261399999999998</v>
      </c>
      <c r="D1261" s="14">
        <v>29.0474</v>
      </c>
      <c r="E1261" s="14">
        <v>29.364999999999998</v>
      </c>
      <c r="F1261" s="21">
        <v>29.3263</v>
      </c>
      <c r="G1261" s="14">
        <v>29.7285</v>
      </c>
      <c r="H1261" s="14">
        <v>29.572099999999999</v>
      </c>
      <c r="I1261" s="14">
        <v>29.404800000000002</v>
      </c>
      <c r="J1261" s="14">
        <v>29.3048</v>
      </c>
      <c r="K1261" s="14">
        <v>29.2514</v>
      </c>
      <c r="L1261" s="21">
        <v>29.290500000000002</v>
      </c>
      <c r="M1261" s="14">
        <v>30.239799999999999</v>
      </c>
      <c r="N1261" s="14">
        <v>30.164000000000001</v>
      </c>
      <c r="O1261" s="14">
        <v>30.4666</v>
      </c>
      <c r="P1261" s="14">
        <v>30.104600000000001</v>
      </c>
      <c r="Q1261" s="14">
        <v>29.6799</v>
      </c>
      <c r="R1261" s="14">
        <v>29.9499</v>
      </c>
      <c r="S1261" s="14">
        <v>30.277799999999999</v>
      </c>
      <c r="T1261" s="21">
        <v>29.953399999999998</v>
      </c>
      <c r="U1261" s="34">
        <v>13143000000</v>
      </c>
      <c r="V1261" s="13">
        <v>169</v>
      </c>
      <c r="W1261" s="13">
        <v>10</v>
      </c>
      <c r="X1261" s="40">
        <v>51.4</v>
      </c>
      <c r="Z1261" s="14">
        <v>0.13789999999999999</v>
      </c>
      <c r="AA1261" s="21">
        <v>5.3932800000000003E-2</v>
      </c>
      <c r="AC1261" s="14">
        <v>1.4066399999999999</v>
      </c>
      <c r="AD1261" s="21">
        <v>-0.28623300000000002</v>
      </c>
      <c r="AF1261" s="14">
        <v>0.98057099999999997</v>
      </c>
      <c r="AG1261" s="21">
        <v>-0.278501</v>
      </c>
      <c r="AH1261" s="13" t="s">
        <v>3036</v>
      </c>
      <c r="AI1261" s="13" t="s">
        <v>3036</v>
      </c>
      <c r="AJ1261" s="13" t="s">
        <v>3037</v>
      </c>
      <c r="AK1261" s="13" t="s">
        <v>3038</v>
      </c>
      <c r="AL1261" s="24">
        <v>24.204999999999998</v>
      </c>
      <c r="AM1261" s="13" t="s">
        <v>11776</v>
      </c>
      <c r="AN1261" s="13" t="s">
        <v>7921</v>
      </c>
      <c r="AO1261" s="13" t="s">
        <v>11777</v>
      </c>
      <c r="AP1261" s="31" t="s">
        <v>11778</v>
      </c>
    </row>
    <row r="1262" spans="1:42" ht="15" customHeight="1" x14ac:dyDescent="0.2">
      <c r="A1262" s="14">
        <v>28.108699999999999</v>
      </c>
      <c r="B1262" s="14">
        <v>28.214200000000002</v>
      </c>
      <c r="C1262" s="14">
        <v>28.154499999999999</v>
      </c>
      <c r="D1262" s="14">
        <v>28.416699999999999</v>
      </c>
      <c r="E1262" s="14">
        <v>28.294599999999999</v>
      </c>
      <c r="F1262" s="21">
        <v>28.356200000000001</v>
      </c>
      <c r="G1262" s="14">
        <v>29.494499999999999</v>
      </c>
      <c r="H1262" s="14">
        <v>29.532599999999999</v>
      </c>
      <c r="I1262" s="14">
        <v>29.261199999999999</v>
      </c>
      <c r="J1262" s="14">
        <v>29.2804</v>
      </c>
      <c r="K1262" s="14">
        <v>29.024899999999999</v>
      </c>
      <c r="L1262" s="21">
        <v>28.9146</v>
      </c>
      <c r="M1262" s="14">
        <v>28.456299999999999</v>
      </c>
      <c r="N1262" s="14">
        <v>29.206199999999999</v>
      </c>
      <c r="O1262" s="14">
        <v>28.923300000000001</v>
      </c>
      <c r="P1262" s="14">
        <v>29.407499999999999</v>
      </c>
      <c r="Q1262" s="14">
        <v>29.247</v>
      </c>
      <c r="R1262" s="14">
        <v>29.267199999999999</v>
      </c>
      <c r="S1262" s="14">
        <v>28.969100000000001</v>
      </c>
      <c r="T1262" s="21">
        <v>28.241800000000001</v>
      </c>
      <c r="U1262" s="34">
        <v>6646200000</v>
      </c>
      <c r="V1262" s="13">
        <v>155</v>
      </c>
      <c r="W1262" s="13">
        <v>18</v>
      </c>
      <c r="X1262" s="40">
        <v>71</v>
      </c>
      <c r="Z1262" s="14">
        <v>1.8694900000000001</v>
      </c>
      <c r="AA1262" s="21">
        <v>0.19670000000000001</v>
      </c>
      <c r="AC1262" s="14">
        <v>1.2161200000000001</v>
      </c>
      <c r="AD1262" s="21">
        <v>-0.35613299999999998</v>
      </c>
      <c r="AF1262" s="14">
        <v>7.6205300000000004E-2</v>
      </c>
      <c r="AG1262" s="21">
        <v>-6.7049499999999998E-2</v>
      </c>
      <c r="AH1262" s="13" t="s">
        <v>5609</v>
      </c>
      <c r="AI1262" s="13" t="s">
        <v>3588</v>
      </c>
      <c r="AJ1262" s="13" t="s">
        <v>3589</v>
      </c>
      <c r="AK1262" s="13" t="s">
        <v>3590</v>
      </c>
      <c r="AL1262" s="24">
        <v>29.173999999999999</v>
      </c>
      <c r="AM1262" s="13" t="s">
        <v>12070</v>
      </c>
      <c r="AN1262" s="13" t="s">
        <v>12071</v>
      </c>
      <c r="AO1262" s="13" t="s">
        <v>12072</v>
      </c>
      <c r="AP1262" s="31" t="s">
        <v>12073</v>
      </c>
    </row>
    <row r="1263" spans="1:42" ht="15" customHeight="1" x14ac:dyDescent="0.2">
      <c r="A1263" s="14">
        <v>23.847300000000001</v>
      </c>
      <c r="B1263" s="14">
        <v>24.3718</v>
      </c>
      <c r="C1263" s="14">
        <v>26.394400000000001</v>
      </c>
      <c r="D1263" s="14">
        <v>26.166799999999999</v>
      </c>
      <c r="E1263" s="14">
        <v>26.053899999999999</v>
      </c>
      <c r="F1263" s="21">
        <v>26.440999999999999</v>
      </c>
      <c r="G1263" s="14">
        <v>25.664899999999999</v>
      </c>
      <c r="H1263" s="14">
        <v>25.712700000000002</v>
      </c>
      <c r="I1263" s="14">
        <v>25.229299999999999</v>
      </c>
      <c r="J1263" s="14">
        <v>25.700600000000001</v>
      </c>
      <c r="K1263" s="14">
        <v>25.66</v>
      </c>
      <c r="L1263" s="21">
        <v>25.699000000000002</v>
      </c>
      <c r="M1263" s="14">
        <v>22.716200000000001</v>
      </c>
      <c r="N1263" s="14">
        <v>23.452200000000001</v>
      </c>
      <c r="O1263" s="14">
        <v>22.331900000000001</v>
      </c>
      <c r="P1263" s="14">
        <v>21.971599999999999</v>
      </c>
      <c r="Q1263" s="14">
        <v>22.867899999999999</v>
      </c>
      <c r="R1263" s="14">
        <v>22.523800000000001</v>
      </c>
      <c r="S1263" s="14">
        <v>22.579499999999999</v>
      </c>
      <c r="T1263" s="21">
        <v>22.676600000000001</v>
      </c>
      <c r="U1263" s="34">
        <v>588840000</v>
      </c>
      <c r="V1263" s="13">
        <v>27</v>
      </c>
      <c r="W1263" s="13">
        <v>3</v>
      </c>
      <c r="X1263" s="40">
        <v>20.5</v>
      </c>
      <c r="Z1263" s="14">
        <v>0.79389299999999996</v>
      </c>
      <c r="AA1263" s="21">
        <v>1.3493999999999999</v>
      </c>
      <c r="AC1263" s="14">
        <v>0.41608800000000001</v>
      </c>
      <c r="AD1263" s="21">
        <v>0.15090000000000001</v>
      </c>
      <c r="AF1263" s="14" t="s">
        <v>5801</v>
      </c>
      <c r="AG1263" s="21" t="s">
        <v>5801</v>
      </c>
      <c r="AH1263" s="13" t="s">
        <v>4896</v>
      </c>
      <c r="AI1263" s="13" t="s">
        <v>13156</v>
      </c>
      <c r="AJ1263" s="13" t="s">
        <v>4897</v>
      </c>
      <c r="AK1263" s="13" t="s">
        <v>4898</v>
      </c>
      <c r="AL1263" s="24">
        <v>16.273</v>
      </c>
      <c r="AM1263" s="13" t="s">
        <v>13157</v>
      </c>
      <c r="AN1263" s="13" t="s">
        <v>13158</v>
      </c>
      <c r="AO1263" s="13" t="s">
        <v>13159</v>
      </c>
      <c r="AP1263" s="31" t="s">
        <v>13160</v>
      </c>
    </row>
    <row r="1264" spans="1:42" ht="15" customHeight="1" x14ac:dyDescent="0.2">
      <c r="A1264" s="14">
        <v>21.702200000000001</v>
      </c>
      <c r="B1264" s="14">
        <v>22.0318</v>
      </c>
      <c r="C1264" s="14">
        <v>22.017600000000002</v>
      </c>
      <c r="D1264" s="14">
        <v>21.844999999999999</v>
      </c>
      <c r="E1264" s="14">
        <v>23.4773</v>
      </c>
      <c r="F1264" s="21">
        <v>22.7</v>
      </c>
      <c r="G1264" s="14">
        <v>25.125</v>
      </c>
      <c r="H1264" s="14">
        <v>24.743400000000001</v>
      </c>
      <c r="I1264" s="14">
        <v>24.639299999999999</v>
      </c>
      <c r="J1264" s="14">
        <v>21.374300000000002</v>
      </c>
      <c r="K1264" s="14">
        <v>22.8111</v>
      </c>
      <c r="L1264" s="21">
        <v>22.991199999999999</v>
      </c>
      <c r="M1264" s="14">
        <v>21.7499</v>
      </c>
      <c r="N1264" s="14">
        <v>22.4954</v>
      </c>
      <c r="O1264" s="14">
        <v>22.228899999999999</v>
      </c>
      <c r="P1264" s="14">
        <v>21.528500000000001</v>
      </c>
      <c r="Q1264" s="14">
        <v>23.140699999999999</v>
      </c>
      <c r="R1264" s="14">
        <v>22.5688</v>
      </c>
      <c r="S1264" s="14">
        <v>22.1067</v>
      </c>
      <c r="T1264" s="21">
        <v>22.948599999999999</v>
      </c>
      <c r="U1264" s="34">
        <v>160530000</v>
      </c>
      <c r="V1264" s="13">
        <v>17</v>
      </c>
      <c r="W1264" s="13">
        <v>6</v>
      </c>
      <c r="X1264" s="40">
        <v>28.3</v>
      </c>
      <c r="Z1264" s="14" t="s">
        <v>5801</v>
      </c>
      <c r="AA1264" s="21" t="s">
        <v>5801</v>
      </c>
      <c r="AB1264" s="18" t="s">
        <v>4</v>
      </c>
      <c r="AC1264" s="14">
        <v>2.2305999999999999</v>
      </c>
      <c r="AD1264" s="21">
        <v>-2.1903600000000001</v>
      </c>
      <c r="AF1264" s="14" t="s">
        <v>5801</v>
      </c>
      <c r="AG1264" s="21" t="s">
        <v>5801</v>
      </c>
      <c r="AH1264" s="13" t="s">
        <v>15098</v>
      </c>
      <c r="AI1264" s="13" t="s">
        <v>15099</v>
      </c>
      <c r="AJ1264" s="13" t="s">
        <v>15100</v>
      </c>
      <c r="AK1264" s="13" t="s">
        <v>15101</v>
      </c>
      <c r="AL1264" s="24">
        <v>17.718</v>
      </c>
      <c r="AM1264" s="13" t="s">
        <v>15374</v>
      </c>
      <c r="AN1264" s="13" t="s">
        <v>15375</v>
      </c>
      <c r="AO1264" s="13" t="s">
        <v>15376</v>
      </c>
      <c r="AP1264" s="31" t="s">
        <v>15377</v>
      </c>
    </row>
    <row r="1265" spans="1:42" ht="15" customHeight="1" x14ac:dyDescent="0.2">
      <c r="A1265" s="14">
        <v>26.030100000000001</v>
      </c>
      <c r="B1265" s="14">
        <v>26.641400000000001</v>
      </c>
      <c r="C1265" s="14">
        <v>26.635899999999999</v>
      </c>
      <c r="D1265" s="14">
        <v>26.232700000000001</v>
      </c>
      <c r="E1265" s="14">
        <v>26.555599999999998</v>
      </c>
      <c r="F1265" s="21">
        <v>26.2851</v>
      </c>
      <c r="G1265" s="14">
        <v>25.9114</v>
      </c>
      <c r="H1265" s="14">
        <v>25.650200000000002</v>
      </c>
      <c r="I1265" s="14">
        <v>25.630700000000001</v>
      </c>
      <c r="J1265" s="14">
        <v>25.347899999999999</v>
      </c>
      <c r="K1265" s="14">
        <v>25.581700000000001</v>
      </c>
      <c r="L1265" s="21">
        <v>25.3828</v>
      </c>
      <c r="M1265" s="14">
        <v>26.606999999999999</v>
      </c>
      <c r="N1265" s="14">
        <v>26.280799999999999</v>
      </c>
      <c r="O1265" s="14">
        <v>22.2941</v>
      </c>
      <c r="P1265" s="14">
        <v>26.546800000000001</v>
      </c>
      <c r="Q1265" s="14">
        <v>26.160699999999999</v>
      </c>
      <c r="R1265" s="14">
        <v>25.450900000000001</v>
      </c>
      <c r="S1265" s="14">
        <v>26.802399999999999</v>
      </c>
      <c r="T1265" s="21">
        <v>22.4541</v>
      </c>
      <c r="U1265" s="34">
        <v>803950000</v>
      </c>
      <c r="V1265" s="13">
        <v>38</v>
      </c>
      <c r="W1265" s="13">
        <v>4</v>
      </c>
      <c r="X1265" s="40">
        <v>23.2</v>
      </c>
      <c r="Z1265" s="14">
        <v>0.12634300000000001</v>
      </c>
      <c r="AA1265" s="21">
        <v>-7.7999799999999994E-2</v>
      </c>
      <c r="AC1265" s="14">
        <v>1.18709</v>
      </c>
      <c r="AD1265" s="21">
        <v>-0.29330000000000001</v>
      </c>
      <c r="AF1265" s="14" t="s">
        <v>5801</v>
      </c>
      <c r="AG1265" s="21" t="s">
        <v>5801</v>
      </c>
      <c r="AH1265" s="13" t="s">
        <v>5307</v>
      </c>
      <c r="AI1265" s="13" t="s">
        <v>5307</v>
      </c>
      <c r="AJ1265" s="13" t="s">
        <v>1131</v>
      </c>
      <c r="AK1265" s="13" t="s">
        <v>1132</v>
      </c>
      <c r="AL1265" s="24">
        <v>17.222000000000001</v>
      </c>
      <c r="AM1265" s="13" t="s">
        <v>13073</v>
      </c>
      <c r="AN1265" s="13" t="s">
        <v>13074</v>
      </c>
      <c r="AO1265" s="13" t="s">
        <v>13075</v>
      </c>
      <c r="AP1265" s="31" t="s">
        <v>13076</v>
      </c>
    </row>
    <row r="1266" spans="1:42" ht="15" customHeight="1" x14ac:dyDescent="0.2">
      <c r="A1266" s="14">
        <v>27.543600000000001</v>
      </c>
      <c r="B1266" s="14">
        <v>27.8156</v>
      </c>
      <c r="C1266" s="14">
        <v>27.770399999999999</v>
      </c>
      <c r="D1266" s="14">
        <v>27.5307</v>
      </c>
      <c r="E1266" s="14">
        <v>27.795000000000002</v>
      </c>
      <c r="F1266" s="21">
        <v>27.7879</v>
      </c>
      <c r="G1266" s="14">
        <v>27.028400000000001</v>
      </c>
      <c r="H1266" s="14">
        <v>26.785299999999999</v>
      </c>
      <c r="I1266" s="14">
        <v>27.036300000000001</v>
      </c>
      <c r="J1266" s="14">
        <v>26.834900000000001</v>
      </c>
      <c r="K1266" s="14">
        <v>26.853300000000001</v>
      </c>
      <c r="L1266" s="21">
        <v>26.8338</v>
      </c>
      <c r="M1266" s="14">
        <v>28.530799999999999</v>
      </c>
      <c r="N1266" s="14">
        <v>26.9514</v>
      </c>
      <c r="O1266" s="14">
        <v>27.792400000000001</v>
      </c>
      <c r="P1266" s="14">
        <v>27.700299999999999</v>
      </c>
      <c r="Q1266" s="14">
        <v>27.2104</v>
      </c>
      <c r="R1266" s="14">
        <v>27.354900000000001</v>
      </c>
      <c r="S1266" s="14">
        <v>27.433599999999998</v>
      </c>
      <c r="T1266" s="21">
        <v>26.813500000000001</v>
      </c>
      <c r="U1266" s="34">
        <v>2115000000</v>
      </c>
      <c r="V1266" s="13">
        <v>90</v>
      </c>
      <c r="W1266" s="13">
        <v>12</v>
      </c>
      <c r="X1266" s="40">
        <v>51.9</v>
      </c>
      <c r="Z1266" s="14">
        <v>1.4591099999999999E-2</v>
      </c>
      <c r="AA1266" s="21">
        <v>-5.3323099999999998E-3</v>
      </c>
      <c r="AC1266" s="14">
        <v>0.59121999999999997</v>
      </c>
      <c r="AD1266" s="21">
        <v>-0.109334</v>
      </c>
      <c r="AF1266" s="14">
        <v>0.75802999999999998</v>
      </c>
      <c r="AG1266" s="21">
        <v>-0.54062600000000005</v>
      </c>
      <c r="AH1266" s="13" t="s">
        <v>5581</v>
      </c>
      <c r="AI1266" s="13" t="s">
        <v>12320</v>
      </c>
      <c r="AJ1266" s="13" t="s">
        <v>1909</v>
      </c>
      <c r="AK1266" s="13" t="s">
        <v>1910</v>
      </c>
      <c r="AL1266" s="24">
        <v>18.431000000000001</v>
      </c>
      <c r="AM1266" s="13" t="s">
        <v>12321</v>
      </c>
      <c r="AN1266" s="13" t="s">
        <v>12322</v>
      </c>
      <c r="AO1266" s="13" t="s">
        <v>12323</v>
      </c>
      <c r="AP1266" s="31" t="s">
        <v>12324</v>
      </c>
    </row>
    <row r="1267" spans="1:42" ht="15" customHeight="1" x14ac:dyDescent="0.2">
      <c r="A1267" s="14">
        <v>21.3386</v>
      </c>
      <c r="B1267" s="14">
        <v>22.791399999999999</v>
      </c>
      <c r="C1267" s="14">
        <v>22.380500000000001</v>
      </c>
      <c r="D1267" s="14">
        <v>22.588699999999999</v>
      </c>
      <c r="E1267" s="14">
        <v>21.8081</v>
      </c>
      <c r="F1267" s="21">
        <v>22.8858</v>
      </c>
      <c r="G1267" s="14">
        <v>22.4861</v>
      </c>
      <c r="H1267" s="14">
        <v>21.951899999999998</v>
      </c>
      <c r="I1267" s="14">
        <v>22.389700000000001</v>
      </c>
      <c r="J1267" s="14">
        <v>23.4193</v>
      </c>
      <c r="K1267" s="14">
        <v>22.511099999999999</v>
      </c>
      <c r="L1267" s="21">
        <v>21.5853</v>
      </c>
      <c r="M1267" s="14">
        <v>23.933299999999999</v>
      </c>
      <c r="N1267" s="14">
        <v>22.546800000000001</v>
      </c>
      <c r="O1267" s="14">
        <v>24.5595</v>
      </c>
      <c r="P1267" s="14">
        <v>24.7729</v>
      </c>
      <c r="Q1267" s="14">
        <v>24.479800000000001</v>
      </c>
      <c r="R1267" s="14">
        <v>24.739100000000001</v>
      </c>
      <c r="S1267" s="14">
        <v>24.178899999999999</v>
      </c>
      <c r="T1267" s="21">
        <v>21.819700000000001</v>
      </c>
      <c r="U1267" s="34">
        <v>228880000</v>
      </c>
      <c r="V1267" s="13">
        <v>17</v>
      </c>
      <c r="W1267" s="13">
        <v>5</v>
      </c>
      <c r="X1267" s="40">
        <v>39.799999999999997</v>
      </c>
      <c r="Z1267" s="14" t="s">
        <v>5801</v>
      </c>
      <c r="AA1267" s="21" t="s">
        <v>5801</v>
      </c>
      <c r="AC1267" s="14" t="s">
        <v>5801</v>
      </c>
      <c r="AD1267" s="21" t="s">
        <v>5801</v>
      </c>
      <c r="AF1267" s="14" t="s">
        <v>5801</v>
      </c>
      <c r="AG1267" s="21" t="s">
        <v>5801</v>
      </c>
      <c r="AH1267" s="13" t="s">
        <v>7733</v>
      </c>
      <c r="AI1267" s="13" t="s">
        <v>7734</v>
      </c>
      <c r="AJ1267" s="13" t="s">
        <v>7735</v>
      </c>
      <c r="AK1267" s="13" t="s">
        <v>7736</v>
      </c>
      <c r="AL1267" s="24">
        <v>13.526999999999999</v>
      </c>
      <c r="AM1267" s="13" t="s">
        <v>7737</v>
      </c>
      <c r="AN1267" s="13" t="s">
        <v>37</v>
      </c>
      <c r="AO1267" s="13" t="s">
        <v>7738</v>
      </c>
      <c r="AP1267" s="31" t="s">
        <v>7739</v>
      </c>
    </row>
    <row r="1268" spans="1:42" ht="15" customHeight="1" x14ac:dyDescent="0.2">
      <c r="A1268" s="14">
        <v>24.303699999999999</v>
      </c>
      <c r="B1268" s="14">
        <v>24.891999999999999</v>
      </c>
      <c r="C1268" s="14">
        <v>24.723199999999999</v>
      </c>
      <c r="D1268" s="14">
        <v>24.25</v>
      </c>
      <c r="E1268" s="14">
        <v>24.865200000000002</v>
      </c>
      <c r="F1268" s="21">
        <v>24.801200000000001</v>
      </c>
      <c r="G1268" s="14">
        <v>25.704799999999999</v>
      </c>
      <c r="H1268" s="14">
        <v>25.7133</v>
      </c>
      <c r="I1268" s="14">
        <v>25.684200000000001</v>
      </c>
      <c r="J1268" s="14">
        <v>25.439900000000002</v>
      </c>
      <c r="K1268" s="14">
        <v>25.3155</v>
      </c>
      <c r="L1268" s="21">
        <v>25.043099999999999</v>
      </c>
      <c r="M1268" s="14">
        <v>22.404299999999999</v>
      </c>
      <c r="N1268" s="14">
        <v>22.400300000000001</v>
      </c>
      <c r="O1268" s="14">
        <v>22.014399999999998</v>
      </c>
      <c r="P1268" s="14">
        <v>21.861599999999999</v>
      </c>
      <c r="Q1268" s="14">
        <v>22.8612</v>
      </c>
      <c r="R1268" s="14">
        <v>22.828700000000001</v>
      </c>
      <c r="S1268" s="14">
        <v>22.0002</v>
      </c>
      <c r="T1268" s="21">
        <v>22.3992</v>
      </c>
      <c r="U1268" s="34">
        <v>286870000</v>
      </c>
      <c r="V1268" s="13">
        <v>29</v>
      </c>
      <c r="W1268" s="13">
        <v>3</v>
      </c>
      <c r="X1268" s="40">
        <v>31.7</v>
      </c>
      <c r="Z1268" s="14">
        <v>1.0361000000000001E-3</v>
      </c>
      <c r="AA1268" s="21">
        <v>-8.3287599999999997E-4</v>
      </c>
      <c r="AC1268" s="14">
        <v>1.68083</v>
      </c>
      <c r="AD1268" s="21">
        <v>-0.43459999999999999</v>
      </c>
      <c r="AF1268" s="14" t="s">
        <v>5801</v>
      </c>
      <c r="AG1268" s="21" t="s">
        <v>5801</v>
      </c>
      <c r="AH1268" s="13" t="s">
        <v>4899</v>
      </c>
      <c r="AI1268" s="13" t="s">
        <v>14363</v>
      </c>
      <c r="AJ1268" s="13" t="s">
        <v>4900</v>
      </c>
      <c r="AK1268" s="13" t="s">
        <v>4901</v>
      </c>
      <c r="AL1268" s="24">
        <v>13.916</v>
      </c>
      <c r="AM1268" s="13" t="s">
        <v>14364</v>
      </c>
      <c r="AN1268" s="13" t="s">
        <v>14365</v>
      </c>
      <c r="AO1268" s="13" t="s">
        <v>14366</v>
      </c>
      <c r="AP1268" s="31" t="s">
        <v>14367</v>
      </c>
    </row>
    <row r="1269" spans="1:42" ht="15" customHeight="1" x14ac:dyDescent="0.2">
      <c r="A1269" s="14">
        <v>27.909400000000002</v>
      </c>
      <c r="B1269" s="14">
        <v>28.209299999999999</v>
      </c>
      <c r="C1269" s="14">
        <v>28.209700000000002</v>
      </c>
      <c r="D1269" s="14">
        <v>28.299199999999999</v>
      </c>
      <c r="E1269" s="14">
        <v>28.410399999999999</v>
      </c>
      <c r="F1269" s="21">
        <v>28.383400000000002</v>
      </c>
      <c r="G1269" s="14">
        <v>27.460799999999999</v>
      </c>
      <c r="H1269" s="14">
        <v>27.351400000000002</v>
      </c>
      <c r="I1269" s="14">
        <v>27.257400000000001</v>
      </c>
      <c r="J1269" s="14">
        <v>27.443200000000001</v>
      </c>
      <c r="K1269" s="14">
        <v>27.298200000000001</v>
      </c>
      <c r="L1269" s="21">
        <v>27.3401</v>
      </c>
      <c r="M1269" s="14">
        <v>27.683299999999999</v>
      </c>
      <c r="N1269" s="14">
        <v>27.684699999999999</v>
      </c>
      <c r="O1269" s="14">
        <v>28.070699999999999</v>
      </c>
      <c r="P1269" s="14">
        <v>28.0503</v>
      </c>
      <c r="Q1269" s="14">
        <v>27.775099999999998</v>
      </c>
      <c r="R1269" s="14">
        <v>27.807200000000002</v>
      </c>
      <c r="S1269" s="14">
        <v>27.617000000000001</v>
      </c>
      <c r="T1269" s="21">
        <v>27.468</v>
      </c>
      <c r="U1269" s="34">
        <v>2974100000</v>
      </c>
      <c r="V1269" s="13">
        <v>106</v>
      </c>
      <c r="W1269" s="13">
        <v>14</v>
      </c>
      <c r="X1269" s="40">
        <v>37.6</v>
      </c>
      <c r="Z1269" s="14">
        <v>1.1362300000000001</v>
      </c>
      <c r="AA1269" s="21">
        <v>0.25486700000000001</v>
      </c>
      <c r="AC1269" s="14">
        <v>1.8087800000000001E-2</v>
      </c>
      <c r="AD1269" s="21">
        <v>3.9660099999999998E-3</v>
      </c>
      <c r="AF1269" s="14">
        <v>0.75423399999999996</v>
      </c>
      <c r="AG1269" s="21">
        <v>-0.205425</v>
      </c>
      <c r="AH1269" s="13" t="s">
        <v>3027</v>
      </c>
      <c r="AI1269" s="13" t="s">
        <v>3027</v>
      </c>
      <c r="AJ1269" s="13" t="s">
        <v>3028</v>
      </c>
      <c r="AK1269" s="13" t="s">
        <v>3029</v>
      </c>
      <c r="AL1269" s="24">
        <v>29.995000000000001</v>
      </c>
      <c r="AM1269" s="13" t="s">
        <v>12066</v>
      </c>
      <c r="AN1269" s="13" t="s">
        <v>12067</v>
      </c>
      <c r="AO1269" s="13" t="s">
        <v>12068</v>
      </c>
      <c r="AP1269" s="31" t="s">
        <v>12069</v>
      </c>
    </row>
    <row r="1270" spans="1:42" ht="15" customHeight="1" x14ac:dyDescent="0.2">
      <c r="A1270" s="14">
        <v>28.513400000000001</v>
      </c>
      <c r="B1270" s="14">
        <v>28.717400000000001</v>
      </c>
      <c r="C1270" s="14">
        <v>28.518000000000001</v>
      </c>
      <c r="D1270" s="14">
        <v>28.596</v>
      </c>
      <c r="E1270" s="14">
        <v>28.899799999999999</v>
      </c>
      <c r="F1270" s="21">
        <v>28.957799999999999</v>
      </c>
      <c r="G1270" s="14">
        <v>27.920100000000001</v>
      </c>
      <c r="H1270" s="14">
        <v>27.922000000000001</v>
      </c>
      <c r="I1270" s="14">
        <v>27.851299999999998</v>
      </c>
      <c r="J1270" s="14">
        <v>27.986499999999999</v>
      </c>
      <c r="K1270" s="14">
        <v>27.910900000000002</v>
      </c>
      <c r="L1270" s="21">
        <v>27.929600000000001</v>
      </c>
      <c r="M1270" s="14">
        <v>27.497800000000002</v>
      </c>
      <c r="N1270" s="14">
        <v>27.7134</v>
      </c>
      <c r="O1270" s="14">
        <v>27.898700000000002</v>
      </c>
      <c r="P1270" s="14">
        <v>28.233499999999999</v>
      </c>
      <c r="Q1270" s="14">
        <v>27.642099999999999</v>
      </c>
      <c r="R1270" s="14">
        <v>27.844799999999999</v>
      </c>
      <c r="S1270" s="14">
        <v>27.577400000000001</v>
      </c>
      <c r="T1270" s="21">
        <v>27.785299999999999</v>
      </c>
      <c r="U1270" s="34">
        <v>3338200000</v>
      </c>
      <c r="V1270" s="13">
        <v>130</v>
      </c>
      <c r="W1270" s="13">
        <v>13</v>
      </c>
      <c r="X1270" s="40">
        <v>47.5</v>
      </c>
      <c r="Z1270" s="14">
        <v>0.83298499999999998</v>
      </c>
      <c r="AA1270" s="21">
        <v>0.234934</v>
      </c>
      <c r="AC1270" s="14">
        <v>0.61485199999999995</v>
      </c>
      <c r="AD1270" s="21">
        <v>4.4533400000000001E-2</v>
      </c>
      <c r="AF1270" s="14">
        <v>0.31038900000000003</v>
      </c>
      <c r="AG1270" s="21">
        <v>-0.12345</v>
      </c>
      <c r="AH1270" s="13" t="s">
        <v>5624</v>
      </c>
      <c r="AI1270" s="13" t="s">
        <v>2934</v>
      </c>
      <c r="AJ1270" s="13" t="s">
        <v>2935</v>
      </c>
      <c r="AK1270" s="13" t="s">
        <v>2936</v>
      </c>
      <c r="AL1270" s="24">
        <v>29.597000000000001</v>
      </c>
      <c r="AM1270" s="13" t="s">
        <v>11873</v>
      </c>
      <c r="AN1270" s="13" t="s">
        <v>11874</v>
      </c>
      <c r="AO1270" s="13" t="s">
        <v>11875</v>
      </c>
      <c r="AP1270" s="31" t="s">
        <v>11876</v>
      </c>
    </row>
    <row r="1271" spans="1:42" ht="15" customHeight="1" x14ac:dyDescent="0.2">
      <c r="A1271" s="14">
        <v>27.9924</v>
      </c>
      <c r="B1271" s="14">
        <v>28.7575</v>
      </c>
      <c r="C1271" s="14">
        <v>28.388400000000001</v>
      </c>
      <c r="D1271" s="14">
        <v>28.214099999999998</v>
      </c>
      <c r="E1271" s="14">
        <v>28.420500000000001</v>
      </c>
      <c r="F1271" s="21">
        <v>28.6479</v>
      </c>
      <c r="G1271" s="14">
        <v>28.1754</v>
      </c>
      <c r="H1271" s="14">
        <v>28.249600000000001</v>
      </c>
      <c r="I1271" s="14">
        <v>28.0367</v>
      </c>
      <c r="J1271" s="14">
        <v>27.979099999999999</v>
      </c>
      <c r="K1271" s="14">
        <v>27.920200000000001</v>
      </c>
      <c r="L1271" s="21">
        <v>27.892700000000001</v>
      </c>
      <c r="M1271" s="14">
        <v>28.229800000000001</v>
      </c>
      <c r="N1271" s="14">
        <v>28.372399999999999</v>
      </c>
      <c r="O1271" s="14">
        <v>28.6905</v>
      </c>
      <c r="P1271" s="14">
        <v>27.128</v>
      </c>
      <c r="Q1271" s="14">
        <v>27.879000000000001</v>
      </c>
      <c r="R1271" s="14">
        <v>28.321200000000001</v>
      </c>
      <c r="S1271" s="14">
        <v>28.4269</v>
      </c>
      <c r="T1271" s="21">
        <v>27.724599999999999</v>
      </c>
      <c r="U1271" s="34">
        <v>3641900000</v>
      </c>
      <c r="V1271" s="13">
        <v>69</v>
      </c>
      <c r="W1271" s="13">
        <v>6</v>
      </c>
      <c r="X1271" s="40">
        <v>26.1</v>
      </c>
      <c r="Z1271" s="14">
        <v>6.59579E-2</v>
      </c>
      <c r="AA1271" s="21">
        <v>4.8067100000000001E-2</v>
      </c>
      <c r="AC1271" s="14">
        <v>1.5288299999999999</v>
      </c>
      <c r="AD1271" s="21">
        <v>-0.22323299999999999</v>
      </c>
      <c r="AF1271" s="14">
        <v>1.53685E-2</v>
      </c>
      <c r="AG1271" s="21">
        <v>-1.7250100000000001E-2</v>
      </c>
      <c r="AH1271" s="13" t="s">
        <v>5321</v>
      </c>
      <c r="AI1271" s="13" t="s">
        <v>5321</v>
      </c>
      <c r="AJ1271" s="13" t="s">
        <v>1734</v>
      </c>
      <c r="AK1271" s="13" t="s">
        <v>1735</v>
      </c>
      <c r="AL1271" s="24">
        <v>28.68</v>
      </c>
      <c r="AM1271" s="13" t="s">
        <v>12030</v>
      </c>
      <c r="AN1271" s="13" t="s">
        <v>12031</v>
      </c>
      <c r="AO1271" s="13" t="s">
        <v>12032</v>
      </c>
      <c r="AP1271" s="31" t="s">
        <v>12033</v>
      </c>
    </row>
    <row r="1272" spans="1:42" ht="15" customHeight="1" x14ac:dyDescent="0.2">
      <c r="A1272" s="14">
        <v>28.325600000000001</v>
      </c>
      <c r="B1272" s="14">
        <v>28.901599999999998</v>
      </c>
      <c r="C1272" s="14">
        <v>28.858000000000001</v>
      </c>
      <c r="D1272" s="14">
        <v>28.883900000000001</v>
      </c>
      <c r="E1272" s="14">
        <v>28.934999999999999</v>
      </c>
      <c r="F1272" s="21">
        <v>28.880299999999998</v>
      </c>
      <c r="G1272" s="14">
        <v>31.053799999999999</v>
      </c>
      <c r="H1272" s="14">
        <v>30.7499</v>
      </c>
      <c r="I1272" s="14">
        <v>30.657800000000002</v>
      </c>
      <c r="J1272" s="14">
        <v>30.497900000000001</v>
      </c>
      <c r="K1272" s="14">
        <v>30.9618</v>
      </c>
      <c r="L1272" s="21">
        <v>30.716899999999999</v>
      </c>
      <c r="M1272" s="14">
        <v>29.507400000000001</v>
      </c>
      <c r="N1272" s="14">
        <v>29.9208</v>
      </c>
      <c r="O1272" s="14">
        <v>29.477499999999999</v>
      </c>
      <c r="P1272" s="14">
        <v>30.062999999999999</v>
      </c>
      <c r="Q1272" s="14">
        <v>29.101299999999998</v>
      </c>
      <c r="R1272" s="14">
        <v>29.9526</v>
      </c>
      <c r="S1272" s="14">
        <v>29.404599999999999</v>
      </c>
      <c r="T1272" s="21">
        <v>29.994399999999999</v>
      </c>
      <c r="U1272" s="34">
        <v>11416000000</v>
      </c>
      <c r="V1272" s="13">
        <v>121</v>
      </c>
      <c r="W1272" s="13">
        <v>9</v>
      </c>
      <c r="X1272" s="40">
        <v>53.4</v>
      </c>
      <c r="Z1272" s="14">
        <v>0.47762100000000002</v>
      </c>
      <c r="AA1272" s="21">
        <v>0.20466699999999999</v>
      </c>
      <c r="AC1272" s="14">
        <v>0.204122</v>
      </c>
      <c r="AD1272" s="21">
        <v>-9.4967499999999996E-2</v>
      </c>
      <c r="AF1272" s="14">
        <v>0.19344800000000001</v>
      </c>
      <c r="AG1272" s="21">
        <v>-0.12895000000000001</v>
      </c>
      <c r="AH1272" s="13" t="s">
        <v>2901</v>
      </c>
      <c r="AI1272" s="13" t="s">
        <v>2901</v>
      </c>
      <c r="AJ1272" s="13" t="s">
        <v>2902</v>
      </c>
      <c r="AK1272" s="13" t="s">
        <v>2903</v>
      </c>
      <c r="AL1272" s="24">
        <v>11.367000000000001</v>
      </c>
      <c r="AM1272" s="13" t="s">
        <v>11844</v>
      </c>
      <c r="AN1272" s="13" t="s">
        <v>11845</v>
      </c>
      <c r="AO1272" s="13" t="s">
        <v>11846</v>
      </c>
      <c r="AP1272" s="31" t="s">
        <v>11847</v>
      </c>
    </row>
    <row r="1273" spans="1:42" ht="15" customHeight="1" x14ac:dyDescent="0.2">
      <c r="A1273" s="14">
        <v>26.955300000000001</v>
      </c>
      <c r="B1273" s="14">
        <v>27.266100000000002</v>
      </c>
      <c r="C1273" s="14">
        <v>27.7227</v>
      </c>
      <c r="D1273" s="14">
        <v>27.1724</v>
      </c>
      <c r="E1273" s="14">
        <v>27.607199999999999</v>
      </c>
      <c r="F1273" s="21">
        <v>28.2486</v>
      </c>
      <c r="G1273" s="14">
        <v>26.167400000000001</v>
      </c>
      <c r="H1273" s="14">
        <v>23.114699999999999</v>
      </c>
      <c r="I1273" s="14">
        <v>26.3279</v>
      </c>
      <c r="J1273" s="14">
        <v>21.013999999999999</v>
      </c>
      <c r="K1273" s="14">
        <v>22.494499999999999</v>
      </c>
      <c r="L1273" s="21">
        <v>22.712900000000001</v>
      </c>
      <c r="M1273" s="14">
        <v>22.928000000000001</v>
      </c>
      <c r="N1273" s="14">
        <v>22.2072</v>
      </c>
      <c r="O1273" s="14">
        <v>23.177800000000001</v>
      </c>
      <c r="P1273" s="14">
        <v>23.094799999999999</v>
      </c>
      <c r="Q1273" s="14">
        <v>20.7685</v>
      </c>
      <c r="R1273" s="14">
        <v>21.720300000000002</v>
      </c>
      <c r="S1273" s="14">
        <v>21.055499999999999</v>
      </c>
      <c r="T1273" s="21">
        <v>22.8947</v>
      </c>
      <c r="U1273" s="34">
        <v>517980000</v>
      </c>
      <c r="V1273" s="13">
        <v>25</v>
      </c>
      <c r="W1273" s="13">
        <v>5</v>
      </c>
      <c r="X1273" s="40">
        <v>46.4</v>
      </c>
      <c r="Z1273" s="14">
        <v>0.39812500000000001</v>
      </c>
      <c r="AA1273" s="21">
        <v>0.36136699999999999</v>
      </c>
      <c r="AC1273" s="14" t="s">
        <v>5801</v>
      </c>
      <c r="AD1273" s="21" t="s">
        <v>5801</v>
      </c>
      <c r="AF1273" s="14" t="s">
        <v>5801</v>
      </c>
      <c r="AG1273" s="21" t="s">
        <v>5801</v>
      </c>
      <c r="AH1273" s="13" t="s">
        <v>5308</v>
      </c>
      <c r="AI1273" s="13" t="s">
        <v>12342</v>
      </c>
      <c r="AJ1273" s="13" t="s">
        <v>5309</v>
      </c>
      <c r="AK1273" s="13" t="s">
        <v>5310</v>
      </c>
      <c r="AL1273" s="24">
        <v>14.865</v>
      </c>
      <c r="AM1273" s="13" t="s">
        <v>12343</v>
      </c>
      <c r="AN1273" s="13" t="s">
        <v>12344</v>
      </c>
      <c r="AO1273" s="13" t="s">
        <v>12345</v>
      </c>
      <c r="AP1273" s="31" t="s">
        <v>12346</v>
      </c>
    </row>
    <row r="1274" spans="1:42" ht="15" customHeight="1" x14ac:dyDescent="0.2">
      <c r="A1274" s="14">
        <v>22.953600000000002</v>
      </c>
      <c r="B1274" s="14">
        <v>22.177</v>
      </c>
      <c r="C1274" s="14">
        <v>21.706499999999998</v>
      </c>
      <c r="D1274" s="14">
        <v>23.104800000000001</v>
      </c>
      <c r="E1274" s="14">
        <v>21.551200000000001</v>
      </c>
      <c r="F1274" s="21">
        <v>22.244199999999999</v>
      </c>
      <c r="G1274" s="14">
        <v>24.465</v>
      </c>
      <c r="H1274" s="14">
        <v>24.828299999999999</v>
      </c>
      <c r="I1274" s="14">
        <v>24.881799999999998</v>
      </c>
      <c r="J1274" s="14">
        <v>22.5335</v>
      </c>
      <c r="K1274" s="14">
        <v>23.084</v>
      </c>
      <c r="L1274" s="21">
        <v>22.180199999999999</v>
      </c>
      <c r="M1274" s="14">
        <v>22.0701</v>
      </c>
      <c r="N1274" s="14">
        <v>22.5962</v>
      </c>
      <c r="O1274" s="14">
        <v>21.909800000000001</v>
      </c>
      <c r="P1274" s="14">
        <v>22.036200000000001</v>
      </c>
      <c r="Q1274" s="14">
        <v>22.872800000000002</v>
      </c>
      <c r="R1274" s="14">
        <v>22.411000000000001</v>
      </c>
      <c r="S1274" s="14">
        <v>22.3948</v>
      </c>
      <c r="T1274" s="21">
        <v>22.8889</v>
      </c>
      <c r="U1274" s="34">
        <v>52522000</v>
      </c>
      <c r="V1274" s="13">
        <v>10</v>
      </c>
      <c r="W1274" s="13">
        <v>3</v>
      </c>
      <c r="X1274" s="40">
        <v>19.7</v>
      </c>
      <c r="Z1274" s="14" t="s">
        <v>5801</v>
      </c>
      <c r="AA1274" s="21" t="s">
        <v>5801</v>
      </c>
      <c r="AC1274" s="14">
        <v>1.7853699999999999</v>
      </c>
      <c r="AD1274" s="21">
        <v>-1.48444</v>
      </c>
      <c r="AF1274" s="14" t="s">
        <v>5801</v>
      </c>
      <c r="AG1274" s="21" t="s">
        <v>5801</v>
      </c>
      <c r="AH1274" s="13" t="s">
        <v>15102</v>
      </c>
      <c r="AI1274" s="13" t="s">
        <v>15103</v>
      </c>
      <c r="AJ1274" s="13" t="s">
        <v>15104</v>
      </c>
      <c r="AK1274" s="13" t="s">
        <v>15105</v>
      </c>
      <c r="AL1274" s="24">
        <v>37.377000000000002</v>
      </c>
      <c r="AM1274" s="13" t="s">
        <v>15378</v>
      </c>
      <c r="AN1274" s="13" t="s">
        <v>15379</v>
      </c>
      <c r="AO1274" s="13" t="s">
        <v>15380</v>
      </c>
      <c r="AP1274" s="31" t="s">
        <v>15381</v>
      </c>
    </row>
    <row r="1275" spans="1:42" ht="15" customHeight="1" x14ac:dyDescent="0.2">
      <c r="A1275" s="14">
        <v>26.146799999999999</v>
      </c>
      <c r="B1275" s="14">
        <v>26.310700000000001</v>
      </c>
      <c r="C1275" s="14">
        <v>26.075199999999999</v>
      </c>
      <c r="D1275" s="14">
        <v>26.465299999999999</v>
      </c>
      <c r="E1275" s="14">
        <v>26.622699999999998</v>
      </c>
      <c r="F1275" s="21">
        <v>26.28</v>
      </c>
      <c r="G1275" s="14">
        <v>27.203099999999999</v>
      </c>
      <c r="H1275" s="14">
        <v>26.940200000000001</v>
      </c>
      <c r="I1275" s="14">
        <v>26.817399999999999</v>
      </c>
      <c r="J1275" s="14">
        <v>26.7727</v>
      </c>
      <c r="K1275" s="14">
        <v>26.575399999999998</v>
      </c>
      <c r="L1275" s="21">
        <v>26.587900000000001</v>
      </c>
      <c r="M1275" s="14">
        <v>28.098700000000001</v>
      </c>
      <c r="N1275" s="14">
        <v>28.4682</v>
      </c>
      <c r="O1275" s="14">
        <v>28.447900000000001</v>
      </c>
      <c r="P1275" s="14">
        <v>28.4649</v>
      </c>
      <c r="Q1275" s="14">
        <v>27.899699999999999</v>
      </c>
      <c r="R1275" s="14">
        <v>26.9527</v>
      </c>
      <c r="S1275" s="14">
        <v>28.071899999999999</v>
      </c>
      <c r="T1275" s="21">
        <v>28.355899999999998</v>
      </c>
      <c r="U1275" s="34">
        <v>3391500000</v>
      </c>
      <c r="V1275" s="13">
        <v>70</v>
      </c>
      <c r="W1275" s="13">
        <v>7</v>
      </c>
      <c r="X1275" s="40">
        <v>31.8</v>
      </c>
      <c r="Z1275" s="14">
        <v>1.0808</v>
      </c>
      <c r="AA1275" s="21">
        <v>0.27843400000000001</v>
      </c>
      <c r="AC1275" s="14">
        <v>1.23011</v>
      </c>
      <c r="AD1275" s="21">
        <v>-0.34156700000000001</v>
      </c>
      <c r="AF1275" s="14">
        <v>0.87380599999999997</v>
      </c>
      <c r="AG1275" s="21">
        <v>-0.549875</v>
      </c>
      <c r="AH1275" s="13" t="s">
        <v>2598</v>
      </c>
      <c r="AI1275" s="13" t="s">
        <v>2598</v>
      </c>
      <c r="AJ1275" s="13" t="s">
        <v>2599</v>
      </c>
      <c r="AK1275" s="13" t="s">
        <v>2600</v>
      </c>
      <c r="AL1275" s="24">
        <v>24.831</v>
      </c>
      <c r="AM1275" s="13" t="s">
        <v>6668</v>
      </c>
      <c r="AN1275" s="13" t="s">
        <v>6669</v>
      </c>
      <c r="AO1275" s="13" t="s">
        <v>12996</v>
      </c>
      <c r="AP1275" s="31" t="s">
        <v>12997</v>
      </c>
    </row>
    <row r="1276" spans="1:42" ht="15" customHeight="1" x14ac:dyDescent="0.2">
      <c r="A1276" s="14">
        <v>27.035900000000002</v>
      </c>
      <c r="B1276" s="14">
        <v>27.410499999999999</v>
      </c>
      <c r="C1276" s="14">
        <v>27.3673</v>
      </c>
      <c r="D1276" s="14">
        <v>27.1098</v>
      </c>
      <c r="E1276" s="14">
        <v>27.695499999999999</v>
      </c>
      <c r="F1276" s="21">
        <v>27.483000000000001</v>
      </c>
      <c r="G1276" s="14">
        <v>26.143000000000001</v>
      </c>
      <c r="H1276" s="14">
        <v>25.3552</v>
      </c>
      <c r="I1276" s="14">
        <v>26.058399999999999</v>
      </c>
      <c r="J1276" s="14">
        <v>26.3111</v>
      </c>
      <c r="K1276" s="14">
        <v>26.419599999999999</v>
      </c>
      <c r="L1276" s="21">
        <v>26.284300000000002</v>
      </c>
      <c r="M1276" s="14">
        <v>27.0425</v>
      </c>
      <c r="N1276" s="14">
        <v>26.7715</v>
      </c>
      <c r="O1276" s="14">
        <v>26.753</v>
      </c>
      <c r="P1276" s="14">
        <v>26.936199999999999</v>
      </c>
      <c r="Q1276" s="14">
        <v>22.991</v>
      </c>
      <c r="R1276" s="14">
        <v>22.957999999999998</v>
      </c>
      <c r="S1276" s="14">
        <v>21.603899999999999</v>
      </c>
      <c r="T1276" s="21">
        <v>23.463100000000001</v>
      </c>
      <c r="U1276" s="34">
        <v>1177500000</v>
      </c>
      <c r="V1276" s="13">
        <v>46</v>
      </c>
      <c r="W1276" s="13">
        <v>6</v>
      </c>
      <c r="X1276" s="40">
        <v>26.4</v>
      </c>
      <c r="Z1276" s="14">
        <v>0.31027500000000002</v>
      </c>
      <c r="AA1276" s="21">
        <v>0.15820000000000001</v>
      </c>
      <c r="AC1276" s="14">
        <v>0.89562799999999998</v>
      </c>
      <c r="AD1276" s="21">
        <v>0.48613400000000001</v>
      </c>
      <c r="AE1276" s="18" t="s">
        <v>4</v>
      </c>
      <c r="AF1276" s="14">
        <v>6.06928</v>
      </c>
      <c r="AG1276" s="21">
        <v>-4.40123</v>
      </c>
      <c r="AH1276" s="13" t="s">
        <v>5325</v>
      </c>
      <c r="AI1276" s="13" t="s">
        <v>5325</v>
      </c>
      <c r="AJ1276" s="13" t="s">
        <v>5326</v>
      </c>
      <c r="AK1276" s="13" t="s">
        <v>5327</v>
      </c>
      <c r="AL1276" s="24">
        <v>20.251999999999999</v>
      </c>
      <c r="AM1276" s="13" t="s">
        <v>6588</v>
      </c>
      <c r="AN1276" s="13" t="s">
        <v>6589</v>
      </c>
      <c r="AO1276" s="13" t="s">
        <v>6590</v>
      </c>
      <c r="AP1276" s="31" t="s">
        <v>6591</v>
      </c>
    </row>
    <row r="1277" spans="1:42" ht="15" customHeight="1" x14ac:dyDescent="0.2">
      <c r="A1277" s="14">
        <v>27.203800000000001</v>
      </c>
      <c r="B1277" s="14">
        <v>27.755299999999998</v>
      </c>
      <c r="C1277" s="14">
        <v>28.010999999999999</v>
      </c>
      <c r="D1277" s="14">
        <v>27.475999999999999</v>
      </c>
      <c r="E1277" s="14">
        <v>27.699400000000001</v>
      </c>
      <c r="F1277" s="21">
        <v>27.8264</v>
      </c>
      <c r="G1277" s="14">
        <v>27.636099999999999</v>
      </c>
      <c r="H1277" s="14">
        <v>27.617000000000001</v>
      </c>
      <c r="I1277" s="14">
        <v>27.4177</v>
      </c>
      <c r="J1277" s="14">
        <v>27.535</v>
      </c>
      <c r="K1277" s="14">
        <v>27.583300000000001</v>
      </c>
      <c r="L1277" s="21">
        <v>27.497699999999998</v>
      </c>
      <c r="M1277" s="14">
        <v>27.893999999999998</v>
      </c>
      <c r="N1277" s="14">
        <v>27.751899999999999</v>
      </c>
      <c r="O1277" s="14">
        <v>28.348099999999999</v>
      </c>
      <c r="P1277" s="14">
        <v>28.385100000000001</v>
      </c>
      <c r="Q1277" s="14">
        <v>28.081700000000001</v>
      </c>
      <c r="R1277" s="14">
        <v>27.921199999999999</v>
      </c>
      <c r="S1277" s="14">
        <v>28.100300000000001</v>
      </c>
      <c r="T1277" s="21">
        <v>27.796099999999999</v>
      </c>
      <c r="U1277" s="34">
        <v>2594900000</v>
      </c>
      <c r="V1277" s="13">
        <v>85</v>
      </c>
      <c r="W1277" s="13">
        <v>8</v>
      </c>
      <c r="X1277" s="40">
        <v>38.1</v>
      </c>
      <c r="Z1277" s="14">
        <v>1.3477599999999999E-2</v>
      </c>
      <c r="AA1277" s="21">
        <v>1.05667E-2</v>
      </c>
      <c r="AC1277" s="14">
        <v>8.75581E-2</v>
      </c>
      <c r="AD1277" s="21">
        <v>-1.82673E-2</v>
      </c>
      <c r="AF1277" s="14">
        <v>0.28473700000000002</v>
      </c>
      <c r="AG1277" s="21">
        <v>-0.11995</v>
      </c>
      <c r="AH1277" s="13" t="s">
        <v>5393</v>
      </c>
      <c r="AI1277" s="13" t="s">
        <v>5393</v>
      </c>
      <c r="AJ1277" s="13" t="s">
        <v>1326</v>
      </c>
      <c r="AK1277" s="13" t="s">
        <v>1327</v>
      </c>
      <c r="AL1277" s="24">
        <v>28.024000000000001</v>
      </c>
      <c r="AM1277" s="13" t="s">
        <v>12165</v>
      </c>
      <c r="AN1277" s="13" t="s">
        <v>12359</v>
      </c>
      <c r="AO1277" s="13" t="s">
        <v>12360</v>
      </c>
      <c r="AP1277" s="31" t="s">
        <v>12361</v>
      </c>
    </row>
    <row r="1278" spans="1:42" ht="15" customHeight="1" x14ac:dyDescent="0.2">
      <c r="A1278" s="14">
        <v>29.142600000000002</v>
      </c>
      <c r="B1278" s="14">
        <v>29.4193</v>
      </c>
      <c r="C1278" s="14">
        <v>29.297599999999999</v>
      </c>
      <c r="D1278" s="14">
        <v>29.356300000000001</v>
      </c>
      <c r="E1278" s="14">
        <v>29.574300000000001</v>
      </c>
      <c r="F1278" s="21">
        <v>29.615200000000002</v>
      </c>
      <c r="G1278" s="14">
        <v>28.882200000000001</v>
      </c>
      <c r="H1278" s="14">
        <v>28.751300000000001</v>
      </c>
      <c r="I1278" s="14">
        <v>28.701000000000001</v>
      </c>
      <c r="J1278" s="14">
        <v>28.6342</v>
      </c>
      <c r="K1278" s="14">
        <v>28.711600000000001</v>
      </c>
      <c r="L1278" s="21">
        <v>28.611799999999999</v>
      </c>
      <c r="M1278" s="14">
        <v>29.228899999999999</v>
      </c>
      <c r="N1278" s="14">
        <v>28.9574</v>
      </c>
      <c r="O1278" s="14">
        <v>29.242799999999999</v>
      </c>
      <c r="P1278" s="14">
        <v>29.459499999999998</v>
      </c>
      <c r="Q1278" s="14">
        <v>28.9434</v>
      </c>
      <c r="R1278" s="14">
        <v>29.282299999999999</v>
      </c>
      <c r="S1278" s="14">
        <v>29.1219</v>
      </c>
      <c r="T1278" s="21">
        <v>28.838000000000001</v>
      </c>
      <c r="U1278" s="34">
        <v>7391700000</v>
      </c>
      <c r="V1278" s="13">
        <v>130</v>
      </c>
      <c r="W1278" s="13">
        <v>11</v>
      </c>
      <c r="X1278" s="40">
        <v>53.3</v>
      </c>
      <c r="Z1278" s="14">
        <v>0.94337000000000004</v>
      </c>
      <c r="AA1278" s="21">
        <v>0.228767</v>
      </c>
      <c r="AC1278" s="14">
        <v>0.94991000000000003</v>
      </c>
      <c r="AD1278" s="21">
        <v>-0.125635</v>
      </c>
      <c r="AF1278" s="14">
        <v>0.58111199999999996</v>
      </c>
      <c r="AG1278" s="21">
        <v>-0.17574999999999999</v>
      </c>
      <c r="AH1278" s="13" t="s">
        <v>5626</v>
      </c>
      <c r="AI1278" s="13" t="s">
        <v>3109</v>
      </c>
      <c r="AJ1278" s="13" t="s">
        <v>3110</v>
      </c>
      <c r="AK1278" s="13" t="s">
        <v>3111</v>
      </c>
      <c r="AL1278" s="24">
        <v>18.012</v>
      </c>
      <c r="AM1278" s="13" t="s">
        <v>11719</v>
      </c>
      <c r="AN1278" s="13" t="s">
        <v>11720</v>
      </c>
      <c r="AO1278" s="13" t="s">
        <v>11721</v>
      </c>
      <c r="AP1278" s="31" t="s">
        <v>11722</v>
      </c>
    </row>
    <row r="1279" spans="1:42" ht="15" customHeight="1" x14ac:dyDescent="0.2">
      <c r="A1279" s="14">
        <v>28.6553</v>
      </c>
      <c r="B1279" s="14">
        <v>28.771100000000001</v>
      </c>
      <c r="C1279" s="14">
        <v>28.816500000000001</v>
      </c>
      <c r="D1279" s="14">
        <v>28.8429</v>
      </c>
      <c r="E1279" s="14">
        <v>28.8643</v>
      </c>
      <c r="F1279" s="21">
        <v>29.016200000000001</v>
      </c>
      <c r="G1279" s="14">
        <v>27.321300000000001</v>
      </c>
      <c r="H1279" s="14">
        <v>27.688600000000001</v>
      </c>
      <c r="I1279" s="14">
        <v>27.2576</v>
      </c>
      <c r="J1279" s="14">
        <v>27.967400000000001</v>
      </c>
      <c r="K1279" s="14">
        <v>28.0975</v>
      </c>
      <c r="L1279" s="21">
        <v>28.186299999999999</v>
      </c>
      <c r="M1279" s="14">
        <v>27.4894</v>
      </c>
      <c r="N1279" s="14">
        <v>28.8917</v>
      </c>
      <c r="O1279" s="14">
        <v>28.616800000000001</v>
      </c>
      <c r="P1279" s="14">
        <v>27.2227</v>
      </c>
      <c r="Q1279" s="14">
        <v>28.121500000000001</v>
      </c>
      <c r="R1279" s="14">
        <v>28.754200000000001</v>
      </c>
      <c r="S1279" s="14">
        <v>28.82</v>
      </c>
      <c r="T1279" s="21">
        <v>29.2151</v>
      </c>
      <c r="U1279" s="34">
        <v>5193500000</v>
      </c>
      <c r="V1279" s="13">
        <v>75</v>
      </c>
      <c r="W1279" s="13">
        <v>4</v>
      </c>
      <c r="X1279" s="40">
        <v>30.1</v>
      </c>
      <c r="Z1279" s="14">
        <v>1.0353000000000001</v>
      </c>
      <c r="AA1279" s="21">
        <v>0.160166</v>
      </c>
      <c r="AC1279" s="14">
        <v>1.94892</v>
      </c>
      <c r="AD1279" s="21">
        <v>0.66123299999999996</v>
      </c>
      <c r="AF1279" s="14">
        <v>0.69510400000000006</v>
      </c>
      <c r="AG1279" s="21">
        <v>0.67254899999999995</v>
      </c>
      <c r="AH1279" s="13" t="s">
        <v>5322</v>
      </c>
      <c r="AI1279" s="13" t="s">
        <v>11839</v>
      </c>
      <c r="AJ1279" s="13" t="s">
        <v>1736</v>
      </c>
      <c r="AK1279" s="13" t="s">
        <v>1737</v>
      </c>
      <c r="AL1279" s="24">
        <v>17.965</v>
      </c>
      <c r="AM1279" s="13" t="s">
        <v>11840</v>
      </c>
      <c r="AN1279" s="13" t="s">
        <v>11841</v>
      </c>
      <c r="AO1279" s="13" t="s">
        <v>11842</v>
      </c>
      <c r="AP1279" s="31" t="s">
        <v>11843</v>
      </c>
    </row>
    <row r="1280" spans="1:42" ht="15" customHeight="1" x14ac:dyDescent="0.2">
      <c r="A1280" s="14">
        <v>22.439</v>
      </c>
      <c r="B1280" s="14">
        <v>22.571899999999999</v>
      </c>
      <c r="C1280" s="14">
        <v>21.257400000000001</v>
      </c>
      <c r="D1280" s="14">
        <v>22.3462</v>
      </c>
      <c r="E1280" s="14">
        <v>22.5044</v>
      </c>
      <c r="F1280" s="21">
        <v>22.392399999999999</v>
      </c>
      <c r="G1280" s="14">
        <v>22.1295</v>
      </c>
      <c r="H1280" s="14">
        <v>21.9697</v>
      </c>
      <c r="I1280" s="14">
        <v>22.082000000000001</v>
      </c>
      <c r="J1280" s="14">
        <v>23.7317</v>
      </c>
      <c r="K1280" s="14">
        <v>22.523399999999999</v>
      </c>
      <c r="L1280" s="21">
        <v>23.1418</v>
      </c>
      <c r="M1280" s="14">
        <v>23.030100000000001</v>
      </c>
      <c r="N1280" s="14">
        <v>23.043900000000001</v>
      </c>
      <c r="O1280" s="14">
        <v>22.416599999999999</v>
      </c>
      <c r="P1280" s="14">
        <v>22.392600000000002</v>
      </c>
      <c r="Q1280" s="14">
        <v>22.4635</v>
      </c>
      <c r="R1280" s="14">
        <v>22.313199999999998</v>
      </c>
      <c r="S1280" s="14">
        <v>22.4589</v>
      </c>
      <c r="T1280" s="21">
        <v>22.639600000000002</v>
      </c>
      <c r="U1280" s="34">
        <v>52965000</v>
      </c>
      <c r="V1280" s="13">
        <v>8</v>
      </c>
      <c r="W1280" s="13">
        <v>4</v>
      </c>
      <c r="X1280" s="40">
        <v>17</v>
      </c>
      <c r="Z1280" s="14" t="s">
        <v>5801</v>
      </c>
      <c r="AA1280" s="21" t="s">
        <v>5801</v>
      </c>
      <c r="AC1280" s="14" t="s">
        <v>5801</v>
      </c>
      <c r="AD1280" s="21" t="s">
        <v>5801</v>
      </c>
      <c r="AF1280" s="14" t="s">
        <v>5801</v>
      </c>
      <c r="AG1280" s="21" t="s">
        <v>5801</v>
      </c>
      <c r="AH1280" s="13" t="s">
        <v>9421</v>
      </c>
      <c r="AI1280" s="13" t="s">
        <v>9421</v>
      </c>
      <c r="AJ1280" s="13" t="s">
        <v>9422</v>
      </c>
      <c r="AK1280" s="13" t="s">
        <v>9423</v>
      </c>
      <c r="AL1280" s="24">
        <v>33.664999999999999</v>
      </c>
      <c r="AM1280" s="13" t="s">
        <v>9424</v>
      </c>
      <c r="AN1280" s="13" t="s">
        <v>7570</v>
      </c>
      <c r="AO1280" s="13" t="s">
        <v>7252</v>
      </c>
      <c r="AP1280" s="31" t="s">
        <v>9425</v>
      </c>
    </row>
    <row r="1281" spans="1:42" ht="15" customHeight="1" x14ac:dyDescent="0.2">
      <c r="A1281" s="14">
        <v>25.661799999999999</v>
      </c>
      <c r="B1281" s="14">
        <v>25.6538</v>
      </c>
      <c r="C1281" s="14">
        <v>25.597200000000001</v>
      </c>
      <c r="D1281" s="14">
        <v>25.910599999999999</v>
      </c>
      <c r="E1281" s="14">
        <v>26.002500000000001</v>
      </c>
      <c r="F1281" s="21">
        <v>26.001300000000001</v>
      </c>
      <c r="G1281" s="14">
        <v>26.116399999999999</v>
      </c>
      <c r="H1281" s="14">
        <v>25.9788</v>
      </c>
      <c r="I1281" s="14">
        <v>26.226400000000002</v>
      </c>
      <c r="J1281" s="14">
        <v>26.2212</v>
      </c>
      <c r="K1281" s="14">
        <v>26.513000000000002</v>
      </c>
      <c r="L1281" s="21">
        <v>26.670300000000001</v>
      </c>
      <c r="M1281" s="14">
        <v>25.9754</v>
      </c>
      <c r="N1281" s="14">
        <v>25.828099999999999</v>
      </c>
      <c r="O1281" s="14">
        <v>25.9253</v>
      </c>
      <c r="P1281" s="14">
        <v>25.8765</v>
      </c>
      <c r="Q1281" s="14">
        <v>25.584599999999998</v>
      </c>
      <c r="R1281" s="14">
        <v>26.267099999999999</v>
      </c>
      <c r="S1281" s="14">
        <v>25.678599999999999</v>
      </c>
      <c r="T1281" s="21">
        <v>26.323899999999998</v>
      </c>
      <c r="U1281" s="34">
        <v>662140000</v>
      </c>
      <c r="V1281" s="13">
        <v>57</v>
      </c>
      <c r="W1281" s="13">
        <v>8</v>
      </c>
      <c r="X1281" s="40">
        <v>43.8</v>
      </c>
      <c r="Z1281" s="14">
        <v>3.0961699999999999</v>
      </c>
      <c r="AA1281" s="21">
        <v>0.33386700000000002</v>
      </c>
      <c r="AC1281" s="14">
        <v>1.13323</v>
      </c>
      <c r="AD1281" s="21">
        <v>0.36096699999999998</v>
      </c>
      <c r="AF1281" s="14">
        <v>0.11855599999999999</v>
      </c>
      <c r="AG1281" s="21">
        <v>6.22249E-2</v>
      </c>
      <c r="AH1281" s="13" t="s">
        <v>1867</v>
      </c>
      <c r="AI1281" s="13" t="s">
        <v>1867</v>
      </c>
      <c r="AJ1281" s="13" t="s">
        <v>1868</v>
      </c>
      <c r="AK1281" s="13" t="s">
        <v>1869</v>
      </c>
      <c r="AL1281" s="24">
        <v>21.45</v>
      </c>
      <c r="AM1281" s="13" t="s">
        <v>13308</v>
      </c>
      <c r="AN1281" s="13" t="s">
        <v>13309</v>
      </c>
      <c r="AO1281" s="13" t="s">
        <v>13310</v>
      </c>
      <c r="AP1281" s="31" t="s">
        <v>13311</v>
      </c>
    </row>
    <row r="1282" spans="1:42" ht="15" customHeight="1" x14ac:dyDescent="0.2">
      <c r="A1282" s="14">
        <v>27.514900000000001</v>
      </c>
      <c r="B1282" s="14">
        <v>27.543600000000001</v>
      </c>
      <c r="C1282" s="14">
        <v>27.439900000000002</v>
      </c>
      <c r="D1282" s="14">
        <v>27.475999999999999</v>
      </c>
      <c r="E1282" s="14">
        <v>27.560600000000001</v>
      </c>
      <c r="F1282" s="21">
        <v>27.5275</v>
      </c>
      <c r="G1282" s="14">
        <v>27.104399999999998</v>
      </c>
      <c r="H1282" s="14">
        <v>26.887899999999998</v>
      </c>
      <c r="I1282" s="14">
        <v>27.126999999999999</v>
      </c>
      <c r="J1282" s="14">
        <v>26.845099999999999</v>
      </c>
      <c r="K1282" s="14">
        <v>26.822700000000001</v>
      </c>
      <c r="L1282" s="21">
        <v>26.7988</v>
      </c>
      <c r="M1282" s="14">
        <v>27.668399999999998</v>
      </c>
      <c r="N1282" s="14">
        <v>27.804500000000001</v>
      </c>
      <c r="O1282" s="14">
        <v>27.885899999999999</v>
      </c>
      <c r="P1282" s="14">
        <v>27.9466</v>
      </c>
      <c r="Q1282" s="14">
        <v>27.885899999999999</v>
      </c>
      <c r="R1282" s="14">
        <v>27.802900000000001</v>
      </c>
      <c r="S1282" s="14">
        <v>27.846800000000002</v>
      </c>
      <c r="T1282" s="21">
        <v>27.678999999999998</v>
      </c>
      <c r="U1282" s="34">
        <v>2740500000</v>
      </c>
      <c r="V1282" s="13">
        <v>146</v>
      </c>
      <c r="W1282" s="13">
        <v>23</v>
      </c>
      <c r="X1282" s="40">
        <v>33.1</v>
      </c>
      <c r="Z1282" s="14">
        <v>0.21540999999999999</v>
      </c>
      <c r="AA1282" s="21">
        <v>2.1900200000000002E-2</v>
      </c>
      <c r="AC1282" s="14">
        <v>1.3166800000000001</v>
      </c>
      <c r="AD1282" s="21">
        <v>-0.21756700000000001</v>
      </c>
      <c r="AF1282" s="14">
        <v>0.11208899999999999</v>
      </c>
      <c r="AG1282" s="21">
        <v>-2.2699799999999999E-2</v>
      </c>
      <c r="AH1282" s="13" t="s">
        <v>5686</v>
      </c>
      <c r="AI1282" s="13" t="s">
        <v>12432</v>
      </c>
      <c r="AJ1282" s="13" t="s">
        <v>4118</v>
      </c>
      <c r="AK1282" s="13" t="s">
        <v>4119</v>
      </c>
      <c r="AL1282" s="24">
        <v>104.55</v>
      </c>
      <c r="AM1282" s="13" t="s">
        <v>12433</v>
      </c>
      <c r="AN1282" s="13" t="s">
        <v>12434</v>
      </c>
      <c r="AO1282" s="13" t="s">
        <v>12435</v>
      </c>
      <c r="AP1282" s="31" t="s">
        <v>12436</v>
      </c>
    </row>
    <row r="1283" spans="1:42" ht="15" customHeight="1" x14ac:dyDescent="0.2">
      <c r="A1283" s="14">
        <v>28.2758</v>
      </c>
      <c r="B1283" s="14">
        <v>28.180800000000001</v>
      </c>
      <c r="C1283" s="14">
        <v>28.314</v>
      </c>
      <c r="D1283" s="14">
        <v>28.300699999999999</v>
      </c>
      <c r="E1283" s="14">
        <v>28.445499999999999</v>
      </c>
      <c r="F1283" s="21">
        <v>28.4587</v>
      </c>
      <c r="G1283" s="14">
        <v>28.531199999999998</v>
      </c>
      <c r="H1283" s="14">
        <v>28.6691</v>
      </c>
      <c r="I1283" s="14">
        <v>28.618300000000001</v>
      </c>
      <c r="J1283" s="14">
        <v>28.337399999999999</v>
      </c>
      <c r="K1283" s="14">
        <v>28.176100000000002</v>
      </c>
      <c r="L1283" s="21">
        <v>28.282599999999999</v>
      </c>
      <c r="M1283" s="14">
        <v>28.7608</v>
      </c>
      <c r="N1283" s="14">
        <v>28.831800000000001</v>
      </c>
      <c r="O1283" s="14">
        <v>29.158799999999999</v>
      </c>
      <c r="P1283" s="14">
        <v>29.289400000000001</v>
      </c>
      <c r="Q1283" s="14">
        <v>28.833300000000001</v>
      </c>
      <c r="R1283" s="14">
        <v>28.6633</v>
      </c>
      <c r="S1283" s="14">
        <v>29.213000000000001</v>
      </c>
      <c r="T1283" s="21">
        <v>28.321100000000001</v>
      </c>
      <c r="U1283" s="34">
        <v>6409700000</v>
      </c>
      <c r="V1283" s="13">
        <v>107</v>
      </c>
      <c r="W1283" s="13">
        <v>11</v>
      </c>
      <c r="X1283" s="40">
        <v>57.1</v>
      </c>
      <c r="Z1283" s="14">
        <v>1.0586</v>
      </c>
      <c r="AA1283" s="21">
        <v>0.14476600000000001</v>
      </c>
      <c r="AC1283" s="14">
        <v>2.2686500000000001</v>
      </c>
      <c r="AD1283" s="21">
        <v>-0.340833</v>
      </c>
      <c r="AF1283" s="14">
        <v>0.51671199999999995</v>
      </c>
      <c r="AG1283" s="21">
        <v>-0.252525</v>
      </c>
      <c r="AH1283" s="13" t="s">
        <v>5485</v>
      </c>
      <c r="AI1283" s="13" t="s">
        <v>2585</v>
      </c>
      <c r="AJ1283" s="13" t="s">
        <v>2586</v>
      </c>
      <c r="AK1283" s="13" t="s">
        <v>2587</v>
      </c>
      <c r="AL1283" s="24">
        <v>27.745000000000001</v>
      </c>
      <c r="AM1283" s="13" t="s">
        <v>12050</v>
      </c>
      <c r="AN1283" s="13" t="s">
        <v>12051</v>
      </c>
      <c r="AO1283" s="13" t="s">
        <v>12052</v>
      </c>
      <c r="AP1283" s="31" t="s">
        <v>12053</v>
      </c>
    </row>
    <row r="1284" spans="1:42" ht="15" customHeight="1" x14ac:dyDescent="0.2">
      <c r="A1284" s="14">
        <v>24.555800000000001</v>
      </c>
      <c r="B1284" s="14">
        <v>24.918800000000001</v>
      </c>
      <c r="C1284" s="14">
        <v>25.039300000000001</v>
      </c>
      <c r="D1284" s="14">
        <v>24.65</v>
      </c>
      <c r="E1284" s="14">
        <v>24.666899999999998</v>
      </c>
      <c r="F1284" s="21">
        <v>24.747800000000002</v>
      </c>
      <c r="G1284" s="14">
        <v>22.023499999999999</v>
      </c>
      <c r="H1284" s="14">
        <v>21.985600000000002</v>
      </c>
      <c r="I1284" s="14">
        <v>22.5794</v>
      </c>
      <c r="J1284" s="14">
        <v>21.530899999999999</v>
      </c>
      <c r="K1284" s="14">
        <v>22.555399999999999</v>
      </c>
      <c r="L1284" s="21">
        <v>22.795400000000001</v>
      </c>
      <c r="M1284" s="14">
        <v>24.945900000000002</v>
      </c>
      <c r="N1284" s="14">
        <v>24.685600000000001</v>
      </c>
      <c r="O1284" s="14">
        <v>25.130299999999998</v>
      </c>
      <c r="P1284" s="14">
        <v>24.722000000000001</v>
      </c>
      <c r="Q1284" s="14">
        <v>25.742899999999999</v>
      </c>
      <c r="R1284" s="14">
        <v>25.55</v>
      </c>
      <c r="S1284" s="14">
        <v>24.907499999999999</v>
      </c>
      <c r="T1284" s="21">
        <v>25.055599999999998</v>
      </c>
      <c r="U1284" s="34">
        <v>515130000</v>
      </c>
      <c r="V1284" s="13">
        <v>32</v>
      </c>
      <c r="W1284" s="13">
        <v>5</v>
      </c>
      <c r="X1284" s="40">
        <v>13</v>
      </c>
      <c r="Z1284" s="14">
        <v>0.43169299999999999</v>
      </c>
      <c r="AA1284" s="21">
        <v>-0.149733</v>
      </c>
      <c r="AC1284" s="14" t="s">
        <v>5801</v>
      </c>
      <c r="AD1284" s="21" t="s">
        <v>5801</v>
      </c>
      <c r="AF1284" s="14">
        <v>1.0219199999999999</v>
      </c>
      <c r="AG1284" s="21">
        <v>0.44304900000000003</v>
      </c>
      <c r="AH1284" s="13" t="s">
        <v>5267</v>
      </c>
      <c r="AI1284" s="13" t="s">
        <v>14327</v>
      </c>
      <c r="AJ1284" s="13" t="s">
        <v>1388</v>
      </c>
      <c r="AK1284" s="13" t="s">
        <v>1389</v>
      </c>
      <c r="AL1284" s="24">
        <v>51.691000000000003</v>
      </c>
      <c r="AM1284" s="13" t="s">
        <v>14328</v>
      </c>
      <c r="AN1284" s="13" t="s">
        <v>14329</v>
      </c>
      <c r="AO1284" s="13" t="s">
        <v>14330</v>
      </c>
      <c r="AP1284" s="31" t="s">
        <v>14331</v>
      </c>
    </row>
    <row r="1285" spans="1:42" ht="15" customHeight="1" x14ac:dyDescent="0.2">
      <c r="A1285" s="14">
        <v>22.380400000000002</v>
      </c>
      <c r="B1285" s="14">
        <v>23.816800000000001</v>
      </c>
      <c r="C1285" s="14">
        <v>22.5289</v>
      </c>
      <c r="D1285" s="14">
        <v>22.943300000000001</v>
      </c>
      <c r="E1285" s="14">
        <v>23.425000000000001</v>
      </c>
      <c r="F1285" s="21">
        <v>21.902200000000001</v>
      </c>
      <c r="G1285" s="14">
        <v>22.627700000000001</v>
      </c>
      <c r="H1285" s="14">
        <v>22.939900000000002</v>
      </c>
      <c r="I1285" s="14">
        <v>21.9192</v>
      </c>
      <c r="J1285" s="14">
        <v>22.1036</v>
      </c>
      <c r="K1285" s="14">
        <v>22.263100000000001</v>
      </c>
      <c r="L1285" s="21">
        <v>22.544699999999999</v>
      </c>
      <c r="M1285" s="14">
        <v>23.141200000000001</v>
      </c>
      <c r="N1285" s="14">
        <v>23.719200000000001</v>
      </c>
      <c r="O1285" s="14">
        <v>23.5047</v>
      </c>
      <c r="P1285" s="14">
        <v>23.2105</v>
      </c>
      <c r="Q1285" s="14">
        <v>23.398099999999999</v>
      </c>
      <c r="R1285" s="14">
        <v>23.895299999999999</v>
      </c>
      <c r="S1285" s="14">
        <v>23.374600000000001</v>
      </c>
      <c r="T1285" s="21">
        <v>23.250699999999998</v>
      </c>
      <c r="U1285" s="34">
        <v>169280000</v>
      </c>
      <c r="V1285" s="13">
        <v>41</v>
      </c>
      <c r="W1285" s="13">
        <v>3</v>
      </c>
      <c r="X1285" s="40">
        <v>49.4</v>
      </c>
      <c r="Z1285" s="14" t="s">
        <v>5801</v>
      </c>
      <c r="AA1285" s="21" t="s">
        <v>5801</v>
      </c>
      <c r="AC1285" s="14" t="s">
        <v>5801</v>
      </c>
      <c r="AD1285" s="21" t="s">
        <v>5801</v>
      </c>
      <c r="AF1285" s="14">
        <v>0.169962</v>
      </c>
      <c r="AG1285" s="21">
        <v>8.5774900000000001E-2</v>
      </c>
      <c r="AH1285" s="13" t="s">
        <v>8622</v>
      </c>
      <c r="AI1285" s="13" t="s">
        <v>8623</v>
      </c>
      <c r="AJ1285" s="13" t="s">
        <v>8624</v>
      </c>
      <c r="AK1285" s="13" t="s">
        <v>8625</v>
      </c>
      <c r="AL1285" s="24">
        <v>10.366</v>
      </c>
      <c r="AM1285" s="13" t="s">
        <v>8626</v>
      </c>
      <c r="AN1285" s="13" t="s">
        <v>8627</v>
      </c>
      <c r="AO1285" s="13" t="s">
        <v>8628</v>
      </c>
      <c r="AP1285" s="31" t="s">
        <v>8629</v>
      </c>
    </row>
    <row r="1286" spans="1:42" ht="15" customHeight="1" x14ac:dyDescent="0.2">
      <c r="A1286" s="14">
        <v>26.064800000000002</v>
      </c>
      <c r="B1286" s="14">
        <v>26.435099999999998</v>
      </c>
      <c r="C1286" s="14">
        <v>26.570599999999999</v>
      </c>
      <c r="D1286" s="14">
        <v>26.525500000000001</v>
      </c>
      <c r="E1286" s="14">
        <v>26.581900000000001</v>
      </c>
      <c r="F1286" s="21">
        <v>26.429600000000001</v>
      </c>
      <c r="G1286" s="14">
        <v>25.483799999999999</v>
      </c>
      <c r="H1286" s="14">
        <v>25.9131</v>
      </c>
      <c r="I1286" s="14">
        <v>26.436199999999999</v>
      </c>
      <c r="J1286" s="14">
        <v>26.647600000000001</v>
      </c>
      <c r="K1286" s="14">
        <v>25.404900000000001</v>
      </c>
      <c r="L1286" s="21">
        <v>26.4895</v>
      </c>
      <c r="M1286" s="14">
        <v>26.127800000000001</v>
      </c>
      <c r="N1286" s="14">
        <v>26.8459</v>
      </c>
      <c r="O1286" s="14">
        <v>26.43</v>
      </c>
      <c r="P1286" s="14">
        <v>26.922000000000001</v>
      </c>
      <c r="Q1286" s="14">
        <v>26.371500000000001</v>
      </c>
      <c r="R1286" s="14">
        <v>26.971</v>
      </c>
      <c r="S1286" s="14">
        <v>26.5855</v>
      </c>
      <c r="T1286" s="21">
        <v>26.787800000000001</v>
      </c>
      <c r="U1286" s="34">
        <v>1570000000</v>
      </c>
      <c r="V1286" s="13">
        <v>75</v>
      </c>
      <c r="W1286" s="13">
        <v>6</v>
      </c>
      <c r="X1286" s="40">
        <v>42.9</v>
      </c>
      <c r="Z1286" s="14">
        <v>0.420707</v>
      </c>
      <c r="AA1286" s="21">
        <v>0.155499</v>
      </c>
      <c r="AC1286" s="14">
        <v>0.189165</v>
      </c>
      <c r="AD1286" s="21">
        <v>0.23630000000000001</v>
      </c>
      <c r="AF1286" s="14">
        <v>0.16642299999999999</v>
      </c>
      <c r="AG1286" s="21">
        <v>9.7525100000000003E-2</v>
      </c>
      <c r="AH1286" s="13" t="s">
        <v>5314</v>
      </c>
      <c r="AI1286" s="13" t="s">
        <v>5314</v>
      </c>
      <c r="AJ1286" s="13" t="s">
        <v>5315</v>
      </c>
      <c r="AK1286" s="13" t="s">
        <v>5316</v>
      </c>
      <c r="AL1286" s="24">
        <v>16.832000000000001</v>
      </c>
      <c r="AM1286" s="13" t="s">
        <v>12964</v>
      </c>
      <c r="AN1286" s="13" t="s">
        <v>12965</v>
      </c>
      <c r="AO1286" s="13" t="s">
        <v>12966</v>
      </c>
      <c r="AP1286" s="31" t="s">
        <v>12967</v>
      </c>
    </row>
    <row r="1287" spans="1:42" ht="15" customHeight="1" x14ac:dyDescent="0.2">
      <c r="A1287" s="14">
        <v>28.528199999999998</v>
      </c>
      <c r="B1287" s="14">
        <v>28.6905</v>
      </c>
      <c r="C1287" s="14">
        <v>28.666799999999999</v>
      </c>
      <c r="D1287" s="14">
        <v>28.514099999999999</v>
      </c>
      <c r="E1287" s="14">
        <v>28.837700000000002</v>
      </c>
      <c r="F1287" s="21">
        <v>28.640499999999999</v>
      </c>
      <c r="G1287" s="14">
        <v>28.733599999999999</v>
      </c>
      <c r="H1287" s="14">
        <v>28.6693</v>
      </c>
      <c r="I1287" s="14">
        <v>28.7044</v>
      </c>
      <c r="J1287" s="14">
        <v>28.6143</v>
      </c>
      <c r="K1287" s="14">
        <v>28.368600000000001</v>
      </c>
      <c r="L1287" s="21">
        <v>28.386900000000001</v>
      </c>
      <c r="M1287" s="14">
        <v>29.1006</v>
      </c>
      <c r="N1287" s="14">
        <v>28.949300000000001</v>
      </c>
      <c r="O1287" s="14">
        <v>29.328499999999998</v>
      </c>
      <c r="P1287" s="14">
        <v>29.420999999999999</v>
      </c>
      <c r="Q1287" s="14">
        <v>29.089500000000001</v>
      </c>
      <c r="R1287" s="14">
        <v>29.2182</v>
      </c>
      <c r="S1287" s="14">
        <v>29.2056</v>
      </c>
      <c r="T1287" s="21">
        <v>28.803799999999999</v>
      </c>
      <c r="U1287" s="34">
        <v>7102200000</v>
      </c>
      <c r="V1287" s="13">
        <v>174</v>
      </c>
      <c r="W1287" s="13">
        <v>15</v>
      </c>
      <c r="X1287" s="40">
        <v>60.3</v>
      </c>
      <c r="Z1287" s="14">
        <v>0.12156699999999999</v>
      </c>
      <c r="AA1287" s="21">
        <v>3.5599400000000003E-2</v>
      </c>
      <c r="AC1287" s="14">
        <v>1.41059</v>
      </c>
      <c r="AD1287" s="21">
        <v>-0.245833</v>
      </c>
      <c r="AF1287" s="14">
        <v>0.36158400000000002</v>
      </c>
      <c r="AG1287" s="21">
        <v>-0.120574</v>
      </c>
      <c r="AH1287" s="13" t="s">
        <v>5562</v>
      </c>
      <c r="AI1287" s="13" t="s">
        <v>11934</v>
      </c>
      <c r="AJ1287" s="13" t="s">
        <v>3901</v>
      </c>
      <c r="AK1287" s="13" t="s">
        <v>3902</v>
      </c>
      <c r="AL1287" s="24">
        <v>35.076000000000001</v>
      </c>
      <c r="AM1287" s="13" t="s">
        <v>11935</v>
      </c>
      <c r="AN1287" s="13" t="s">
        <v>11936</v>
      </c>
      <c r="AO1287" s="13" t="s">
        <v>11937</v>
      </c>
      <c r="AP1287" s="31" t="s">
        <v>11938</v>
      </c>
    </row>
    <row r="1288" spans="1:42" ht="15" customHeight="1" x14ac:dyDescent="0.2">
      <c r="A1288" s="14">
        <v>26.547499999999999</v>
      </c>
      <c r="B1288" s="14">
        <v>26.584800000000001</v>
      </c>
      <c r="C1288" s="14">
        <v>26.650099999999998</v>
      </c>
      <c r="D1288" s="14">
        <v>26.755400000000002</v>
      </c>
      <c r="E1288" s="14">
        <v>26.821000000000002</v>
      </c>
      <c r="F1288" s="21">
        <v>26.428000000000001</v>
      </c>
      <c r="G1288" s="14">
        <v>27.294899999999998</v>
      </c>
      <c r="H1288" s="14">
        <v>27.2547</v>
      </c>
      <c r="I1288" s="14">
        <v>26.558399999999999</v>
      </c>
      <c r="J1288" s="14">
        <v>27.257200000000001</v>
      </c>
      <c r="K1288" s="14">
        <v>27.329000000000001</v>
      </c>
      <c r="L1288" s="21">
        <v>27.1816</v>
      </c>
      <c r="M1288" s="14">
        <v>26.398700000000002</v>
      </c>
      <c r="N1288" s="14">
        <v>26.300899999999999</v>
      </c>
      <c r="O1288" s="14">
        <v>26.051400000000001</v>
      </c>
      <c r="P1288" s="14">
        <v>24.674299999999999</v>
      </c>
      <c r="Q1288" s="14">
        <v>25.5928</v>
      </c>
      <c r="R1288" s="14">
        <v>26.1066</v>
      </c>
      <c r="S1288" s="14">
        <v>25.473700000000001</v>
      </c>
      <c r="T1288" s="21">
        <v>26.302499999999998</v>
      </c>
      <c r="U1288" s="34">
        <v>994940000</v>
      </c>
      <c r="V1288" s="13">
        <v>62</v>
      </c>
      <c r="W1288" s="13">
        <v>7</v>
      </c>
      <c r="X1288" s="40">
        <v>31.7</v>
      </c>
      <c r="Z1288" s="14">
        <v>0.23191200000000001</v>
      </c>
      <c r="AA1288" s="21">
        <v>7.3998800000000003E-2</v>
      </c>
      <c r="AC1288" s="14">
        <v>0.38056299999999998</v>
      </c>
      <c r="AD1288" s="21">
        <v>0.21993399999999999</v>
      </c>
      <c r="AF1288" s="14">
        <v>9.4404599999999995E-3</v>
      </c>
      <c r="AG1288" s="21">
        <v>1.2575100000000001E-2</v>
      </c>
      <c r="AH1288" s="13" t="s">
        <v>5291</v>
      </c>
      <c r="AI1288" s="13" t="s">
        <v>12905</v>
      </c>
      <c r="AJ1288" s="13" t="s">
        <v>5292</v>
      </c>
      <c r="AK1288" s="13" t="s">
        <v>5293</v>
      </c>
      <c r="AL1288" s="24">
        <v>35.594000000000001</v>
      </c>
      <c r="AM1288" s="13" t="s">
        <v>12906</v>
      </c>
      <c r="AN1288" s="13" t="s">
        <v>12907</v>
      </c>
      <c r="AO1288" s="13" t="s">
        <v>12908</v>
      </c>
      <c r="AP1288" s="31" t="s">
        <v>12909</v>
      </c>
    </row>
    <row r="1289" spans="1:42" ht="15" customHeight="1" x14ac:dyDescent="0.2">
      <c r="A1289" s="14">
        <v>21.988099999999999</v>
      </c>
      <c r="B1289" s="14">
        <v>22.1784</v>
      </c>
      <c r="C1289" s="14">
        <v>21.8459</v>
      </c>
      <c r="D1289" s="14">
        <v>22.850200000000001</v>
      </c>
      <c r="E1289" s="14">
        <v>22.451899999999998</v>
      </c>
      <c r="F1289" s="21">
        <v>22.2836</v>
      </c>
      <c r="G1289" s="14">
        <v>25.2133</v>
      </c>
      <c r="H1289" s="14">
        <v>25.088200000000001</v>
      </c>
      <c r="I1289" s="14">
        <v>24.5244</v>
      </c>
      <c r="J1289" s="14">
        <v>24.209299999999999</v>
      </c>
      <c r="K1289" s="14">
        <v>24.494700000000002</v>
      </c>
      <c r="L1289" s="21">
        <v>24.847000000000001</v>
      </c>
      <c r="M1289" s="14">
        <v>24.406400000000001</v>
      </c>
      <c r="N1289" s="14">
        <v>24.303799999999999</v>
      </c>
      <c r="O1289" s="14">
        <v>24.988499999999998</v>
      </c>
      <c r="P1289" s="14">
        <v>24.303100000000001</v>
      </c>
      <c r="Q1289" s="14">
        <v>24.1934</v>
      </c>
      <c r="R1289" s="14">
        <v>24.1858</v>
      </c>
      <c r="S1289" s="14">
        <v>24.332100000000001</v>
      </c>
      <c r="T1289" s="21">
        <v>24.5334</v>
      </c>
      <c r="U1289" s="34">
        <v>297080000</v>
      </c>
      <c r="V1289" s="13">
        <v>69</v>
      </c>
      <c r="W1289" s="13">
        <v>7</v>
      </c>
      <c r="X1289" s="40">
        <v>42</v>
      </c>
      <c r="Z1289" s="14" t="s">
        <v>5801</v>
      </c>
      <c r="AA1289" s="21" t="s">
        <v>5801</v>
      </c>
      <c r="AC1289" s="14">
        <v>0.688531</v>
      </c>
      <c r="AD1289" s="21">
        <v>-0.42496699999999998</v>
      </c>
      <c r="AF1289" s="14">
        <v>0.46585799999999999</v>
      </c>
      <c r="AG1289" s="21">
        <v>-0.189276</v>
      </c>
      <c r="AH1289" s="13" t="s">
        <v>10772</v>
      </c>
      <c r="AI1289" s="13" t="s">
        <v>10773</v>
      </c>
      <c r="AJ1289" s="13" t="s">
        <v>2122</v>
      </c>
      <c r="AK1289" s="13" t="s">
        <v>2123</v>
      </c>
      <c r="AL1289" s="24">
        <v>35.923999999999999</v>
      </c>
      <c r="AM1289" s="13" t="s">
        <v>10774</v>
      </c>
      <c r="AN1289" s="13" t="s">
        <v>10775</v>
      </c>
      <c r="AO1289" s="13" t="s">
        <v>10776</v>
      </c>
      <c r="AP1289" s="31" t="s">
        <v>10777</v>
      </c>
    </row>
    <row r="1290" spans="1:42" ht="15" customHeight="1" x14ac:dyDescent="0.2">
      <c r="A1290" s="14">
        <v>24.7607</v>
      </c>
      <c r="B1290" s="14">
        <v>24.7196</v>
      </c>
      <c r="C1290" s="14">
        <v>25.0442</v>
      </c>
      <c r="D1290" s="14">
        <v>24.891500000000001</v>
      </c>
      <c r="E1290" s="14">
        <v>24.902200000000001</v>
      </c>
      <c r="F1290" s="21">
        <v>24.9175</v>
      </c>
      <c r="G1290" s="14">
        <v>27.032800000000002</v>
      </c>
      <c r="H1290" s="14">
        <v>27.215599999999998</v>
      </c>
      <c r="I1290" s="14">
        <v>26.9651</v>
      </c>
      <c r="J1290" s="14">
        <v>26.973600000000001</v>
      </c>
      <c r="K1290" s="14">
        <v>26.4299</v>
      </c>
      <c r="L1290" s="21">
        <v>26.7073</v>
      </c>
      <c r="M1290" s="14">
        <v>27.107700000000001</v>
      </c>
      <c r="N1290" s="14">
        <v>27.176300000000001</v>
      </c>
      <c r="O1290" s="14">
        <v>27.159700000000001</v>
      </c>
      <c r="P1290" s="14">
        <v>26.968299999999999</v>
      </c>
      <c r="Q1290" s="14">
        <v>26.813099999999999</v>
      </c>
      <c r="R1290" s="14">
        <v>26.476099999999999</v>
      </c>
      <c r="S1290" s="14">
        <v>27.2163</v>
      </c>
      <c r="T1290" s="21">
        <v>26.409099999999999</v>
      </c>
      <c r="U1290" s="34">
        <v>1288000000</v>
      </c>
      <c r="V1290" s="13">
        <v>72</v>
      </c>
      <c r="W1290" s="13">
        <v>5</v>
      </c>
      <c r="X1290" s="40">
        <v>31.2</v>
      </c>
      <c r="Z1290" s="14">
        <v>0.23966199999999999</v>
      </c>
      <c r="AA1290" s="21">
        <v>6.2232999999999997E-2</v>
      </c>
      <c r="AC1290" s="14">
        <v>0.99121999999999999</v>
      </c>
      <c r="AD1290" s="21">
        <v>-0.367566</v>
      </c>
      <c r="AF1290" s="14">
        <v>1.0103500000000001</v>
      </c>
      <c r="AG1290" s="21">
        <v>-0.37435000000000002</v>
      </c>
      <c r="AH1290" s="13" t="s">
        <v>5234</v>
      </c>
      <c r="AI1290" s="13" t="s">
        <v>14182</v>
      </c>
      <c r="AJ1290" s="13" t="s">
        <v>1701</v>
      </c>
      <c r="AK1290" s="13" t="s">
        <v>5235</v>
      </c>
      <c r="AL1290" s="24">
        <v>26.925000000000001</v>
      </c>
      <c r="AM1290" s="13" t="s">
        <v>14183</v>
      </c>
      <c r="AN1290" s="13" t="s">
        <v>14184</v>
      </c>
      <c r="AO1290" s="13" t="s">
        <v>14185</v>
      </c>
      <c r="AP1290" s="31" t="s">
        <v>14186</v>
      </c>
    </row>
    <row r="1291" spans="1:42" ht="15" customHeight="1" x14ac:dyDescent="0.2">
      <c r="A1291" s="14">
        <v>31.856000000000002</v>
      </c>
      <c r="B1291" s="14">
        <v>31.915199999999999</v>
      </c>
      <c r="C1291" s="14">
        <v>31.998699999999999</v>
      </c>
      <c r="D1291" s="14">
        <v>32.002299999999998</v>
      </c>
      <c r="E1291" s="14">
        <v>32.146599999999999</v>
      </c>
      <c r="F1291" s="21">
        <v>31.962900000000001</v>
      </c>
      <c r="G1291" s="14">
        <v>30.4541</v>
      </c>
      <c r="H1291" s="14">
        <v>30.537500000000001</v>
      </c>
      <c r="I1291" s="14">
        <v>30.568899999999999</v>
      </c>
      <c r="J1291" s="14">
        <v>30.7043</v>
      </c>
      <c r="K1291" s="14">
        <v>30.779399999999999</v>
      </c>
      <c r="L1291" s="21">
        <v>30.928599999999999</v>
      </c>
      <c r="M1291" s="14">
        <v>31.4236</v>
      </c>
      <c r="N1291" s="14">
        <v>31.313300000000002</v>
      </c>
      <c r="O1291" s="14">
        <v>31.0914</v>
      </c>
      <c r="P1291" s="14">
        <v>31.165700000000001</v>
      </c>
      <c r="Q1291" s="14">
        <v>31.9499</v>
      </c>
      <c r="R1291" s="14">
        <v>31.624700000000001</v>
      </c>
      <c r="S1291" s="14">
        <v>31.670100000000001</v>
      </c>
      <c r="T1291" s="21">
        <v>31.838999999999999</v>
      </c>
      <c r="U1291" s="34">
        <v>38477000000</v>
      </c>
      <c r="V1291" s="13">
        <v>337</v>
      </c>
      <c r="W1291" s="13">
        <v>20</v>
      </c>
      <c r="X1291" s="40">
        <v>60.6</v>
      </c>
      <c r="Z1291" s="14">
        <v>0.75345899999999999</v>
      </c>
      <c r="AA1291" s="21">
        <v>0.113967</v>
      </c>
      <c r="AC1291" s="14">
        <v>1.72715</v>
      </c>
      <c r="AD1291" s="21">
        <v>0.28393400000000002</v>
      </c>
      <c r="AF1291" s="14">
        <v>2.5811600000000001</v>
      </c>
      <c r="AG1291" s="21">
        <v>0.52242500000000003</v>
      </c>
      <c r="AH1291" s="13" t="s">
        <v>5674</v>
      </c>
      <c r="AI1291" s="13" t="s">
        <v>11493</v>
      </c>
      <c r="AJ1291" s="13" t="s">
        <v>5675</v>
      </c>
      <c r="AK1291" s="13" t="s">
        <v>3828</v>
      </c>
      <c r="AL1291" s="24">
        <v>50.14</v>
      </c>
      <c r="AM1291" s="13" t="s">
        <v>11494</v>
      </c>
      <c r="AN1291" s="13" t="s">
        <v>11495</v>
      </c>
      <c r="AO1291" s="13" t="s">
        <v>11496</v>
      </c>
      <c r="AP1291" s="31" t="s">
        <v>11497</v>
      </c>
    </row>
    <row r="1292" spans="1:42" ht="15" customHeight="1" x14ac:dyDescent="0.2">
      <c r="A1292" s="14">
        <v>32.0732</v>
      </c>
      <c r="B1292" s="14">
        <v>32.431699999999999</v>
      </c>
      <c r="C1292" s="14">
        <v>32.342500000000001</v>
      </c>
      <c r="D1292" s="14">
        <v>32.133200000000002</v>
      </c>
      <c r="E1292" s="14">
        <v>32.546799999999998</v>
      </c>
      <c r="F1292" s="21">
        <v>32.605699999999999</v>
      </c>
      <c r="G1292" s="14">
        <v>33.510399999999997</v>
      </c>
      <c r="H1292" s="14">
        <v>33.6646</v>
      </c>
      <c r="I1292" s="14">
        <v>33.593800000000002</v>
      </c>
      <c r="J1292" s="14">
        <v>33.343699999999998</v>
      </c>
      <c r="K1292" s="14">
        <v>33.193300000000001</v>
      </c>
      <c r="L1292" s="21">
        <v>33.2956</v>
      </c>
      <c r="M1292" s="14">
        <v>32.860300000000002</v>
      </c>
      <c r="N1292" s="14">
        <v>33.223599999999998</v>
      </c>
      <c r="O1292" s="14">
        <v>33.4863</v>
      </c>
      <c r="P1292" s="14">
        <v>33.465299999999999</v>
      </c>
      <c r="Q1292" s="14">
        <v>33.3538</v>
      </c>
      <c r="R1292" s="14">
        <v>33.466500000000003</v>
      </c>
      <c r="S1292" s="14">
        <v>33.290399999999998</v>
      </c>
      <c r="T1292" s="21">
        <v>32.950099999999999</v>
      </c>
      <c r="U1292" s="34">
        <v>118690000000</v>
      </c>
      <c r="V1292" s="13">
        <v>532</v>
      </c>
      <c r="W1292" s="13">
        <v>22</v>
      </c>
      <c r="X1292" s="40">
        <v>66.7</v>
      </c>
      <c r="Z1292" s="14">
        <v>0.32722000000000001</v>
      </c>
      <c r="AA1292" s="21">
        <v>0.14610000000000001</v>
      </c>
      <c r="AC1292" s="14">
        <v>2.1143100000000001</v>
      </c>
      <c r="AD1292" s="21">
        <v>-0.31206600000000001</v>
      </c>
      <c r="AF1292" s="14">
        <v>1.16306E-2</v>
      </c>
      <c r="AG1292" s="21">
        <v>6.32572E-3</v>
      </c>
      <c r="AH1292" s="13" t="s">
        <v>5683</v>
      </c>
      <c r="AI1292" s="13" t="s">
        <v>11481</v>
      </c>
      <c r="AJ1292" s="13" t="s">
        <v>5684</v>
      </c>
      <c r="AK1292" s="13" t="s">
        <v>5685</v>
      </c>
      <c r="AL1292" s="24">
        <v>50.151000000000003</v>
      </c>
      <c r="AM1292" s="13" t="s">
        <v>11482</v>
      </c>
      <c r="AN1292" s="13" t="s">
        <v>11483</v>
      </c>
      <c r="AO1292" s="13" t="s">
        <v>11484</v>
      </c>
      <c r="AP1292" s="31" t="s">
        <v>11485</v>
      </c>
    </row>
    <row r="1293" spans="1:42" ht="15" customHeight="1" x14ac:dyDescent="0.2">
      <c r="A1293" s="14">
        <v>31.284300000000002</v>
      </c>
      <c r="B1293" s="14">
        <v>31.543800000000001</v>
      </c>
      <c r="C1293" s="14">
        <v>31.548400000000001</v>
      </c>
      <c r="D1293" s="14">
        <v>31.365200000000002</v>
      </c>
      <c r="E1293" s="14">
        <v>31.685600000000001</v>
      </c>
      <c r="F1293" s="21">
        <v>31.770099999999999</v>
      </c>
      <c r="G1293" s="14">
        <v>31.3201</v>
      </c>
      <c r="H1293" s="14">
        <v>31.495699999999999</v>
      </c>
      <c r="I1293" s="14">
        <v>31.4556</v>
      </c>
      <c r="J1293" s="14">
        <v>31.309699999999999</v>
      </c>
      <c r="K1293" s="14">
        <v>31.5792</v>
      </c>
      <c r="L1293" s="21">
        <v>31.6447</v>
      </c>
      <c r="M1293" s="14">
        <v>31.410499999999999</v>
      </c>
      <c r="N1293" s="14">
        <v>31.114699999999999</v>
      </c>
      <c r="O1293" s="14">
        <v>31.696999999999999</v>
      </c>
      <c r="P1293" s="14">
        <v>31.3962</v>
      </c>
      <c r="Q1293" s="14">
        <v>31.633500000000002</v>
      </c>
      <c r="R1293" s="14">
        <v>31.5215</v>
      </c>
      <c r="S1293" s="14">
        <v>31.447199999999999</v>
      </c>
      <c r="T1293" s="21">
        <v>31.8598</v>
      </c>
      <c r="U1293" s="34">
        <v>40858000000</v>
      </c>
      <c r="V1293" s="13">
        <v>492</v>
      </c>
      <c r="W1293" s="13">
        <v>20</v>
      </c>
      <c r="X1293" s="40">
        <v>69.7</v>
      </c>
      <c r="Z1293" s="14">
        <v>0.41753099999999999</v>
      </c>
      <c r="AA1293" s="21">
        <v>0.14813299999999999</v>
      </c>
      <c r="AC1293" s="14">
        <v>0.30873899999999999</v>
      </c>
      <c r="AD1293" s="21">
        <v>8.7399199999999996E-2</v>
      </c>
      <c r="AF1293" s="14">
        <v>0.68405700000000003</v>
      </c>
      <c r="AG1293" s="21">
        <v>0.2109</v>
      </c>
      <c r="AH1293" s="13" t="s">
        <v>5720</v>
      </c>
      <c r="AI1293" s="13" t="s">
        <v>4221</v>
      </c>
      <c r="AJ1293" s="13" t="s">
        <v>4222</v>
      </c>
      <c r="AK1293" s="13" t="s">
        <v>4223</v>
      </c>
      <c r="AL1293" s="24">
        <v>49.83</v>
      </c>
      <c r="AM1293" s="13" t="s">
        <v>11545</v>
      </c>
      <c r="AN1293" s="13" t="s">
        <v>11546</v>
      </c>
      <c r="AO1293" s="13" t="s">
        <v>11547</v>
      </c>
      <c r="AP1293" s="31" t="s">
        <v>11548</v>
      </c>
    </row>
    <row r="1294" spans="1:42" ht="15" customHeight="1" x14ac:dyDescent="0.2">
      <c r="A1294" s="14">
        <v>22.729199999999999</v>
      </c>
      <c r="B1294" s="14">
        <v>21.817900000000002</v>
      </c>
      <c r="C1294" s="14">
        <v>23.279199999999999</v>
      </c>
      <c r="D1294" s="14">
        <v>21.5318</v>
      </c>
      <c r="E1294" s="14">
        <v>22.332100000000001</v>
      </c>
      <c r="F1294" s="21">
        <v>22.198499999999999</v>
      </c>
      <c r="G1294" s="14">
        <v>23.3583</v>
      </c>
      <c r="H1294" s="14">
        <v>22.0014</v>
      </c>
      <c r="I1294" s="14">
        <v>22.321300000000001</v>
      </c>
      <c r="J1294" s="14">
        <v>23.707000000000001</v>
      </c>
      <c r="K1294" s="14">
        <v>21.779399999999999</v>
      </c>
      <c r="L1294" s="21">
        <v>22.458500000000001</v>
      </c>
      <c r="M1294" s="14">
        <v>22.026700000000002</v>
      </c>
      <c r="N1294" s="14">
        <v>23.848700000000001</v>
      </c>
      <c r="O1294" s="14">
        <v>23.759</v>
      </c>
      <c r="P1294" s="14">
        <v>23.937899999999999</v>
      </c>
      <c r="Q1294" s="14">
        <v>24.806100000000001</v>
      </c>
      <c r="R1294" s="14">
        <v>24.846399999999999</v>
      </c>
      <c r="S1294" s="14">
        <v>25.468800000000002</v>
      </c>
      <c r="T1294" s="21">
        <v>25.0198</v>
      </c>
      <c r="U1294" s="34">
        <v>265660000</v>
      </c>
      <c r="V1294" s="13">
        <v>32</v>
      </c>
      <c r="W1294" s="13">
        <v>10</v>
      </c>
      <c r="X1294" s="40">
        <v>15.5</v>
      </c>
      <c r="Z1294" s="14" t="s">
        <v>5801</v>
      </c>
      <c r="AA1294" s="21" t="s">
        <v>5801</v>
      </c>
      <c r="AC1294" s="14" t="s">
        <v>5801</v>
      </c>
      <c r="AD1294" s="21" t="s">
        <v>5801</v>
      </c>
      <c r="AF1294" s="14">
        <v>1.3286199999999999</v>
      </c>
      <c r="AG1294" s="21">
        <v>1.9550000000000001</v>
      </c>
      <c r="AH1294" s="13" t="s">
        <v>2407</v>
      </c>
      <c r="AI1294" s="13" t="s">
        <v>2407</v>
      </c>
      <c r="AJ1294" s="13" t="s">
        <v>2408</v>
      </c>
      <c r="AK1294" s="13" t="s">
        <v>2409</v>
      </c>
      <c r="AL1294" s="24">
        <v>97.667000000000002</v>
      </c>
      <c r="AM1294" s="13" t="s">
        <v>7481</v>
      </c>
      <c r="AN1294" s="13" t="s">
        <v>7482</v>
      </c>
      <c r="AO1294" s="13" t="s">
        <v>7483</v>
      </c>
      <c r="AP1294" s="31" t="s">
        <v>7484</v>
      </c>
    </row>
    <row r="1295" spans="1:42" ht="15" customHeight="1" x14ac:dyDescent="0.2">
      <c r="A1295" s="14">
        <v>25.675899999999999</v>
      </c>
      <c r="B1295" s="14">
        <v>25.7073</v>
      </c>
      <c r="C1295" s="14">
        <v>25.683</v>
      </c>
      <c r="D1295" s="14">
        <v>25.755099999999999</v>
      </c>
      <c r="E1295" s="14">
        <v>25.4407</v>
      </c>
      <c r="F1295" s="21">
        <v>25.736599999999999</v>
      </c>
      <c r="G1295" s="14">
        <v>25.917999999999999</v>
      </c>
      <c r="H1295" s="14">
        <v>25.9818</v>
      </c>
      <c r="I1295" s="14">
        <v>25.585799999999999</v>
      </c>
      <c r="J1295" s="14">
        <v>22.2273</v>
      </c>
      <c r="K1295" s="14">
        <v>23.025099999999998</v>
      </c>
      <c r="L1295" s="21">
        <v>21.400400000000001</v>
      </c>
      <c r="M1295" s="14">
        <v>25.925999999999998</v>
      </c>
      <c r="N1295" s="14">
        <v>26.2668</v>
      </c>
      <c r="O1295" s="14">
        <v>26.598299999999998</v>
      </c>
      <c r="P1295" s="14">
        <v>26.234500000000001</v>
      </c>
      <c r="Q1295" s="14">
        <v>26.6038</v>
      </c>
      <c r="R1295" s="14">
        <v>26.683299999999999</v>
      </c>
      <c r="S1295" s="14">
        <v>26.858000000000001</v>
      </c>
      <c r="T1295" s="21">
        <v>25.882200000000001</v>
      </c>
      <c r="U1295" s="34">
        <v>1328400000</v>
      </c>
      <c r="V1295" s="13">
        <v>69</v>
      </c>
      <c r="W1295" s="13">
        <v>14</v>
      </c>
      <c r="X1295" s="40">
        <v>20.9</v>
      </c>
      <c r="Z1295" s="14">
        <v>0.16408400000000001</v>
      </c>
      <c r="AA1295" s="21">
        <v>-4.45995E-2</v>
      </c>
      <c r="AB1295" s="18" t="s">
        <v>4</v>
      </c>
      <c r="AC1295" s="14">
        <v>1.73831</v>
      </c>
      <c r="AD1295" s="21">
        <v>-3.0835499999999998</v>
      </c>
      <c r="AF1295" s="14">
        <v>0.438774</v>
      </c>
      <c r="AG1295" s="21">
        <v>0.25042399999999998</v>
      </c>
      <c r="AH1295" s="13" t="s">
        <v>3748</v>
      </c>
      <c r="AI1295" s="13" t="s">
        <v>3748</v>
      </c>
      <c r="AJ1295" s="13" t="s">
        <v>3749</v>
      </c>
      <c r="AK1295" s="13" t="s">
        <v>3750</v>
      </c>
      <c r="AL1295" s="24">
        <v>112.42</v>
      </c>
      <c r="AM1295" s="13" t="s">
        <v>6288</v>
      </c>
      <c r="AN1295" s="13" t="s">
        <v>6289</v>
      </c>
      <c r="AO1295" s="13" t="s">
        <v>6290</v>
      </c>
      <c r="AP1295" s="31" t="s">
        <v>6291</v>
      </c>
    </row>
    <row r="1296" spans="1:42" ht="15" customHeight="1" x14ac:dyDescent="0.2">
      <c r="A1296" s="14">
        <v>27.8627</v>
      </c>
      <c r="B1296" s="14">
        <v>27.764500000000002</v>
      </c>
      <c r="C1296" s="14">
        <v>27.771000000000001</v>
      </c>
      <c r="D1296" s="14">
        <v>28.0883</v>
      </c>
      <c r="E1296" s="14">
        <v>28.004300000000001</v>
      </c>
      <c r="F1296" s="21">
        <v>27.921600000000002</v>
      </c>
      <c r="G1296" s="14">
        <v>29.2149</v>
      </c>
      <c r="H1296" s="14">
        <v>29.063400000000001</v>
      </c>
      <c r="I1296" s="14">
        <v>29.072900000000001</v>
      </c>
      <c r="J1296" s="14">
        <v>29.046800000000001</v>
      </c>
      <c r="K1296" s="14">
        <v>28.5152</v>
      </c>
      <c r="L1296" s="21">
        <v>28.9255</v>
      </c>
      <c r="M1296" s="14">
        <v>28.8657</v>
      </c>
      <c r="N1296" s="14">
        <v>29.192599999999999</v>
      </c>
      <c r="O1296" s="14">
        <v>29.544899999999998</v>
      </c>
      <c r="P1296" s="14">
        <v>29.4741</v>
      </c>
      <c r="Q1296" s="14">
        <v>29.687999999999999</v>
      </c>
      <c r="R1296" s="14">
        <v>29.6434</v>
      </c>
      <c r="S1296" s="14">
        <v>29.6159</v>
      </c>
      <c r="T1296" s="21">
        <v>29.102399999999999</v>
      </c>
      <c r="U1296" s="34">
        <v>7510600000</v>
      </c>
      <c r="V1296" s="13">
        <v>240</v>
      </c>
      <c r="W1296" s="13">
        <v>27</v>
      </c>
      <c r="X1296" s="40">
        <v>53.3</v>
      </c>
      <c r="Z1296" s="14">
        <v>1.6285400000000001</v>
      </c>
      <c r="AA1296" s="21">
        <v>0.20533399999999999</v>
      </c>
      <c r="AC1296" s="14">
        <v>0.790466</v>
      </c>
      <c r="AD1296" s="21">
        <v>-0.28789999999999999</v>
      </c>
      <c r="AF1296" s="14">
        <v>0.546018</v>
      </c>
      <c r="AG1296" s="21">
        <v>0.24310000000000001</v>
      </c>
      <c r="AH1296" s="13" t="s">
        <v>5649</v>
      </c>
      <c r="AI1296" s="13" t="s">
        <v>5649</v>
      </c>
      <c r="AJ1296" s="13" t="s">
        <v>3996</v>
      </c>
      <c r="AK1296" s="13" t="s">
        <v>3997</v>
      </c>
      <c r="AL1296" s="24">
        <v>57.488</v>
      </c>
      <c r="AM1296" s="13" t="s">
        <v>12209</v>
      </c>
      <c r="AN1296" s="13" t="s">
        <v>12210</v>
      </c>
      <c r="AO1296" s="13" t="s">
        <v>12211</v>
      </c>
      <c r="AP1296" s="31" t="s">
        <v>12212</v>
      </c>
    </row>
    <row r="1297" spans="1:42" ht="15" customHeight="1" x14ac:dyDescent="0.2">
      <c r="A1297" s="14">
        <v>22.787500000000001</v>
      </c>
      <c r="B1297" s="14">
        <v>23.043700000000001</v>
      </c>
      <c r="C1297" s="14">
        <v>22.5764</v>
      </c>
      <c r="D1297" s="14">
        <v>22.384899999999998</v>
      </c>
      <c r="E1297" s="14">
        <v>23.305299999999999</v>
      </c>
      <c r="F1297" s="21">
        <v>22.176100000000002</v>
      </c>
      <c r="G1297" s="14">
        <v>22.565300000000001</v>
      </c>
      <c r="H1297" s="14">
        <v>22.993099999999998</v>
      </c>
      <c r="I1297" s="14">
        <v>22.680199999999999</v>
      </c>
      <c r="J1297" s="14">
        <v>21.841699999999999</v>
      </c>
      <c r="K1297" s="14">
        <v>22.581399999999999</v>
      </c>
      <c r="L1297" s="21">
        <v>21.769100000000002</v>
      </c>
      <c r="M1297" s="14">
        <v>21.671199999999999</v>
      </c>
      <c r="N1297" s="14">
        <v>22.922599999999999</v>
      </c>
      <c r="O1297" s="14">
        <v>22.271999999999998</v>
      </c>
      <c r="P1297" s="14">
        <v>22.929200000000002</v>
      </c>
      <c r="Q1297" s="14">
        <v>25.040600000000001</v>
      </c>
      <c r="R1297" s="14">
        <v>25.2683</v>
      </c>
      <c r="S1297" s="14">
        <v>24.773299999999999</v>
      </c>
      <c r="T1297" s="21">
        <v>24.992599999999999</v>
      </c>
      <c r="U1297" s="34">
        <v>287200000</v>
      </c>
      <c r="V1297" s="13">
        <v>10</v>
      </c>
      <c r="W1297" s="13">
        <v>5</v>
      </c>
      <c r="X1297" s="40">
        <v>12.4</v>
      </c>
      <c r="Z1297" s="14" t="s">
        <v>5801</v>
      </c>
      <c r="AA1297" s="21" t="s">
        <v>5801</v>
      </c>
      <c r="AC1297" s="14" t="s">
        <v>5801</v>
      </c>
      <c r="AD1297" s="21" t="s">
        <v>5801</v>
      </c>
      <c r="AE1297" s="18" t="s">
        <v>4</v>
      </c>
      <c r="AF1297" s="14">
        <v>4.1128299999999998</v>
      </c>
      <c r="AG1297" s="21">
        <v>2.9160599999999999</v>
      </c>
      <c r="AH1297" s="13" t="s">
        <v>6441</v>
      </c>
      <c r="AI1297" s="13" t="s">
        <v>714</v>
      </c>
      <c r="AJ1297" s="13" t="s">
        <v>715</v>
      </c>
      <c r="AK1297" s="13" t="s">
        <v>716</v>
      </c>
      <c r="AL1297" s="24">
        <v>57.889000000000003</v>
      </c>
      <c r="AM1297" s="13" t="s">
        <v>717</v>
      </c>
      <c r="AN1297" s="13" t="s">
        <v>718</v>
      </c>
      <c r="AO1297" s="13" t="s">
        <v>719</v>
      </c>
      <c r="AP1297" s="31" t="s">
        <v>6442</v>
      </c>
    </row>
    <row r="1298" spans="1:42" ht="15" customHeight="1" x14ac:dyDescent="0.2">
      <c r="A1298" s="14">
        <v>22.0185</v>
      </c>
      <c r="B1298" s="14">
        <v>22.760999999999999</v>
      </c>
      <c r="C1298" s="14">
        <v>21.585799999999999</v>
      </c>
      <c r="D1298" s="14">
        <v>21.261900000000001</v>
      </c>
      <c r="E1298" s="14">
        <v>22.348299999999998</v>
      </c>
      <c r="F1298" s="21">
        <v>22.028500000000001</v>
      </c>
      <c r="G1298" s="14">
        <v>24.0764</v>
      </c>
      <c r="H1298" s="14">
        <v>24.084399999999999</v>
      </c>
      <c r="I1298" s="14">
        <v>23.923300000000001</v>
      </c>
      <c r="J1298" s="14">
        <v>23.806100000000001</v>
      </c>
      <c r="K1298" s="14">
        <v>23.837599999999998</v>
      </c>
      <c r="L1298" s="21">
        <v>23.749600000000001</v>
      </c>
      <c r="M1298" s="14">
        <v>24.4436</v>
      </c>
      <c r="N1298" s="14">
        <v>24.072299999999998</v>
      </c>
      <c r="O1298" s="14">
        <v>24.165700000000001</v>
      </c>
      <c r="P1298" s="14">
        <v>24.659400000000002</v>
      </c>
      <c r="Q1298" s="14">
        <v>23.630199999999999</v>
      </c>
      <c r="R1298" s="14">
        <v>23.909600000000001</v>
      </c>
      <c r="S1298" s="14">
        <v>23.8429</v>
      </c>
      <c r="T1298" s="21">
        <v>24.264600000000002</v>
      </c>
      <c r="U1298" s="34">
        <v>194130000</v>
      </c>
      <c r="V1298" s="13">
        <v>33</v>
      </c>
      <c r="W1298" s="13">
        <v>4</v>
      </c>
      <c r="X1298" s="40">
        <v>14.9</v>
      </c>
      <c r="Z1298" s="14" t="s">
        <v>5801</v>
      </c>
      <c r="AA1298" s="21" t="s">
        <v>5801</v>
      </c>
      <c r="AC1298" s="14">
        <v>1.77169</v>
      </c>
      <c r="AD1298" s="21">
        <v>-0.230267</v>
      </c>
      <c r="AF1298" s="14">
        <v>1.09535</v>
      </c>
      <c r="AG1298" s="21">
        <v>-0.64315</v>
      </c>
      <c r="AH1298" s="13" t="s">
        <v>11171</v>
      </c>
      <c r="AI1298" s="13" t="s">
        <v>11172</v>
      </c>
      <c r="AJ1298" s="13" t="s">
        <v>1184</v>
      </c>
      <c r="AK1298" s="13" t="s">
        <v>1185</v>
      </c>
      <c r="AL1298" s="24">
        <v>40.968000000000004</v>
      </c>
      <c r="AM1298" s="13" t="s">
        <v>11173</v>
      </c>
      <c r="AN1298" s="13" t="s">
        <v>11174</v>
      </c>
      <c r="AO1298" s="13" t="s">
        <v>11175</v>
      </c>
      <c r="AP1298" s="31" t="s">
        <v>11176</v>
      </c>
    </row>
    <row r="1299" spans="1:42" ht="15" customHeight="1" x14ac:dyDescent="0.2">
      <c r="A1299" s="14">
        <v>25.250599999999999</v>
      </c>
      <c r="B1299" s="14">
        <v>25.252500000000001</v>
      </c>
      <c r="C1299" s="14">
        <v>25.2119</v>
      </c>
      <c r="D1299" s="14">
        <v>25.354399999999998</v>
      </c>
      <c r="E1299" s="14">
        <v>25.315300000000001</v>
      </c>
      <c r="F1299" s="21">
        <v>25.323899999999998</v>
      </c>
      <c r="G1299" s="14">
        <v>26.915400000000002</v>
      </c>
      <c r="H1299" s="14">
        <v>27.4329</v>
      </c>
      <c r="I1299" s="14">
        <v>27.110299999999999</v>
      </c>
      <c r="J1299" s="14">
        <v>26.3079</v>
      </c>
      <c r="K1299" s="14">
        <v>25.7288</v>
      </c>
      <c r="L1299" s="21">
        <v>26.383299999999998</v>
      </c>
      <c r="M1299" s="14">
        <v>26.994299999999999</v>
      </c>
      <c r="N1299" s="14">
        <v>27.0566</v>
      </c>
      <c r="O1299" s="14">
        <v>26.771000000000001</v>
      </c>
      <c r="P1299" s="14">
        <v>27.599299999999999</v>
      </c>
      <c r="Q1299" s="14">
        <v>26.957000000000001</v>
      </c>
      <c r="R1299" s="14">
        <v>27.334399999999999</v>
      </c>
      <c r="S1299" s="14">
        <v>27.711500000000001</v>
      </c>
      <c r="T1299" s="21">
        <v>26.860600000000002</v>
      </c>
      <c r="U1299" s="34">
        <v>2181100000</v>
      </c>
      <c r="V1299" s="13">
        <v>77</v>
      </c>
      <c r="W1299" s="13">
        <v>9</v>
      </c>
      <c r="X1299" s="40">
        <v>33.200000000000003</v>
      </c>
      <c r="Z1299" s="14">
        <v>2.1939000000000002</v>
      </c>
      <c r="AA1299" s="21">
        <v>9.2866299999999999E-2</v>
      </c>
      <c r="AC1299" s="14">
        <v>1.7768200000000001</v>
      </c>
      <c r="AD1299" s="21">
        <v>-1.0128699999999999</v>
      </c>
      <c r="AF1299" s="14">
        <v>0.162636</v>
      </c>
      <c r="AG1299" s="21">
        <v>0.11057500000000001</v>
      </c>
      <c r="AH1299" s="13" t="s">
        <v>2569</v>
      </c>
      <c r="AI1299" s="13" t="s">
        <v>2570</v>
      </c>
      <c r="AJ1299" s="13" t="s">
        <v>2571</v>
      </c>
      <c r="AK1299" s="13" t="s">
        <v>2572</v>
      </c>
      <c r="AL1299" s="24">
        <v>27.565999999999999</v>
      </c>
      <c r="AM1299" s="13" t="s">
        <v>7076</v>
      </c>
      <c r="AN1299" s="13" t="s">
        <v>7077</v>
      </c>
      <c r="AO1299" s="13" t="s">
        <v>7078</v>
      </c>
      <c r="AP1299" s="31" t="s">
        <v>7079</v>
      </c>
    </row>
    <row r="1300" spans="1:42" ht="15" customHeight="1" x14ac:dyDescent="0.2">
      <c r="A1300" s="14">
        <v>31.6828</v>
      </c>
      <c r="B1300" s="14">
        <v>31.908899999999999</v>
      </c>
      <c r="C1300" s="14">
        <v>31.815799999999999</v>
      </c>
      <c r="D1300" s="14">
        <v>31.7074</v>
      </c>
      <c r="E1300" s="14">
        <v>31.785499999999999</v>
      </c>
      <c r="F1300" s="21">
        <v>31.9404</v>
      </c>
      <c r="G1300" s="14">
        <v>32.032600000000002</v>
      </c>
      <c r="H1300" s="14">
        <v>31.965900000000001</v>
      </c>
      <c r="I1300" s="14">
        <v>32.063499999999998</v>
      </c>
      <c r="J1300" s="14">
        <v>32.049799999999998</v>
      </c>
      <c r="K1300" s="14">
        <v>31.918299999999999</v>
      </c>
      <c r="L1300" s="21">
        <v>31.6816</v>
      </c>
      <c r="M1300" s="14">
        <v>33.086599999999997</v>
      </c>
      <c r="N1300" s="14">
        <v>33.335299999999997</v>
      </c>
      <c r="O1300" s="14">
        <v>33.154800000000002</v>
      </c>
      <c r="P1300" s="14">
        <v>33.262099999999997</v>
      </c>
      <c r="Q1300" s="14">
        <v>33.314100000000003</v>
      </c>
      <c r="R1300" s="14">
        <v>33.3444</v>
      </c>
      <c r="S1300" s="14">
        <v>33.207299999999996</v>
      </c>
      <c r="T1300" s="21">
        <v>32.964799999999997</v>
      </c>
      <c r="U1300" s="34">
        <v>113440000000</v>
      </c>
      <c r="V1300" s="13">
        <v>1887</v>
      </c>
      <c r="W1300" s="13">
        <v>158</v>
      </c>
      <c r="X1300" s="40">
        <v>42.2</v>
      </c>
      <c r="Z1300" s="14">
        <v>3.0537000000000002E-2</v>
      </c>
      <c r="AA1300" s="21">
        <v>8.5996000000000006E-3</v>
      </c>
      <c r="AC1300" s="14">
        <v>0.54475700000000005</v>
      </c>
      <c r="AD1300" s="21">
        <v>-0.137433</v>
      </c>
      <c r="AF1300" s="14">
        <v>6.7143000000000003E-3</v>
      </c>
      <c r="AG1300" s="21">
        <v>-2.05135E-3</v>
      </c>
      <c r="AH1300" s="13" t="s">
        <v>4569</v>
      </c>
      <c r="AI1300" s="13" t="s">
        <v>4570</v>
      </c>
      <c r="AJ1300" s="13" t="s">
        <v>4571</v>
      </c>
      <c r="AK1300" s="13" t="s">
        <v>4572</v>
      </c>
      <c r="AL1300" s="24">
        <v>469.08</v>
      </c>
      <c r="AM1300" s="13" t="s">
        <v>11519</v>
      </c>
      <c r="AN1300" s="13" t="s">
        <v>11520</v>
      </c>
      <c r="AO1300" s="13" t="s">
        <v>11521</v>
      </c>
      <c r="AP1300" s="31" t="s">
        <v>11522</v>
      </c>
    </row>
    <row r="1301" spans="1:42" ht="15" customHeight="1" x14ac:dyDescent="0.2">
      <c r="A1301" s="14">
        <v>23.860099999999999</v>
      </c>
      <c r="B1301" s="14">
        <v>24.224599999999999</v>
      </c>
      <c r="C1301" s="14">
        <v>24.560500000000001</v>
      </c>
      <c r="D1301" s="14">
        <v>23.623999999999999</v>
      </c>
      <c r="E1301" s="14">
        <v>23.630099999999999</v>
      </c>
      <c r="F1301" s="21">
        <v>23.7166</v>
      </c>
      <c r="G1301" s="14">
        <v>22.476199999999999</v>
      </c>
      <c r="H1301" s="14">
        <v>23.836099999999998</v>
      </c>
      <c r="I1301" s="14">
        <v>24.231200000000001</v>
      </c>
      <c r="J1301" s="14">
        <v>22.005800000000001</v>
      </c>
      <c r="K1301" s="14">
        <v>22.017900000000001</v>
      </c>
      <c r="L1301" s="21">
        <v>21.446999999999999</v>
      </c>
      <c r="M1301" s="14">
        <v>23.404299999999999</v>
      </c>
      <c r="N1301" s="14">
        <v>21.991</v>
      </c>
      <c r="O1301" s="14">
        <v>21.550999999999998</v>
      </c>
      <c r="P1301" s="14">
        <v>22.645499999999998</v>
      </c>
      <c r="Q1301" s="14">
        <v>22.911200000000001</v>
      </c>
      <c r="R1301" s="14">
        <v>21.584700000000002</v>
      </c>
      <c r="S1301" s="14">
        <v>23.1069</v>
      </c>
      <c r="T1301" s="21">
        <v>21.344000000000001</v>
      </c>
      <c r="U1301" s="34">
        <v>53654000</v>
      </c>
      <c r="V1301" s="13">
        <v>7</v>
      </c>
      <c r="W1301" s="13">
        <v>3</v>
      </c>
      <c r="X1301" s="40">
        <v>22.7</v>
      </c>
      <c r="Z1301" s="14">
        <v>1.2803899999999999</v>
      </c>
      <c r="AA1301" s="21">
        <v>-0.55816600000000005</v>
      </c>
      <c r="AC1301" s="14" t="s">
        <v>5801</v>
      </c>
      <c r="AD1301" s="21" t="s">
        <v>5801</v>
      </c>
      <c r="AF1301" s="14" t="s">
        <v>5801</v>
      </c>
      <c r="AG1301" s="21" t="s">
        <v>5801</v>
      </c>
      <c r="AH1301" s="13" t="s">
        <v>4902</v>
      </c>
      <c r="AI1301" s="13" t="s">
        <v>4902</v>
      </c>
      <c r="AJ1301" s="13" t="s">
        <v>4903</v>
      </c>
      <c r="AK1301" s="13" t="s">
        <v>4904</v>
      </c>
      <c r="AL1301" s="24">
        <v>11.284000000000001</v>
      </c>
      <c r="AM1301" s="13" t="s">
        <v>14811</v>
      </c>
      <c r="AN1301" s="13" t="s">
        <v>14812</v>
      </c>
      <c r="AO1301" s="13" t="s">
        <v>14813</v>
      </c>
      <c r="AP1301" s="31" t="s">
        <v>14814</v>
      </c>
    </row>
    <row r="1302" spans="1:42" ht="15" customHeight="1" x14ac:dyDescent="0.2">
      <c r="A1302" s="14">
        <v>22.670200000000001</v>
      </c>
      <c r="B1302" s="14">
        <v>23.199200000000001</v>
      </c>
      <c r="C1302" s="14">
        <v>22.284500000000001</v>
      </c>
      <c r="D1302" s="14">
        <v>21.705100000000002</v>
      </c>
      <c r="E1302" s="14">
        <v>22.769600000000001</v>
      </c>
      <c r="F1302" s="21">
        <v>21.174199999999999</v>
      </c>
      <c r="G1302" s="14">
        <v>21.447099999999999</v>
      </c>
      <c r="H1302" s="14">
        <v>23.005199999999999</v>
      </c>
      <c r="I1302" s="14">
        <v>22.461200000000002</v>
      </c>
      <c r="J1302" s="14">
        <v>21.237300000000001</v>
      </c>
      <c r="K1302" s="14">
        <v>22.553899999999999</v>
      </c>
      <c r="L1302" s="21">
        <v>22.905999999999999</v>
      </c>
      <c r="M1302" s="14">
        <v>21.993099999999998</v>
      </c>
      <c r="N1302" s="14">
        <v>23.4269</v>
      </c>
      <c r="O1302" s="14">
        <v>23.187000000000001</v>
      </c>
      <c r="P1302" s="14">
        <v>22.923300000000001</v>
      </c>
      <c r="Q1302" s="14">
        <v>23.125</v>
      </c>
      <c r="R1302" s="14">
        <v>23.519300000000001</v>
      </c>
      <c r="S1302" s="14">
        <v>21.731200000000001</v>
      </c>
      <c r="T1302" s="21">
        <v>23.2103</v>
      </c>
      <c r="U1302" s="34">
        <v>96554000</v>
      </c>
      <c r="V1302" s="13">
        <v>14</v>
      </c>
      <c r="W1302" s="13">
        <v>5</v>
      </c>
      <c r="X1302" s="40">
        <v>13.3</v>
      </c>
      <c r="Z1302" s="14" t="s">
        <v>5801</v>
      </c>
      <c r="AA1302" s="21" t="s">
        <v>5801</v>
      </c>
      <c r="AC1302" s="14" t="s">
        <v>5801</v>
      </c>
      <c r="AD1302" s="21" t="s">
        <v>5801</v>
      </c>
      <c r="AF1302" s="14" t="s">
        <v>5801</v>
      </c>
      <c r="AG1302" s="21" t="s">
        <v>5801</v>
      </c>
      <c r="AH1302" s="13" t="s">
        <v>292</v>
      </c>
      <c r="AI1302" s="13" t="s">
        <v>292</v>
      </c>
      <c r="AJ1302" s="13" t="s">
        <v>293</v>
      </c>
      <c r="AK1302" s="13" t="s">
        <v>294</v>
      </c>
      <c r="AL1302" s="24">
        <v>48.006</v>
      </c>
      <c r="AM1302" s="13" t="s">
        <v>6410</v>
      </c>
      <c r="AN1302" s="13" t="s">
        <v>6669</v>
      </c>
      <c r="AO1302" s="13" t="s">
        <v>8832</v>
      </c>
      <c r="AP1302" s="31" t="s">
        <v>8833</v>
      </c>
    </row>
    <row r="1303" spans="1:42" ht="15" customHeight="1" x14ac:dyDescent="0.2">
      <c r="A1303" s="14">
        <v>21.8963</v>
      </c>
      <c r="B1303" s="14">
        <v>22.580300000000001</v>
      </c>
      <c r="C1303" s="14">
        <v>22.674900000000001</v>
      </c>
      <c r="D1303" s="14">
        <v>24.034400000000002</v>
      </c>
      <c r="E1303" s="14">
        <v>22.831600000000002</v>
      </c>
      <c r="F1303" s="21">
        <v>22.458100000000002</v>
      </c>
      <c r="G1303" s="14">
        <v>21.785599999999999</v>
      </c>
      <c r="H1303" s="14">
        <v>22.824000000000002</v>
      </c>
      <c r="I1303" s="14">
        <v>23.246600000000001</v>
      </c>
      <c r="J1303" s="14">
        <v>23.2361</v>
      </c>
      <c r="K1303" s="14">
        <v>23.805900000000001</v>
      </c>
      <c r="L1303" s="21">
        <v>21.984200000000001</v>
      </c>
      <c r="M1303" s="14">
        <v>23.646799999999999</v>
      </c>
      <c r="N1303" s="14">
        <v>23.519300000000001</v>
      </c>
      <c r="O1303" s="14">
        <v>23.2926</v>
      </c>
      <c r="P1303" s="14">
        <v>22.8126</v>
      </c>
      <c r="Q1303" s="14">
        <v>22.597999999999999</v>
      </c>
      <c r="R1303" s="14">
        <v>23.541</v>
      </c>
      <c r="S1303" s="14">
        <v>24.012699999999999</v>
      </c>
      <c r="T1303" s="21">
        <v>23.026199999999999</v>
      </c>
      <c r="U1303" s="34">
        <v>110010000</v>
      </c>
      <c r="V1303" s="13">
        <v>17</v>
      </c>
      <c r="W1303" s="13">
        <v>5</v>
      </c>
      <c r="X1303" s="40">
        <v>16.399999999999999</v>
      </c>
      <c r="Z1303" s="14" t="s">
        <v>5801</v>
      </c>
      <c r="AA1303" s="21" t="s">
        <v>5801</v>
      </c>
      <c r="AC1303" s="14" t="s">
        <v>5801</v>
      </c>
      <c r="AD1303" s="21" t="s">
        <v>5801</v>
      </c>
      <c r="AF1303" s="14">
        <v>2.2221100000000001E-2</v>
      </c>
      <c r="AG1303" s="21">
        <v>-2.3350200000000002E-2</v>
      </c>
      <c r="AH1303" s="13" t="s">
        <v>1622</v>
      </c>
      <c r="AI1303" s="13" t="s">
        <v>1623</v>
      </c>
      <c r="AJ1303" s="13" t="s">
        <v>1624</v>
      </c>
      <c r="AK1303" s="13" t="s">
        <v>1625</v>
      </c>
      <c r="AL1303" s="24">
        <v>45.834000000000003</v>
      </c>
      <c r="AM1303" s="13" t="s">
        <v>8825</v>
      </c>
      <c r="AN1303" s="13" t="s">
        <v>6669</v>
      </c>
      <c r="AO1303" s="13" t="s">
        <v>8826</v>
      </c>
      <c r="AP1303" s="31" t="s">
        <v>8827</v>
      </c>
    </row>
    <row r="1304" spans="1:42" ht="15" customHeight="1" x14ac:dyDescent="0.2">
      <c r="A1304" s="14">
        <v>23.688099999999999</v>
      </c>
      <c r="B1304" s="14">
        <v>23.8245</v>
      </c>
      <c r="C1304" s="14">
        <v>23.901800000000001</v>
      </c>
      <c r="D1304" s="14">
        <v>23.919799999999999</v>
      </c>
      <c r="E1304" s="14">
        <v>23.657399999999999</v>
      </c>
      <c r="F1304" s="21">
        <v>23.789000000000001</v>
      </c>
      <c r="G1304" s="14">
        <v>24.9556</v>
      </c>
      <c r="H1304" s="14">
        <v>25.0794</v>
      </c>
      <c r="I1304" s="14">
        <v>24.889399999999998</v>
      </c>
      <c r="J1304" s="14">
        <v>24.5703</v>
      </c>
      <c r="K1304" s="14">
        <v>25.157599999999999</v>
      </c>
      <c r="L1304" s="21">
        <v>25.1983</v>
      </c>
      <c r="M1304" s="14">
        <v>24.8489</v>
      </c>
      <c r="N1304" s="14">
        <v>25.433</v>
      </c>
      <c r="O1304" s="14">
        <v>25.359300000000001</v>
      </c>
      <c r="P1304" s="14">
        <v>25.326499999999999</v>
      </c>
      <c r="Q1304" s="14">
        <v>25.1965</v>
      </c>
      <c r="R1304" s="14">
        <v>25.4939</v>
      </c>
      <c r="S1304" s="14">
        <v>25.398800000000001</v>
      </c>
      <c r="T1304" s="21">
        <v>25.386199999999999</v>
      </c>
      <c r="U1304" s="34">
        <v>522240000</v>
      </c>
      <c r="V1304" s="13">
        <v>59</v>
      </c>
      <c r="W1304" s="13">
        <v>6</v>
      </c>
      <c r="X1304" s="40">
        <v>46.1</v>
      </c>
      <c r="Z1304" s="14">
        <v>5.6529299999999998E-2</v>
      </c>
      <c r="AA1304" s="21">
        <v>-1.6066899999999999E-2</v>
      </c>
      <c r="AC1304" s="14">
        <v>9.2917900000000003E-4</v>
      </c>
      <c r="AD1304" s="21">
        <v>5.9954300000000002E-4</v>
      </c>
      <c r="AF1304" s="14">
        <v>0.37640000000000001</v>
      </c>
      <c r="AG1304" s="21">
        <v>0.12692500000000001</v>
      </c>
      <c r="AH1304" s="13" t="s">
        <v>2669</v>
      </c>
      <c r="AI1304" s="13" t="s">
        <v>2669</v>
      </c>
      <c r="AJ1304" s="13" t="s">
        <v>2670</v>
      </c>
      <c r="AK1304" s="13" t="s">
        <v>2671</v>
      </c>
      <c r="AL1304" s="24">
        <v>21.308</v>
      </c>
      <c r="AM1304" s="13" t="s">
        <v>14763</v>
      </c>
      <c r="AN1304" s="13" t="s">
        <v>14764</v>
      </c>
      <c r="AO1304" s="13" t="s">
        <v>14765</v>
      </c>
      <c r="AP1304" s="31" t="s">
        <v>14766</v>
      </c>
    </row>
    <row r="1305" spans="1:42" ht="15" customHeight="1" x14ac:dyDescent="0.2">
      <c r="A1305" s="14">
        <v>22.249300000000002</v>
      </c>
      <c r="B1305" s="14">
        <v>22.241099999999999</v>
      </c>
      <c r="C1305" s="14">
        <v>23.586200000000002</v>
      </c>
      <c r="D1305" s="14">
        <v>22.383700000000001</v>
      </c>
      <c r="E1305" s="14">
        <v>23.565799999999999</v>
      </c>
      <c r="F1305" s="21">
        <v>23.569099999999999</v>
      </c>
      <c r="G1305" s="14">
        <v>23.568300000000001</v>
      </c>
      <c r="H1305" s="14">
        <v>21.700600000000001</v>
      </c>
      <c r="I1305" s="14">
        <v>22.5413</v>
      </c>
      <c r="J1305" s="14">
        <v>21.9587</v>
      </c>
      <c r="K1305" s="14">
        <v>23.040400000000002</v>
      </c>
      <c r="L1305" s="21">
        <v>21.485399999999998</v>
      </c>
      <c r="M1305" s="14">
        <v>22.954499999999999</v>
      </c>
      <c r="N1305" s="14">
        <v>22.8505</v>
      </c>
      <c r="O1305" s="14">
        <v>22.883800000000001</v>
      </c>
      <c r="P1305" s="14">
        <v>22.6935</v>
      </c>
      <c r="Q1305" s="14">
        <v>22.7942</v>
      </c>
      <c r="R1305" s="14">
        <v>22.458500000000001</v>
      </c>
      <c r="S1305" s="14">
        <v>22.689499999999999</v>
      </c>
      <c r="T1305" s="21">
        <v>22.732299999999999</v>
      </c>
      <c r="U1305" s="34">
        <v>67381000</v>
      </c>
      <c r="V1305" s="13">
        <v>7</v>
      </c>
      <c r="W1305" s="13">
        <v>3</v>
      </c>
      <c r="X1305" s="40">
        <v>8.1</v>
      </c>
      <c r="Z1305" s="14" t="s">
        <v>5801</v>
      </c>
      <c r="AA1305" s="21" t="s">
        <v>5801</v>
      </c>
      <c r="AC1305" s="14" t="s">
        <v>5801</v>
      </c>
      <c r="AD1305" s="21" t="s">
        <v>5801</v>
      </c>
      <c r="AF1305" s="14">
        <v>0.99196200000000001</v>
      </c>
      <c r="AG1305" s="21">
        <v>-0.17695</v>
      </c>
      <c r="AH1305" s="13" t="s">
        <v>1560</v>
      </c>
      <c r="AI1305" s="13" t="s">
        <v>1560</v>
      </c>
      <c r="AJ1305" s="13" t="s">
        <v>1561</v>
      </c>
      <c r="AK1305" s="13" t="s">
        <v>1562</v>
      </c>
      <c r="AL1305" s="24">
        <v>55.866</v>
      </c>
      <c r="AM1305" s="13" t="s">
        <v>8333</v>
      </c>
      <c r="AO1305" s="13" t="s">
        <v>9312</v>
      </c>
      <c r="AP1305" s="31" t="s">
        <v>9313</v>
      </c>
    </row>
    <row r="1306" spans="1:42" ht="15" customHeight="1" x14ac:dyDescent="0.2">
      <c r="A1306" s="14">
        <v>22.068100000000001</v>
      </c>
      <c r="B1306" s="14">
        <v>22.347999999999999</v>
      </c>
      <c r="C1306" s="14">
        <v>22.485199999999999</v>
      </c>
      <c r="D1306" s="14">
        <v>22.649799999999999</v>
      </c>
      <c r="E1306" s="14">
        <v>22.4145</v>
      </c>
      <c r="F1306" s="21">
        <v>22.208600000000001</v>
      </c>
      <c r="G1306" s="14">
        <v>21.966899999999999</v>
      </c>
      <c r="H1306" s="14">
        <v>22.7865</v>
      </c>
      <c r="I1306" s="14">
        <v>22.659099999999999</v>
      </c>
      <c r="J1306" s="14">
        <v>22.7317</v>
      </c>
      <c r="K1306" s="14">
        <v>22.270800000000001</v>
      </c>
      <c r="L1306" s="21">
        <v>22.084</v>
      </c>
      <c r="M1306" s="14">
        <v>25.929300000000001</v>
      </c>
      <c r="N1306" s="14">
        <v>24.685400000000001</v>
      </c>
      <c r="O1306" s="14">
        <v>25.193200000000001</v>
      </c>
      <c r="P1306" s="14">
        <v>24.7211</v>
      </c>
      <c r="Q1306" s="14">
        <v>25.508800000000001</v>
      </c>
      <c r="R1306" s="14">
        <v>25.317900000000002</v>
      </c>
      <c r="S1306" s="14">
        <v>25.991199999999999</v>
      </c>
      <c r="T1306" s="21">
        <v>25.385899999999999</v>
      </c>
      <c r="U1306" s="34">
        <v>472100000</v>
      </c>
      <c r="V1306" s="13">
        <v>16</v>
      </c>
      <c r="W1306" s="13">
        <v>5</v>
      </c>
      <c r="X1306" s="40">
        <v>12.7</v>
      </c>
      <c r="Z1306" s="14" t="s">
        <v>5801</v>
      </c>
      <c r="AA1306" s="21" t="s">
        <v>5801</v>
      </c>
      <c r="AC1306" s="14" t="s">
        <v>5801</v>
      </c>
      <c r="AD1306" s="21" t="s">
        <v>5801</v>
      </c>
      <c r="AF1306" s="14">
        <v>0.60564200000000001</v>
      </c>
      <c r="AG1306" s="21">
        <v>0.41870000000000002</v>
      </c>
      <c r="AH1306" s="13" t="s">
        <v>1991</v>
      </c>
      <c r="AI1306" s="13" t="s">
        <v>1991</v>
      </c>
      <c r="AJ1306" s="13" t="s">
        <v>1992</v>
      </c>
      <c r="AK1306" s="13" t="s">
        <v>1993</v>
      </c>
      <c r="AL1306" s="24">
        <v>52.295999999999999</v>
      </c>
      <c r="AM1306" s="13" t="s">
        <v>7300</v>
      </c>
      <c r="AN1306" s="13" t="s">
        <v>7301</v>
      </c>
      <c r="AO1306" s="13" t="s">
        <v>7302</v>
      </c>
      <c r="AP1306" s="31" t="s">
        <v>7303</v>
      </c>
    </row>
    <row r="1307" spans="1:42" ht="15" customHeight="1" x14ac:dyDescent="0.2">
      <c r="A1307" s="14">
        <v>20.907399999999999</v>
      </c>
      <c r="B1307" s="14">
        <v>21.9497</v>
      </c>
      <c r="C1307" s="14">
        <v>23.267299999999999</v>
      </c>
      <c r="D1307" s="14">
        <v>21.868600000000001</v>
      </c>
      <c r="E1307" s="14">
        <v>22.376899999999999</v>
      </c>
      <c r="F1307" s="21">
        <v>21.687100000000001</v>
      </c>
      <c r="G1307" s="14">
        <v>24.9956</v>
      </c>
      <c r="H1307" s="14">
        <v>25.0595</v>
      </c>
      <c r="I1307" s="14">
        <v>25.338699999999999</v>
      </c>
      <c r="J1307" s="14">
        <v>25.197299999999998</v>
      </c>
      <c r="K1307" s="14">
        <v>25.2181</v>
      </c>
      <c r="L1307" s="21">
        <v>26.789899999999999</v>
      </c>
      <c r="M1307" s="14">
        <v>24.7026</v>
      </c>
      <c r="N1307" s="14">
        <v>25.0916</v>
      </c>
      <c r="O1307" s="14">
        <v>26.2166</v>
      </c>
      <c r="P1307" s="14">
        <v>23.452400000000001</v>
      </c>
      <c r="Q1307" s="14">
        <v>25.0883</v>
      </c>
      <c r="R1307" s="14">
        <v>24.993400000000001</v>
      </c>
      <c r="S1307" s="14">
        <v>24.7957</v>
      </c>
      <c r="T1307" s="21">
        <v>22.641400000000001</v>
      </c>
      <c r="U1307" s="34">
        <v>216070000</v>
      </c>
      <c r="V1307" s="13">
        <v>34</v>
      </c>
      <c r="W1307" s="13">
        <v>7</v>
      </c>
      <c r="X1307" s="40">
        <v>30.1</v>
      </c>
      <c r="Z1307" s="14" t="s">
        <v>5801</v>
      </c>
      <c r="AA1307" s="21" t="s">
        <v>5801</v>
      </c>
      <c r="AC1307" s="14">
        <v>0.48891400000000002</v>
      </c>
      <c r="AD1307" s="21">
        <v>0.60383399999999998</v>
      </c>
      <c r="AF1307" s="14">
        <v>0.24176</v>
      </c>
      <c r="AG1307" s="21">
        <v>-0.48526799999999998</v>
      </c>
      <c r="AH1307" s="13" t="s">
        <v>10166</v>
      </c>
      <c r="AI1307" s="13" t="s">
        <v>176</v>
      </c>
      <c r="AJ1307" s="13" t="s">
        <v>177</v>
      </c>
      <c r="AK1307" s="13" t="s">
        <v>178</v>
      </c>
      <c r="AL1307" s="24">
        <v>36.938000000000002</v>
      </c>
      <c r="AM1307" s="13" t="s">
        <v>10167</v>
      </c>
      <c r="AN1307" s="13" t="s">
        <v>10168</v>
      </c>
      <c r="AO1307" s="13" t="s">
        <v>10169</v>
      </c>
      <c r="AP1307" s="31" t="s">
        <v>10170</v>
      </c>
    </row>
    <row r="1308" spans="1:42" ht="15" customHeight="1" x14ac:dyDescent="0.2">
      <c r="A1308" s="14">
        <v>21.962499999999999</v>
      </c>
      <c r="B1308" s="14">
        <v>22.123999999999999</v>
      </c>
      <c r="C1308" s="14">
        <v>22.403500000000001</v>
      </c>
      <c r="D1308" s="14">
        <v>23.503499999999999</v>
      </c>
      <c r="E1308" s="14">
        <v>22.328099999999999</v>
      </c>
      <c r="F1308" s="21">
        <v>23.1584</v>
      </c>
      <c r="G1308" s="14">
        <v>24.360099999999999</v>
      </c>
      <c r="H1308" s="14">
        <v>24.849599999999999</v>
      </c>
      <c r="I1308" s="14">
        <v>24.666</v>
      </c>
      <c r="J1308" s="14">
        <v>24.340299999999999</v>
      </c>
      <c r="K1308" s="14">
        <v>24.242999999999999</v>
      </c>
      <c r="L1308" s="21">
        <v>24.371099999999998</v>
      </c>
      <c r="M1308" s="14">
        <v>24.162299999999998</v>
      </c>
      <c r="N1308" s="14">
        <v>24.232800000000001</v>
      </c>
      <c r="O1308" s="14">
        <v>24.2654</v>
      </c>
      <c r="P1308" s="14">
        <v>24.724299999999999</v>
      </c>
      <c r="Q1308" s="14">
        <v>24.3827</v>
      </c>
      <c r="R1308" s="14">
        <v>24.647500000000001</v>
      </c>
      <c r="S1308" s="14">
        <v>23.6526</v>
      </c>
      <c r="T1308" s="21">
        <v>24.587800000000001</v>
      </c>
      <c r="U1308" s="34">
        <v>197810000</v>
      </c>
      <c r="V1308" s="13">
        <v>36</v>
      </c>
      <c r="W1308" s="13">
        <v>8</v>
      </c>
      <c r="X1308" s="40">
        <v>41.8</v>
      </c>
      <c r="Z1308" s="14" t="s">
        <v>5801</v>
      </c>
      <c r="AA1308" s="21" t="s">
        <v>5801</v>
      </c>
      <c r="AC1308" s="14">
        <v>0.97285900000000003</v>
      </c>
      <c r="AD1308" s="21">
        <v>-0.30709999999999998</v>
      </c>
      <c r="AF1308" s="14">
        <v>3.77182E-2</v>
      </c>
      <c r="AG1308" s="21">
        <v>-2.8550599999999999E-2</v>
      </c>
      <c r="AH1308" s="13" t="s">
        <v>1282</v>
      </c>
      <c r="AI1308" s="13" t="s">
        <v>1282</v>
      </c>
      <c r="AJ1308" s="13" t="s">
        <v>1283</v>
      </c>
      <c r="AK1308" s="13" t="s">
        <v>1284</v>
      </c>
      <c r="AL1308" s="24">
        <v>33.304000000000002</v>
      </c>
      <c r="AM1308" s="13" t="s">
        <v>14876</v>
      </c>
      <c r="AN1308" s="13" t="s">
        <v>14877</v>
      </c>
      <c r="AO1308" s="13" t="s">
        <v>14878</v>
      </c>
      <c r="AP1308" s="31" t="s">
        <v>14879</v>
      </c>
    </row>
    <row r="1309" spans="1:42" ht="15" customHeight="1" x14ac:dyDescent="0.2">
      <c r="A1309" s="14">
        <v>24.344799999999999</v>
      </c>
      <c r="B1309" s="14">
        <v>24.110199999999999</v>
      </c>
      <c r="C1309" s="14">
        <v>24.583400000000001</v>
      </c>
      <c r="D1309" s="14">
        <v>24.6919</v>
      </c>
      <c r="E1309" s="14">
        <v>23.972899999999999</v>
      </c>
      <c r="F1309" s="21">
        <v>24.2835</v>
      </c>
      <c r="G1309" s="14">
        <v>22.758600000000001</v>
      </c>
      <c r="H1309" s="14">
        <v>21.5838</v>
      </c>
      <c r="I1309" s="14">
        <v>22.216999999999999</v>
      </c>
      <c r="J1309" s="14">
        <v>21.575199999999999</v>
      </c>
      <c r="K1309" s="14">
        <v>21.788799999999998</v>
      </c>
      <c r="L1309" s="21">
        <v>22.694700000000001</v>
      </c>
      <c r="M1309" s="14">
        <v>22.428599999999999</v>
      </c>
      <c r="N1309" s="14">
        <v>23.063800000000001</v>
      </c>
      <c r="O1309" s="14">
        <v>22.1478</v>
      </c>
      <c r="P1309" s="14">
        <v>21.229399999999998</v>
      </c>
      <c r="Q1309" s="14">
        <v>22.406099999999999</v>
      </c>
      <c r="R1309" s="14">
        <v>22.329599999999999</v>
      </c>
      <c r="S1309" s="14">
        <v>21.8369</v>
      </c>
      <c r="T1309" s="21">
        <v>22.3764</v>
      </c>
      <c r="U1309" s="34">
        <v>51542000</v>
      </c>
      <c r="V1309" s="13">
        <v>21</v>
      </c>
      <c r="W1309" s="13">
        <v>3</v>
      </c>
      <c r="X1309" s="40">
        <v>16.5</v>
      </c>
      <c r="Z1309" s="14">
        <v>4.1047500000000001E-2</v>
      </c>
      <c r="AA1309" s="21">
        <v>-3.00337E-2</v>
      </c>
      <c r="AC1309" s="14" t="s">
        <v>5801</v>
      </c>
      <c r="AD1309" s="21" t="s">
        <v>5801</v>
      </c>
      <c r="AF1309" s="14" t="s">
        <v>5801</v>
      </c>
      <c r="AG1309" s="21" t="s">
        <v>5801</v>
      </c>
      <c r="AH1309" s="13" t="s">
        <v>4945</v>
      </c>
      <c r="AI1309" s="13" t="s">
        <v>4945</v>
      </c>
      <c r="AJ1309" s="13" t="s">
        <v>4946</v>
      </c>
      <c r="AK1309" s="13" t="s">
        <v>4947</v>
      </c>
      <c r="AL1309" s="24">
        <v>25.177</v>
      </c>
      <c r="AM1309" s="13" t="s">
        <v>14552</v>
      </c>
      <c r="AN1309" s="13" t="s">
        <v>14553</v>
      </c>
      <c r="AO1309" s="13" t="s">
        <v>14554</v>
      </c>
      <c r="AP1309" s="31" t="s">
        <v>14555</v>
      </c>
    </row>
    <row r="1310" spans="1:42" ht="15" customHeight="1" x14ac:dyDescent="0.2">
      <c r="A1310" s="14">
        <v>26.065999999999999</v>
      </c>
      <c r="B1310" s="14">
        <v>26.1343</v>
      </c>
      <c r="C1310" s="14">
        <v>25.9636</v>
      </c>
      <c r="D1310" s="14">
        <v>25.971599999999999</v>
      </c>
      <c r="E1310" s="14">
        <v>25.974499999999999</v>
      </c>
      <c r="F1310" s="21">
        <v>25.9023</v>
      </c>
      <c r="G1310" s="14">
        <v>27.114899999999999</v>
      </c>
      <c r="H1310" s="14">
        <v>27.164000000000001</v>
      </c>
      <c r="I1310" s="14">
        <v>26.945900000000002</v>
      </c>
      <c r="J1310" s="14">
        <v>27.292200000000001</v>
      </c>
      <c r="K1310" s="14">
        <v>26.4466</v>
      </c>
      <c r="L1310" s="21">
        <v>26.7104</v>
      </c>
      <c r="M1310" s="14">
        <v>26.8612</v>
      </c>
      <c r="N1310" s="14">
        <v>27.293299999999999</v>
      </c>
      <c r="O1310" s="14">
        <v>27.384899999999998</v>
      </c>
      <c r="P1310" s="14">
        <v>27.0914</v>
      </c>
      <c r="Q1310" s="14">
        <v>26.974599999999999</v>
      </c>
      <c r="R1310" s="14">
        <v>26.143999999999998</v>
      </c>
      <c r="S1310" s="14">
        <v>26.1784</v>
      </c>
      <c r="T1310" s="21">
        <v>26.372</v>
      </c>
      <c r="U1310" s="34">
        <v>1264100000</v>
      </c>
      <c r="V1310" s="13">
        <v>71</v>
      </c>
      <c r="W1310" s="13">
        <v>11</v>
      </c>
      <c r="X1310" s="40">
        <v>33.1</v>
      </c>
      <c r="Z1310" s="14">
        <v>0.89253499999999997</v>
      </c>
      <c r="AA1310" s="21">
        <v>-0.105167</v>
      </c>
      <c r="AC1310" s="14">
        <v>0.42754399999999998</v>
      </c>
      <c r="AD1310" s="21">
        <v>-0.25853300000000001</v>
      </c>
      <c r="AF1310" s="14">
        <v>1.7811600000000001</v>
      </c>
      <c r="AG1310" s="21">
        <v>-0.74045000000000005</v>
      </c>
      <c r="AH1310" s="13" t="s">
        <v>5517</v>
      </c>
      <c r="AI1310" s="13" t="s">
        <v>13319</v>
      </c>
      <c r="AJ1310" s="13" t="s">
        <v>1752</v>
      </c>
      <c r="AK1310" s="13" t="s">
        <v>1753</v>
      </c>
      <c r="AL1310" s="24">
        <v>38.323999999999998</v>
      </c>
      <c r="AM1310" s="13" t="s">
        <v>13320</v>
      </c>
      <c r="AN1310" s="13" t="s">
        <v>13321</v>
      </c>
      <c r="AO1310" s="13" t="s">
        <v>13322</v>
      </c>
      <c r="AP1310" s="31" t="s">
        <v>13323</v>
      </c>
    </row>
    <row r="1311" spans="1:42" ht="15" customHeight="1" x14ac:dyDescent="0.2">
      <c r="A1311" s="14">
        <v>30.4682</v>
      </c>
      <c r="B1311" s="14">
        <v>30.766400000000001</v>
      </c>
      <c r="C1311" s="14">
        <v>30.663799999999998</v>
      </c>
      <c r="D1311" s="14">
        <v>30.438300000000002</v>
      </c>
      <c r="E1311" s="14">
        <v>30.485099999999999</v>
      </c>
      <c r="F1311" s="21">
        <v>30.580500000000001</v>
      </c>
      <c r="G1311" s="14">
        <v>31.0929</v>
      </c>
      <c r="H1311" s="14">
        <v>31.034700000000001</v>
      </c>
      <c r="I1311" s="14">
        <v>31.074999999999999</v>
      </c>
      <c r="J1311" s="14">
        <v>31.076499999999999</v>
      </c>
      <c r="K1311" s="14">
        <v>31.279199999999999</v>
      </c>
      <c r="L1311" s="21">
        <v>31.2973</v>
      </c>
      <c r="M1311" s="14">
        <v>31.8459</v>
      </c>
      <c r="N1311" s="14">
        <v>31.332999999999998</v>
      </c>
      <c r="O1311" s="14">
        <v>31.221900000000002</v>
      </c>
      <c r="P1311" s="14">
        <v>30.994399999999999</v>
      </c>
      <c r="Q1311" s="14">
        <v>31.015899999999998</v>
      </c>
      <c r="R1311" s="14">
        <v>30.9</v>
      </c>
      <c r="S1311" s="14">
        <v>30.949300000000001</v>
      </c>
      <c r="T1311" s="21">
        <v>31.881</v>
      </c>
      <c r="U1311" s="34">
        <v>26629000000</v>
      </c>
      <c r="V1311" s="13">
        <v>440</v>
      </c>
      <c r="W1311" s="13">
        <v>30</v>
      </c>
      <c r="X1311" s="40">
        <v>38.700000000000003</v>
      </c>
      <c r="Z1311" s="14">
        <v>0.60813499999999998</v>
      </c>
      <c r="AA1311" s="21">
        <v>-0.13150000000000001</v>
      </c>
      <c r="AC1311" s="14">
        <v>0.96533400000000003</v>
      </c>
      <c r="AD1311" s="21">
        <v>0.15013299999999999</v>
      </c>
      <c r="AF1311" s="14">
        <v>0.220947</v>
      </c>
      <c r="AG1311" s="21">
        <v>-0.16225000000000001</v>
      </c>
      <c r="AH1311" s="13" t="s">
        <v>4305</v>
      </c>
      <c r="AI1311" s="13" t="s">
        <v>4306</v>
      </c>
      <c r="AJ1311" s="13" t="s">
        <v>4307</v>
      </c>
      <c r="AK1311" s="13" t="s">
        <v>4308</v>
      </c>
      <c r="AL1311" s="24">
        <v>90.582999999999998</v>
      </c>
      <c r="AM1311" s="13" t="s">
        <v>11611</v>
      </c>
      <c r="AN1311" s="13" t="s">
        <v>11612</v>
      </c>
      <c r="AO1311" s="13" t="s">
        <v>11613</v>
      </c>
      <c r="AP1311" s="31" t="s">
        <v>11614</v>
      </c>
    </row>
    <row r="1312" spans="1:42" ht="15" customHeight="1" x14ac:dyDescent="0.2">
      <c r="A1312" s="14">
        <v>29.2105</v>
      </c>
      <c r="B1312" s="14">
        <v>28.508199999999999</v>
      </c>
      <c r="C1312" s="14">
        <v>28.804099999999998</v>
      </c>
      <c r="D1312" s="14">
        <v>29.136600000000001</v>
      </c>
      <c r="E1312" s="14">
        <v>28.824200000000001</v>
      </c>
      <c r="F1312" s="21">
        <v>28.584499999999998</v>
      </c>
      <c r="G1312" s="14">
        <v>29.415500000000002</v>
      </c>
      <c r="H1312" s="14">
        <v>29.391300000000001</v>
      </c>
      <c r="I1312" s="14">
        <v>29.7331</v>
      </c>
      <c r="J1312" s="14">
        <v>29.458400000000001</v>
      </c>
      <c r="K1312" s="14">
        <v>29.649000000000001</v>
      </c>
      <c r="L1312" s="21">
        <v>29.661799999999999</v>
      </c>
      <c r="M1312" s="14">
        <v>28.2864</v>
      </c>
      <c r="N1312" s="14">
        <v>28.630500000000001</v>
      </c>
      <c r="O1312" s="14">
        <v>28.3765</v>
      </c>
      <c r="P1312" s="14">
        <v>28.3127</v>
      </c>
      <c r="Q1312" s="14">
        <v>28.375599999999999</v>
      </c>
      <c r="R1312" s="14">
        <v>28.229500000000002</v>
      </c>
      <c r="S1312" s="14">
        <v>28.491700000000002</v>
      </c>
      <c r="T1312" s="21">
        <v>28.653700000000001</v>
      </c>
      <c r="U1312" s="34">
        <v>5069900000</v>
      </c>
      <c r="V1312" s="13">
        <v>603</v>
      </c>
      <c r="W1312" s="13">
        <v>75</v>
      </c>
      <c r="X1312" s="40">
        <v>38.200000000000003</v>
      </c>
      <c r="Z1312" s="14">
        <v>9.5405000000000004E-3</v>
      </c>
      <c r="AA1312" s="21">
        <v>7.4996899999999998E-3</v>
      </c>
      <c r="AC1312" s="14">
        <v>0.23408499999999999</v>
      </c>
      <c r="AD1312" s="21">
        <v>7.6433200000000007E-2</v>
      </c>
      <c r="AF1312" s="14">
        <v>0.112084</v>
      </c>
      <c r="AG1312" s="21">
        <v>3.6099899999999997E-2</v>
      </c>
      <c r="AH1312" s="13" t="s">
        <v>5783</v>
      </c>
      <c r="AI1312" s="13" t="s">
        <v>11852</v>
      </c>
      <c r="AJ1312" s="13" t="s">
        <v>4454</v>
      </c>
      <c r="AK1312" s="13" t="s">
        <v>4455</v>
      </c>
      <c r="AL1312" s="24">
        <v>274.61</v>
      </c>
      <c r="AM1312" s="13" t="s">
        <v>11853</v>
      </c>
      <c r="AN1312" s="13" t="s">
        <v>11854</v>
      </c>
      <c r="AO1312" s="13" t="s">
        <v>11855</v>
      </c>
      <c r="AP1312" s="31" t="s">
        <v>11856</v>
      </c>
    </row>
    <row r="1313" spans="1:42" ht="15" customHeight="1" x14ac:dyDescent="0.2">
      <c r="A1313" s="14">
        <v>22.0261</v>
      </c>
      <c r="B1313" s="14">
        <v>22.2181</v>
      </c>
      <c r="C1313" s="14">
        <v>22.365200000000002</v>
      </c>
      <c r="D1313" s="14">
        <v>21.490600000000001</v>
      </c>
      <c r="E1313" s="14">
        <v>22.8354</v>
      </c>
      <c r="F1313" s="21">
        <v>23.390799999999999</v>
      </c>
      <c r="G1313" s="14">
        <v>23.9528</v>
      </c>
      <c r="H1313" s="14">
        <v>24.060300000000002</v>
      </c>
      <c r="I1313" s="14">
        <v>24.1523</v>
      </c>
      <c r="J1313" s="14">
        <v>24.058700000000002</v>
      </c>
      <c r="K1313" s="14">
        <v>23.917300000000001</v>
      </c>
      <c r="L1313" s="21">
        <v>23.987500000000001</v>
      </c>
      <c r="M1313" s="14">
        <v>22.746300000000002</v>
      </c>
      <c r="N1313" s="14">
        <v>22.380800000000001</v>
      </c>
      <c r="O1313" s="14">
        <v>22.264900000000001</v>
      </c>
      <c r="P1313" s="14">
        <v>22.520600000000002</v>
      </c>
      <c r="Q1313" s="14">
        <v>22.875</v>
      </c>
      <c r="R1313" s="14">
        <v>22.404</v>
      </c>
      <c r="S1313" s="14">
        <v>21.968900000000001</v>
      </c>
      <c r="T1313" s="21">
        <v>21.7532</v>
      </c>
      <c r="U1313" s="34">
        <v>38016000</v>
      </c>
      <c r="V1313" s="13">
        <v>12</v>
      </c>
      <c r="W1313" s="13">
        <v>2</v>
      </c>
      <c r="X1313" s="40">
        <v>5.9</v>
      </c>
      <c r="Z1313" s="14" t="s">
        <v>5801</v>
      </c>
      <c r="AA1313" s="21" t="s">
        <v>5801</v>
      </c>
      <c r="AC1313" s="14">
        <v>0.403779</v>
      </c>
      <c r="AD1313" s="21">
        <v>-6.7300799999999994E-2</v>
      </c>
      <c r="AF1313" s="14" t="s">
        <v>5801</v>
      </c>
      <c r="AG1313" s="21" t="s">
        <v>5801</v>
      </c>
      <c r="AH1313" s="13" t="s">
        <v>11082</v>
      </c>
      <c r="AI1313" s="13" t="s">
        <v>11082</v>
      </c>
      <c r="AJ1313" s="13" t="s">
        <v>11083</v>
      </c>
      <c r="AK1313" s="13" t="s">
        <v>11084</v>
      </c>
      <c r="AL1313" s="24">
        <v>41.59</v>
      </c>
      <c r="AM1313" s="13" t="s">
        <v>11085</v>
      </c>
      <c r="AN1313" s="13" t="s">
        <v>11086</v>
      </c>
      <c r="AO1313" s="13" t="s">
        <v>11087</v>
      </c>
      <c r="AP1313" s="31" t="s">
        <v>11088</v>
      </c>
    </row>
    <row r="1314" spans="1:42" ht="15" customHeight="1" x14ac:dyDescent="0.2">
      <c r="A1314" s="14">
        <v>24.663</v>
      </c>
      <c r="B1314" s="14">
        <v>21.6187</v>
      </c>
      <c r="C1314" s="14">
        <v>24.487300000000001</v>
      </c>
      <c r="D1314" s="14">
        <v>21.721299999999999</v>
      </c>
      <c r="E1314" s="14">
        <v>23.136900000000001</v>
      </c>
      <c r="F1314" s="21">
        <v>22.424199999999999</v>
      </c>
      <c r="G1314" s="14">
        <v>23.535</v>
      </c>
      <c r="H1314" s="14">
        <v>21.896999999999998</v>
      </c>
      <c r="I1314" s="14">
        <v>21.619499999999999</v>
      </c>
      <c r="J1314" s="14">
        <v>23.898</v>
      </c>
      <c r="K1314" s="14">
        <v>23.904399999999999</v>
      </c>
      <c r="L1314" s="21">
        <v>24.3855</v>
      </c>
      <c r="M1314" s="14">
        <v>22.585799999999999</v>
      </c>
      <c r="N1314" s="14">
        <v>23.1553</v>
      </c>
      <c r="O1314" s="14">
        <v>22.787500000000001</v>
      </c>
      <c r="P1314" s="14">
        <v>22.247</v>
      </c>
      <c r="Q1314" s="14">
        <v>22.380199999999999</v>
      </c>
      <c r="R1314" s="14">
        <v>23.2057</v>
      </c>
      <c r="S1314" s="14">
        <v>22.810300000000002</v>
      </c>
      <c r="T1314" s="21">
        <v>22.998000000000001</v>
      </c>
      <c r="U1314" s="34">
        <v>44746000</v>
      </c>
      <c r="V1314" s="13">
        <v>15</v>
      </c>
      <c r="W1314" s="13">
        <v>3</v>
      </c>
      <c r="X1314" s="40">
        <v>25.2</v>
      </c>
      <c r="Z1314" s="14" t="s">
        <v>5801</v>
      </c>
      <c r="AA1314" s="21" t="s">
        <v>5801</v>
      </c>
      <c r="AC1314" s="14">
        <v>2.4322499999999998</v>
      </c>
      <c r="AD1314" s="21">
        <v>1.03206</v>
      </c>
      <c r="AF1314" s="14" t="s">
        <v>5801</v>
      </c>
      <c r="AG1314" s="21" t="s">
        <v>5801</v>
      </c>
      <c r="AH1314" s="13" t="s">
        <v>11021</v>
      </c>
      <c r="AI1314" s="13" t="s">
        <v>11021</v>
      </c>
      <c r="AJ1314" s="13" t="s">
        <v>11022</v>
      </c>
      <c r="AK1314" s="13" t="s">
        <v>11023</v>
      </c>
      <c r="AL1314" s="24">
        <v>15.164</v>
      </c>
      <c r="AM1314" s="13" t="s">
        <v>11024</v>
      </c>
      <c r="AN1314" s="13" t="s">
        <v>11025</v>
      </c>
      <c r="AO1314" s="13" t="s">
        <v>8431</v>
      </c>
      <c r="AP1314" s="31" t="s">
        <v>11026</v>
      </c>
    </row>
    <row r="1315" spans="1:42" ht="15" customHeight="1" x14ac:dyDescent="0.2">
      <c r="A1315" s="14">
        <v>26.723400000000002</v>
      </c>
      <c r="B1315" s="14">
        <v>26.7182</v>
      </c>
      <c r="C1315" s="14">
        <v>26.608699999999999</v>
      </c>
      <c r="D1315" s="14">
        <v>27.0441</v>
      </c>
      <c r="E1315" s="14">
        <v>26.566400000000002</v>
      </c>
      <c r="F1315" s="21">
        <v>26.7349</v>
      </c>
      <c r="G1315" s="14">
        <v>26.880299999999998</v>
      </c>
      <c r="H1315" s="14">
        <v>26.867100000000001</v>
      </c>
      <c r="I1315" s="14">
        <v>27.090299999999999</v>
      </c>
      <c r="J1315" s="14">
        <v>26.876799999999999</v>
      </c>
      <c r="K1315" s="14">
        <v>26.567</v>
      </c>
      <c r="L1315" s="21">
        <v>26.7423</v>
      </c>
      <c r="M1315" s="14">
        <v>26.326000000000001</v>
      </c>
      <c r="N1315" s="14">
        <v>26.860499999999998</v>
      </c>
      <c r="O1315" s="14">
        <v>26.691299999999998</v>
      </c>
      <c r="P1315" s="14">
        <v>26.531199999999998</v>
      </c>
      <c r="Q1315" s="14">
        <v>26.265699999999999</v>
      </c>
      <c r="R1315" s="14">
        <v>26.2698</v>
      </c>
      <c r="S1315" s="14">
        <v>26.7453</v>
      </c>
      <c r="T1315" s="21">
        <v>25.914999999999999</v>
      </c>
      <c r="U1315" s="34">
        <v>1075500000</v>
      </c>
      <c r="V1315" s="13">
        <v>138</v>
      </c>
      <c r="W1315" s="13">
        <v>16</v>
      </c>
      <c r="X1315" s="40">
        <v>46.5</v>
      </c>
      <c r="Z1315" s="14">
        <v>0.27230599999999999</v>
      </c>
      <c r="AA1315" s="21">
        <v>9.8366400000000007E-2</v>
      </c>
      <c r="AC1315" s="14">
        <v>0.87792800000000004</v>
      </c>
      <c r="AD1315" s="21">
        <v>-0.2172</v>
      </c>
      <c r="AF1315" s="14">
        <v>0.722159</v>
      </c>
      <c r="AG1315" s="21">
        <v>-0.30330000000000001</v>
      </c>
      <c r="AH1315" s="13" t="s">
        <v>5549</v>
      </c>
      <c r="AI1315" s="13" t="s">
        <v>2908</v>
      </c>
      <c r="AJ1315" s="13" t="s">
        <v>2909</v>
      </c>
      <c r="AK1315" s="13" t="s">
        <v>2910</v>
      </c>
      <c r="AL1315" s="24">
        <v>51.901000000000003</v>
      </c>
      <c r="AM1315" s="13" t="s">
        <v>12810</v>
      </c>
      <c r="AO1315" s="13" t="s">
        <v>12811</v>
      </c>
      <c r="AP1315" s="31" t="s">
        <v>12812</v>
      </c>
    </row>
    <row r="1316" spans="1:42" ht="15" customHeight="1" x14ac:dyDescent="0.2">
      <c r="A1316" s="14">
        <v>21.7849</v>
      </c>
      <c r="B1316" s="14">
        <v>22.2422</v>
      </c>
      <c r="C1316" s="14">
        <v>22.669899999999998</v>
      </c>
      <c r="D1316" s="14">
        <v>21.4193</v>
      </c>
      <c r="E1316" s="14">
        <v>22.343900000000001</v>
      </c>
      <c r="F1316" s="21">
        <v>21.4587</v>
      </c>
      <c r="G1316" s="14">
        <v>25.3627</v>
      </c>
      <c r="H1316" s="14">
        <v>24.9376</v>
      </c>
      <c r="I1316" s="14">
        <v>25.1873</v>
      </c>
      <c r="J1316" s="14">
        <v>24.03</v>
      </c>
      <c r="K1316" s="14">
        <v>22.759399999999999</v>
      </c>
      <c r="L1316" s="21">
        <v>21.455100000000002</v>
      </c>
      <c r="M1316" s="14">
        <v>22.302600000000002</v>
      </c>
      <c r="N1316" s="14">
        <v>22.899899999999999</v>
      </c>
      <c r="O1316" s="14">
        <v>22.2927</v>
      </c>
      <c r="P1316" s="14">
        <v>22.870899999999999</v>
      </c>
      <c r="Q1316" s="14">
        <v>22.623799999999999</v>
      </c>
      <c r="R1316" s="14">
        <v>22.536799999999999</v>
      </c>
      <c r="S1316" s="14">
        <v>22.571899999999999</v>
      </c>
      <c r="T1316" s="21">
        <v>22.178100000000001</v>
      </c>
      <c r="U1316" s="34">
        <v>117950000</v>
      </c>
      <c r="V1316" s="13">
        <v>19</v>
      </c>
      <c r="W1316" s="13">
        <v>7</v>
      </c>
      <c r="X1316" s="40">
        <v>15</v>
      </c>
      <c r="Z1316" s="14" t="s">
        <v>5801</v>
      </c>
      <c r="AA1316" s="21" t="s">
        <v>5801</v>
      </c>
      <c r="AB1316" s="18" t="s">
        <v>4</v>
      </c>
      <c r="AC1316" s="14">
        <v>2.9253200000000001</v>
      </c>
      <c r="AD1316" s="21">
        <v>-2.4431699999999998</v>
      </c>
      <c r="AF1316" s="14" t="s">
        <v>5801</v>
      </c>
      <c r="AG1316" s="21" t="s">
        <v>5801</v>
      </c>
      <c r="AH1316" s="13" t="s">
        <v>15106</v>
      </c>
      <c r="AI1316" s="13" t="s">
        <v>15107</v>
      </c>
      <c r="AJ1316" s="13" t="s">
        <v>15108</v>
      </c>
      <c r="AK1316" s="13" t="s">
        <v>15109</v>
      </c>
      <c r="AL1316" s="24">
        <v>57.292999999999999</v>
      </c>
      <c r="AM1316" s="13" t="s">
        <v>15382</v>
      </c>
      <c r="AN1316" s="13" t="s">
        <v>15383</v>
      </c>
      <c r="AO1316" s="13" t="s">
        <v>15384</v>
      </c>
      <c r="AP1316" s="31" t="s">
        <v>15385</v>
      </c>
    </row>
    <row r="1317" spans="1:42" ht="15" customHeight="1" x14ac:dyDescent="0.2">
      <c r="A1317" s="14">
        <v>27.1614</v>
      </c>
      <c r="B1317" s="14">
        <v>27.467300000000002</v>
      </c>
      <c r="C1317" s="14">
        <v>27.8004</v>
      </c>
      <c r="D1317" s="14">
        <v>27.368500000000001</v>
      </c>
      <c r="E1317" s="14">
        <v>27.973299999999998</v>
      </c>
      <c r="F1317" s="21">
        <v>27.760200000000001</v>
      </c>
      <c r="G1317" s="14">
        <v>25.427099999999999</v>
      </c>
      <c r="H1317" s="14">
        <v>25.1083</v>
      </c>
      <c r="I1317" s="14">
        <v>24.819400000000002</v>
      </c>
      <c r="J1317" s="14">
        <v>24.947399999999998</v>
      </c>
      <c r="K1317" s="14">
        <v>25.5181</v>
      </c>
      <c r="L1317" s="21">
        <v>25.822800000000001</v>
      </c>
      <c r="M1317" s="14">
        <v>23.253799999999998</v>
      </c>
      <c r="N1317" s="14">
        <v>25.352799999999998</v>
      </c>
      <c r="O1317" s="14">
        <v>25.4406</v>
      </c>
      <c r="P1317" s="14">
        <v>25.607700000000001</v>
      </c>
      <c r="Q1317" s="14">
        <v>25.8887</v>
      </c>
      <c r="R1317" s="14">
        <v>26.312899999999999</v>
      </c>
      <c r="S1317" s="14">
        <v>25.8063</v>
      </c>
      <c r="T1317" s="21">
        <v>25.660799999999998</v>
      </c>
      <c r="U1317" s="34">
        <v>757830000</v>
      </c>
      <c r="V1317" s="13">
        <v>51</v>
      </c>
      <c r="W1317" s="13">
        <v>7</v>
      </c>
      <c r="X1317" s="40">
        <v>14.4</v>
      </c>
      <c r="Z1317" s="14">
        <v>0.36652099999999999</v>
      </c>
      <c r="AA1317" s="21">
        <v>0.2243</v>
      </c>
      <c r="AC1317" s="14">
        <v>0.427757</v>
      </c>
      <c r="AD1317" s="21">
        <v>0.31116700000000003</v>
      </c>
      <c r="AF1317" s="14">
        <v>0.80776599999999998</v>
      </c>
      <c r="AG1317" s="21">
        <v>1.1300699999999999</v>
      </c>
      <c r="AH1317" s="13" t="s">
        <v>5409</v>
      </c>
      <c r="AI1317" s="13" t="s">
        <v>1312</v>
      </c>
      <c r="AJ1317" s="13" t="s">
        <v>1313</v>
      </c>
      <c r="AK1317" s="13" t="s">
        <v>1314</v>
      </c>
      <c r="AL1317" s="24">
        <v>55.01</v>
      </c>
      <c r="AM1317" s="13" t="s">
        <v>12325</v>
      </c>
      <c r="AN1317" s="13" t="s">
        <v>12326</v>
      </c>
      <c r="AO1317" s="13" t="s">
        <v>12327</v>
      </c>
      <c r="AP1317" s="31" t="s">
        <v>12328</v>
      </c>
    </row>
    <row r="1318" spans="1:42" ht="15" customHeight="1" x14ac:dyDescent="0.2">
      <c r="A1318" s="14">
        <v>29.383299999999998</v>
      </c>
      <c r="B1318" s="14">
        <v>29.620699999999999</v>
      </c>
      <c r="C1318" s="14">
        <v>29.446100000000001</v>
      </c>
      <c r="D1318" s="14">
        <v>29.143899999999999</v>
      </c>
      <c r="E1318" s="14">
        <v>29.136500000000002</v>
      </c>
      <c r="F1318" s="21">
        <v>29.532900000000001</v>
      </c>
      <c r="G1318" s="14">
        <v>28.090499999999999</v>
      </c>
      <c r="H1318" s="14">
        <v>27.915500000000002</v>
      </c>
      <c r="I1318" s="14">
        <v>28.192699999999999</v>
      </c>
      <c r="J1318" s="14">
        <v>28.157399999999999</v>
      </c>
      <c r="K1318" s="14">
        <v>28.079799999999999</v>
      </c>
      <c r="L1318" s="21">
        <v>27.924199999999999</v>
      </c>
      <c r="M1318" s="14">
        <v>28.052499999999998</v>
      </c>
      <c r="N1318" s="14">
        <v>28.033300000000001</v>
      </c>
      <c r="O1318" s="14">
        <v>28.0928</v>
      </c>
      <c r="P1318" s="14">
        <v>27.7652</v>
      </c>
      <c r="Q1318" s="14">
        <v>28.240300000000001</v>
      </c>
      <c r="R1318" s="14">
        <v>27.77</v>
      </c>
      <c r="S1318" s="14">
        <v>28.3474</v>
      </c>
      <c r="T1318" s="21">
        <v>27.7761</v>
      </c>
      <c r="U1318" s="34">
        <v>3958400000</v>
      </c>
      <c r="V1318" s="13">
        <v>258</v>
      </c>
      <c r="W1318" s="13">
        <v>34</v>
      </c>
      <c r="X1318" s="40">
        <v>42.2</v>
      </c>
      <c r="Z1318" s="14">
        <v>0.64353000000000005</v>
      </c>
      <c r="AA1318" s="21">
        <v>-0.21226800000000001</v>
      </c>
      <c r="AC1318" s="14">
        <v>3.9843900000000002E-2</v>
      </c>
      <c r="AD1318" s="21">
        <v>-1.2433400000000001E-2</v>
      </c>
      <c r="AF1318" s="14">
        <v>0.103241</v>
      </c>
      <c r="AG1318" s="21">
        <v>4.7500100000000003E-2</v>
      </c>
      <c r="AH1318" s="13" t="s">
        <v>5774</v>
      </c>
      <c r="AI1318" s="13" t="s">
        <v>11767</v>
      </c>
      <c r="AJ1318" s="13" t="s">
        <v>4177</v>
      </c>
      <c r="AK1318" s="13" t="s">
        <v>4178</v>
      </c>
      <c r="AL1318" s="24">
        <v>115.93</v>
      </c>
      <c r="AM1318" s="13" t="s">
        <v>11768</v>
      </c>
      <c r="AN1318" s="13" t="s">
        <v>11769</v>
      </c>
      <c r="AO1318" s="13" t="s">
        <v>11770</v>
      </c>
      <c r="AP1318" s="31" t="s">
        <v>11771</v>
      </c>
    </row>
    <row r="1319" spans="1:42" ht="15" customHeight="1" x14ac:dyDescent="0.2">
      <c r="A1319" s="14">
        <v>27.0456</v>
      </c>
      <c r="B1319" s="14">
        <v>27.698399999999999</v>
      </c>
      <c r="C1319" s="14">
        <v>27.337599999999998</v>
      </c>
      <c r="D1319" s="14">
        <v>27.340699999999998</v>
      </c>
      <c r="E1319" s="14">
        <v>27.337399999999999</v>
      </c>
      <c r="F1319" s="21">
        <v>27.672899999999998</v>
      </c>
      <c r="G1319" s="14">
        <v>27.1069</v>
      </c>
      <c r="H1319" s="14">
        <v>27.2743</v>
      </c>
      <c r="I1319" s="14">
        <v>27.215900000000001</v>
      </c>
      <c r="J1319" s="14">
        <v>26.350300000000001</v>
      </c>
      <c r="K1319" s="14">
        <v>26.804099999999998</v>
      </c>
      <c r="L1319" s="21">
        <v>27.378699999999998</v>
      </c>
      <c r="M1319" s="14">
        <v>27.790199999999999</v>
      </c>
      <c r="N1319" s="14">
        <v>27.603000000000002</v>
      </c>
      <c r="O1319" s="14">
        <v>27.648499999999999</v>
      </c>
      <c r="P1319" s="14">
        <v>27.411000000000001</v>
      </c>
      <c r="Q1319" s="14">
        <v>27.308399999999999</v>
      </c>
      <c r="R1319" s="14">
        <v>27.276299999999999</v>
      </c>
      <c r="S1319" s="14">
        <v>27.6128</v>
      </c>
      <c r="T1319" s="21">
        <v>27.695</v>
      </c>
      <c r="U1319" s="34">
        <v>1964900000</v>
      </c>
      <c r="V1319" s="13">
        <v>83</v>
      </c>
      <c r="W1319" s="13">
        <v>7</v>
      </c>
      <c r="X1319" s="40">
        <v>38.6</v>
      </c>
      <c r="Z1319" s="14">
        <v>0.153056</v>
      </c>
      <c r="AA1319" s="21">
        <v>8.9799199999999996E-2</v>
      </c>
      <c r="AC1319" s="14">
        <v>0.51600400000000002</v>
      </c>
      <c r="AD1319" s="21">
        <v>-0.35466599999999998</v>
      </c>
      <c r="AF1319" s="14">
        <v>0.48339399999999999</v>
      </c>
      <c r="AG1319" s="21">
        <v>-0.14005000000000001</v>
      </c>
      <c r="AH1319" s="13" t="s">
        <v>5323</v>
      </c>
      <c r="AI1319" s="13" t="s">
        <v>5323</v>
      </c>
      <c r="AJ1319" s="13" t="s">
        <v>1400</v>
      </c>
      <c r="AK1319" s="13" t="s">
        <v>1401</v>
      </c>
      <c r="AL1319" s="24">
        <v>20.762</v>
      </c>
      <c r="AM1319" s="13" t="s">
        <v>12493</v>
      </c>
      <c r="AN1319" s="13" t="s">
        <v>12166</v>
      </c>
      <c r="AO1319" s="13" t="s">
        <v>12494</v>
      </c>
      <c r="AP1319" s="31" t="s">
        <v>12495</v>
      </c>
    </row>
    <row r="1320" spans="1:42" ht="15" customHeight="1" x14ac:dyDescent="0.2">
      <c r="A1320" s="14">
        <v>24.087199999999999</v>
      </c>
      <c r="B1320" s="14">
        <v>24.044</v>
      </c>
      <c r="C1320" s="14">
        <v>24.202999999999999</v>
      </c>
      <c r="D1320" s="14">
        <v>23.867699999999999</v>
      </c>
      <c r="E1320" s="14">
        <v>23.902100000000001</v>
      </c>
      <c r="F1320" s="21">
        <v>24.059100000000001</v>
      </c>
      <c r="G1320" s="14">
        <v>23.413900000000002</v>
      </c>
      <c r="H1320" s="14">
        <v>23.488099999999999</v>
      </c>
      <c r="I1320" s="14">
        <v>23.630800000000001</v>
      </c>
      <c r="J1320" s="14">
        <v>23.7348</v>
      </c>
      <c r="K1320" s="14">
        <v>23.724699999999999</v>
      </c>
      <c r="L1320" s="21">
        <v>23.5533</v>
      </c>
      <c r="M1320" s="14">
        <v>21.145099999999999</v>
      </c>
      <c r="N1320" s="14">
        <v>22.898499999999999</v>
      </c>
      <c r="O1320" s="14">
        <v>23.7789</v>
      </c>
      <c r="P1320" s="14">
        <v>20.7897</v>
      </c>
      <c r="Q1320" s="14">
        <v>22.109100000000002</v>
      </c>
      <c r="R1320" s="14">
        <v>21.244700000000002</v>
      </c>
      <c r="S1320" s="14">
        <v>22.6812</v>
      </c>
      <c r="T1320" s="21">
        <v>21.300599999999999</v>
      </c>
      <c r="U1320" s="34">
        <v>63320000</v>
      </c>
      <c r="V1320" s="13">
        <v>15</v>
      </c>
      <c r="W1320" s="13">
        <v>4</v>
      </c>
      <c r="X1320" s="40">
        <v>10.199999999999999</v>
      </c>
      <c r="Z1320" s="14">
        <v>1.0459000000000001</v>
      </c>
      <c r="AA1320" s="21">
        <v>-0.168434</v>
      </c>
      <c r="AC1320" s="14">
        <v>0.85775199999999996</v>
      </c>
      <c r="AD1320" s="21">
        <v>0.16</v>
      </c>
      <c r="AF1320" s="14" t="s">
        <v>5801</v>
      </c>
      <c r="AG1320" s="21" t="s">
        <v>5801</v>
      </c>
      <c r="AH1320" s="13" t="s">
        <v>4948</v>
      </c>
      <c r="AI1320" s="13" t="s">
        <v>4948</v>
      </c>
      <c r="AJ1320" s="13" t="s">
        <v>4949</v>
      </c>
      <c r="AK1320" s="13" t="s">
        <v>4950</v>
      </c>
      <c r="AL1320" s="24">
        <v>43.439</v>
      </c>
      <c r="AM1320" s="13" t="s">
        <v>14723</v>
      </c>
      <c r="AN1320" s="13" t="s">
        <v>14724</v>
      </c>
      <c r="AO1320" s="13" t="s">
        <v>14725</v>
      </c>
      <c r="AP1320" s="31" t="s">
        <v>14726</v>
      </c>
    </row>
    <row r="1321" spans="1:42" ht="15" customHeight="1" x14ac:dyDescent="0.2">
      <c r="A1321" s="14">
        <v>26.575600000000001</v>
      </c>
      <c r="B1321" s="14">
        <v>27.077999999999999</v>
      </c>
      <c r="C1321" s="14">
        <v>27.119299999999999</v>
      </c>
      <c r="D1321" s="14">
        <v>26.845300000000002</v>
      </c>
      <c r="E1321" s="14">
        <v>27.214200000000002</v>
      </c>
      <c r="F1321" s="21">
        <v>26.883700000000001</v>
      </c>
      <c r="G1321" s="14">
        <v>27.020199999999999</v>
      </c>
      <c r="H1321" s="14">
        <v>26.565200000000001</v>
      </c>
      <c r="I1321" s="14">
        <v>26.268599999999999</v>
      </c>
      <c r="J1321" s="14">
        <v>26.4</v>
      </c>
      <c r="K1321" s="14">
        <v>26.7013</v>
      </c>
      <c r="L1321" s="21">
        <v>26.639600000000002</v>
      </c>
      <c r="M1321" s="14">
        <v>25.4986</v>
      </c>
      <c r="N1321" s="14">
        <v>24.742000000000001</v>
      </c>
      <c r="O1321" s="14">
        <v>25.327400000000001</v>
      </c>
      <c r="P1321" s="14">
        <v>26.345099999999999</v>
      </c>
      <c r="Q1321" s="14">
        <v>26.2136</v>
      </c>
      <c r="R1321" s="14">
        <v>26.037299999999998</v>
      </c>
      <c r="S1321" s="14">
        <v>25.947399999999998</v>
      </c>
      <c r="T1321" s="21">
        <v>25.163699999999999</v>
      </c>
      <c r="U1321" s="34">
        <v>779850000</v>
      </c>
      <c r="V1321" s="13">
        <v>85</v>
      </c>
      <c r="W1321" s="13">
        <v>11</v>
      </c>
      <c r="X1321" s="40">
        <v>35.1</v>
      </c>
      <c r="Z1321" s="14">
        <v>9.6573099999999995E-2</v>
      </c>
      <c r="AA1321" s="21">
        <v>5.6766499999999998E-2</v>
      </c>
      <c r="AC1321" s="14">
        <v>5.4842399999999999E-2</v>
      </c>
      <c r="AD1321" s="21">
        <v>-3.7700699999999997E-2</v>
      </c>
      <c r="AF1321" s="14">
        <v>0.39244899999999999</v>
      </c>
      <c r="AG1321" s="21">
        <v>0.36222500000000002</v>
      </c>
      <c r="AH1321" s="13" t="s">
        <v>1838</v>
      </c>
      <c r="AI1321" s="13" t="s">
        <v>1839</v>
      </c>
      <c r="AJ1321" s="13" t="s">
        <v>1840</v>
      </c>
      <c r="AK1321" s="13" t="s">
        <v>1841</v>
      </c>
      <c r="AL1321" s="24">
        <v>51.804000000000002</v>
      </c>
      <c r="AM1321" s="13" t="s">
        <v>12685</v>
      </c>
      <c r="AN1321" s="13" t="s">
        <v>12686</v>
      </c>
      <c r="AO1321" s="13" t="s">
        <v>12687</v>
      </c>
      <c r="AP1321" s="31" t="s">
        <v>12688</v>
      </c>
    </row>
    <row r="1322" spans="1:42" ht="15" customHeight="1" x14ac:dyDescent="0.2">
      <c r="A1322" s="14">
        <v>22.7837</v>
      </c>
      <c r="B1322" s="14">
        <v>22.436699999999998</v>
      </c>
      <c r="C1322" s="14">
        <v>22.950900000000001</v>
      </c>
      <c r="D1322" s="14">
        <v>22.108000000000001</v>
      </c>
      <c r="E1322" s="14">
        <v>22.858699999999999</v>
      </c>
      <c r="F1322" s="21">
        <v>21.592600000000001</v>
      </c>
      <c r="G1322" s="14">
        <v>22.491800000000001</v>
      </c>
      <c r="H1322" s="14">
        <v>22.354600000000001</v>
      </c>
      <c r="I1322" s="14">
        <v>22.767700000000001</v>
      </c>
      <c r="J1322" s="14">
        <v>21.921800000000001</v>
      </c>
      <c r="K1322" s="14">
        <v>22.626799999999999</v>
      </c>
      <c r="L1322" s="21">
        <v>21.792200000000001</v>
      </c>
      <c r="M1322" s="14">
        <v>24.9604</v>
      </c>
      <c r="N1322" s="14">
        <v>24.6952</v>
      </c>
      <c r="O1322" s="14">
        <v>24.322299999999998</v>
      </c>
      <c r="P1322" s="14">
        <v>25.839400000000001</v>
      </c>
      <c r="Q1322" s="14">
        <v>22.538699999999999</v>
      </c>
      <c r="R1322" s="14">
        <v>24.581199999999999</v>
      </c>
      <c r="S1322" s="14">
        <v>25.011199999999999</v>
      </c>
      <c r="T1322" s="21">
        <v>22.551400000000001</v>
      </c>
      <c r="U1322" s="34">
        <v>288620000</v>
      </c>
      <c r="V1322" s="13">
        <v>21</v>
      </c>
      <c r="W1322" s="13">
        <v>7</v>
      </c>
      <c r="X1322" s="40">
        <v>14.2</v>
      </c>
      <c r="Z1322" s="14" t="s">
        <v>5801</v>
      </c>
      <c r="AA1322" s="21" t="s">
        <v>5801</v>
      </c>
      <c r="AC1322" s="14" t="s">
        <v>5801</v>
      </c>
      <c r="AD1322" s="21" t="s">
        <v>5801</v>
      </c>
      <c r="AF1322" s="14">
        <v>0.85543400000000003</v>
      </c>
      <c r="AG1322" s="21">
        <v>-1.3707499999999999</v>
      </c>
      <c r="AH1322" s="13" t="s">
        <v>1157</v>
      </c>
      <c r="AI1322" s="13" t="s">
        <v>1158</v>
      </c>
      <c r="AJ1322" s="13" t="s">
        <v>1159</v>
      </c>
      <c r="AK1322" s="13" t="s">
        <v>1160</v>
      </c>
      <c r="AL1322" s="24">
        <v>83.549000000000007</v>
      </c>
      <c r="AM1322" s="13" t="s">
        <v>7573</v>
      </c>
      <c r="AN1322" s="13" t="s">
        <v>7574</v>
      </c>
      <c r="AO1322" s="13" t="s">
        <v>7575</v>
      </c>
      <c r="AP1322" s="31" t="s">
        <v>7576</v>
      </c>
    </row>
    <row r="1323" spans="1:42" ht="15" customHeight="1" x14ac:dyDescent="0.2">
      <c r="A1323" s="14">
        <v>28.423300000000001</v>
      </c>
      <c r="B1323" s="14">
        <v>28.611599999999999</v>
      </c>
      <c r="C1323" s="14">
        <v>28.720800000000001</v>
      </c>
      <c r="D1323" s="14">
        <v>28.426400000000001</v>
      </c>
      <c r="E1323" s="14">
        <v>28.7334</v>
      </c>
      <c r="F1323" s="21">
        <v>29.369399999999999</v>
      </c>
      <c r="G1323" s="14">
        <v>29.267800000000001</v>
      </c>
      <c r="H1323" s="14">
        <v>29.041</v>
      </c>
      <c r="I1323" s="14">
        <v>28.918299999999999</v>
      </c>
      <c r="J1323" s="14">
        <v>28.624300000000002</v>
      </c>
      <c r="K1323" s="14">
        <v>29.450500000000002</v>
      </c>
      <c r="L1323" s="21">
        <v>29.233699999999999</v>
      </c>
      <c r="M1323" s="14">
        <v>27.113199999999999</v>
      </c>
      <c r="N1323" s="14">
        <v>27.7516</v>
      </c>
      <c r="O1323" s="14">
        <v>28.016100000000002</v>
      </c>
      <c r="P1323" s="14">
        <v>29.5044</v>
      </c>
      <c r="Q1323" s="14">
        <v>28.462199999999999</v>
      </c>
      <c r="R1323" s="14">
        <v>28.196300000000001</v>
      </c>
      <c r="S1323" s="14">
        <v>29.1221</v>
      </c>
      <c r="T1323" s="21">
        <v>28.244399999999999</v>
      </c>
      <c r="U1323" s="34">
        <v>5378000000</v>
      </c>
      <c r="V1323" s="13">
        <v>120</v>
      </c>
      <c r="W1323" s="13">
        <v>11</v>
      </c>
      <c r="X1323" s="40">
        <v>39.6</v>
      </c>
      <c r="Z1323" s="14">
        <v>0.37099100000000002</v>
      </c>
      <c r="AA1323" s="21">
        <v>0.25783299999999998</v>
      </c>
      <c r="AC1323" s="14">
        <v>3.4264500000000003E-2</v>
      </c>
      <c r="AD1323" s="21">
        <v>2.7133299999999999E-2</v>
      </c>
      <c r="AF1323" s="14">
        <v>0.31543900000000002</v>
      </c>
      <c r="AG1323" s="21">
        <v>0.40992499999999998</v>
      </c>
      <c r="AH1323" s="13" t="s">
        <v>5564</v>
      </c>
      <c r="AI1323" s="13" t="s">
        <v>1413</v>
      </c>
      <c r="AJ1323" s="13" t="s">
        <v>1414</v>
      </c>
      <c r="AK1323" s="13" t="s">
        <v>1415</v>
      </c>
      <c r="AL1323" s="24">
        <v>32.728000000000002</v>
      </c>
      <c r="AM1323" s="13" t="s">
        <v>11865</v>
      </c>
      <c r="AN1323" s="13" t="s">
        <v>11866</v>
      </c>
      <c r="AO1323" s="13" t="s">
        <v>11867</v>
      </c>
      <c r="AP1323" s="31" t="s">
        <v>11868</v>
      </c>
    </row>
    <row r="1324" spans="1:42" ht="15" customHeight="1" x14ac:dyDescent="0.2">
      <c r="A1324" s="14">
        <v>25.137699999999999</v>
      </c>
      <c r="B1324" s="14">
        <v>22.538399999999999</v>
      </c>
      <c r="C1324" s="14">
        <v>22.718499999999999</v>
      </c>
      <c r="D1324" s="14">
        <v>22.159500000000001</v>
      </c>
      <c r="E1324" s="14">
        <v>20.847999999999999</v>
      </c>
      <c r="F1324" s="21">
        <v>23.421900000000001</v>
      </c>
      <c r="G1324" s="14">
        <v>25.843</v>
      </c>
      <c r="H1324" s="14">
        <v>25.549299999999999</v>
      </c>
      <c r="I1324" s="14">
        <v>26.049900000000001</v>
      </c>
      <c r="J1324" s="14">
        <v>25.8477</v>
      </c>
      <c r="K1324" s="14">
        <v>26.209700000000002</v>
      </c>
      <c r="L1324" s="21">
        <v>25.870100000000001</v>
      </c>
      <c r="M1324" s="14">
        <v>26.068100000000001</v>
      </c>
      <c r="N1324" s="14">
        <v>25.738499999999998</v>
      </c>
      <c r="O1324" s="14">
        <v>25.351500000000001</v>
      </c>
      <c r="P1324" s="14">
        <v>25.9892</v>
      </c>
      <c r="Q1324" s="14">
        <v>25.776900000000001</v>
      </c>
      <c r="R1324" s="14">
        <v>25.255199999999999</v>
      </c>
      <c r="S1324" s="14">
        <v>25.391400000000001</v>
      </c>
      <c r="T1324" s="21">
        <v>25.625599999999999</v>
      </c>
      <c r="U1324" s="34">
        <v>586140000</v>
      </c>
      <c r="V1324" s="13">
        <v>93</v>
      </c>
      <c r="W1324" s="13">
        <v>19</v>
      </c>
      <c r="X1324" s="40">
        <v>22</v>
      </c>
      <c r="Z1324" s="14" t="s">
        <v>5801</v>
      </c>
      <c r="AA1324" s="21" t="s">
        <v>5801</v>
      </c>
      <c r="AC1324" s="14">
        <v>0.36168499999999998</v>
      </c>
      <c r="AD1324" s="21">
        <v>0.16176699999999999</v>
      </c>
      <c r="AF1324" s="14">
        <v>0.66349899999999995</v>
      </c>
      <c r="AG1324" s="21">
        <v>-0.27455000000000002</v>
      </c>
      <c r="AH1324" s="13" t="s">
        <v>3164</v>
      </c>
      <c r="AI1324" s="13" t="s">
        <v>3164</v>
      </c>
      <c r="AJ1324" s="13" t="s">
        <v>3165</v>
      </c>
      <c r="AK1324" s="13" t="s">
        <v>3166</v>
      </c>
      <c r="AL1324" s="24">
        <v>183.26</v>
      </c>
      <c r="AM1324" s="13" t="s">
        <v>10105</v>
      </c>
      <c r="AN1324" s="13" t="s">
        <v>10106</v>
      </c>
      <c r="AO1324" s="13" t="s">
        <v>10107</v>
      </c>
      <c r="AP1324" s="31" t="s">
        <v>10108</v>
      </c>
    </row>
    <row r="1325" spans="1:42" ht="15" customHeight="1" x14ac:dyDescent="0.2">
      <c r="A1325" s="14">
        <v>22.772200000000002</v>
      </c>
      <c r="B1325" s="14">
        <v>21.3171</v>
      </c>
      <c r="C1325" s="14">
        <v>23.0884</v>
      </c>
      <c r="D1325" s="14">
        <v>21.5154</v>
      </c>
      <c r="E1325" s="14">
        <v>23.0684</v>
      </c>
      <c r="F1325" s="21">
        <v>21.2027</v>
      </c>
      <c r="G1325" s="14">
        <v>21.613199999999999</v>
      </c>
      <c r="H1325" s="14">
        <v>23.262699999999999</v>
      </c>
      <c r="I1325" s="14">
        <v>22.427499999999998</v>
      </c>
      <c r="J1325" s="14">
        <v>20.7836</v>
      </c>
      <c r="K1325" s="14">
        <v>22.322199999999999</v>
      </c>
      <c r="L1325" s="21">
        <v>21.838699999999999</v>
      </c>
      <c r="M1325" s="14">
        <v>22.276599999999998</v>
      </c>
      <c r="N1325" s="14">
        <v>21.1951</v>
      </c>
      <c r="O1325" s="14">
        <v>21.190799999999999</v>
      </c>
      <c r="P1325" s="14">
        <v>22.2882</v>
      </c>
      <c r="Q1325" s="14">
        <v>21.1752</v>
      </c>
      <c r="R1325" s="14">
        <v>21.8752</v>
      </c>
      <c r="S1325" s="14">
        <v>20.666599999999999</v>
      </c>
      <c r="T1325" s="21">
        <v>21.272500000000001</v>
      </c>
      <c r="U1325" s="34">
        <v>27874000</v>
      </c>
      <c r="V1325" s="13">
        <v>12</v>
      </c>
      <c r="W1325" s="13">
        <v>4</v>
      </c>
      <c r="X1325" s="40">
        <v>1.6</v>
      </c>
      <c r="Z1325" s="14" t="s">
        <v>5801</v>
      </c>
      <c r="AA1325" s="21" t="s">
        <v>5801</v>
      </c>
      <c r="AC1325" s="14" t="s">
        <v>5801</v>
      </c>
      <c r="AD1325" s="21" t="s">
        <v>5801</v>
      </c>
      <c r="AF1325" s="14">
        <v>0.62868400000000002</v>
      </c>
      <c r="AG1325" s="21">
        <v>-0.69207099999999999</v>
      </c>
      <c r="AH1325" s="13" t="s">
        <v>9732</v>
      </c>
      <c r="AI1325" s="13" t="s">
        <v>9732</v>
      </c>
      <c r="AJ1325" s="13" t="s">
        <v>9733</v>
      </c>
      <c r="AK1325" s="13" t="s">
        <v>9734</v>
      </c>
      <c r="AL1325" s="24">
        <v>431.76</v>
      </c>
      <c r="AM1325" s="13" t="s">
        <v>9735</v>
      </c>
      <c r="AN1325" s="13" t="s">
        <v>9736</v>
      </c>
      <c r="AO1325" s="13" t="s">
        <v>9737</v>
      </c>
      <c r="AP1325" s="31" t="s">
        <v>9738</v>
      </c>
    </row>
    <row r="1326" spans="1:42" ht="15" customHeight="1" x14ac:dyDescent="0.2">
      <c r="A1326" s="14">
        <v>23.7149</v>
      </c>
      <c r="B1326" s="14">
        <v>21.933299999999999</v>
      </c>
      <c r="C1326" s="14">
        <v>21.427600000000002</v>
      </c>
      <c r="D1326" s="14">
        <v>25.837900000000001</v>
      </c>
      <c r="E1326" s="14">
        <v>25.027999999999999</v>
      </c>
      <c r="F1326" s="21">
        <v>22.9038</v>
      </c>
      <c r="G1326" s="14">
        <v>22.4086</v>
      </c>
      <c r="H1326" s="14">
        <v>22.883700000000001</v>
      </c>
      <c r="I1326" s="14">
        <v>22.273299999999999</v>
      </c>
      <c r="J1326" s="14">
        <v>28.4604</v>
      </c>
      <c r="K1326" s="14">
        <v>28.954899999999999</v>
      </c>
      <c r="L1326" s="21">
        <v>27.949100000000001</v>
      </c>
      <c r="M1326" s="14">
        <v>22.387599999999999</v>
      </c>
      <c r="N1326" s="14">
        <v>21.814399999999999</v>
      </c>
      <c r="O1326" s="14">
        <v>22.429099999999998</v>
      </c>
      <c r="P1326" s="14">
        <v>22.8079</v>
      </c>
      <c r="Q1326" s="14">
        <v>24.0382</v>
      </c>
      <c r="R1326" s="14">
        <v>23.8108</v>
      </c>
      <c r="S1326" s="14">
        <v>23.173999999999999</v>
      </c>
      <c r="T1326" s="21">
        <v>24.466200000000001</v>
      </c>
      <c r="U1326" s="34">
        <v>407440000</v>
      </c>
      <c r="V1326" s="13">
        <v>50</v>
      </c>
      <c r="W1326" s="13">
        <v>12</v>
      </c>
      <c r="X1326" s="40">
        <v>24</v>
      </c>
      <c r="Z1326" s="14">
        <v>0.90004700000000004</v>
      </c>
      <c r="AA1326" s="21">
        <v>1.74729</v>
      </c>
      <c r="AB1326" s="18" t="s">
        <v>4</v>
      </c>
      <c r="AC1326" s="14">
        <v>3.1453199999999999</v>
      </c>
      <c r="AD1326" s="21">
        <v>5.3735299999999997</v>
      </c>
      <c r="AE1326" s="18" t="s">
        <v>4</v>
      </c>
      <c r="AF1326" s="14">
        <v>3.51119</v>
      </c>
      <c r="AG1326" s="21">
        <v>2.3029299999999999</v>
      </c>
      <c r="AH1326" s="13" t="s">
        <v>5047</v>
      </c>
      <c r="AI1326" s="13" t="s">
        <v>5047</v>
      </c>
      <c r="AJ1326" s="13" t="s">
        <v>389</v>
      </c>
      <c r="AK1326" s="13" t="s">
        <v>390</v>
      </c>
      <c r="AL1326" s="24">
        <v>87.216999999999999</v>
      </c>
      <c r="AM1326" s="13" t="s">
        <v>5849</v>
      </c>
      <c r="AN1326" s="13" t="s">
        <v>5850</v>
      </c>
      <c r="AO1326" s="13" t="s">
        <v>5851</v>
      </c>
      <c r="AP1326" s="31" t="s">
        <v>5852</v>
      </c>
    </row>
    <row r="1327" spans="1:42" ht="15" customHeight="1" x14ac:dyDescent="0.2">
      <c r="A1327" s="14">
        <v>21.872699999999998</v>
      </c>
      <c r="B1327" s="14">
        <v>21.548999999999999</v>
      </c>
      <c r="C1327" s="14">
        <v>22.168600000000001</v>
      </c>
      <c r="D1327" s="14">
        <v>20.756</v>
      </c>
      <c r="E1327" s="14">
        <v>22.381</v>
      </c>
      <c r="F1327" s="21">
        <v>21.591000000000001</v>
      </c>
      <c r="G1327" s="14">
        <v>22.244</v>
      </c>
      <c r="H1327" s="14">
        <v>22.275300000000001</v>
      </c>
      <c r="I1327" s="14">
        <v>22.098800000000001</v>
      </c>
      <c r="J1327" s="14">
        <v>23.375900000000001</v>
      </c>
      <c r="K1327" s="14">
        <v>22.281300000000002</v>
      </c>
      <c r="L1327" s="21">
        <v>21.388400000000001</v>
      </c>
      <c r="M1327" s="14">
        <v>21.950600000000001</v>
      </c>
      <c r="N1327" s="14">
        <v>22.168199999999999</v>
      </c>
      <c r="O1327" s="14">
        <v>22.664400000000001</v>
      </c>
      <c r="P1327" s="14">
        <v>22.275400000000001</v>
      </c>
      <c r="Q1327" s="14">
        <v>23.907699999999998</v>
      </c>
      <c r="R1327" s="14">
        <v>24.542000000000002</v>
      </c>
      <c r="S1327" s="14">
        <v>23.416499999999999</v>
      </c>
      <c r="T1327" s="21">
        <v>24.831800000000001</v>
      </c>
      <c r="U1327" s="34">
        <v>127510000</v>
      </c>
      <c r="V1327" s="13">
        <v>9</v>
      </c>
      <c r="W1327" s="13">
        <v>5</v>
      </c>
      <c r="X1327" s="40">
        <v>4.5</v>
      </c>
      <c r="Z1327" s="14" t="s">
        <v>5801</v>
      </c>
      <c r="AA1327" s="21" t="s">
        <v>5801</v>
      </c>
      <c r="AC1327" s="14" t="s">
        <v>5801</v>
      </c>
      <c r="AD1327" s="21" t="s">
        <v>5801</v>
      </c>
      <c r="AF1327" s="14">
        <v>2.0052699999999999</v>
      </c>
      <c r="AG1327" s="21">
        <v>1.8369</v>
      </c>
      <c r="AH1327" s="13" t="s">
        <v>771</v>
      </c>
      <c r="AI1327" s="13" t="s">
        <v>771</v>
      </c>
      <c r="AJ1327" s="13" t="s">
        <v>772</v>
      </c>
      <c r="AK1327" s="13" t="s">
        <v>773</v>
      </c>
      <c r="AL1327" s="24">
        <v>163.37</v>
      </c>
      <c r="AM1327" s="13" t="s">
        <v>7962</v>
      </c>
      <c r="AN1327" s="13" t="s">
        <v>774</v>
      </c>
      <c r="AO1327" s="13" t="s">
        <v>775</v>
      </c>
      <c r="AP1327" s="31" t="s">
        <v>7963</v>
      </c>
    </row>
    <row r="1328" spans="1:42" ht="15" customHeight="1" x14ac:dyDescent="0.2">
      <c r="A1328" s="14">
        <v>22.069199999999999</v>
      </c>
      <c r="B1328" s="14">
        <v>21.5976</v>
      </c>
      <c r="C1328" s="14">
        <v>22.503599999999999</v>
      </c>
      <c r="D1328" s="14">
        <v>22.9697</v>
      </c>
      <c r="E1328" s="14">
        <v>22.478000000000002</v>
      </c>
      <c r="F1328" s="21">
        <v>22.097100000000001</v>
      </c>
      <c r="G1328" s="14">
        <v>24.335599999999999</v>
      </c>
      <c r="H1328" s="14">
        <v>25.482600000000001</v>
      </c>
      <c r="I1328" s="14">
        <v>25.431699999999999</v>
      </c>
      <c r="J1328" s="14">
        <v>24.999500000000001</v>
      </c>
      <c r="K1328" s="14">
        <v>24.817900000000002</v>
      </c>
      <c r="L1328" s="21">
        <v>24.806000000000001</v>
      </c>
      <c r="M1328" s="14">
        <v>24.0855</v>
      </c>
      <c r="N1328" s="14">
        <v>23.978999999999999</v>
      </c>
      <c r="O1328" s="14">
        <v>23.819700000000001</v>
      </c>
      <c r="P1328" s="14">
        <v>23.974599999999999</v>
      </c>
      <c r="Q1328" s="14">
        <v>25.0029</v>
      </c>
      <c r="R1328" s="14">
        <v>23.4161</v>
      </c>
      <c r="S1328" s="14">
        <v>23.263300000000001</v>
      </c>
      <c r="T1328" s="21">
        <v>23.188300000000002</v>
      </c>
      <c r="U1328" s="34">
        <v>211090000</v>
      </c>
      <c r="V1328" s="13">
        <v>39</v>
      </c>
      <c r="W1328" s="13">
        <v>8</v>
      </c>
      <c r="X1328" s="40">
        <v>14.7</v>
      </c>
      <c r="Z1328" s="14" t="s">
        <v>5801</v>
      </c>
      <c r="AA1328" s="21" t="s">
        <v>5801</v>
      </c>
      <c r="AC1328" s="14">
        <v>0.21377099999999999</v>
      </c>
      <c r="AD1328" s="21">
        <v>-0.20883299999999999</v>
      </c>
      <c r="AF1328" s="14">
        <v>0.22895799999999999</v>
      </c>
      <c r="AG1328" s="21">
        <v>-0.24705099999999999</v>
      </c>
      <c r="AH1328" s="13" t="s">
        <v>1771</v>
      </c>
      <c r="AI1328" s="13" t="s">
        <v>1771</v>
      </c>
      <c r="AJ1328" s="13" t="s">
        <v>1772</v>
      </c>
      <c r="AK1328" s="13" t="s">
        <v>1773</v>
      </c>
      <c r="AL1328" s="24">
        <v>81.864000000000004</v>
      </c>
      <c r="AM1328" s="13" t="s">
        <v>10551</v>
      </c>
      <c r="AN1328" s="13" t="s">
        <v>10552</v>
      </c>
      <c r="AO1328" s="13" t="s">
        <v>10553</v>
      </c>
      <c r="AP1328" s="31" t="s">
        <v>10554</v>
      </c>
    </row>
    <row r="1329" spans="1:42" ht="15" customHeight="1" x14ac:dyDescent="0.2">
      <c r="A1329" s="14">
        <v>22.464600000000001</v>
      </c>
      <c r="B1329" s="14">
        <v>22.262</v>
      </c>
      <c r="C1329" s="14">
        <v>21.999099999999999</v>
      </c>
      <c r="D1329" s="14">
        <v>21.724</v>
      </c>
      <c r="E1329" s="14">
        <v>22.364699999999999</v>
      </c>
      <c r="F1329" s="21">
        <v>22.410900000000002</v>
      </c>
      <c r="G1329" s="14">
        <v>22.1053</v>
      </c>
      <c r="H1329" s="14">
        <v>21.672499999999999</v>
      </c>
      <c r="I1329" s="14">
        <v>22.998100000000001</v>
      </c>
      <c r="J1329" s="14">
        <v>23.3477</v>
      </c>
      <c r="K1329" s="14">
        <v>22.6877</v>
      </c>
      <c r="L1329" s="21">
        <v>22.089700000000001</v>
      </c>
      <c r="M1329" s="14">
        <v>24.478300000000001</v>
      </c>
      <c r="N1329" s="14">
        <v>25.636199999999999</v>
      </c>
      <c r="O1329" s="14">
        <v>24.504300000000001</v>
      </c>
      <c r="P1329" s="14">
        <v>25.8583</v>
      </c>
      <c r="Q1329" s="14">
        <v>25.935700000000001</v>
      </c>
      <c r="R1329" s="14">
        <v>25.432300000000001</v>
      </c>
      <c r="S1329" s="14">
        <v>23.946200000000001</v>
      </c>
      <c r="T1329" s="21">
        <v>25.267700000000001</v>
      </c>
      <c r="U1329" s="34">
        <v>433970000</v>
      </c>
      <c r="V1329" s="13">
        <v>22</v>
      </c>
      <c r="W1329" s="13">
        <v>4</v>
      </c>
      <c r="X1329" s="40">
        <v>30.4</v>
      </c>
      <c r="Z1329" s="14" t="s">
        <v>5801</v>
      </c>
      <c r="AA1329" s="21" t="s">
        <v>5801</v>
      </c>
      <c r="AC1329" s="14" t="s">
        <v>5801</v>
      </c>
      <c r="AD1329" s="21" t="s">
        <v>5801</v>
      </c>
      <c r="AF1329" s="14">
        <v>1.5833799999999999E-2</v>
      </c>
      <c r="AG1329" s="21">
        <v>2.6200299999999999E-2</v>
      </c>
      <c r="AH1329" s="13" t="s">
        <v>1809</v>
      </c>
      <c r="AI1329" s="13" t="s">
        <v>1809</v>
      </c>
      <c r="AJ1329" s="13" t="s">
        <v>1810</v>
      </c>
      <c r="AK1329" s="13" t="s">
        <v>1811</v>
      </c>
      <c r="AL1329" s="24">
        <v>20.777000000000001</v>
      </c>
      <c r="AM1329" s="13" t="s">
        <v>7437</v>
      </c>
      <c r="AN1329" s="13" t="s">
        <v>7438</v>
      </c>
      <c r="AO1329" s="13" t="s">
        <v>6989</v>
      </c>
      <c r="AP1329" s="31" t="s">
        <v>7439</v>
      </c>
    </row>
    <row r="1330" spans="1:42" ht="15" customHeight="1" x14ac:dyDescent="0.2">
      <c r="A1330" s="14">
        <v>31.061699999999998</v>
      </c>
      <c r="B1330" s="14">
        <v>31.305</v>
      </c>
      <c r="C1330" s="14">
        <v>31.240400000000001</v>
      </c>
      <c r="D1330" s="14">
        <v>30.888999999999999</v>
      </c>
      <c r="E1330" s="14">
        <v>31.345700000000001</v>
      </c>
      <c r="F1330" s="21">
        <v>31.1205</v>
      </c>
      <c r="G1330" s="14">
        <v>21.5395</v>
      </c>
      <c r="H1330" s="14">
        <v>21.844100000000001</v>
      </c>
      <c r="I1330" s="14">
        <v>22.203600000000002</v>
      </c>
      <c r="J1330" s="14">
        <v>21.3035</v>
      </c>
      <c r="K1330" s="14">
        <v>22.9697</v>
      </c>
      <c r="L1330" s="21">
        <v>21.921099999999999</v>
      </c>
      <c r="M1330" s="14">
        <v>26.7075</v>
      </c>
      <c r="N1330" s="14">
        <v>24.822900000000001</v>
      </c>
      <c r="O1330" s="14">
        <v>23.3232</v>
      </c>
      <c r="P1330" s="14">
        <v>23.8535</v>
      </c>
      <c r="Q1330" s="14">
        <v>23.947900000000001</v>
      </c>
      <c r="R1330" s="14">
        <v>26.664400000000001</v>
      </c>
      <c r="S1330" s="14">
        <v>24.157399999999999</v>
      </c>
      <c r="T1330" s="21">
        <v>26.006699999999999</v>
      </c>
      <c r="U1330" s="34">
        <v>4688400000</v>
      </c>
      <c r="V1330" s="13">
        <v>83</v>
      </c>
      <c r="W1330" s="13">
        <v>9</v>
      </c>
      <c r="X1330" s="40">
        <v>68.400000000000006</v>
      </c>
      <c r="Z1330" s="14">
        <v>0.216918</v>
      </c>
      <c r="AA1330" s="21">
        <v>-8.3967200000000006E-2</v>
      </c>
      <c r="AC1330" s="14" t="s">
        <v>5801</v>
      </c>
      <c r="AD1330" s="21" t="s">
        <v>5801</v>
      </c>
      <c r="AF1330" s="14">
        <v>0.204177</v>
      </c>
      <c r="AG1330" s="21">
        <v>0.51732500000000003</v>
      </c>
      <c r="AH1330" s="13" t="s">
        <v>5576</v>
      </c>
      <c r="AI1330" s="13" t="s">
        <v>11582</v>
      </c>
      <c r="AJ1330" s="13" t="s">
        <v>2606</v>
      </c>
      <c r="AK1330" s="13" t="s">
        <v>2607</v>
      </c>
      <c r="AL1330" s="24">
        <v>36.787999999999997</v>
      </c>
      <c r="AM1330" s="13" t="s">
        <v>11583</v>
      </c>
      <c r="AN1330" s="13" t="s">
        <v>11584</v>
      </c>
      <c r="AO1330" s="13" t="s">
        <v>11585</v>
      </c>
      <c r="AP1330" s="31" t="s">
        <v>11586</v>
      </c>
    </row>
    <row r="1331" spans="1:42" ht="15" customHeight="1" x14ac:dyDescent="0.2">
      <c r="A1331" s="14">
        <v>24.772400000000001</v>
      </c>
      <c r="B1331" s="14">
        <v>25.733699999999999</v>
      </c>
      <c r="C1331" s="14">
        <v>24.954999999999998</v>
      </c>
      <c r="D1331" s="14">
        <v>26.1631</v>
      </c>
      <c r="E1331" s="14">
        <v>25.479199999999999</v>
      </c>
      <c r="F1331" s="21">
        <v>25.1251</v>
      </c>
      <c r="G1331" s="14">
        <v>23.897099999999998</v>
      </c>
      <c r="H1331" s="14">
        <v>24.034300000000002</v>
      </c>
      <c r="I1331" s="14">
        <v>24.514299999999999</v>
      </c>
      <c r="J1331" s="14">
        <v>21.417300000000001</v>
      </c>
      <c r="K1331" s="14">
        <v>22.625399999999999</v>
      </c>
      <c r="L1331" s="21">
        <v>22.4621</v>
      </c>
      <c r="M1331" s="14">
        <v>26.643899999999999</v>
      </c>
      <c r="N1331" s="14">
        <v>25.678000000000001</v>
      </c>
      <c r="O1331" s="14">
        <v>24.601600000000001</v>
      </c>
      <c r="P1331" s="14">
        <v>21.418700000000001</v>
      </c>
      <c r="Q1331" s="14">
        <v>24.835000000000001</v>
      </c>
      <c r="R1331" s="14">
        <v>24.9222</v>
      </c>
      <c r="S1331" s="14">
        <v>24.653600000000001</v>
      </c>
      <c r="T1331" s="21">
        <v>27.021599999999999</v>
      </c>
      <c r="U1331" s="34">
        <v>505100000</v>
      </c>
      <c r="V1331" s="13">
        <v>37</v>
      </c>
      <c r="W1331" s="13">
        <v>5</v>
      </c>
      <c r="X1331" s="40">
        <v>39.9</v>
      </c>
      <c r="Z1331" s="14">
        <v>0.44084400000000001</v>
      </c>
      <c r="AA1331" s="21">
        <v>0.43543300000000001</v>
      </c>
      <c r="AC1331" s="14">
        <v>2.2779400000000001</v>
      </c>
      <c r="AD1331" s="21">
        <v>-1.3563099999999999</v>
      </c>
      <c r="AF1331" s="14">
        <v>0.186752</v>
      </c>
      <c r="AG1331" s="21">
        <v>0.49901000000000001</v>
      </c>
      <c r="AH1331" s="13" t="s">
        <v>1554</v>
      </c>
      <c r="AI1331" s="13" t="s">
        <v>1554</v>
      </c>
      <c r="AJ1331" s="13" t="s">
        <v>1555</v>
      </c>
      <c r="AK1331" s="13" t="s">
        <v>1556</v>
      </c>
      <c r="AL1331" s="24">
        <v>17.259</v>
      </c>
      <c r="AM1331" s="13" t="s">
        <v>13622</v>
      </c>
      <c r="AN1331" s="13" t="s">
        <v>13623</v>
      </c>
      <c r="AO1331" s="13" t="s">
        <v>13624</v>
      </c>
      <c r="AP1331" s="31" t="s">
        <v>13625</v>
      </c>
    </row>
    <row r="1332" spans="1:42" ht="15" customHeight="1" x14ac:dyDescent="0.2">
      <c r="A1332" s="14">
        <v>22.5884</v>
      </c>
      <c r="B1332" s="14">
        <v>21.849</v>
      </c>
      <c r="C1332" s="14">
        <v>21.4693</v>
      </c>
      <c r="D1332" s="14">
        <v>24.697399999999998</v>
      </c>
      <c r="E1332" s="14">
        <v>25.183299999999999</v>
      </c>
      <c r="F1332" s="21">
        <v>24.779</v>
      </c>
      <c r="G1332" s="14">
        <v>26.0364</v>
      </c>
      <c r="H1332" s="14">
        <v>26.2621</v>
      </c>
      <c r="I1332" s="14">
        <v>26.744199999999999</v>
      </c>
      <c r="J1332" s="14">
        <v>25.727499999999999</v>
      </c>
      <c r="K1332" s="14">
        <v>25.617899999999999</v>
      </c>
      <c r="L1332" s="21">
        <v>25.9466</v>
      </c>
      <c r="M1332" s="14">
        <v>25.123999999999999</v>
      </c>
      <c r="N1332" s="14">
        <v>25.402699999999999</v>
      </c>
      <c r="O1332" s="14">
        <v>24.6205</v>
      </c>
      <c r="P1332" s="14">
        <v>25.105899999999998</v>
      </c>
      <c r="Q1332" s="14">
        <v>25.1416</v>
      </c>
      <c r="R1332" s="14">
        <v>24.7165</v>
      </c>
      <c r="S1332" s="14">
        <v>24.8584</v>
      </c>
      <c r="T1332" s="21">
        <v>25.000800000000002</v>
      </c>
      <c r="U1332" s="34">
        <v>532530000</v>
      </c>
      <c r="V1332" s="13">
        <v>51</v>
      </c>
      <c r="W1332" s="13">
        <v>7</v>
      </c>
      <c r="X1332" s="40">
        <v>41.1</v>
      </c>
      <c r="Z1332" s="14">
        <v>1.60761</v>
      </c>
      <c r="AA1332" s="21">
        <v>1.39507</v>
      </c>
      <c r="AC1332" s="14">
        <v>1.19255</v>
      </c>
      <c r="AD1332" s="21">
        <v>-0.58356600000000003</v>
      </c>
      <c r="AF1332" s="14">
        <v>0.301423</v>
      </c>
      <c r="AG1332" s="21">
        <v>-0.13395099999999999</v>
      </c>
      <c r="AH1332" s="13" t="s">
        <v>1363</v>
      </c>
      <c r="AI1332" s="13" t="s">
        <v>1363</v>
      </c>
      <c r="AJ1332" s="13" t="s">
        <v>1364</v>
      </c>
      <c r="AK1332" s="13" t="s">
        <v>1365</v>
      </c>
      <c r="AL1332" s="24">
        <v>28.218</v>
      </c>
      <c r="AM1332" s="13" t="s">
        <v>14206</v>
      </c>
      <c r="AN1332" s="13" t="s">
        <v>14207</v>
      </c>
      <c r="AO1332" s="13" t="s">
        <v>14208</v>
      </c>
      <c r="AP1332" s="31" t="s">
        <v>14209</v>
      </c>
    </row>
    <row r="1333" spans="1:42" ht="15" customHeight="1" x14ac:dyDescent="0.2">
      <c r="A1333" s="14">
        <v>21.453199999999999</v>
      </c>
      <c r="B1333" s="14">
        <v>22.293700000000001</v>
      </c>
      <c r="C1333" s="14">
        <v>22.836600000000001</v>
      </c>
      <c r="D1333" s="14">
        <v>21.2363</v>
      </c>
      <c r="E1333" s="14">
        <v>22.398099999999999</v>
      </c>
      <c r="F1333" s="21">
        <v>21.4711</v>
      </c>
      <c r="G1333" s="14">
        <v>25.423300000000001</v>
      </c>
      <c r="H1333" s="14">
        <v>25.7759</v>
      </c>
      <c r="I1333" s="14">
        <v>24.9878</v>
      </c>
      <c r="J1333" s="14">
        <v>25.322099999999999</v>
      </c>
      <c r="K1333" s="14">
        <v>24.519100000000002</v>
      </c>
      <c r="L1333" s="21">
        <v>24.951899999999998</v>
      </c>
      <c r="M1333" s="14">
        <v>25.527799999999999</v>
      </c>
      <c r="N1333" s="14">
        <v>25.6175</v>
      </c>
      <c r="O1333" s="14">
        <v>25.3124</v>
      </c>
      <c r="P1333" s="14">
        <v>25.713899999999999</v>
      </c>
      <c r="Q1333" s="14">
        <v>25.408799999999999</v>
      </c>
      <c r="R1333" s="14">
        <v>25.979800000000001</v>
      </c>
      <c r="S1333" s="14">
        <v>25.3294</v>
      </c>
      <c r="T1333" s="21">
        <v>25.107299999999999</v>
      </c>
      <c r="U1333" s="34">
        <v>538300000</v>
      </c>
      <c r="V1333" s="13">
        <v>39</v>
      </c>
      <c r="W1333" s="13">
        <v>8</v>
      </c>
      <c r="X1333" s="40">
        <v>29.5</v>
      </c>
      <c r="Z1333" s="14" t="s">
        <v>5801</v>
      </c>
      <c r="AA1333" s="21" t="s">
        <v>5801</v>
      </c>
      <c r="AC1333" s="14">
        <v>0.64523699999999995</v>
      </c>
      <c r="AD1333" s="21">
        <v>-0.46463300000000002</v>
      </c>
      <c r="AF1333" s="14">
        <v>0.163075</v>
      </c>
      <c r="AG1333" s="21">
        <v>-8.65755E-2</v>
      </c>
      <c r="AH1333" s="13" t="s">
        <v>1532</v>
      </c>
      <c r="AI1333" s="13" t="s">
        <v>10528</v>
      </c>
      <c r="AJ1333" s="13" t="s">
        <v>1533</v>
      </c>
      <c r="AK1333" s="13" t="s">
        <v>1534</v>
      </c>
      <c r="AL1333" s="24">
        <v>48.356999999999999</v>
      </c>
      <c r="AM1333" s="13" t="s">
        <v>10529</v>
      </c>
      <c r="AN1333" s="13" t="s">
        <v>6677</v>
      </c>
      <c r="AO1333" s="13" t="s">
        <v>546</v>
      </c>
      <c r="AP1333" s="31" t="s">
        <v>10530</v>
      </c>
    </row>
    <row r="1334" spans="1:42" ht="15" customHeight="1" x14ac:dyDescent="0.2">
      <c r="A1334" s="14">
        <v>27.302900000000001</v>
      </c>
      <c r="B1334" s="14">
        <v>27.6586</v>
      </c>
      <c r="C1334" s="14">
        <v>27.609400000000001</v>
      </c>
      <c r="D1334" s="14">
        <v>27.639500000000002</v>
      </c>
      <c r="E1334" s="14">
        <v>27.676100000000002</v>
      </c>
      <c r="F1334" s="21">
        <v>27.7254</v>
      </c>
      <c r="G1334" s="14">
        <v>22.278500000000001</v>
      </c>
      <c r="H1334" s="14">
        <v>22.794799999999999</v>
      </c>
      <c r="I1334" s="14">
        <v>22.921500000000002</v>
      </c>
      <c r="J1334" s="14">
        <v>22.5566</v>
      </c>
      <c r="K1334" s="14">
        <v>21.488199999999999</v>
      </c>
      <c r="L1334" s="21">
        <v>21.7591</v>
      </c>
      <c r="M1334" s="14">
        <v>21.789400000000001</v>
      </c>
      <c r="N1334" s="14">
        <v>21.7516</v>
      </c>
      <c r="O1334" s="14">
        <v>22.175999999999998</v>
      </c>
      <c r="P1334" s="14">
        <v>22.912099999999999</v>
      </c>
      <c r="Q1334" s="14">
        <v>22.817699999999999</v>
      </c>
      <c r="R1334" s="14">
        <v>21.859200000000001</v>
      </c>
      <c r="S1334" s="14">
        <v>22.188099999999999</v>
      </c>
      <c r="T1334" s="21">
        <v>22.723400000000002</v>
      </c>
      <c r="U1334" s="34">
        <v>355260000</v>
      </c>
      <c r="V1334" s="13">
        <v>30</v>
      </c>
      <c r="W1334" s="13">
        <v>6</v>
      </c>
      <c r="X1334" s="40">
        <v>48.8</v>
      </c>
      <c r="Z1334" s="14">
        <v>0.61737900000000001</v>
      </c>
      <c r="AA1334" s="21">
        <v>0.15670000000000001</v>
      </c>
      <c r="AC1334" s="14" t="s">
        <v>5801</v>
      </c>
      <c r="AD1334" s="21" t="s">
        <v>5801</v>
      </c>
      <c r="AF1334" s="14" t="s">
        <v>5801</v>
      </c>
      <c r="AG1334" s="21" t="s">
        <v>5801</v>
      </c>
      <c r="AH1334" s="13" t="s">
        <v>5437</v>
      </c>
      <c r="AI1334" s="13" t="s">
        <v>5437</v>
      </c>
      <c r="AJ1334" s="13" t="s">
        <v>5438</v>
      </c>
      <c r="AK1334" s="13" t="s">
        <v>5439</v>
      </c>
      <c r="AL1334" s="24">
        <v>50.47</v>
      </c>
      <c r="AM1334" s="13" t="s">
        <v>12333</v>
      </c>
      <c r="AN1334" s="13" t="s">
        <v>12334</v>
      </c>
      <c r="AO1334" s="13" t="s">
        <v>12335</v>
      </c>
      <c r="AP1334" s="31" t="s">
        <v>12336</v>
      </c>
    </row>
    <row r="1335" spans="1:42" ht="15" customHeight="1" x14ac:dyDescent="0.2">
      <c r="A1335" s="14">
        <v>24.312799999999999</v>
      </c>
      <c r="B1335" s="14">
        <v>22.7622</v>
      </c>
      <c r="C1335" s="14">
        <v>22.633900000000001</v>
      </c>
      <c r="D1335" s="14">
        <v>22.717700000000001</v>
      </c>
      <c r="E1335" s="14">
        <v>22.319099999999999</v>
      </c>
      <c r="F1335" s="21">
        <v>22.309200000000001</v>
      </c>
      <c r="G1335" s="14">
        <v>21.7836</v>
      </c>
      <c r="H1335" s="14">
        <v>21.873200000000001</v>
      </c>
      <c r="I1335" s="14">
        <v>21.885999999999999</v>
      </c>
      <c r="J1335" s="14">
        <v>22.976400000000002</v>
      </c>
      <c r="K1335" s="14">
        <v>22.783999999999999</v>
      </c>
      <c r="L1335" s="21">
        <v>21.3536</v>
      </c>
      <c r="M1335" s="14">
        <v>22.188300000000002</v>
      </c>
      <c r="N1335" s="14">
        <v>22.6326</v>
      </c>
      <c r="O1335" s="14">
        <v>23.049399999999999</v>
      </c>
      <c r="P1335" s="14">
        <v>22.824200000000001</v>
      </c>
      <c r="Q1335" s="14">
        <v>22.829799999999999</v>
      </c>
      <c r="R1335" s="14">
        <v>23.537199999999999</v>
      </c>
      <c r="S1335" s="14">
        <v>22.2807</v>
      </c>
      <c r="T1335" s="21">
        <v>22.3291</v>
      </c>
      <c r="U1335" s="34">
        <v>77166000</v>
      </c>
      <c r="V1335" s="13">
        <v>18</v>
      </c>
      <c r="W1335" s="13">
        <v>4</v>
      </c>
      <c r="X1335" s="40">
        <v>7.8</v>
      </c>
      <c r="Z1335" s="14" t="s">
        <v>5801</v>
      </c>
      <c r="AA1335" s="21" t="s">
        <v>5801</v>
      </c>
      <c r="AC1335" s="14" t="s">
        <v>5801</v>
      </c>
      <c r="AD1335" s="21" t="s">
        <v>5801</v>
      </c>
      <c r="AF1335" s="14">
        <v>7.3417700000000002E-2</v>
      </c>
      <c r="AG1335" s="21">
        <v>7.0575200000000005E-2</v>
      </c>
      <c r="AH1335" s="13" t="s">
        <v>1879</v>
      </c>
      <c r="AI1335" s="13" t="s">
        <v>1879</v>
      </c>
      <c r="AJ1335" s="13" t="s">
        <v>1880</v>
      </c>
      <c r="AK1335" s="13" t="s">
        <v>1881</v>
      </c>
      <c r="AL1335" s="24">
        <v>77.504000000000005</v>
      </c>
      <c r="AM1335" s="13" t="s">
        <v>9242</v>
      </c>
      <c r="AN1335" s="13" t="s">
        <v>9243</v>
      </c>
      <c r="AO1335" s="13" t="s">
        <v>9244</v>
      </c>
      <c r="AP1335" s="31" t="s">
        <v>9245</v>
      </c>
    </row>
    <row r="1336" spans="1:42" ht="15" customHeight="1" x14ac:dyDescent="0.2">
      <c r="A1336" s="14">
        <v>22.151</v>
      </c>
      <c r="B1336" s="14">
        <v>21.7515</v>
      </c>
      <c r="C1336" s="14">
        <v>22.127500000000001</v>
      </c>
      <c r="D1336" s="14">
        <v>24.0503</v>
      </c>
      <c r="E1336" s="14">
        <v>24.007999999999999</v>
      </c>
      <c r="F1336" s="21">
        <v>23.861799999999999</v>
      </c>
      <c r="G1336" s="14">
        <v>21.964500000000001</v>
      </c>
      <c r="H1336" s="14">
        <v>21.647200000000002</v>
      </c>
      <c r="I1336" s="14">
        <v>22.175699999999999</v>
      </c>
      <c r="J1336" s="14">
        <v>22.273900000000001</v>
      </c>
      <c r="K1336" s="14">
        <v>22.389099999999999</v>
      </c>
      <c r="L1336" s="21">
        <v>22.479900000000001</v>
      </c>
      <c r="M1336" s="14">
        <v>23.407399999999999</v>
      </c>
      <c r="N1336" s="14">
        <v>23.612100000000002</v>
      </c>
      <c r="O1336" s="14">
        <v>23.633199999999999</v>
      </c>
      <c r="P1336" s="14">
        <v>24.305099999999999</v>
      </c>
      <c r="Q1336" s="14">
        <v>23.839300000000001</v>
      </c>
      <c r="R1336" s="14">
        <v>24.0899</v>
      </c>
      <c r="S1336" s="14">
        <v>23.687100000000001</v>
      </c>
      <c r="T1336" s="21">
        <v>23.458500000000001</v>
      </c>
      <c r="U1336" s="34">
        <v>180470000</v>
      </c>
      <c r="V1336" s="13">
        <v>34</v>
      </c>
      <c r="W1336" s="13">
        <v>7</v>
      </c>
      <c r="X1336" s="40">
        <v>13.6</v>
      </c>
      <c r="Z1336" s="14" t="s">
        <v>5801</v>
      </c>
      <c r="AA1336" s="21" t="s">
        <v>5801</v>
      </c>
      <c r="AC1336" s="14" t="s">
        <v>5801</v>
      </c>
      <c r="AD1336" s="21" t="s">
        <v>5801</v>
      </c>
      <c r="AF1336" s="14">
        <v>4.3140400000000002E-2</v>
      </c>
      <c r="AG1336" s="21">
        <v>2.92497E-2</v>
      </c>
      <c r="AH1336" s="13" t="s">
        <v>14706</v>
      </c>
      <c r="AI1336" s="13" t="s">
        <v>1939</v>
      </c>
      <c r="AJ1336" s="13" t="s">
        <v>1940</v>
      </c>
      <c r="AK1336" s="13" t="s">
        <v>1941</v>
      </c>
      <c r="AL1336" s="24">
        <v>68.436000000000007</v>
      </c>
      <c r="AM1336" s="13" t="s">
        <v>14707</v>
      </c>
      <c r="AN1336" s="13" t="s">
        <v>14708</v>
      </c>
      <c r="AO1336" s="13" t="s">
        <v>14709</v>
      </c>
      <c r="AP1336" s="31" t="s">
        <v>14710</v>
      </c>
    </row>
    <row r="1337" spans="1:42" ht="15" customHeight="1" x14ac:dyDescent="0.2">
      <c r="A1337" s="14">
        <v>22.852</v>
      </c>
      <c r="B1337" s="14">
        <v>23.816700000000001</v>
      </c>
      <c r="C1337" s="14">
        <v>22.889099999999999</v>
      </c>
      <c r="D1337" s="14">
        <v>22.7285</v>
      </c>
      <c r="E1337" s="14">
        <v>22.669</v>
      </c>
      <c r="F1337" s="21">
        <v>22.894100000000002</v>
      </c>
      <c r="G1337" s="14">
        <v>23.7315</v>
      </c>
      <c r="H1337" s="14">
        <v>22.862300000000001</v>
      </c>
      <c r="I1337" s="14">
        <v>22.738399999999999</v>
      </c>
      <c r="J1337" s="14">
        <v>21.241399999999999</v>
      </c>
      <c r="K1337" s="14">
        <v>21.366800000000001</v>
      </c>
      <c r="L1337" s="21">
        <v>22.295300000000001</v>
      </c>
      <c r="M1337" s="14">
        <v>27.4194</v>
      </c>
      <c r="N1337" s="14">
        <v>27.551400000000001</v>
      </c>
      <c r="O1337" s="14">
        <v>27.525300000000001</v>
      </c>
      <c r="P1337" s="14">
        <v>27.694900000000001</v>
      </c>
      <c r="Q1337" s="14">
        <v>27.466200000000001</v>
      </c>
      <c r="R1337" s="14">
        <v>27.560600000000001</v>
      </c>
      <c r="S1337" s="14">
        <v>27.205200000000001</v>
      </c>
      <c r="T1337" s="21">
        <v>27.216000000000001</v>
      </c>
      <c r="U1337" s="34">
        <v>1825500000</v>
      </c>
      <c r="V1337" s="13">
        <v>61</v>
      </c>
      <c r="W1337" s="13">
        <v>17</v>
      </c>
      <c r="X1337" s="40">
        <v>36.6</v>
      </c>
      <c r="Z1337" s="14" t="s">
        <v>5801</v>
      </c>
      <c r="AA1337" s="21" t="s">
        <v>5801</v>
      </c>
      <c r="AC1337" s="14" t="s">
        <v>5801</v>
      </c>
      <c r="AD1337" s="21" t="s">
        <v>5801</v>
      </c>
      <c r="AF1337" s="14">
        <v>0.88511300000000004</v>
      </c>
      <c r="AG1337" s="21">
        <v>-0.18575</v>
      </c>
      <c r="AH1337" s="13" t="s">
        <v>3638</v>
      </c>
      <c r="AI1337" s="13" t="s">
        <v>3638</v>
      </c>
      <c r="AJ1337" s="13" t="s">
        <v>3639</v>
      </c>
      <c r="AK1337" s="13" t="s">
        <v>3640</v>
      </c>
      <c r="AL1337" s="24">
        <v>76.28</v>
      </c>
      <c r="AM1337" s="13" t="s">
        <v>7146</v>
      </c>
      <c r="AN1337" s="13" t="s">
        <v>7147</v>
      </c>
      <c r="AO1337" s="13" t="s">
        <v>7148</v>
      </c>
      <c r="AP1337" s="31" t="s">
        <v>7149</v>
      </c>
    </row>
    <row r="1338" spans="1:42" ht="15" customHeight="1" x14ac:dyDescent="0.2">
      <c r="A1338" s="14">
        <v>26.620200000000001</v>
      </c>
      <c r="B1338" s="14">
        <v>27.281500000000001</v>
      </c>
      <c r="C1338" s="14">
        <v>27.630500000000001</v>
      </c>
      <c r="D1338" s="14">
        <v>27.316400000000002</v>
      </c>
      <c r="E1338" s="14">
        <v>27.117999999999999</v>
      </c>
      <c r="F1338" s="21">
        <v>27.248000000000001</v>
      </c>
      <c r="G1338" s="14">
        <v>29.631599999999999</v>
      </c>
      <c r="H1338" s="14">
        <v>29.813500000000001</v>
      </c>
      <c r="I1338" s="14">
        <v>29.7193</v>
      </c>
      <c r="J1338" s="14">
        <v>29.550699999999999</v>
      </c>
      <c r="K1338" s="14">
        <v>29.902000000000001</v>
      </c>
      <c r="L1338" s="21">
        <v>30.218599999999999</v>
      </c>
      <c r="M1338" s="14">
        <v>30.345099999999999</v>
      </c>
      <c r="N1338" s="14">
        <v>30.441500000000001</v>
      </c>
      <c r="O1338" s="14">
        <v>30.0855</v>
      </c>
      <c r="P1338" s="14">
        <v>29.886800000000001</v>
      </c>
      <c r="Q1338" s="14">
        <v>29.5641</v>
      </c>
      <c r="R1338" s="14">
        <v>29.524999999999999</v>
      </c>
      <c r="S1338" s="14">
        <v>29.964700000000001</v>
      </c>
      <c r="T1338" s="21">
        <v>30.4331</v>
      </c>
      <c r="U1338" s="34">
        <v>13718000000</v>
      </c>
      <c r="V1338" s="13">
        <v>183</v>
      </c>
      <c r="W1338" s="13">
        <v>19</v>
      </c>
      <c r="X1338" s="40">
        <v>41.6</v>
      </c>
      <c r="Z1338" s="14">
        <v>5.7329499999999999E-2</v>
      </c>
      <c r="AA1338" s="21">
        <v>5.0066600000000003E-2</v>
      </c>
      <c r="AC1338" s="14">
        <v>0.35105900000000001</v>
      </c>
      <c r="AD1338" s="21">
        <v>0.16896700000000001</v>
      </c>
      <c r="AF1338" s="14">
        <v>0.611873</v>
      </c>
      <c r="AG1338" s="21">
        <v>-0.318</v>
      </c>
      <c r="AH1338" s="13" t="s">
        <v>3736</v>
      </c>
      <c r="AI1338" s="13" t="s">
        <v>3737</v>
      </c>
      <c r="AJ1338" s="13" t="s">
        <v>3738</v>
      </c>
      <c r="AK1338" s="13" t="s">
        <v>3739</v>
      </c>
      <c r="AL1338" s="24">
        <v>57.398000000000003</v>
      </c>
      <c r="AM1338" s="13" t="s">
        <v>7032</v>
      </c>
      <c r="AN1338" s="13" t="s">
        <v>7033</v>
      </c>
      <c r="AO1338" s="13" t="s">
        <v>191</v>
      </c>
      <c r="AP1338" s="31" t="s">
        <v>7034</v>
      </c>
    </row>
    <row r="1339" spans="1:42" ht="15" customHeight="1" x14ac:dyDescent="0.2">
      <c r="A1339" s="14">
        <v>31.259799999999998</v>
      </c>
      <c r="B1339" s="14">
        <v>31.549499999999998</v>
      </c>
      <c r="C1339" s="14">
        <v>31.431899999999999</v>
      </c>
      <c r="D1339" s="14">
        <v>31.061199999999999</v>
      </c>
      <c r="E1339" s="14">
        <v>31.113399999999999</v>
      </c>
      <c r="F1339" s="21">
        <v>31.389299999999999</v>
      </c>
      <c r="G1339" s="14">
        <v>31.147500000000001</v>
      </c>
      <c r="H1339" s="14">
        <v>31.323899999999998</v>
      </c>
      <c r="I1339" s="14">
        <v>31.316500000000001</v>
      </c>
      <c r="J1339" s="14">
        <v>31.135000000000002</v>
      </c>
      <c r="K1339" s="14">
        <v>31.078099999999999</v>
      </c>
      <c r="L1339" s="21">
        <v>31.303100000000001</v>
      </c>
      <c r="M1339" s="14">
        <v>30.1966</v>
      </c>
      <c r="N1339" s="14">
        <v>30.747299999999999</v>
      </c>
      <c r="O1339" s="14">
        <v>30.3553</v>
      </c>
      <c r="P1339" s="14">
        <v>30.485900000000001</v>
      </c>
      <c r="Q1339" s="14">
        <v>30.254300000000001</v>
      </c>
      <c r="R1339" s="14">
        <v>30.366199999999999</v>
      </c>
      <c r="S1339" s="14">
        <v>30.5459</v>
      </c>
      <c r="T1339" s="21">
        <v>30.577100000000002</v>
      </c>
      <c r="U1339" s="34">
        <v>20576000000</v>
      </c>
      <c r="V1339" s="13">
        <v>512</v>
      </c>
      <c r="W1339" s="13">
        <v>31</v>
      </c>
      <c r="X1339" s="40">
        <v>55.9</v>
      </c>
      <c r="Z1339" s="14">
        <v>0.78915800000000003</v>
      </c>
      <c r="AA1339" s="21">
        <v>-0.225767</v>
      </c>
      <c r="AC1339" s="14">
        <v>0.43732599999999999</v>
      </c>
      <c r="AD1339" s="21">
        <v>-9.0565999999999994E-2</v>
      </c>
      <c r="AF1339" s="14">
        <v>2.5539300000000001E-2</v>
      </c>
      <c r="AG1339" s="21">
        <v>-1.0400299999999999E-2</v>
      </c>
      <c r="AH1339" s="13" t="s">
        <v>4437</v>
      </c>
      <c r="AI1339" s="13" t="s">
        <v>4437</v>
      </c>
      <c r="AJ1339" s="13" t="s">
        <v>4438</v>
      </c>
      <c r="AK1339" s="13" t="s">
        <v>4439</v>
      </c>
      <c r="AL1339" s="24">
        <v>78.805999999999997</v>
      </c>
      <c r="AM1339" s="13" t="s">
        <v>11575</v>
      </c>
      <c r="AN1339" s="13" t="s">
        <v>11576</v>
      </c>
      <c r="AO1339" s="13" t="s">
        <v>186</v>
      </c>
      <c r="AP1339" s="31" t="s">
        <v>11577</v>
      </c>
    </row>
    <row r="1340" spans="1:42" ht="15" customHeight="1" x14ac:dyDescent="0.2">
      <c r="A1340" s="14">
        <v>28.793600000000001</v>
      </c>
      <c r="B1340" s="14">
        <v>28.970099999999999</v>
      </c>
      <c r="C1340" s="14">
        <v>28.851199999999999</v>
      </c>
      <c r="D1340" s="14">
        <v>29.026199999999999</v>
      </c>
      <c r="E1340" s="14">
        <v>29.0444</v>
      </c>
      <c r="F1340" s="21">
        <v>29.081600000000002</v>
      </c>
      <c r="G1340" s="14">
        <v>29.733000000000001</v>
      </c>
      <c r="H1340" s="14">
        <v>29.821100000000001</v>
      </c>
      <c r="I1340" s="14">
        <v>29.6754</v>
      </c>
      <c r="J1340" s="14">
        <v>29.578099999999999</v>
      </c>
      <c r="K1340" s="14">
        <v>29.486899999999999</v>
      </c>
      <c r="L1340" s="21">
        <v>29.441400000000002</v>
      </c>
      <c r="M1340" s="14">
        <v>30.932200000000002</v>
      </c>
      <c r="N1340" s="14">
        <v>30.918800000000001</v>
      </c>
      <c r="O1340" s="14">
        <v>30.683299999999999</v>
      </c>
      <c r="P1340" s="14">
        <v>30.673999999999999</v>
      </c>
      <c r="Q1340" s="14">
        <v>30.088799999999999</v>
      </c>
      <c r="R1340" s="14">
        <v>30.0044</v>
      </c>
      <c r="S1340" s="14">
        <v>30.3232</v>
      </c>
      <c r="T1340" s="21">
        <v>30.6723</v>
      </c>
      <c r="U1340" s="34">
        <v>17110000000</v>
      </c>
      <c r="V1340" s="13">
        <v>173</v>
      </c>
      <c r="W1340" s="13">
        <v>12</v>
      </c>
      <c r="X1340" s="40">
        <v>69.3</v>
      </c>
      <c r="Z1340" s="14">
        <v>1.5191399999999999</v>
      </c>
      <c r="AA1340" s="21">
        <v>0.17909900000000001</v>
      </c>
      <c r="AC1340" s="14">
        <v>1.8379399999999999</v>
      </c>
      <c r="AD1340" s="21">
        <v>-0.241033</v>
      </c>
      <c r="AF1340" s="14">
        <v>1.7303599999999999</v>
      </c>
      <c r="AG1340" s="21">
        <v>-0.52990000000000004</v>
      </c>
      <c r="AH1340" s="13" t="s">
        <v>3352</v>
      </c>
      <c r="AI1340" s="13" t="s">
        <v>3353</v>
      </c>
      <c r="AJ1340" s="13" t="s">
        <v>3354</v>
      </c>
      <c r="AK1340" s="13" t="s">
        <v>3355</v>
      </c>
      <c r="AL1340" s="24">
        <v>22.11</v>
      </c>
      <c r="AM1340" s="13" t="s">
        <v>11811</v>
      </c>
      <c r="AN1340" s="13" t="s">
        <v>11812</v>
      </c>
      <c r="AO1340" s="13" t="s">
        <v>11813</v>
      </c>
      <c r="AP1340" s="31" t="s">
        <v>11814</v>
      </c>
    </row>
    <row r="1341" spans="1:42" ht="15" customHeight="1" x14ac:dyDescent="0.2">
      <c r="A1341" s="14">
        <v>25.9955</v>
      </c>
      <c r="B1341" s="14">
        <v>26.7667</v>
      </c>
      <c r="C1341" s="14">
        <v>26.6784</v>
      </c>
      <c r="D1341" s="14">
        <v>25.672000000000001</v>
      </c>
      <c r="E1341" s="14">
        <v>26.497299999999999</v>
      </c>
      <c r="F1341" s="21">
        <v>26.650600000000001</v>
      </c>
      <c r="G1341" s="14">
        <v>27.4071</v>
      </c>
      <c r="H1341" s="14">
        <v>27.4025</v>
      </c>
      <c r="I1341" s="14">
        <v>27.377199999999998</v>
      </c>
      <c r="J1341" s="14">
        <v>27.863</v>
      </c>
      <c r="K1341" s="14">
        <v>27.926300000000001</v>
      </c>
      <c r="L1341" s="21">
        <v>27.9328</v>
      </c>
      <c r="M1341" s="14">
        <v>27.3018</v>
      </c>
      <c r="N1341" s="14">
        <v>25.405899999999999</v>
      </c>
      <c r="O1341" s="14">
        <v>25.3794</v>
      </c>
      <c r="P1341" s="14">
        <v>25.485399999999998</v>
      </c>
      <c r="Q1341" s="14">
        <v>26.4923</v>
      </c>
      <c r="R1341" s="14">
        <v>25.361499999999999</v>
      </c>
      <c r="S1341" s="14">
        <v>26.404499999999999</v>
      </c>
      <c r="T1341" s="21">
        <v>26.413699999999999</v>
      </c>
      <c r="U1341" s="34">
        <v>1380100000</v>
      </c>
      <c r="V1341" s="13">
        <v>79</v>
      </c>
      <c r="W1341" s="13">
        <v>6</v>
      </c>
      <c r="X1341" s="40">
        <v>31.6</v>
      </c>
      <c r="Z1341" s="14">
        <v>0.205209</v>
      </c>
      <c r="AA1341" s="21">
        <v>-0.2069</v>
      </c>
      <c r="AC1341" s="14">
        <v>4.5346700000000002</v>
      </c>
      <c r="AD1341" s="21">
        <v>0.51176699999999997</v>
      </c>
      <c r="AF1341" s="14">
        <v>0.200603</v>
      </c>
      <c r="AG1341" s="21">
        <v>0.27487499999999998</v>
      </c>
      <c r="AH1341" s="13" t="s">
        <v>1543</v>
      </c>
      <c r="AI1341" s="13" t="s">
        <v>1543</v>
      </c>
      <c r="AJ1341" s="13" t="s">
        <v>1544</v>
      </c>
      <c r="AK1341" s="13" t="s">
        <v>1545</v>
      </c>
      <c r="AL1341" s="24">
        <v>31.361999999999998</v>
      </c>
      <c r="AM1341" s="13" t="s">
        <v>13128</v>
      </c>
      <c r="AN1341" s="13" t="s">
        <v>13129</v>
      </c>
      <c r="AO1341" s="13" t="s">
        <v>13130</v>
      </c>
      <c r="AP1341" s="31" t="s">
        <v>13131</v>
      </c>
    </row>
    <row r="1342" spans="1:42" ht="15" customHeight="1" x14ac:dyDescent="0.2">
      <c r="A1342" s="14">
        <v>23.238600000000002</v>
      </c>
      <c r="B1342" s="14">
        <v>21.972200000000001</v>
      </c>
      <c r="C1342" s="14">
        <v>23.285799999999998</v>
      </c>
      <c r="D1342" s="14">
        <v>21.5562</v>
      </c>
      <c r="E1342" s="14">
        <v>22.337900000000001</v>
      </c>
      <c r="F1342" s="21">
        <v>22.734500000000001</v>
      </c>
      <c r="G1342" s="14">
        <v>23.765699999999999</v>
      </c>
      <c r="H1342" s="14">
        <v>23.1187</v>
      </c>
      <c r="I1342" s="14">
        <v>21.942900000000002</v>
      </c>
      <c r="J1342" s="14">
        <v>22.6783</v>
      </c>
      <c r="K1342" s="14">
        <v>22.775500000000001</v>
      </c>
      <c r="L1342" s="21">
        <v>23.039000000000001</v>
      </c>
      <c r="M1342" s="14">
        <v>21.980699999999999</v>
      </c>
      <c r="N1342" s="14">
        <v>21.677299999999999</v>
      </c>
      <c r="O1342" s="14">
        <v>21.758099999999999</v>
      </c>
      <c r="P1342" s="14">
        <v>21.8736</v>
      </c>
      <c r="Q1342" s="14">
        <v>23.0214</v>
      </c>
      <c r="R1342" s="14">
        <v>23.430499999999999</v>
      </c>
      <c r="S1342" s="14">
        <v>23.095800000000001</v>
      </c>
      <c r="T1342" s="21">
        <v>23.5379</v>
      </c>
      <c r="U1342" s="34">
        <v>72874000</v>
      </c>
      <c r="V1342" s="13">
        <v>12</v>
      </c>
      <c r="W1342" s="13">
        <v>3</v>
      </c>
      <c r="X1342" s="40">
        <v>9.1</v>
      </c>
      <c r="Z1342" s="14" t="s">
        <v>5801</v>
      </c>
      <c r="AA1342" s="21" t="s">
        <v>5801</v>
      </c>
      <c r="AC1342" s="14" t="s">
        <v>5801</v>
      </c>
      <c r="AD1342" s="21" t="s">
        <v>5801</v>
      </c>
      <c r="AF1342" s="14">
        <v>1.0642499999999999</v>
      </c>
      <c r="AG1342" s="21">
        <v>0.876386</v>
      </c>
      <c r="AH1342" s="13" t="s">
        <v>8848</v>
      </c>
      <c r="AI1342" s="13" t="s">
        <v>8849</v>
      </c>
      <c r="AJ1342" s="13" t="s">
        <v>8850</v>
      </c>
      <c r="AK1342" s="13" t="s">
        <v>8851</v>
      </c>
      <c r="AL1342" s="24">
        <v>50.435000000000002</v>
      </c>
      <c r="AM1342" s="13" t="s">
        <v>8852</v>
      </c>
      <c r="AN1342" s="13" t="s">
        <v>8853</v>
      </c>
      <c r="AO1342" s="13" t="s">
        <v>8854</v>
      </c>
      <c r="AP1342" s="31" t="s">
        <v>8855</v>
      </c>
    </row>
    <row r="1343" spans="1:42" ht="15" customHeight="1" x14ac:dyDescent="0.2">
      <c r="A1343" s="14">
        <v>22.934200000000001</v>
      </c>
      <c r="B1343" s="14">
        <v>23.2897</v>
      </c>
      <c r="C1343" s="14">
        <v>21.715299999999999</v>
      </c>
      <c r="D1343" s="14">
        <v>23.931100000000001</v>
      </c>
      <c r="E1343" s="14">
        <v>23.978000000000002</v>
      </c>
      <c r="F1343" s="21">
        <v>24.037800000000001</v>
      </c>
      <c r="G1343" s="14">
        <v>21.489699999999999</v>
      </c>
      <c r="H1343" s="14">
        <v>22.308299999999999</v>
      </c>
      <c r="I1343" s="14">
        <v>23.157</v>
      </c>
      <c r="J1343" s="14">
        <v>22.2927</v>
      </c>
      <c r="K1343" s="14">
        <v>21.3887</v>
      </c>
      <c r="L1343" s="21">
        <v>21.1251</v>
      </c>
      <c r="M1343" s="14">
        <v>22.368500000000001</v>
      </c>
      <c r="N1343" s="14">
        <v>22.2073</v>
      </c>
      <c r="O1343" s="14">
        <v>23.791899999999998</v>
      </c>
      <c r="P1343" s="14">
        <v>22.133600000000001</v>
      </c>
      <c r="Q1343" s="14">
        <v>22.456</v>
      </c>
      <c r="R1343" s="14">
        <v>22.77</v>
      </c>
      <c r="S1343" s="14">
        <v>21.664999999999999</v>
      </c>
      <c r="T1343" s="21">
        <v>22.6952</v>
      </c>
      <c r="U1343" s="34">
        <v>15087000</v>
      </c>
      <c r="V1343" s="13">
        <v>10</v>
      </c>
      <c r="W1343" s="13">
        <v>3</v>
      </c>
      <c r="X1343" s="40">
        <v>6.4</v>
      </c>
      <c r="Z1343" s="14">
        <v>3.6032600000000001</v>
      </c>
      <c r="AA1343" s="21">
        <v>1.0337700000000001</v>
      </c>
      <c r="AC1343" s="14" t="s">
        <v>5801</v>
      </c>
      <c r="AD1343" s="21" t="s">
        <v>5801</v>
      </c>
      <c r="AF1343" s="14" t="s">
        <v>5801</v>
      </c>
      <c r="AG1343" s="21" t="s">
        <v>5801</v>
      </c>
      <c r="AH1343" s="13" t="s">
        <v>5113</v>
      </c>
      <c r="AI1343" s="13" t="s">
        <v>5113</v>
      </c>
      <c r="AJ1343" s="13" t="s">
        <v>5114</v>
      </c>
      <c r="AK1343" s="13" t="s">
        <v>5115</v>
      </c>
      <c r="AL1343" s="24">
        <v>58.875</v>
      </c>
      <c r="AM1343" s="13" t="s">
        <v>14698</v>
      </c>
      <c r="AN1343" s="13" t="s">
        <v>14699</v>
      </c>
      <c r="AO1343" s="13" t="s">
        <v>14700</v>
      </c>
      <c r="AP1343" s="31" t="s">
        <v>14701</v>
      </c>
    </row>
    <row r="1344" spans="1:42" ht="15" customHeight="1" x14ac:dyDescent="0.2">
      <c r="A1344" s="14">
        <v>30.8904</v>
      </c>
      <c r="B1344" s="14">
        <v>31.223500000000001</v>
      </c>
      <c r="C1344" s="14">
        <v>31.229900000000001</v>
      </c>
      <c r="D1344" s="14">
        <v>30.931899999999999</v>
      </c>
      <c r="E1344" s="14">
        <v>31.1755</v>
      </c>
      <c r="F1344" s="21">
        <v>31.258099999999999</v>
      </c>
      <c r="G1344" s="14">
        <v>31.9193</v>
      </c>
      <c r="H1344" s="14">
        <v>31.8765</v>
      </c>
      <c r="I1344" s="14">
        <v>31.933800000000002</v>
      </c>
      <c r="J1344" s="14">
        <v>31.677800000000001</v>
      </c>
      <c r="K1344" s="14">
        <v>31.5716</v>
      </c>
      <c r="L1344" s="21">
        <v>31.582799999999999</v>
      </c>
      <c r="M1344" s="14">
        <v>32.120899999999999</v>
      </c>
      <c r="N1344" s="14">
        <v>32.184899999999999</v>
      </c>
      <c r="O1344" s="14">
        <v>32.183399999999999</v>
      </c>
      <c r="P1344" s="14">
        <v>32.311399999999999</v>
      </c>
      <c r="Q1344" s="14">
        <v>32.0139</v>
      </c>
      <c r="R1344" s="14">
        <v>31.794899999999998</v>
      </c>
      <c r="S1344" s="14">
        <v>32.137099999999997</v>
      </c>
      <c r="T1344" s="21">
        <v>31.823499999999999</v>
      </c>
      <c r="U1344" s="34">
        <v>50160000000</v>
      </c>
      <c r="V1344" s="13">
        <v>733</v>
      </c>
      <c r="W1344" s="13">
        <v>46</v>
      </c>
      <c r="X1344" s="40">
        <v>48.7</v>
      </c>
      <c r="Z1344" s="14">
        <v>1.6116999999999999E-2</v>
      </c>
      <c r="AA1344" s="21">
        <v>7.2339400000000003E-3</v>
      </c>
      <c r="AC1344" s="14">
        <v>2.8590900000000001</v>
      </c>
      <c r="AD1344" s="21">
        <v>-0.29913299999999998</v>
      </c>
      <c r="AF1344" s="14">
        <v>1.5357400000000001</v>
      </c>
      <c r="AG1344" s="21">
        <v>-0.257799</v>
      </c>
      <c r="AH1344" s="13" t="s">
        <v>4476</v>
      </c>
      <c r="AI1344" s="13" t="s">
        <v>4476</v>
      </c>
      <c r="AJ1344" s="13" t="s">
        <v>4477</v>
      </c>
      <c r="AK1344" s="13" t="s">
        <v>4478</v>
      </c>
      <c r="AL1344" s="24">
        <v>140.96</v>
      </c>
      <c r="AM1344" s="13" t="s">
        <v>11578</v>
      </c>
      <c r="AN1344" s="13" t="s">
        <v>11579</v>
      </c>
      <c r="AO1344" s="13" t="s">
        <v>11580</v>
      </c>
      <c r="AP1344" s="31" t="s">
        <v>11581</v>
      </c>
    </row>
    <row r="1345" spans="1:42" ht="15" customHeight="1" x14ac:dyDescent="0.2">
      <c r="A1345" s="14">
        <v>25.341899999999999</v>
      </c>
      <c r="B1345" s="14">
        <v>25.443999999999999</v>
      </c>
      <c r="C1345" s="14">
        <v>25.3644</v>
      </c>
      <c r="D1345" s="14">
        <v>25.691700000000001</v>
      </c>
      <c r="E1345" s="14">
        <v>25.206099999999999</v>
      </c>
      <c r="F1345" s="21">
        <v>25.57</v>
      </c>
      <c r="G1345" s="14">
        <v>23.026</v>
      </c>
      <c r="H1345" s="14">
        <v>22.422599999999999</v>
      </c>
      <c r="I1345" s="14">
        <v>23.548500000000001</v>
      </c>
      <c r="J1345" s="14">
        <v>22.3078</v>
      </c>
      <c r="K1345" s="14">
        <v>22.436399999999999</v>
      </c>
      <c r="L1345" s="21">
        <v>21.900400000000001</v>
      </c>
      <c r="M1345" s="14">
        <v>22.3995</v>
      </c>
      <c r="N1345" s="14">
        <v>23.221599999999999</v>
      </c>
      <c r="O1345" s="14">
        <v>21.510899999999999</v>
      </c>
      <c r="P1345" s="14">
        <v>22.4693</v>
      </c>
      <c r="Q1345" s="14">
        <v>23.2027</v>
      </c>
      <c r="R1345" s="14">
        <v>22.4621</v>
      </c>
      <c r="S1345" s="14">
        <v>22.524699999999999</v>
      </c>
      <c r="T1345" s="21">
        <v>22.130800000000001</v>
      </c>
      <c r="U1345" s="34">
        <v>78848000</v>
      </c>
      <c r="V1345" s="13">
        <v>22</v>
      </c>
      <c r="W1345" s="13">
        <v>6</v>
      </c>
      <c r="X1345" s="40">
        <v>25.5</v>
      </c>
      <c r="Z1345" s="14">
        <v>0.286439</v>
      </c>
      <c r="AA1345" s="21">
        <v>0.105833</v>
      </c>
      <c r="AC1345" s="14" t="s">
        <v>5801</v>
      </c>
      <c r="AD1345" s="21" t="s">
        <v>5801</v>
      </c>
      <c r="AF1345" s="14" t="s">
        <v>5801</v>
      </c>
      <c r="AG1345" s="21" t="s">
        <v>5801</v>
      </c>
      <c r="AH1345" s="13" t="s">
        <v>5429</v>
      </c>
      <c r="AI1345" s="13" t="s">
        <v>5429</v>
      </c>
      <c r="AJ1345" s="13" t="s">
        <v>5430</v>
      </c>
      <c r="AK1345" s="13" t="s">
        <v>5431</v>
      </c>
      <c r="AL1345" s="24">
        <v>35.206000000000003</v>
      </c>
      <c r="AM1345" s="13" t="s">
        <v>13717</v>
      </c>
      <c r="AN1345" s="13" t="s">
        <v>13718</v>
      </c>
      <c r="AO1345" s="13" t="s">
        <v>6989</v>
      </c>
      <c r="AP1345" s="31" t="s">
        <v>13719</v>
      </c>
    </row>
    <row r="1346" spans="1:42" ht="15" customHeight="1" x14ac:dyDescent="0.2">
      <c r="A1346" s="14">
        <v>21.491900000000001</v>
      </c>
      <c r="B1346" s="14">
        <v>22.246099999999998</v>
      </c>
      <c r="C1346" s="14">
        <v>22.359000000000002</v>
      </c>
      <c r="D1346" s="14">
        <v>22.335799999999999</v>
      </c>
      <c r="E1346" s="14">
        <v>23.251100000000001</v>
      </c>
      <c r="F1346" s="21">
        <v>22.278700000000001</v>
      </c>
      <c r="G1346" s="14">
        <v>21.839400000000001</v>
      </c>
      <c r="H1346" s="14">
        <v>20.779499999999999</v>
      </c>
      <c r="I1346" s="14">
        <v>22.745200000000001</v>
      </c>
      <c r="J1346" s="14">
        <v>27.013400000000001</v>
      </c>
      <c r="K1346" s="14">
        <v>26.6921</v>
      </c>
      <c r="L1346" s="21">
        <v>25.926100000000002</v>
      </c>
      <c r="M1346" s="14">
        <v>22.973500000000001</v>
      </c>
      <c r="N1346" s="14">
        <v>21.837700000000002</v>
      </c>
      <c r="O1346" s="14">
        <v>21.582000000000001</v>
      </c>
      <c r="P1346" s="14">
        <v>22.611599999999999</v>
      </c>
      <c r="Q1346" s="14">
        <v>27.262</v>
      </c>
      <c r="R1346" s="14">
        <v>27.495000000000001</v>
      </c>
      <c r="S1346" s="14">
        <v>27.634699999999999</v>
      </c>
      <c r="T1346" s="21">
        <v>27.517800000000001</v>
      </c>
      <c r="U1346" s="34">
        <v>1369200000</v>
      </c>
      <c r="V1346" s="13">
        <v>79</v>
      </c>
      <c r="W1346" s="13">
        <v>22</v>
      </c>
      <c r="X1346" s="40">
        <v>19.100000000000001</v>
      </c>
      <c r="Z1346" s="14" t="s">
        <v>5801</v>
      </c>
      <c r="AA1346" s="21" t="s">
        <v>5801</v>
      </c>
      <c r="AB1346" s="18" t="s">
        <v>4</v>
      </c>
      <c r="AC1346" s="14">
        <v>3.3001999999999998</v>
      </c>
      <c r="AD1346" s="21">
        <v>3.9455499999999999</v>
      </c>
      <c r="AE1346" s="18" t="s">
        <v>4</v>
      </c>
      <c r="AF1346" s="14">
        <v>5.3152699999999999</v>
      </c>
      <c r="AG1346" s="21">
        <v>5.7858200000000002</v>
      </c>
      <c r="AH1346" s="13" t="s">
        <v>1022</v>
      </c>
      <c r="AI1346" s="13" t="s">
        <v>1023</v>
      </c>
      <c r="AJ1346" s="13" t="s">
        <v>1024</v>
      </c>
      <c r="AK1346" s="13" t="s">
        <v>1025</v>
      </c>
      <c r="AL1346" s="24">
        <v>167.35</v>
      </c>
      <c r="AM1346" s="13" t="s">
        <v>5950</v>
      </c>
      <c r="AN1346" s="13" t="s">
        <v>5951</v>
      </c>
      <c r="AO1346" s="13" t="s">
        <v>5952</v>
      </c>
      <c r="AP1346" s="31" t="s">
        <v>5953</v>
      </c>
    </row>
    <row r="1347" spans="1:42" ht="15" customHeight="1" x14ac:dyDescent="0.2">
      <c r="A1347" s="14">
        <v>22.568999999999999</v>
      </c>
      <c r="B1347" s="14">
        <v>21.805800000000001</v>
      </c>
      <c r="C1347" s="14">
        <v>22.015799999999999</v>
      </c>
      <c r="D1347" s="14">
        <v>22.310199999999998</v>
      </c>
      <c r="E1347" s="14">
        <v>22.251200000000001</v>
      </c>
      <c r="F1347" s="21">
        <v>22.8386</v>
      </c>
      <c r="G1347" s="14">
        <v>22.294599999999999</v>
      </c>
      <c r="H1347" s="14">
        <v>22.280100000000001</v>
      </c>
      <c r="I1347" s="14">
        <v>22.67</v>
      </c>
      <c r="J1347" s="14">
        <v>25.7547</v>
      </c>
      <c r="K1347" s="14">
        <v>25.7379</v>
      </c>
      <c r="L1347" s="21">
        <v>25.781500000000001</v>
      </c>
      <c r="M1347" s="14">
        <v>22.745999999999999</v>
      </c>
      <c r="N1347" s="14">
        <v>22.5152</v>
      </c>
      <c r="O1347" s="14">
        <v>21.793399999999998</v>
      </c>
      <c r="P1347" s="14">
        <v>22.790900000000001</v>
      </c>
      <c r="Q1347" s="14">
        <v>20.682400000000001</v>
      </c>
      <c r="R1347" s="14">
        <v>21.781600000000001</v>
      </c>
      <c r="S1347" s="14">
        <v>22.366299999999999</v>
      </c>
      <c r="T1347" s="21">
        <v>22.925899999999999</v>
      </c>
      <c r="U1347" s="34">
        <v>44218000</v>
      </c>
      <c r="V1347" s="13">
        <v>5</v>
      </c>
      <c r="W1347" s="13">
        <v>3</v>
      </c>
      <c r="X1347" s="40">
        <v>8.6999999999999993</v>
      </c>
      <c r="Z1347" s="14" t="s">
        <v>5801</v>
      </c>
      <c r="AA1347" s="21" t="s">
        <v>5801</v>
      </c>
      <c r="AB1347" s="18" t="s">
        <v>4</v>
      </c>
      <c r="AC1347" s="14">
        <v>3.5194000000000001</v>
      </c>
      <c r="AD1347" s="21">
        <v>2.3518400000000002</v>
      </c>
      <c r="AF1347" s="14" t="s">
        <v>5801</v>
      </c>
      <c r="AG1347" s="21" t="s">
        <v>5801</v>
      </c>
      <c r="AH1347" s="13" t="s">
        <v>6107</v>
      </c>
      <c r="AI1347" s="13" t="s">
        <v>6107</v>
      </c>
      <c r="AJ1347" s="13" t="s">
        <v>6108</v>
      </c>
      <c r="AK1347" s="13" t="s">
        <v>6109</v>
      </c>
      <c r="AL1347" s="24">
        <v>35.213000000000001</v>
      </c>
      <c r="AM1347" s="13" t="s">
        <v>6110</v>
      </c>
      <c r="AN1347" s="13" t="s">
        <v>6111</v>
      </c>
      <c r="AO1347" s="13" t="s">
        <v>6112</v>
      </c>
      <c r="AP1347" s="31" t="s">
        <v>6113</v>
      </c>
    </row>
    <row r="1348" spans="1:42" ht="15" customHeight="1" x14ac:dyDescent="0.2">
      <c r="A1348" s="14">
        <v>22.456299999999999</v>
      </c>
      <c r="B1348" s="14">
        <v>22.6845</v>
      </c>
      <c r="C1348" s="14">
        <v>23.003599999999999</v>
      </c>
      <c r="D1348" s="14">
        <v>21.528600000000001</v>
      </c>
      <c r="E1348" s="14">
        <v>22.604399999999998</v>
      </c>
      <c r="F1348" s="21">
        <v>22.1098</v>
      </c>
      <c r="G1348" s="14">
        <v>22.941400000000002</v>
      </c>
      <c r="H1348" s="14">
        <v>23.6233</v>
      </c>
      <c r="I1348" s="14">
        <v>21.801500000000001</v>
      </c>
      <c r="J1348" s="14">
        <v>23.4</v>
      </c>
      <c r="K1348" s="14">
        <v>23.571300000000001</v>
      </c>
      <c r="L1348" s="21">
        <v>23.4785</v>
      </c>
      <c r="M1348" s="14">
        <v>21.285299999999999</v>
      </c>
      <c r="N1348" s="14">
        <v>21.357600000000001</v>
      </c>
      <c r="O1348" s="14">
        <v>21.820699999999999</v>
      </c>
      <c r="P1348" s="14">
        <v>22.537199999999999</v>
      </c>
      <c r="Q1348" s="14">
        <v>22.688600000000001</v>
      </c>
      <c r="R1348" s="14">
        <v>23.185500000000001</v>
      </c>
      <c r="S1348" s="14">
        <v>22.180199999999999</v>
      </c>
      <c r="T1348" s="21">
        <v>22.600200000000001</v>
      </c>
      <c r="U1348" s="34">
        <v>14650000</v>
      </c>
      <c r="V1348" s="13">
        <v>5</v>
      </c>
      <c r="W1348" s="13">
        <v>2</v>
      </c>
      <c r="X1348" s="40">
        <v>3.5</v>
      </c>
      <c r="Z1348" s="14" t="s">
        <v>5801</v>
      </c>
      <c r="AA1348" s="21" t="s">
        <v>5801</v>
      </c>
      <c r="AC1348" s="14">
        <v>0.86688100000000001</v>
      </c>
      <c r="AD1348" s="21">
        <v>0.48248200000000002</v>
      </c>
      <c r="AF1348" s="14" t="s">
        <v>5801</v>
      </c>
      <c r="AG1348" s="21" t="s">
        <v>5801</v>
      </c>
      <c r="AH1348" s="13" t="s">
        <v>11331</v>
      </c>
      <c r="AI1348" s="13" t="s">
        <v>11331</v>
      </c>
      <c r="AJ1348" s="13" t="s">
        <v>11332</v>
      </c>
      <c r="AK1348" s="13" t="s">
        <v>11333</v>
      </c>
      <c r="AL1348" s="24">
        <v>71.83</v>
      </c>
      <c r="AM1348" s="13" t="s">
        <v>11334</v>
      </c>
      <c r="AN1348" s="13" t="s">
        <v>11335</v>
      </c>
      <c r="AO1348" s="13" t="s">
        <v>11336</v>
      </c>
      <c r="AP1348" s="31" t="s">
        <v>11337</v>
      </c>
    </row>
    <row r="1349" spans="1:42" ht="15" customHeight="1" x14ac:dyDescent="0.2">
      <c r="A1349" s="14">
        <v>22.613499999999998</v>
      </c>
      <c r="B1349" s="14">
        <v>24.890499999999999</v>
      </c>
      <c r="C1349" s="14">
        <v>22.614699999999999</v>
      </c>
      <c r="D1349" s="14">
        <v>24.419899999999998</v>
      </c>
      <c r="E1349" s="14">
        <v>24.914000000000001</v>
      </c>
      <c r="F1349" s="21">
        <v>24.4816</v>
      </c>
      <c r="G1349" s="14">
        <v>25.187100000000001</v>
      </c>
      <c r="H1349" s="14">
        <v>24.7273</v>
      </c>
      <c r="I1349" s="14">
        <v>25.319900000000001</v>
      </c>
      <c r="J1349" s="14">
        <v>25.092400000000001</v>
      </c>
      <c r="K1349" s="14">
        <v>24.920200000000001</v>
      </c>
      <c r="L1349" s="21">
        <v>24.9483</v>
      </c>
      <c r="M1349" s="14">
        <v>21.713699999999999</v>
      </c>
      <c r="N1349" s="14">
        <v>21.8232</v>
      </c>
      <c r="O1349" s="14">
        <v>23.278300000000002</v>
      </c>
      <c r="P1349" s="14">
        <v>21.479800000000001</v>
      </c>
      <c r="Q1349" s="14">
        <v>22.9984</v>
      </c>
      <c r="R1349" s="14">
        <v>23.560700000000001</v>
      </c>
      <c r="S1349" s="14">
        <v>22.293500000000002</v>
      </c>
      <c r="T1349" s="21">
        <v>22.817499999999999</v>
      </c>
      <c r="U1349" s="34">
        <v>210260000</v>
      </c>
      <c r="V1349" s="13">
        <v>35</v>
      </c>
      <c r="W1349" s="13">
        <v>9</v>
      </c>
      <c r="X1349" s="40">
        <v>13.7</v>
      </c>
      <c r="Z1349" s="14">
        <v>0.63815100000000002</v>
      </c>
      <c r="AA1349" s="21">
        <v>0.79812799999999995</v>
      </c>
      <c r="AC1349" s="14">
        <v>0.18574199999999999</v>
      </c>
      <c r="AD1349" s="21">
        <v>-9.1133800000000001E-2</v>
      </c>
      <c r="AF1349" s="14" t="s">
        <v>5801</v>
      </c>
      <c r="AG1349" s="21" t="s">
        <v>5801</v>
      </c>
      <c r="AH1349" s="13" t="s">
        <v>5126</v>
      </c>
      <c r="AI1349" s="13" t="s">
        <v>838</v>
      </c>
      <c r="AJ1349" s="13" t="s">
        <v>839</v>
      </c>
      <c r="AK1349" s="13" t="s">
        <v>840</v>
      </c>
      <c r="AL1349" s="24">
        <v>81.073999999999998</v>
      </c>
      <c r="AM1349" s="13" t="s">
        <v>14392</v>
      </c>
      <c r="AN1349" s="13" t="s">
        <v>14393</v>
      </c>
      <c r="AO1349" s="13" t="s">
        <v>14394</v>
      </c>
      <c r="AP1349" s="31" t="s">
        <v>14395</v>
      </c>
    </row>
    <row r="1350" spans="1:42" ht="15" customHeight="1" x14ac:dyDescent="0.2">
      <c r="A1350" s="14">
        <v>22.142600000000002</v>
      </c>
      <c r="B1350" s="14">
        <v>23.0122</v>
      </c>
      <c r="C1350" s="14">
        <v>22.831800000000001</v>
      </c>
      <c r="D1350" s="14">
        <v>22.493400000000001</v>
      </c>
      <c r="E1350" s="14">
        <v>22.3231</v>
      </c>
      <c r="F1350" s="21">
        <v>22.408799999999999</v>
      </c>
      <c r="G1350" s="14">
        <v>27.013999999999999</v>
      </c>
      <c r="H1350" s="14">
        <v>26.963699999999999</v>
      </c>
      <c r="I1350" s="14">
        <v>26.890499999999999</v>
      </c>
      <c r="J1350" s="14">
        <v>27.1264</v>
      </c>
      <c r="K1350" s="14">
        <v>27.014399999999998</v>
      </c>
      <c r="L1350" s="21">
        <v>27.238399999999999</v>
      </c>
      <c r="M1350" s="14">
        <v>27.488900000000001</v>
      </c>
      <c r="N1350" s="14">
        <v>26.8215</v>
      </c>
      <c r="O1350" s="14">
        <v>27.063099999999999</v>
      </c>
      <c r="P1350" s="14">
        <v>26.412299999999998</v>
      </c>
      <c r="Q1350" s="14">
        <v>26.6861</v>
      </c>
      <c r="R1350" s="14">
        <v>27.082999999999998</v>
      </c>
      <c r="S1350" s="14">
        <v>26.788399999999999</v>
      </c>
      <c r="T1350" s="21">
        <v>27.223600000000001</v>
      </c>
      <c r="U1350" s="34">
        <v>1663400000</v>
      </c>
      <c r="V1350" s="13">
        <v>112</v>
      </c>
      <c r="W1350" s="13">
        <v>18</v>
      </c>
      <c r="X1350" s="40">
        <v>33.6</v>
      </c>
      <c r="Z1350" s="14" t="s">
        <v>5801</v>
      </c>
      <c r="AA1350" s="21" t="s">
        <v>5801</v>
      </c>
      <c r="AC1350" s="14">
        <v>1.0830200000000001</v>
      </c>
      <c r="AD1350" s="21">
        <v>0.17033400000000001</v>
      </c>
      <c r="AF1350" s="14">
        <v>1.51823E-3</v>
      </c>
      <c r="AG1350" s="21">
        <v>-1.17493E-3</v>
      </c>
      <c r="AH1350" s="13" t="s">
        <v>4004</v>
      </c>
      <c r="AI1350" s="13" t="s">
        <v>4004</v>
      </c>
      <c r="AJ1350" s="13" t="s">
        <v>4005</v>
      </c>
      <c r="AK1350" s="13" t="s">
        <v>4006</v>
      </c>
      <c r="AL1350" s="24">
        <v>86.47</v>
      </c>
      <c r="AM1350" s="13" t="s">
        <v>6917</v>
      </c>
      <c r="AN1350" s="13" t="s">
        <v>6918</v>
      </c>
      <c r="AO1350" s="13" t="s">
        <v>6919</v>
      </c>
      <c r="AP1350" s="31" t="s">
        <v>6920</v>
      </c>
    </row>
    <row r="1351" spans="1:42" ht="15" customHeight="1" x14ac:dyDescent="0.2">
      <c r="A1351" s="14">
        <v>25.732299999999999</v>
      </c>
      <c r="B1351" s="14">
        <v>26.0183</v>
      </c>
      <c r="C1351" s="14">
        <v>26.242599999999999</v>
      </c>
      <c r="D1351" s="14">
        <v>26.248699999999999</v>
      </c>
      <c r="E1351" s="14">
        <v>25.461200000000002</v>
      </c>
      <c r="F1351" s="21">
        <v>25.4618</v>
      </c>
      <c r="G1351" s="14">
        <v>27.995200000000001</v>
      </c>
      <c r="H1351" s="14">
        <v>28.125800000000002</v>
      </c>
      <c r="I1351" s="14">
        <v>27.360399999999998</v>
      </c>
      <c r="J1351" s="14">
        <v>27.118099999999998</v>
      </c>
      <c r="K1351" s="14">
        <v>27.404499999999999</v>
      </c>
      <c r="L1351" s="21">
        <v>27.380199999999999</v>
      </c>
      <c r="M1351" s="14">
        <v>27.426500000000001</v>
      </c>
      <c r="N1351" s="14">
        <v>27.319199999999999</v>
      </c>
      <c r="O1351" s="14">
        <v>27.224399999999999</v>
      </c>
      <c r="P1351" s="14">
        <v>27.135400000000001</v>
      </c>
      <c r="Q1351" s="14">
        <v>27.084099999999999</v>
      </c>
      <c r="R1351" s="14">
        <v>27.1128</v>
      </c>
      <c r="S1351" s="14">
        <v>26.627400000000002</v>
      </c>
      <c r="T1351" s="21">
        <v>26.573799999999999</v>
      </c>
      <c r="U1351" s="34">
        <v>2191400000</v>
      </c>
      <c r="V1351" s="13">
        <v>54</v>
      </c>
      <c r="W1351" s="13">
        <v>8</v>
      </c>
      <c r="X1351" s="40">
        <v>23.1</v>
      </c>
      <c r="Z1351" s="14">
        <v>0.38241700000000001</v>
      </c>
      <c r="AA1351" s="21">
        <v>-0.27383299999999999</v>
      </c>
      <c r="AC1351" s="14">
        <v>0.97230499999999997</v>
      </c>
      <c r="AD1351" s="21">
        <v>-0.5262</v>
      </c>
      <c r="AF1351" s="14">
        <v>1.4574100000000001</v>
      </c>
      <c r="AG1351" s="21">
        <v>-0.42685000000000001</v>
      </c>
      <c r="AH1351" s="13" t="s">
        <v>4905</v>
      </c>
      <c r="AI1351" s="13" t="s">
        <v>13531</v>
      </c>
      <c r="AJ1351" s="13" t="s">
        <v>2343</v>
      </c>
      <c r="AK1351" s="13" t="s">
        <v>2344</v>
      </c>
      <c r="AL1351" s="24">
        <v>47.655000000000001</v>
      </c>
      <c r="AM1351" s="13" t="s">
        <v>13532</v>
      </c>
      <c r="AN1351" s="13" t="s">
        <v>13533</v>
      </c>
      <c r="AO1351" s="13" t="s">
        <v>13534</v>
      </c>
      <c r="AP1351" s="31" t="s">
        <v>13535</v>
      </c>
    </row>
    <row r="1352" spans="1:42" ht="15" customHeight="1" x14ac:dyDescent="0.2">
      <c r="A1352" s="14">
        <v>26.845400000000001</v>
      </c>
      <c r="B1352" s="14">
        <v>26.615500000000001</v>
      </c>
      <c r="C1352" s="14">
        <v>27.198899999999998</v>
      </c>
      <c r="D1352" s="14">
        <v>27.241700000000002</v>
      </c>
      <c r="E1352" s="14">
        <v>27.1248</v>
      </c>
      <c r="F1352" s="21">
        <v>26.9222</v>
      </c>
      <c r="G1352" s="14">
        <v>27.734100000000002</v>
      </c>
      <c r="H1352" s="14">
        <v>27.4603</v>
      </c>
      <c r="I1352" s="14">
        <v>27.799199999999999</v>
      </c>
      <c r="J1352" s="14">
        <v>28.017900000000001</v>
      </c>
      <c r="K1352" s="14">
        <v>27.778199999999998</v>
      </c>
      <c r="L1352" s="21">
        <v>27.656400000000001</v>
      </c>
      <c r="M1352" s="14">
        <v>27.755700000000001</v>
      </c>
      <c r="N1352" s="14">
        <v>27.73</v>
      </c>
      <c r="O1352" s="14">
        <v>27.518699999999999</v>
      </c>
      <c r="P1352" s="14">
        <v>27.882000000000001</v>
      </c>
      <c r="Q1352" s="14">
        <v>27.564299999999999</v>
      </c>
      <c r="R1352" s="14">
        <v>27.902799999999999</v>
      </c>
      <c r="S1352" s="14">
        <v>27.584800000000001</v>
      </c>
      <c r="T1352" s="21">
        <v>27.503599999999999</v>
      </c>
      <c r="U1352" s="34">
        <v>3222800000</v>
      </c>
      <c r="V1352" s="13">
        <v>174</v>
      </c>
      <c r="W1352" s="13">
        <v>19</v>
      </c>
      <c r="X1352" s="40">
        <v>31.8</v>
      </c>
      <c r="Z1352" s="14">
        <v>0.46865000000000001</v>
      </c>
      <c r="AA1352" s="21">
        <v>0.20963300000000001</v>
      </c>
      <c r="AC1352" s="14">
        <v>0.44221700000000003</v>
      </c>
      <c r="AD1352" s="21">
        <v>0.15296699999999999</v>
      </c>
      <c r="AF1352" s="14">
        <v>0.29547800000000002</v>
      </c>
      <c r="AG1352" s="21">
        <v>-8.2724599999999995E-2</v>
      </c>
      <c r="AH1352" s="13" t="s">
        <v>5498</v>
      </c>
      <c r="AI1352" s="13" t="s">
        <v>4001</v>
      </c>
      <c r="AJ1352" s="13" t="s">
        <v>4002</v>
      </c>
      <c r="AK1352" s="13" t="s">
        <v>4003</v>
      </c>
      <c r="AL1352" s="24">
        <v>91.837999999999994</v>
      </c>
      <c r="AM1352" s="13" t="s">
        <v>12620</v>
      </c>
      <c r="AN1352" s="13" t="s">
        <v>12621</v>
      </c>
      <c r="AO1352" s="13" t="s">
        <v>12622</v>
      </c>
      <c r="AP1352" s="31" t="s">
        <v>12623</v>
      </c>
    </row>
    <row r="1353" spans="1:42" ht="15" customHeight="1" x14ac:dyDescent="0.2">
      <c r="A1353" s="14">
        <v>21.430299999999999</v>
      </c>
      <c r="B1353" s="14">
        <v>22.850200000000001</v>
      </c>
      <c r="C1353" s="14">
        <v>23.416499999999999</v>
      </c>
      <c r="D1353" s="14">
        <v>22.677399999999999</v>
      </c>
      <c r="E1353" s="14">
        <v>22.3751</v>
      </c>
      <c r="F1353" s="21">
        <v>22.621300000000002</v>
      </c>
      <c r="G1353" s="14">
        <v>23.7544</v>
      </c>
      <c r="H1353" s="14">
        <v>23.318100000000001</v>
      </c>
      <c r="I1353" s="14">
        <v>21.5701</v>
      </c>
      <c r="J1353" s="14">
        <v>23.026299999999999</v>
      </c>
      <c r="K1353" s="14">
        <v>21.488199999999999</v>
      </c>
      <c r="L1353" s="21">
        <v>21.6934</v>
      </c>
      <c r="M1353" s="14">
        <v>22.733799999999999</v>
      </c>
      <c r="N1353" s="14">
        <v>22.688600000000001</v>
      </c>
      <c r="O1353" s="14">
        <v>22.451499999999999</v>
      </c>
      <c r="P1353" s="14">
        <v>21.501200000000001</v>
      </c>
      <c r="Q1353" s="14">
        <v>22.3123</v>
      </c>
      <c r="R1353" s="14">
        <v>22.0335</v>
      </c>
      <c r="S1353" s="14">
        <v>21.397300000000001</v>
      </c>
      <c r="T1353" s="21">
        <v>21.9422</v>
      </c>
      <c r="U1353" s="34">
        <v>36449000</v>
      </c>
      <c r="V1353" s="13">
        <v>14</v>
      </c>
      <c r="W1353" s="13">
        <v>3</v>
      </c>
      <c r="X1353" s="40">
        <v>2</v>
      </c>
      <c r="Z1353" s="14" t="s">
        <v>5801</v>
      </c>
      <c r="AA1353" s="21" t="s">
        <v>5801</v>
      </c>
      <c r="AC1353" s="14" t="s">
        <v>5801</v>
      </c>
      <c r="AD1353" s="21" t="s">
        <v>5801</v>
      </c>
      <c r="AF1353" s="14" t="s">
        <v>5801</v>
      </c>
      <c r="AG1353" s="21" t="s">
        <v>5801</v>
      </c>
      <c r="AH1353" s="13" t="s">
        <v>15110</v>
      </c>
      <c r="AI1353" s="13" t="s">
        <v>15111</v>
      </c>
      <c r="AJ1353" s="13" t="s">
        <v>15112</v>
      </c>
      <c r="AK1353" s="13" t="s">
        <v>15113</v>
      </c>
      <c r="AL1353" s="24">
        <v>264.16000000000003</v>
      </c>
      <c r="AM1353" s="13" t="s">
        <v>15386</v>
      </c>
      <c r="AN1353" s="13" t="s">
        <v>15387</v>
      </c>
      <c r="AO1353" s="13" t="s">
        <v>15388</v>
      </c>
      <c r="AP1353" s="31" t="s">
        <v>15389</v>
      </c>
    </row>
    <row r="1354" spans="1:42" ht="15" customHeight="1" x14ac:dyDescent="0.2">
      <c r="A1354" s="14">
        <v>32.574800000000003</v>
      </c>
      <c r="B1354" s="14">
        <v>29.557200000000002</v>
      </c>
      <c r="C1354" s="14">
        <v>31.3947</v>
      </c>
      <c r="D1354" s="14">
        <v>32.088700000000003</v>
      </c>
      <c r="E1354" s="14">
        <v>30.5061</v>
      </c>
      <c r="F1354" s="21">
        <v>29.965699999999998</v>
      </c>
      <c r="G1354" s="14">
        <v>22.5915</v>
      </c>
      <c r="H1354" s="14">
        <v>22.086600000000001</v>
      </c>
      <c r="I1354" s="14">
        <v>22.322900000000001</v>
      </c>
      <c r="J1354" s="14">
        <v>22.596699999999998</v>
      </c>
      <c r="K1354" s="14">
        <v>21.321000000000002</v>
      </c>
      <c r="L1354" s="21">
        <v>22.543500000000002</v>
      </c>
      <c r="M1354" s="14">
        <v>24.212499999999999</v>
      </c>
      <c r="N1354" s="14">
        <v>22.568899999999999</v>
      </c>
      <c r="O1354" s="14">
        <v>27.475300000000001</v>
      </c>
      <c r="P1354" s="14">
        <v>21.927199999999999</v>
      </c>
      <c r="Q1354" s="14">
        <v>24.071400000000001</v>
      </c>
      <c r="R1354" s="14">
        <v>23.595199999999998</v>
      </c>
      <c r="S1354" s="14">
        <v>24.7895</v>
      </c>
      <c r="T1354" s="21">
        <v>23.988900000000001</v>
      </c>
      <c r="U1354" s="34">
        <v>5286200000</v>
      </c>
      <c r="V1354" s="13">
        <v>642</v>
      </c>
      <c r="W1354" s="13">
        <v>164</v>
      </c>
      <c r="X1354" s="40">
        <v>55.4</v>
      </c>
      <c r="Z1354" s="14">
        <v>0.10717599999999999</v>
      </c>
      <c r="AA1354" s="21">
        <v>-0.32206600000000002</v>
      </c>
      <c r="AC1354" s="14" t="s">
        <v>5801</v>
      </c>
      <c r="AD1354" s="21" t="s">
        <v>5801</v>
      </c>
      <c r="AF1354" s="14">
        <v>1.7493100000000001E-2</v>
      </c>
      <c r="AG1354" s="21">
        <v>6.5274700000000005E-2</v>
      </c>
      <c r="AH1354" s="13" t="s">
        <v>5797</v>
      </c>
      <c r="AI1354" s="13" t="s">
        <v>911</v>
      </c>
      <c r="AJ1354" s="13" t="s">
        <v>912</v>
      </c>
      <c r="AK1354" s="13" t="s">
        <v>913</v>
      </c>
      <c r="AL1354" s="24">
        <v>629.09</v>
      </c>
      <c r="AM1354" s="13" t="s">
        <v>914</v>
      </c>
      <c r="AN1354" s="13" t="s">
        <v>11600</v>
      </c>
      <c r="AO1354" s="13" t="s">
        <v>11601</v>
      </c>
      <c r="AP1354" s="31" t="s">
        <v>11602</v>
      </c>
    </row>
    <row r="1355" spans="1:42" ht="15" customHeight="1" x14ac:dyDescent="0.2">
      <c r="A1355" s="14">
        <v>23.054400000000001</v>
      </c>
      <c r="B1355" s="14">
        <v>22.0318</v>
      </c>
      <c r="C1355" s="14">
        <v>23.519100000000002</v>
      </c>
      <c r="D1355" s="14">
        <v>22.514500000000002</v>
      </c>
      <c r="E1355" s="14">
        <v>22.822900000000001</v>
      </c>
      <c r="F1355" s="21">
        <v>21.603899999999999</v>
      </c>
      <c r="G1355" s="14">
        <v>22.232500000000002</v>
      </c>
      <c r="H1355" s="14">
        <v>22.677099999999999</v>
      </c>
      <c r="I1355" s="14">
        <v>22.226800000000001</v>
      </c>
      <c r="J1355" s="14">
        <v>21.299700000000001</v>
      </c>
      <c r="K1355" s="14">
        <v>22.725100000000001</v>
      </c>
      <c r="L1355" s="21">
        <v>22.522200000000002</v>
      </c>
      <c r="M1355" s="14">
        <v>23.767399999999999</v>
      </c>
      <c r="N1355" s="14">
        <v>24.188500000000001</v>
      </c>
      <c r="O1355" s="14">
        <v>24.0291</v>
      </c>
      <c r="P1355" s="14">
        <v>24.5337</v>
      </c>
      <c r="Q1355" s="14">
        <v>23.5608</v>
      </c>
      <c r="R1355" s="14">
        <v>23.44</v>
      </c>
      <c r="S1355" s="14">
        <v>24.528400000000001</v>
      </c>
      <c r="T1355" s="21">
        <v>24.1235</v>
      </c>
      <c r="U1355" s="34">
        <v>217350000</v>
      </c>
      <c r="V1355" s="13">
        <v>25</v>
      </c>
      <c r="W1355" s="13">
        <v>4</v>
      </c>
      <c r="X1355" s="40">
        <v>9.8000000000000007</v>
      </c>
      <c r="Z1355" s="14" t="s">
        <v>5801</v>
      </c>
      <c r="AA1355" s="21" t="s">
        <v>5801</v>
      </c>
      <c r="AC1355" s="14" t="s">
        <v>5801</v>
      </c>
      <c r="AD1355" s="21" t="s">
        <v>5801</v>
      </c>
      <c r="AF1355" s="14">
        <v>0.30326999999999998</v>
      </c>
      <c r="AG1355" s="21">
        <v>-0.2165</v>
      </c>
      <c r="AH1355" s="13" t="s">
        <v>8178</v>
      </c>
      <c r="AI1355" s="13" t="s">
        <v>1366</v>
      </c>
      <c r="AJ1355" s="13" t="s">
        <v>1367</v>
      </c>
      <c r="AK1355" s="13" t="s">
        <v>1368</v>
      </c>
      <c r="AL1355" s="24">
        <v>54.793999999999997</v>
      </c>
      <c r="AM1355" s="13" t="s">
        <v>8179</v>
      </c>
      <c r="AN1355" s="13" t="s">
        <v>313</v>
      </c>
      <c r="AO1355" s="13" t="s">
        <v>8180</v>
      </c>
      <c r="AP1355" s="31" t="s">
        <v>8181</v>
      </c>
    </row>
    <row r="1356" spans="1:42" ht="15" customHeight="1" x14ac:dyDescent="0.2">
      <c r="A1356" s="14">
        <v>25.148</v>
      </c>
      <c r="B1356" s="14">
        <v>25.186299999999999</v>
      </c>
      <c r="C1356" s="14">
        <v>25.106400000000001</v>
      </c>
      <c r="D1356" s="14">
        <v>24.718699999999998</v>
      </c>
      <c r="E1356" s="14">
        <v>25.081399999999999</v>
      </c>
      <c r="F1356" s="21">
        <v>25.666399999999999</v>
      </c>
      <c r="G1356" s="14">
        <v>26.0108</v>
      </c>
      <c r="H1356" s="14">
        <v>26.296700000000001</v>
      </c>
      <c r="I1356" s="14">
        <v>26.2242</v>
      </c>
      <c r="J1356" s="14">
        <v>26.494900000000001</v>
      </c>
      <c r="K1356" s="14">
        <v>25.820599999999999</v>
      </c>
      <c r="L1356" s="21">
        <v>25.893899999999999</v>
      </c>
      <c r="M1356" s="14">
        <v>25.5916</v>
      </c>
      <c r="N1356" s="14">
        <v>25.408899999999999</v>
      </c>
      <c r="O1356" s="14">
        <v>25.589099999999998</v>
      </c>
      <c r="P1356" s="14">
        <v>25.341699999999999</v>
      </c>
      <c r="Q1356" s="14">
        <v>24.752500000000001</v>
      </c>
      <c r="R1356" s="14">
        <v>24.296399999999998</v>
      </c>
      <c r="S1356" s="14">
        <v>24.1187</v>
      </c>
      <c r="T1356" s="21">
        <v>24.5275</v>
      </c>
      <c r="U1356" s="34">
        <v>565110000</v>
      </c>
      <c r="V1356" s="13">
        <v>55</v>
      </c>
      <c r="W1356" s="13">
        <v>10</v>
      </c>
      <c r="X1356" s="40">
        <v>17.2</v>
      </c>
      <c r="Z1356" s="14">
        <v>1.0229E-2</v>
      </c>
      <c r="AA1356" s="21">
        <v>8.6002300000000004E-3</v>
      </c>
      <c r="AC1356" s="14">
        <v>0.17718300000000001</v>
      </c>
      <c r="AD1356" s="21">
        <v>-0.107433</v>
      </c>
      <c r="AF1356" s="14">
        <v>3.3648400000000001</v>
      </c>
      <c r="AG1356" s="21">
        <v>-1.05905</v>
      </c>
      <c r="AH1356" s="13" t="s">
        <v>4906</v>
      </c>
      <c r="AI1356" s="13" t="s">
        <v>2704</v>
      </c>
      <c r="AJ1356" s="13" t="s">
        <v>2705</v>
      </c>
      <c r="AK1356" s="13" t="s">
        <v>2706</v>
      </c>
      <c r="AL1356" s="24">
        <v>64.731999999999999</v>
      </c>
      <c r="AM1356" s="13" t="s">
        <v>13956</v>
      </c>
      <c r="AN1356" s="13" t="s">
        <v>13957</v>
      </c>
      <c r="AO1356" s="13" t="s">
        <v>13958</v>
      </c>
      <c r="AP1356" s="31" t="s">
        <v>13959</v>
      </c>
    </row>
    <row r="1357" spans="1:42" ht="15" customHeight="1" x14ac:dyDescent="0.2">
      <c r="A1357" s="14">
        <v>22.206499999999998</v>
      </c>
      <c r="B1357" s="14">
        <v>22.481200000000001</v>
      </c>
      <c r="C1357" s="14">
        <v>22.583300000000001</v>
      </c>
      <c r="D1357" s="14">
        <v>22.4879</v>
      </c>
      <c r="E1357" s="14">
        <v>22.1568</v>
      </c>
      <c r="F1357" s="21">
        <v>22.511299999999999</v>
      </c>
      <c r="G1357" s="14">
        <v>22.562999999999999</v>
      </c>
      <c r="H1357" s="14">
        <v>22.115200000000002</v>
      </c>
      <c r="I1357" s="14">
        <v>22.718699999999998</v>
      </c>
      <c r="J1357" s="14">
        <v>22.408799999999999</v>
      </c>
      <c r="K1357" s="14">
        <v>22.336600000000001</v>
      </c>
      <c r="L1357" s="21">
        <v>21.970500000000001</v>
      </c>
      <c r="M1357" s="14">
        <v>22.327000000000002</v>
      </c>
      <c r="N1357" s="14">
        <v>22.923300000000001</v>
      </c>
      <c r="O1357" s="14">
        <v>22.9435</v>
      </c>
      <c r="P1357" s="14">
        <v>21.7806</v>
      </c>
      <c r="Q1357" s="14">
        <v>22.611000000000001</v>
      </c>
      <c r="R1357" s="14">
        <v>22.7775</v>
      </c>
      <c r="S1357" s="14">
        <v>22.173200000000001</v>
      </c>
      <c r="T1357" s="21">
        <v>22.829599999999999</v>
      </c>
      <c r="U1357" s="34">
        <v>59602000</v>
      </c>
      <c r="V1357" s="13">
        <v>8</v>
      </c>
      <c r="W1357" s="13">
        <v>2</v>
      </c>
      <c r="X1357" s="40">
        <v>4.5</v>
      </c>
      <c r="Z1357" s="14" t="s">
        <v>5801</v>
      </c>
      <c r="AA1357" s="21" t="s">
        <v>5801</v>
      </c>
      <c r="AC1357" s="14" t="s">
        <v>5801</v>
      </c>
      <c r="AD1357" s="21" t="s">
        <v>5801</v>
      </c>
      <c r="AF1357" s="14">
        <v>1.1404000000000001</v>
      </c>
      <c r="AG1357" s="21">
        <v>0.573438</v>
      </c>
      <c r="AH1357" s="13" t="s">
        <v>9357</v>
      </c>
      <c r="AI1357" s="13" t="s">
        <v>9357</v>
      </c>
      <c r="AJ1357" s="13" t="s">
        <v>9358</v>
      </c>
      <c r="AK1357" s="13" t="s">
        <v>9359</v>
      </c>
      <c r="AL1357" s="24">
        <v>64.218000000000004</v>
      </c>
      <c r="AM1357" s="13" t="s">
        <v>9360</v>
      </c>
      <c r="AN1357" s="13" t="s">
        <v>9361</v>
      </c>
      <c r="AO1357" s="13" t="s">
        <v>9362</v>
      </c>
      <c r="AP1357" s="31" t="s">
        <v>9363</v>
      </c>
    </row>
    <row r="1358" spans="1:42" ht="15" customHeight="1" x14ac:dyDescent="0.2">
      <c r="A1358" s="14">
        <v>21.515599999999999</v>
      </c>
      <c r="B1358" s="14">
        <v>21.678999999999998</v>
      </c>
      <c r="C1358" s="14">
        <v>22.369399999999999</v>
      </c>
      <c r="D1358" s="14">
        <v>23.708500000000001</v>
      </c>
      <c r="E1358" s="14">
        <v>24.152699999999999</v>
      </c>
      <c r="F1358" s="21">
        <v>23.939800000000002</v>
      </c>
      <c r="G1358" s="14">
        <v>22.658899999999999</v>
      </c>
      <c r="H1358" s="14">
        <v>22.4924</v>
      </c>
      <c r="I1358" s="14">
        <v>22.0243</v>
      </c>
      <c r="J1358" s="14">
        <v>21.906400000000001</v>
      </c>
      <c r="K1358" s="14">
        <v>22.758199999999999</v>
      </c>
      <c r="L1358" s="21">
        <v>22.331900000000001</v>
      </c>
      <c r="M1358" s="14">
        <v>24.255800000000001</v>
      </c>
      <c r="N1358" s="14">
        <v>23.441299999999998</v>
      </c>
      <c r="O1358" s="14">
        <v>24.3324</v>
      </c>
      <c r="P1358" s="14">
        <v>23.763000000000002</v>
      </c>
      <c r="Q1358" s="14">
        <v>22.890499999999999</v>
      </c>
      <c r="R1358" s="14">
        <v>22.851900000000001</v>
      </c>
      <c r="S1358" s="14">
        <v>22.805</v>
      </c>
      <c r="T1358" s="21">
        <v>22.7728</v>
      </c>
      <c r="U1358" s="34">
        <v>135280000</v>
      </c>
      <c r="V1358" s="13">
        <v>17</v>
      </c>
      <c r="W1358" s="13">
        <v>6</v>
      </c>
      <c r="X1358" s="40">
        <v>19</v>
      </c>
      <c r="Z1358" s="14">
        <v>1.1854100000000001</v>
      </c>
      <c r="AA1358" s="21">
        <v>1.2176499999999999</v>
      </c>
      <c r="AC1358" s="14" t="s">
        <v>5801</v>
      </c>
      <c r="AD1358" s="21" t="s">
        <v>5801</v>
      </c>
      <c r="AF1358" s="14" t="s">
        <v>5801</v>
      </c>
      <c r="AG1358" s="21" t="s">
        <v>5801</v>
      </c>
      <c r="AH1358" s="13" t="s">
        <v>5281</v>
      </c>
      <c r="AI1358" s="13" t="s">
        <v>14727</v>
      </c>
      <c r="AJ1358" s="13" t="s">
        <v>1306</v>
      </c>
      <c r="AK1358" s="13" t="s">
        <v>1307</v>
      </c>
      <c r="AL1358" s="24">
        <v>104.64</v>
      </c>
      <c r="AM1358" s="13" t="s">
        <v>14728</v>
      </c>
      <c r="AN1358" s="13" t="s">
        <v>14729</v>
      </c>
      <c r="AO1358" s="13" t="s">
        <v>14730</v>
      </c>
      <c r="AP1358" s="31" t="s">
        <v>14731</v>
      </c>
    </row>
    <row r="1359" spans="1:42" ht="15" customHeight="1" x14ac:dyDescent="0.2">
      <c r="A1359" s="14">
        <v>24.985499999999998</v>
      </c>
      <c r="B1359" s="14">
        <v>24.894100000000002</v>
      </c>
      <c r="C1359" s="14">
        <v>25.373000000000001</v>
      </c>
      <c r="D1359" s="14">
        <v>24.965499999999999</v>
      </c>
      <c r="E1359" s="14">
        <v>24.9223</v>
      </c>
      <c r="F1359" s="21">
        <v>24.962700000000002</v>
      </c>
      <c r="G1359" s="14">
        <v>26.0886</v>
      </c>
      <c r="H1359" s="14">
        <v>26.058499999999999</v>
      </c>
      <c r="I1359" s="14">
        <v>25.841100000000001</v>
      </c>
      <c r="J1359" s="14">
        <v>25.758299999999998</v>
      </c>
      <c r="K1359" s="14">
        <v>25.770199999999999</v>
      </c>
      <c r="L1359" s="21">
        <v>25.5273</v>
      </c>
      <c r="M1359" s="14">
        <v>25.145</v>
      </c>
      <c r="N1359" s="14">
        <v>25.644400000000001</v>
      </c>
      <c r="O1359" s="14">
        <v>25.245100000000001</v>
      </c>
      <c r="P1359" s="14">
        <v>24.947800000000001</v>
      </c>
      <c r="Q1359" s="14">
        <v>24.9848</v>
      </c>
      <c r="R1359" s="14">
        <v>25.075800000000001</v>
      </c>
      <c r="S1359" s="14">
        <v>24.925699999999999</v>
      </c>
      <c r="T1359" s="21">
        <v>25.215</v>
      </c>
      <c r="U1359" s="34">
        <v>546770000</v>
      </c>
      <c r="V1359" s="13">
        <v>79</v>
      </c>
      <c r="W1359" s="13">
        <v>15</v>
      </c>
      <c r="X1359" s="40">
        <v>13.9</v>
      </c>
      <c r="Z1359" s="14">
        <v>0.382193</v>
      </c>
      <c r="AA1359" s="21">
        <v>-0.13403300000000001</v>
      </c>
      <c r="AC1359" s="14">
        <v>1.3110599999999999</v>
      </c>
      <c r="AD1359" s="21">
        <v>-0.31080000000000002</v>
      </c>
      <c r="AF1359" s="14">
        <v>0.57366499999999998</v>
      </c>
      <c r="AG1359" s="21">
        <v>-0.19525000000000001</v>
      </c>
      <c r="AH1359" s="13" t="s">
        <v>5246</v>
      </c>
      <c r="AI1359" s="13" t="s">
        <v>2874</v>
      </c>
      <c r="AJ1359" s="13" t="s">
        <v>2875</v>
      </c>
      <c r="AK1359" s="13" t="s">
        <v>2876</v>
      </c>
      <c r="AL1359" s="24">
        <v>160.88</v>
      </c>
      <c r="AM1359" s="13" t="s">
        <v>14136</v>
      </c>
      <c r="AN1359" s="13" t="s">
        <v>14137</v>
      </c>
      <c r="AO1359" s="13" t="s">
        <v>14138</v>
      </c>
      <c r="AP1359" s="31" t="s">
        <v>14139</v>
      </c>
    </row>
    <row r="1360" spans="1:42" ht="15" customHeight="1" x14ac:dyDescent="0.2">
      <c r="A1360" s="14">
        <v>21.5808</v>
      </c>
      <c r="B1360" s="14">
        <v>22.999199999999998</v>
      </c>
      <c r="C1360" s="14">
        <v>22.2501</v>
      </c>
      <c r="D1360" s="14">
        <v>21.991299999999999</v>
      </c>
      <c r="E1360" s="14">
        <v>22.0686</v>
      </c>
      <c r="F1360" s="21">
        <v>21.587700000000002</v>
      </c>
      <c r="G1360" s="14">
        <v>21.428899999999999</v>
      </c>
      <c r="H1360" s="14">
        <v>23.2559</v>
      </c>
      <c r="I1360" s="14">
        <v>22.069500000000001</v>
      </c>
      <c r="J1360" s="14">
        <v>22.338000000000001</v>
      </c>
      <c r="K1360" s="14">
        <v>22.186399999999999</v>
      </c>
      <c r="L1360" s="21">
        <v>22.892700000000001</v>
      </c>
      <c r="M1360" s="14">
        <v>26.346</v>
      </c>
      <c r="N1360" s="14">
        <v>26.014900000000001</v>
      </c>
      <c r="O1360" s="14">
        <v>25.772300000000001</v>
      </c>
      <c r="P1360" s="14">
        <v>25.712399999999999</v>
      </c>
      <c r="Q1360" s="14">
        <v>25.51</v>
      </c>
      <c r="R1360" s="14">
        <v>25.267399999999999</v>
      </c>
      <c r="S1360" s="14">
        <v>25.4131</v>
      </c>
      <c r="T1360" s="21">
        <v>25.705100000000002</v>
      </c>
      <c r="U1360" s="34">
        <v>563740000</v>
      </c>
      <c r="V1360" s="13">
        <v>27</v>
      </c>
      <c r="W1360" s="13">
        <v>6</v>
      </c>
      <c r="X1360" s="40">
        <v>13.3</v>
      </c>
      <c r="Z1360" s="14" t="s">
        <v>5801</v>
      </c>
      <c r="AA1360" s="21" t="s">
        <v>5801</v>
      </c>
      <c r="AC1360" s="14" t="s">
        <v>5801</v>
      </c>
      <c r="AD1360" s="21" t="s">
        <v>5801</v>
      </c>
      <c r="AF1360" s="14">
        <v>1.5383100000000001</v>
      </c>
      <c r="AG1360" s="21">
        <v>-0.48750100000000002</v>
      </c>
      <c r="AH1360" s="13" t="s">
        <v>2483</v>
      </c>
      <c r="AI1360" s="13" t="s">
        <v>2483</v>
      </c>
      <c r="AJ1360" s="13" t="s">
        <v>2484</v>
      </c>
      <c r="AK1360" s="13" t="s">
        <v>2485</v>
      </c>
      <c r="AL1360" s="24">
        <v>58.252000000000002</v>
      </c>
      <c r="AM1360" s="13" t="s">
        <v>7333</v>
      </c>
      <c r="AN1360" s="13" t="s">
        <v>7334</v>
      </c>
      <c r="AO1360" s="13" t="s">
        <v>7335</v>
      </c>
      <c r="AP1360" s="31" t="s">
        <v>7336</v>
      </c>
    </row>
    <row r="1361" spans="1:42" ht="15" customHeight="1" x14ac:dyDescent="0.2">
      <c r="A1361" s="14">
        <v>21.892099999999999</v>
      </c>
      <c r="B1361" s="14">
        <v>23.532900000000001</v>
      </c>
      <c r="C1361" s="14">
        <v>22.040800000000001</v>
      </c>
      <c r="D1361" s="14">
        <v>22.988099999999999</v>
      </c>
      <c r="E1361" s="14">
        <v>22.4711</v>
      </c>
      <c r="F1361" s="21">
        <v>21.386299999999999</v>
      </c>
      <c r="G1361" s="14">
        <v>23.471499999999999</v>
      </c>
      <c r="H1361" s="14">
        <v>23.706800000000001</v>
      </c>
      <c r="I1361" s="14">
        <v>23.563800000000001</v>
      </c>
      <c r="J1361" s="14">
        <v>23.785499999999999</v>
      </c>
      <c r="K1361" s="14">
        <v>23.392600000000002</v>
      </c>
      <c r="L1361" s="21">
        <v>24.0334</v>
      </c>
      <c r="M1361" s="14">
        <v>21.296900000000001</v>
      </c>
      <c r="N1361" s="14">
        <v>21.923999999999999</v>
      </c>
      <c r="O1361" s="14">
        <v>21.4649</v>
      </c>
      <c r="P1361" s="14">
        <v>22.837199999999999</v>
      </c>
      <c r="Q1361" s="14">
        <v>22.715699999999998</v>
      </c>
      <c r="R1361" s="14">
        <v>21.897099999999998</v>
      </c>
      <c r="S1361" s="14">
        <v>22.1861</v>
      </c>
      <c r="T1361" s="21">
        <v>22.0593</v>
      </c>
      <c r="U1361" s="34">
        <v>29228000</v>
      </c>
      <c r="V1361" s="13">
        <v>14</v>
      </c>
      <c r="W1361" s="13">
        <v>3</v>
      </c>
      <c r="X1361" s="40">
        <v>8</v>
      </c>
      <c r="Z1361" s="14" t="s">
        <v>5801</v>
      </c>
      <c r="AA1361" s="21" t="s">
        <v>5801</v>
      </c>
      <c r="AC1361" s="14">
        <v>0.32322200000000001</v>
      </c>
      <c r="AD1361" s="21">
        <v>0.15646599999999999</v>
      </c>
      <c r="AF1361" s="14" t="s">
        <v>5801</v>
      </c>
      <c r="AG1361" s="21" t="s">
        <v>5801</v>
      </c>
      <c r="AH1361" s="13" t="s">
        <v>14943</v>
      </c>
      <c r="AI1361" s="13" t="s">
        <v>14944</v>
      </c>
      <c r="AJ1361" s="13" t="s">
        <v>14945</v>
      </c>
      <c r="AK1361" s="13" t="s">
        <v>14946</v>
      </c>
      <c r="AL1361" s="24">
        <v>46.381999999999998</v>
      </c>
      <c r="AM1361" s="13" t="s">
        <v>6607</v>
      </c>
      <c r="AN1361" s="13" t="s">
        <v>14947</v>
      </c>
      <c r="AO1361" s="13" t="s">
        <v>14948</v>
      </c>
      <c r="AP1361" s="31" t="s">
        <v>14949</v>
      </c>
    </row>
    <row r="1362" spans="1:42" ht="15" customHeight="1" x14ac:dyDescent="0.2">
      <c r="A1362" s="14">
        <v>21.5747</v>
      </c>
      <c r="B1362" s="14">
        <v>21.536999999999999</v>
      </c>
      <c r="C1362" s="14">
        <v>23.021599999999999</v>
      </c>
      <c r="D1362" s="14">
        <v>21.8704</v>
      </c>
      <c r="E1362" s="14">
        <v>22.732199999999999</v>
      </c>
      <c r="F1362" s="21">
        <v>22.146699999999999</v>
      </c>
      <c r="G1362" s="14">
        <v>22.888300000000001</v>
      </c>
      <c r="H1362" s="14">
        <v>22.239000000000001</v>
      </c>
      <c r="I1362" s="14">
        <v>22.682400000000001</v>
      </c>
      <c r="J1362" s="14">
        <v>22.3889</v>
      </c>
      <c r="K1362" s="14">
        <v>22.875499999999999</v>
      </c>
      <c r="L1362" s="21">
        <v>23.372599999999998</v>
      </c>
      <c r="M1362" s="14">
        <v>22.976800000000001</v>
      </c>
      <c r="N1362" s="14">
        <v>22.0061</v>
      </c>
      <c r="O1362" s="14">
        <v>23.256900000000002</v>
      </c>
      <c r="P1362" s="14">
        <v>23.212800000000001</v>
      </c>
      <c r="Q1362" s="14">
        <v>21.1419</v>
      </c>
      <c r="R1362" s="14">
        <v>23.3353</v>
      </c>
      <c r="S1362" s="14">
        <v>23.095700000000001</v>
      </c>
      <c r="T1362" s="21">
        <v>22.706499999999998</v>
      </c>
      <c r="U1362" s="34">
        <v>103960000</v>
      </c>
      <c r="V1362" s="13">
        <v>23</v>
      </c>
      <c r="W1362" s="13">
        <v>9</v>
      </c>
      <c r="X1362" s="40">
        <v>9.6999999999999993</v>
      </c>
      <c r="Z1362" s="14" t="s">
        <v>5801</v>
      </c>
      <c r="AA1362" s="21" t="s">
        <v>5801</v>
      </c>
      <c r="AC1362" s="14" t="s">
        <v>5801</v>
      </c>
      <c r="AD1362" s="21" t="s">
        <v>5801</v>
      </c>
      <c r="AF1362" s="14" t="s">
        <v>5801</v>
      </c>
      <c r="AG1362" s="21" t="s">
        <v>5801</v>
      </c>
      <c r="AH1362" s="13" t="s">
        <v>9017</v>
      </c>
      <c r="AI1362" s="13" t="s">
        <v>9018</v>
      </c>
      <c r="AJ1362" s="13" t="s">
        <v>9019</v>
      </c>
      <c r="AK1362" s="13" t="s">
        <v>9020</v>
      </c>
      <c r="AL1362" s="24">
        <v>134.28</v>
      </c>
      <c r="AM1362" s="13" t="s">
        <v>9021</v>
      </c>
      <c r="AO1362" s="13" t="s">
        <v>9022</v>
      </c>
      <c r="AP1362" s="31" t="s">
        <v>9023</v>
      </c>
    </row>
    <row r="1363" spans="1:42" ht="15" customHeight="1" x14ac:dyDescent="0.2">
      <c r="A1363" s="14">
        <v>25.7362</v>
      </c>
      <c r="B1363" s="14">
        <v>26.305199999999999</v>
      </c>
      <c r="C1363" s="14">
        <v>26.262599999999999</v>
      </c>
      <c r="D1363" s="14">
        <v>25.674099999999999</v>
      </c>
      <c r="E1363" s="14">
        <v>25.763400000000001</v>
      </c>
      <c r="F1363" s="21">
        <v>26.067599999999999</v>
      </c>
      <c r="G1363" s="14">
        <v>27.169699999999999</v>
      </c>
      <c r="H1363" s="14">
        <v>27.2652</v>
      </c>
      <c r="I1363" s="14">
        <v>27.0976</v>
      </c>
      <c r="J1363" s="14">
        <v>27.133400000000002</v>
      </c>
      <c r="K1363" s="14">
        <v>26.942499999999999</v>
      </c>
      <c r="L1363" s="21">
        <v>26.656099999999999</v>
      </c>
      <c r="M1363" s="14">
        <v>26.738499999999998</v>
      </c>
      <c r="N1363" s="14">
        <v>27.269100000000002</v>
      </c>
      <c r="O1363" s="14">
        <v>27.704699999999999</v>
      </c>
      <c r="P1363" s="14">
        <v>27.2196</v>
      </c>
      <c r="Q1363" s="14">
        <v>26.797499999999999</v>
      </c>
      <c r="R1363" s="14">
        <v>27.575900000000001</v>
      </c>
      <c r="S1363" s="14">
        <v>27.726400000000002</v>
      </c>
      <c r="T1363" s="21">
        <v>26.412099999999999</v>
      </c>
      <c r="U1363" s="34">
        <v>2143000000</v>
      </c>
      <c r="V1363" s="13">
        <v>159</v>
      </c>
      <c r="W1363" s="13">
        <v>25</v>
      </c>
      <c r="X1363" s="40">
        <v>24</v>
      </c>
      <c r="Z1363" s="14">
        <v>0.53824399999999994</v>
      </c>
      <c r="AA1363" s="21">
        <v>-0.26629999999999998</v>
      </c>
      <c r="AC1363" s="14">
        <v>0.84293300000000004</v>
      </c>
      <c r="AD1363" s="21">
        <v>-0.26683400000000002</v>
      </c>
      <c r="AF1363" s="14">
        <v>0.104301</v>
      </c>
      <c r="AG1363" s="21">
        <v>-0.105</v>
      </c>
      <c r="AH1363" s="13" t="s">
        <v>5432</v>
      </c>
      <c r="AI1363" s="13" t="s">
        <v>3468</v>
      </c>
      <c r="AJ1363" s="13" t="s">
        <v>3469</v>
      </c>
      <c r="AK1363" s="13" t="s">
        <v>3470</v>
      </c>
      <c r="AL1363" s="24">
        <v>162.12</v>
      </c>
      <c r="AM1363" s="13" t="s">
        <v>13439</v>
      </c>
      <c r="AN1363" s="13" t="s">
        <v>13440</v>
      </c>
      <c r="AO1363" s="13" t="s">
        <v>13441</v>
      </c>
      <c r="AP1363" s="31" t="s">
        <v>13442</v>
      </c>
    </row>
    <row r="1364" spans="1:42" ht="15" customHeight="1" x14ac:dyDescent="0.2">
      <c r="A1364" s="14">
        <v>25.5182</v>
      </c>
      <c r="B1364" s="14">
        <v>25.8748</v>
      </c>
      <c r="C1364" s="14">
        <v>25.3932</v>
      </c>
      <c r="D1364" s="14">
        <v>25.010100000000001</v>
      </c>
      <c r="E1364" s="14">
        <v>25.158100000000001</v>
      </c>
      <c r="F1364" s="21">
        <v>25.369900000000001</v>
      </c>
      <c r="G1364" s="14">
        <v>27.3996</v>
      </c>
      <c r="H1364" s="14">
        <v>27.518999999999998</v>
      </c>
      <c r="I1364" s="14">
        <v>26.6418</v>
      </c>
      <c r="J1364" s="14">
        <v>26.805</v>
      </c>
      <c r="K1364" s="14">
        <v>26.5992</v>
      </c>
      <c r="L1364" s="21">
        <v>26.624400000000001</v>
      </c>
      <c r="M1364" s="14">
        <v>27.772200000000002</v>
      </c>
      <c r="N1364" s="14">
        <v>27.2667</v>
      </c>
      <c r="O1364" s="14">
        <v>27.492899999999999</v>
      </c>
      <c r="P1364" s="14">
        <v>26.790099999999999</v>
      </c>
      <c r="Q1364" s="14">
        <v>26.6309</v>
      </c>
      <c r="R1364" s="14">
        <v>27.309000000000001</v>
      </c>
      <c r="S1364" s="14">
        <v>26.9467</v>
      </c>
      <c r="T1364" s="21">
        <v>27.500499999999999</v>
      </c>
      <c r="U1364" s="34">
        <v>1885100000</v>
      </c>
      <c r="V1364" s="13">
        <v>124</v>
      </c>
      <c r="W1364" s="13">
        <v>18</v>
      </c>
      <c r="X1364" s="40">
        <v>33.799999999999997</v>
      </c>
      <c r="Z1364" s="14">
        <v>1.0983799999999999</v>
      </c>
      <c r="AA1364" s="21">
        <v>-0.41603299999999999</v>
      </c>
      <c r="AC1364" s="14">
        <v>0.83962000000000003</v>
      </c>
      <c r="AD1364" s="21">
        <v>-0.51060000000000005</v>
      </c>
      <c r="AF1364" s="14">
        <v>0.35513299999999998</v>
      </c>
      <c r="AG1364" s="21">
        <v>-0.23370099999999999</v>
      </c>
      <c r="AH1364" s="13" t="s">
        <v>3578</v>
      </c>
      <c r="AI1364" s="13" t="s">
        <v>3578</v>
      </c>
      <c r="AJ1364" s="13" t="s">
        <v>3579</v>
      </c>
      <c r="AK1364" s="13" t="s">
        <v>3580</v>
      </c>
      <c r="AL1364" s="24">
        <v>89.034000000000006</v>
      </c>
      <c r="AM1364" s="13" t="s">
        <v>13937</v>
      </c>
      <c r="AN1364" s="13" t="s">
        <v>12889</v>
      </c>
      <c r="AO1364" s="13" t="s">
        <v>13938</v>
      </c>
      <c r="AP1364" s="31" t="s">
        <v>13939</v>
      </c>
    </row>
    <row r="1365" spans="1:42" ht="15" customHeight="1" x14ac:dyDescent="0.2">
      <c r="A1365" s="14">
        <v>26.659800000000001</v>
      </c>
      <c r="B1365" s="14">
        <v>27.1568</v>
      </c>
      <c r="C1365" s="14">
        <v>26.901</v>
      </c>
      <c r="D1365" s="14">
        <v>26.5822</v>
      </c>
      <c r="E1365" s="14">
        <v>26.810700000000001</v>
      </c>
      <c r="F1365" s="21">
        <v>26.573799999999999</v>
      </c>
      <c r="G1365" s="14">
        <v>27.465199999999999</v>
      </c>
      <c r="H1365" s="14">
        <v>27.218499999999999</v>
      </c>
      <c r="I1365" s="14">
        <v>27.282599999999999</v>
      </c>
      <c r="J1365" s="14">
        <v>27.059000000000001</v>
      </c>
      <c r="K1365" s="14">
        <v>26.891200000000001</v>
      </c>
      <c r="L1365" s="21">
        <v>26.847100000000001</v>
      </c>
      <c r="M1365" s="14">
        <v>26.727699999999999</v>
      </c>
      <c r="N1365" s="14">
        <v>26.7332</v>
      </c>
      <c r="O1365" s="14">
        <v>26.863299999999999</v>
      </c>
      <c r="P1365" s="14">
        <v>26.488499999999998</v>
      </c>
      <c r="Q1365" s="14">
        <v>26.334099999999999</v>
      </c>
      <c r="R1365" s="14">
        <v>26.429400000000001</v>
      </c>
      <c r="S1365" s="14">
        <v>26.374700000000001</v>
      </c>
      <c r="T1365" s="21">
        <v>26.288499999999999</v>
      </c>
      <c r="U1365" s="34">
        <v>1351800000</v>
      </c>
      <c r="V1365" s="13">
        <v>178</v>
      </c>
      <c r="W1365" s="13">
        <v>42</v>
      </c>
      <c r="X1365" s="40">
        <v>27.3</v>
      </c>
      <c r="Z1365" s="14">
        <v>0.699546</v>
      </c>
      <c r="AA1365" s="21">
        <v>-0.25030000000000002</v>
      </c>
      <c r="AC1365" s="14">
        <v>1.7819</v>
      </c>
      <c r="AD1365" s="21">
        <v>-0.38966800000000001</v>
      </c>
      <c r="AF1365" s="14">
        <v>2.2169099999999999</v>
      </c>
      <c r="AG1365" s="21">
        <v>-0.34649999999999997</v>
      </c>
      <c r="AH1365" s="13" t="s">
        <v>5630</v>
      </c>
      <c r="AI1365" s="13" t="s">
        <v>3743</v>
      </c>
      <c r="AJ1365" s="13" t="s">
        <v>3744</v>
      </c>
      <c r="AK1365" s="13" t="s">
        <v>3745</v>
      </c>
      <c r="AL1365" s="24">
        <v>238.87</v>
      </c>
      <c r="AM1365" s="13" t="s">
        <v>12918</v>
      </c>
      <c r="AN1365" s="13" t="s">
        <v>9204</v>
      </c>
      <c r="AO1365" s="13" t="s">
        <v>12919</v>
      </c>
      <c r="AP1365" s="31" t="s">
        <v>12920</v>
      </c>
    </row>
    <row r="1366" spans="1:42" ht="15" customHeight="1" x14ac:dyDescent="0.2">
      <c r="A1366" s="14">
        <v>25.876799999999999</v>
      </c>
      <c r="B1366" s="14">
        <v>26.047699999999999</v>
      </c>
      <c r="C1366" s="14">
        <v>25.750800000000002</v>
      </c>
      <c r="D1366" s="14">
        <v>25.759699999999999</v>
      </c>
      <c r="E1366" s="14">
        <v>25.786300000000001</v>
      </c>
      <c r="F1366" s="21">
        <v>25.686299999999999</v>
      </c>
      <c r="G1366" s="14">
        <v>22.528199999999998</v>
      </c>
      <c r="H1366" s="14">
        <v>23.268000000000001</v>
      </c>
      <c r="I1366" s="14">
        <v>22.2319</v>
      </c>
      <c r="J1366" s="14">
        <v>20.985199999999999</v>
      </c>
      <c r="K1366" s="14">
        <v>22.4314</v>
      </c>
      <c r="L1366" s="21">
        <v>21.436900000000001</v>
      </c>
      <c r="M1366" s="14">
        <v>21.5688</v>
      </c>
      <c r="N1366" s="14">
        <v>22.695900000000002</v>
      </c>
      <c r="O1366" s="14">
        <v>22.5076</v>
      </c>
      <c r="P1366" s="14">
        <v>22.292400000000001</v>
      </c>
      <c r="Q1366" s="14">
        <v>21.5212</v>
      </c>
      <c r="R1366" s="14">
        <v>21.823499999999999</v>
      </c>
      <c r="S1366" s="14">
        <v>21.540600000000001</v>
      </c>
      <c r="T1366" s="21">
        <v>22.165900000000001</v>
      </c>
      <c r="U1366" s="34">
        <v>102700000</v>
      </c>
      <c r="V1366" s="13">
        <v>37</v>
      </c>
      <c r="W1366" s="13">
        <v>12</v>
      </c>
      <c r="X1366" s="40">
        <v>19.100000000000001</v>
      </c>
      <c r="Z1366" s="14">
        <v>0.74404000000000003</v>
      </c>
      <c r="AA1366" s="21">
        <v>-0.14766599999999999</v>
      </c>
      <c r="AC1366" s="14" t="s">
        <v>5801</v>
      </c>
      <c r="AD1366" s="21" t="s">
        <v>5801</v>
      </c>
      <c r="AF1366" s="14" t="s">
        <v>5801</v>
      </c>
      <c r="AG1366" s="21" t="s">
        <v>5801</v>
      </c>
      <c r="AH1366" s="13" t="s">
        <v>5552</v>
      </c>
      <c r="AI1366" s="13" t="s">
        <v>13492</v>
      </c>
      <c r="AJ1366" s="13" t="s">
        <v>5553</v>
      </c>
      <c r="AK1366" s="13" t="s">
        <v>5554</v>
      </c>
      <c r="AL1366" s="24">
        <v>85.861999999999995</v>
      </c>
      <c r="AM1366" s="13" t="s">
        <v>13493</v>
      </c>
      <c r="AN1366" s="13" t="s">
        <v>13494</v>
      </c>
      <c r="AO1366" s="13" t="s">
        <v>13495</v>
      </c>
      <c r="AP1366" s="31" t="s">
        <v>13496</v>
      </c>
    </row>
    <row r="1367" spans="1:42" ht="15" customHeight="1" x14ac:dyDescent="0.2">
      <c r="A1367" s="14">
        <v>24.086200000000002</v>
      </c>
      <c r="B1367" s="14">
        <v>24.658000000000001</v>
      </c>
      <c r="C1367" s="14">
        <v>24.797599999999999</v>
      </c>
      <c r="D1367" s="14">
        <v>24.567299999999999</v>
      </c>
      <c r="E1367" s="14">
        <v>24.840900000000001</v>
      </c>
      <c r="F1367" s="21">
        <v>24.311199999999999</v>
      </c>
      <c r="G1367" s="14">
        <v>27.8339</v>
      </c>
      <c r="H1367" s="14">
        <v>27.9086</v>
      </c>
      <c r="I1367" s="14">
        <v>27.208300000000001</v>
      </c>
      <c r="J1367" s="14">
        <v>27.162199999999999</v>
      </c>
      <c r="K1367" s="14">
        <v>26.575199999999999</v>
      </c>
      <c r="L1367" s="21">
        <v>26.807500000000001</v>
      </c>
      <c r="M1367" s="14">
        <v>25.934100000000001</v>
      </c>
      <c r="N1367" s="14">
        <v>26.3599</v>
      </c>
      <c r="O1367" s="14">
        <v>27.097200000000001</v>
      </c>
      <c r="P1367" s="14">
        <v>26.840299999999999</v>
      </c>
      <c r="Q1367" s="14">
        <v>26.847100000000001</v>
      </c>
      <c r="R1367" s="14">
        <v>27.257200000000001</v>
      </c>
      <c r="S1367" s="14">
        <v>26.917300000000001</v>
      </c>
      <c r="T1367" s="21">
        <v>25.1846</v>
      </c>
      <c r="U1367" s="34">
        <v>1551100000</v>
      </c>
      <c r="V1367" s="13">
        <v>107</v>
      </c>
      <c r="W1367" s="13">
        <v>12</v>
      </c>
      <c r="X1367" s="40">
        <v>27.1</v>
      </c>
      <c r="Z1367" s="14">
        <v>7.8427499999999997E-2</v>
      </c>
      <c r="AA1367" s="21">
        <v>5.9199700000000001E-2</v>
      </c>
      <c r="AC1367" s="14">
        <v>1.3394999999999999</v>
      </c>
      <c r="AD1367" s="21">
        <v>-0.80196599999999996</v>
      </c>
      <c r="AF1367" s="14">
        <v>3.9759599999999997E-3</v>
      </c>
      <c r="AG1367" s="21">
        <v>-6.3247700000000004E-3</v>
      </c>
      <c r="AH1367" s="13" t="s">
        <v>2795</v>
      </c>
      <c r="AI1367" s="13" t="s">
        <v>2795</v>
      </c>
      <c r="AJ1367" s="13" t="s">
        <v>2796</v>
      </c>
      <c r="AK1367" s="13" t="s">
        <v>2797</v>
      </c>
      <c r="AL1367" s="24">
        <v>58.847999999999999</v>
      </c>
      <c r="AM1367" s="13" t="s">
        <v>14402</v>
      </c>
      <c r="AN1367" s="13" t="s">
        <v>14403</v>
      </c>
      <c r="AO1367" s="13" t="s">
        <v>14404</v>
      </c>
      <c r="AP1367" s="31" t="s">
        <v>14405</v>
      </c>
    </row>
    <row r="1368" spans="1:42" ht="15" customHeight="1" x14ac:dyDescent="0.2">
      <c r="A1368" s="14">
        <v>24.2501</v>
      </c>
      <c r="B1368" s="14">
        <v>24.3338</v>
      </c>
      <c r="C1368" s="14">
        <v>23.7225</v>
      </c>
      <c r="D1368" s="14">
        <v>24.0669</v>
      </c>
      <c r="E1368" s="14">
        <v>23.925699999999999</v>
      </c>
      <c r="F1368" s="21">
        <v>23.873100000000001</v>
      </c>
      <c r="G1368" s="14">
        <v>22.1708</v>
      </c>
      <c r="H1368" s="14">
        <v>21.124700000000001</v>
      </c>
      <c r="I1368" s="14">
        <v>22.913699999999999</v>
      </c>
      <c r="J1368" s="14">
        <v>23.834</v>
      </c>
      <c r="K1368" s="14">
        <v>22.299099999999999</v>
      </c>
      <c r="L1368" s="21">
        <v>23.774699999999999</v>
      </c>
      <c r="M1368" s="14">
        <v>22.9588</v>
      </c>
      <c r="N1368" s="14">
        <v>22.258199999999999</v>
      </c>
      <c r="O1368" s="14">
        <v>22.3994</v>
      </c>
      <c r="P1368" s="14">
        <v>23.061</v>
      </c>
      <c r="Q1368" s="14">
        <v>21.948499999999999</v>
      </c>
      <c r="R1368" s="14">
        <v>22.7681</v>
      </c>
      <c r="S1368" s="14">
        <v>21.985199999999999</v>
      </c>
      <c r="T1368" s="21">
        <v>22.513999999999999</v>
      </c>
      <c r="U1368" s="34">
        <v>77141000</v>
      </c>
      <c r="V1368" s="13">
        <v>37</v>
      </c>
      <c r="W1368" s="13">
        <v>10</v>
      </c>
      <c r="X1368" s="40">
        <v>9.1</v>
      </c>
      <c r="Z1368" s="14">
        <v>0.29826799999999998</v>
      </c>
      <c r="AA1368" s="21">
        <v>-0.1469</v>
      </c>
      <c r="AC1368" s="14" t="s">
        <v>5801</v>
      </c>
      <c r="AD1368" s="21" t="s">
        <v>5801</v>
      </c>
      <c r="AF1368" s="14" t="s">
        <v>5801</v>
      </c>
      <c r="AG1368" s="21" t="s">
        <v>5801</v>
      </c>
      <c r="AH1368" s="13" t="s">
        <v>5066</v>
      </c>
      <c r="AI1368" s="13" t="s">
        <v>14711</v>
      </c>
      <c r="AJ1368" s="13" t="s">
        <v>11</v>
      </c>
      <c r="AK1368" s="13" t="s">
        <v>12</v>
      </c>
      <c r="AL1368" s="24">
        <v>213.57</v>
      </c>
      <c r="AM1368" s="13" t="s">
        <v>14712</v>
      </c>
      <c r="AN1368" s="13" t="s">
        <v>14713</v>
      </c>
      <c r="AO1368" s="13" t="s">
        <v>14714</v>
      </c>
      <c r="AP1368" s="31" t="s">
        <v>14715</v>
      </c>
    </row>
    <row r="1369" spans="1:42" ht="15" customHeight="1" x14ac:dyDescent="0.2">
      <c r="A1369" s="14">
        <v>25.296199999999999</v>
      </c>
      <c r="B1369" s="14">
        <v>24.810600000000001</v>
      </c>
      <c r="C1369" s="14">
        <v>25.0869</v>
      </c>
      <c r="D1369" s="14">
        <v>25.1204</v>
      </c>
      <c r="E1369" s="14">
        <v>24.732700000000001</v>
      </c>
      <c r="F1369" s="21">
        <v>24.8657</v>
      </c>
      <c r="G1369" s="14">
        <v>23.2149</v>
      </c>
      <c r="H1369" s="14">
        <v>22.637799999999999</v>
      </c>
      <c r="I1369" s="14">
        <v>22.9878</v>
      </c>
      <c r="J1369" s="14">
        <v>22.720400000000001</v>
      </c>
      <c r="K1369" s="14">
        <v>22.276599999999998</v>
      </c>
      <c r="L1369" s="21">
        <v>22.226600000000001</v>
      </c>
      <c r="M1369" s="14">
        <v>22.004200000000001</v>
      </c>
      <c r="N1369" s="14">
        <v>22.2073</v>
      </c>
      <c r="O1369" s="14">
        <v>23.0244</v>
      </c>
      <c r="P1369" s="14">
        <v>22.297599999999999</v>
      </c>
      <c r="Q1369" s="14">
        <v>22.411899999999999</v>
      </c>
      <c r="R1369" s="14">
        <v>21.7165</v>
      </c>
      <c r="S1369" s="14">
        <v>23.2105</v>
      </c>
      <c r="T1369" s="21">
        <v>22.7226</v>
      </c>
      <c r="U1369" s="34">
        <v>68489000</v>
      </c>
      <c r="V1369" s="13">
        <v>21</v>
      </c>
      <c r="W1369" s="13">
        <v>3</v>
      </c>
      <c r="X1369" s="40">
        <v>15.1</v>
      </c>
      <c r="Z1369" s="14">
        <v>0.36566900000000002</v>
      </c>
      <c r="AA1369" s="21">
        <v>-0.1583</v>
      </c>
      <c r="AC1369" s="14" t="s">
        <v>5801</v>
      </c>
      <c r="AD1369" s="21" t="s">
        <v>5801</v>
      </c>
      <c r="AF1369" s="14" t="s">
        <v>5801</v>
      </c>
      <c r="AG1369" s="21" t="s">
        <v>5801</v>
      </c>
      <c r="AH1369" s="13" t="s">
        <v>4987</v>
      </c>
      <c r="AI1369" s="13" t="s">
        <v>14177</v>
      </c>
      <c r="AJ1369" s="13" t="s">
        <v>4988</v>
      </c>
      <c r="AK1369" s="13" t="s">
        <v>4989</v>
      </c>
      <c r="AL1369" s="24">
        <v>34.351999999999997</v>
      </c>
      <c r="AM1369" s="13" t="s">
        <v>14178</v>
      </c>
      <c r="AN1369" s="13" t="s">
        <v>14179</v>
      </c>
      <c r="AO1369" s="13" t="s">
        <v>14180</v>
      </c>
      <c r="AP1369" s="31" t="s">
        <v>14181</v>
      </c>
    </row>
    <row r="1370" spans="1:42" ht="15" customHeight="1" x14ac:dyDescent="0.2">
      <c r="A1370" s="14">
        <v>28.5779</v>
      </c>
      <c r="B1370" s="14">
        <v>29.094000000000001</v>
      </c>
      <c r="C1370" s="14">
        <v>28.944400000000002</v>
      </c>
      <c r="D1370" s="14">
        <v>28.696899999999999</v>
      </c>
      <c r="E1370" s="14">
        <v>28.787099999999999</v>
      </c>
      <c r="F1370" s="21">
        <v>28.687999999999999</v>
      </c>
      <c r="G1370" s="14">
        <v>28.389399999999998</v>
      </c>
      <c r="H1370" s="14">
        <v>28.131699999999999</v>
      </c>
      <c r="I1370" s="14">
        <v>28.3141</v>
      </c>
      <c r="J1370" s="14">
        <v>28.311</v>
      </c>
      <c r="K1370" s="14">
        <v>28.727699999999999</v>
      </c>
      <c r="L1370" s="21">
        <v>28.524000000000001</v>
      </c>
      <c r="M1370" s="14">
        <v>29.1706</v>
      </c>
      <c r="N1370" s="14">
        <v>28.627500000000001</v>
      </c>
      <c r="O1370" s="14">
        <v>28.381499999999999</v>
      </c>
      <c r="P1370" s="14">
        <v>28.655799999999999</v>
      </c>
      <c r="Q1370" s="14">
        <v>28.709399999999999</v>
      </c>
      <c r="R1370" s="14">
        <v>28.783799999999999</v>
      </c>
      <c r="S1370" s="14">
        <v>28.3675</v>
      </c>
      <c r="T1370" s="21">
        <v>29.353300000000001</v>
      </c>
      <c r="U1370" s="34">
        <v>5417000000</v>
      </c>
      <c r="V1370" s="13">
        <v>303</v>
      </c>
      <c r="W1370" s="13">
        <v>28</v>
      </c>
      <c r="X1370" s="40">
        <v>42.3</v>
      </c>
      <c r="Z1370" s="14">
        <v>0.40046500000000002</v>
      </c>
      <c r="AA1370" s="21">
        <v>-0.14810100000000001</v>
      </c>
      <c r="AC1370" s="14">
        <v>0.78471100000000005</v>
      </c>
      <c r="AD1370" s="21">
        <v>0.24249999999999999</v>
      </c>
      <c r="AF1370" s="14">
        <v>0.1358</v>
      </c>
      <c r="AG1370" s="21">
        <v>9.4649800000000006E-2</v>
      </c>
      <c r="AH1370" s="13" t="s">
        <v>5750</v>
      </c>
      <c r="AI1370" s="13" t="s">
        <v>4237</v>
      </c>
      <c r="AJ1370" s="13" t="s">
        <v>4238</v>
      </c>
      <c r="AK1370" s="13" t="s">
        <v>4239</v>
      </c>
      <c r="AL1370" s="24">
        <v>95.337000000000003</v>
      </c>
      <c r="AM1370" s="13" t="s">
        <v>11919</v>
      </c>
      <c r="AN1370" s="13" t="s">
        <v>11920</v>
      </c>
      <c r="AO1370" s="13" t="s">
        <v>11921</v>
      </c>
      <c r="AP1370" s="31" t="s">
        <v>11922</v>
      </c>
    </row>
    <row r="1371" spans="1:42" ht="15" customHeight="1" x14ac:dyDescent="0.2">
      <c r="A1371" s="14">
        <v>22.4312</v>
      </c>
      <c r="B1371" s="14">
        <v>23.034400000000002</v>
      </c>
      <c r="C1371" s="14">
        <v>21.373100000000001</v>
      </c>
      <c r="D1371" s="14">
        <v>24.809699999999999</v>
      </c>
      <c r="E1371" s="14">
        <v>22.095400000000001</v>
      </c>
      <c r="F1371" s="21">
        <v>21.897500000000001</v>
      </c>
      <c r="G1371" s="14">
        <v>22.023700000000002</v>
      </c>
      <c r="H1371" s="14">
        <v>22.1084</v>
      </c>
      <c r="I1371" s="14">
        <v>22.859100000000002</v>
      </c>
      <c r="J1371" s="14">
        <v>22.324200000000001</v>
      </c>
      <c r="K1371" s="14">
        <v>22.857600000000001</v>
      </c>
      <c r="L1371" s="21">
        <v>23.13</v>
      </c>
      <c r="M1371" s="14">
        <v>21.750800000000002</v>
      </c>
      <c r="N1371" s="14">
        <v>23.455400000000001</v>
      </c>
      <c r="O1371" s="14">
        <v>22.3125</v>
      </c>
      <c r="P1371" s="14">
        <v>21.303100000000001</v>
      </c>
      <c r="Q1371" s="14">
        <v>25.3093</v>
      </c>
      <c r="R1371" s="14">
        <v>25.446400000000001</v>
      </c>
      <c r="S1371" s="14">
        <v>25.778300000000002</v>
      </c>
      <c r="T1371" s="21">
        <v>25.340900000000001</v>
      </c>
      <c r="U1371" s="34">
        <v>334060000</v>
      </c>
      <c r="V1371" s="13">
        <v>20</v>
      </c>
      <c r="W1371" s="13">
        <v>5</v>
      </c>
      <c r="X1371" s="40">
        <v>15.4</v>
      </c>
      <c r="Z1371" s="14" t="s">
        <v>5801</v>
      </c>
      <c r="AA1371" s="21" t="s">
        <v>5801</v>
      </c>
      <c r="AC1371" s="14" t="s">
        <v>5801</v>
      </c>
      <c r="AD1371" s="21" t="s">
        <v>5801</v>
      </c>
      <c r="AE1371" s="18" t="s">
        <v>4</v>
      </c>
      <c r="AF1371" s="14">
        <v>5.1254900000000001</v>
      </c>
      <c r="AG1371" s="21">
        <v>3.85094</v>
      </c>
      <c r="AH1371" s="13" t="s">
        <v>738</v>
      </c>
      <c r="AI1371" s="13" t="s">
        <v>738</v>
      </c>
      <c r="AJ1371" s="13" t="s">
        <v>739</v>
      </c>
      <c r="AK1371" s="13" t="s">
        <v>740</v>
      </c>
      <c r="AL1371" s="24">
        <v>40.228000000000002</v>
      </c>
      <c r="AM1371" s="13" t="s">
        <v>6343</v>
      </c>
      <c r="AN1371" s="13" t="s">
        <v>741</v>
      </c>
      <c r="AO1371" s="13" t="s">
        <v>6344</v>
      </c>
      <c r="AP1371" s="31" t="s">
        <v>6345</v>
      </c>
    </row>
    <row r="1372" spans="1:42" ht="15" customHeight="1" x14ac:dyDescent="0.2">
      <c r="A1372" s="14">
        <v>25.607700000000001</v>
      </c>
      <c r="B1372" s="14">
        <v>21.428100000000001</v>
      </c>
      <c r="C1372" s="14">
        <v>25.4892</v>
      </c>
      <c r="D1372" s="14">
        <v>24.782</v>
      </c>
      <c r="E1372" s="14">
        <v>25.688800000000001</v>
      </c>
      <c r="F1372" s="21">
        <v>25.5138</v>
      </c>
      <c r="G1372" s="14">
        <v>25.8017</v>
      </c>
      <c r="H1372" s="14">
        <v>26.507000000000001</v>
      </c>
      <c r="I1372" s="14">
        <v>25.483899999999998</v>
      </c>
      <c r="J1372" s="14">
        <v>26.758199999999999</v>
      </c>
      <c r="K1372" s="14">
        <v>25.3931</v>
      </c>
      <c r="L1372" s="21">
        <v>25.378799999999998</v>
      </c>
      <c r="M1372" s="14">
        <v>26.773700000000002</v>
      </c>
      <c r="N1372" s="14">
        <v>26.869900000000001</v>
      </c>
      <c r="O1372" s="14">
        <v>26.129200000000001</v>
      </c>
      <c r="P1372" s="14">
        <v>26.227699999999999</v>
      </c>
      <c r="Q1372" s="14">
        <v>26.887699999999999</v>
      </c>
      <c r="R1372" s="14">
        <v>26.487300000000001</v>
      </c>
      <c r="S1372" s="14">
        <v>26.921800000000001</v>
      </c>
      <c r="T1372" s="21">
        <v>26.4544</v>
      </c>
      <c r="U1372" s="34">
        <v>1461700000</v>
      </c>
      <c r="V1372" s="13">
        <v>62</v>
      </c>
      <c r="W1372" s="13">
        <v>17</v>
      </c>
      <c r="X1372" s="40">
        <v>29.1</v>
      </c>
      <c r="Z1372" s="14">
        <v>0.27433299999999999</v>
      </c>
      <c r="AA1372" s="21">
        <v>0.578986</v>
      </c>
      <c r="AC1372" s="14">
        <v>5.5051299999999997E-2</v>
      </c>
      <c r="AD1372" s="21">
        <v>-8.7500300000000003E-2</v>
      </c>
      <c r="AF1372" s="14">
        <v>0.35848799999999997</v>
      </c>
      <c r="AG1372" s="21">
        <v>0.18767500000000001</v>
      </c>
      <c r="AH1372" s="13" t="s">
        <v>5241</v>
      </c>
      <c r="AI1372" s="13" t="s">
        <v>3125</v>
      </c>
      <c r="AJ1372" s="13" t="s">
        <v>3126</v>
      </c>
      <c r="AK1372" s="13" t="s">
        <v>3127</v>
      </c>
      <c r="AL1372" s="24">
        <v>80.108999999999995</v>
      </c>
      <c r="AM1372" s="13" t="s">
        <v>13807</v>
      </c>
      <c r="AN1372" s="13" t="s">
        <v>13808</v>
      </c>
      <c r="AO1372" s="13" t="s">
        <v>13809</v>
      </c>
      <c r="AP1372" s="31" t="s">
        <v>13810</v>
      </c>
    </row>
    <row r="1373" spans="1:42" ht="15" customHeight="1" x14ac:dyDescent="0.2">
      <c r="A1373" s="14">
        <v>26.259</v>
      </c>
      <c r="B1373" s="14">
        <v>26.4725</v>
      </c>
      <c r="C1373" s="14">
        <v>26.088899999999999</v>
      </c>
      <c r="D1373" s="14">
        <v>25.974599999999999</v>
      </c>
      <c r="E1373" s="14">
        <v>26.099699999999999</v>
      </c>
      <c r="F1373" s="21">
        <v>26.328600000000002</v>
      </c>
      <c r="G1373" s="14">
        <v>24.042300000000001</v>
      </c>
      <c r="H1373" s="14">
        <v>21.9742</v>
      </c>
      <c r="I1373" s="14">
        <v>21.5105</v>
      </c>
      <c r="J1373" s="14">
        <v>22.094799999999999</v>
      </c>
      <c r="K1373" s="14">
        <v>22.566500000000001</v>
      </c>
      <c r="L1373" s="21">
        <v>22.584399999999999</v>
      </c>
      <c r="M1373" s="14">
        <v>22.581700000000001</v>
      </c>
      <c r="N1373" s="14">
        <v>21.864100000000001</v>
      </c>
      <c r="O1373" s="14">
        <v>22.0745</v>
      </c>
      <c r="P1373" s="14">
        <v>23.001200000000001</v>
      </c>
      <c r="Q1373" s="14">
        <v>22.6311</v>
      </c>
      <c r="R1373" s="14">
        <v>21.8675</v>
      </c>
      <c r="S1373" s="14">
        <v>22.9041</v>
      </c>
      <c r="T1373" s="21">
        <v>21.334499999999998</v>
      </c>
      <c r="U1373" s="34">
        <v>131340000</v>
      </c>
      <c r="V1373" s="13">
        <v>33</v>
      </c>
      <c r="W1373" s="13">
        <v>14</v>
      </c>
      <c r="X1373" s="40">
        <v>15.1</v>
      </c>
      <c r="Z1373" s="14">
        <v>0.38588299999999998</v>
      </c>
      <c r="AA1373" s="21">
        <v>-0.13916700000000001</v>
      </c>
      <c r="AC1373" s="14" t="s">
        <v>5801</v>
      </c>
      <c r="AD1373" s="21" t="s">
        <v>5801</v>
      </c>
      <c r="AF1373" s="14" t="s">
        <v>5801</v>
      </c>
      <c r="AG1373" s="21" t="s">
        <v>5801</v>
      </c>
      <c r="AH1373" s="13" t="s">
        <v>5573</v>
      </c>
      <c r="AI1373" s="13" t="s">
        <v>13211</v>
      </c>
      <c r="AJ1373" s="13" t="s">
        <v>5574</v>
      </c>
      <c r="AK1373" s="13" t="s">
        <v>5575</v>
      </c>
      <c r="AL1373" s="24">
        <v>127.06</v>
      </c>
      <c r="AM1373" s="13" t="s">
        <v>13212</v>
      </c>
      <c r="AN1373" s="13" t="s">
        <v>13213</v>
      </c>
      <c r="AO1373" s="13" t="s">
        <v>13214</v>
      </c>
      <c r="AP1373" s="31" t="s">
        <v>13215</v>
      </c>
    </row>
    <row r="1374" spans="1:42" ht="15" customHeight="1" x14ac:dyDescent="0.2">
      <c r="A1374" s="14">
        <v>22.113099999999999</v>
      </c>
      <c r="B1374" s="14">
        <v>23.7394</v>
      </c>
      <c r="C1374" s="14">
        <v>21.6722</v>
      </c>
      <c r="D1374" s="14">
        <v>22.5549</v>
      </c>
      <c r="E1374" s="14">
        <v>23.743400000000001</v>
      </c>
      <c r="F1374" s="21">
        <v>23.105899999999998</v>
      </c>
      <c r="G1374" s="14">
        <v>21.708300000000001</v>
      </c>
      <c r="H1374" s="14">
        <v>22.2258</v>
      </c>
      <c r="I1374" s="14">
        <v>21.523299999999999</v>
      </c>
      <c r="J1374" s="14">
        <v>22.1616</v>
      </c>
      <c r="K1374" s="14">
        <v>21.564399999999999</v>
      </c>
      <c r="L1374" s="21">
        <v>23.037500000000001</v>
      </c>
      <c r="M1374" s="14">
        <v>24.314599999999999</v>
      </c>
      <c r="N1374" s="14">
        <v>24.0474</v>
      </c>
      <c r="O1374" s="14">
        <v>24.667899999999999</v>
      </c>
      <c r="P1374" s="14">
        <v>24.591699999999999</v>
      </c>
      <c r="Q1374" s="14">
        <v>25.2028</v>
      </c>
      <c r="R1374" s="14">
        <v>24.773099999999999</v>
      </c>
      <c r="S1374" s="14">
        <v>24.754000000000001</v>
      </c>
      <c r="T1374" s="21">
        <v>24.584900000000001</v>
      </c>
      <c r="U1374" s="34">
        <v>269910000</v>
      </c>
      <c r="V1374" s="13">
        <v>31</v>
      </c>
      <c r="W1374" s="13">
        <v>10</v>
      </c>
      <c r="X1374" s="40">
        <v>23.4</v>
      </c>
      <c r="Z1374" s="14" t="s">
        <v>5801</v>
      </c>
      <c r="AA1374" s="21" t="s">
        <v>5801</v>
      </c>
      <c r="AC1374" s="14" t="s">
        <v>5801</v>
      </c>
      <c r="AD1374" s="21" t="s">
        <v>5801</v>
      </c>
      <c r="AF1374" s="14">
        <v>1.14863</v>
      </c>
      <c r="AG1374" s="21">
        <v>0.42330000000000001</v>
      </c>
      <c r="AH1374" s="13" t="s">
        <v>7556</v>
      </c>
      <c r="AI1374" s="13" t="s">
        <v>2369</v>
      </c>
      <c r="AJ1374" s="13" t="s">
        <v>2370</v>
      </c>
      <c r="AK1374" s="13" t="s">
        <v>2371</v>
      </c>
      <c r="AL1374" s="24">
        <v>82.921000000000006</v>
      </c>
      <c r="AM1374" s="13" t="s">
        <v>7557</v>
      </c>
      <c r="AN1374" s="13" t="s">
        <v>7558</v>
      </c>
      <c r="AO1374" s="13" t="s">
        <v>7559</v>
      </c>
      <c r="AP1374" s="31" t="s">
        <v>7560</v>
      </c>
    </row>
    <row r="1375" spans="1:42" ht="15" customHeight="1" x14ac:dyDescent="0.2">
      <c r="A1375" s="14">
        <v>26.042100000000001</v>
      </c>
      <c r="B1375" s="14">
        <v>25.360099999999999</v>
      </c>
      <c r="C1375" s="14">
        <v>25.212900000000001</v>
      </c>
      <c r="D1375" s="14">
        <v>25.687799999999999</v>
      </c>
      <c r="E1375" s="14">
        <v>25.3507</v>
      </c>
      <c r="F1375" s="21">
        <v>25.7425</v>
      </c>
      <c r="G1375" s="14">
        <v>25.285699999999999</v>
      </c>
      <c r="H1375" s="14">
        <v>25.1601</v>
      </c>
      <c r="I1375" s="14">
        <v>25.326699999999999</v>
      </c>
      <c r="J1375" s="14">
        <v>25.216799999999999</v>
      </c>
      <c r="K1375" s="14">
        <v>25.0078</v>
      </c>
      <c r="L1375" s="21">
        <v>24.6188</v>
      </c>
      <c r="M1375" s="14">
        <v>22.6204</v>
      </c>
      <c r="N1375" s="14">
        <v>24.972999999999999</v>
      </c>
      <c r="O1375" s="14">
        <v>24.781600000000001</v>
      </c>
      <c r="P1375" s="14">
        <v>24.121200000000002</v>
      </c>
      <c r="Q1375" s="14">
        <v>24.538399999999999</v>
      </c>
      <c r="R1375" s="14">
        <v>25.1814</v>
      </c>
      <c r="S1375" s="14">
        <v>21.842099999999999</v>
      </c>
      <c r="T1375" s="21">
        <v>23.06</v>
      </c>
      <c r="U1375" s="34">
        <v>285790000</v>
      </c>
      <c r="V1375" s="13">
        <v>44</v>
      </c>
      <c r="W1375" s="13">
        <v>8</v>
      </c>
      <c r="X1375" s="40">
        <v>35.700000000000003</v>
      </c>
      <c r="Z1375" s="14">
        <v>6.8164000000000002E-2</v>
      </c>
      <c r="AA1375" s="21">
        <v>5.5299800000000003E-2</v>
      </c>
      <c r="AC1375" s="14">
        <v>0.78390700000000002</v>
      </c>
      <c r="AD1375" s="21">
        <v>-0.309701</v>
      </c>
      <c r="AF1375" s="14" t="s">
        <v>5801</v>
      </c>
      <c r="AG1375" s="21" t="s">
        <v>5801</v>
      </c>
      <c r="AH1375" s="13" t="s">
        <v>5462</v>
      </c>
      <c r="AI1375" s="13" t="s">
        <v>13608</v>
      </c>
      <c r="AJ1375" s="13" t="s">
        <v>5463</v>
      </c>
      <c r="AK1375" s="13" t="s">
        <v>5464</v>
      </c>
      <c r="AL1375" s="24">
        <v>35.816000000000003</v>
      </c>
      <c r="AM1375" s="13" t="s">
        <v>13609</v>
      </c>
      <c r="AN1375" s="13" t="s">
        <v>13610</v>
      </c>
      <c r="AO1375" s="13" t="s">
        <v>13611</v>
      </c>
      <c r="AP1375" s="31" t="s">
        <v>13612</v>
      </c>
    </row>
    <row r="1376" spans="1:42" ht="15" customHeight="1" x14ac:dyDescent="0.2">
      <c r="A1376" s="14">
        <v>21.989699999999999</v>
      </c>
      <c r="B1376" s="14">
        <v>22.757000000000001</v>
      </c>
      <c r="C1376" s="14">
        <v>22.903300000000002</v>
      </c>
      <c r="D1376" s="14">
        <v>23.299600000000002</v>
      </c>
      <c r="E1376" s="14">
        <v>22.142800000000001</v>
      </c>
      <c r="F1376" s="21">
        <v>22.667200000000001</v>
      </c>
      <c r="G1376" s="14">
        <v>21.927800000000001</v>
      </c>
      <c r="H1376" s="14">
        <v>23.020800000000001</v>
      </c>
      <c r="I1376" s="14">
        <v>23.919899999999998</v>
      </c>
      <c r="J1376" s="14">
        <v>22.4619</v>
      </c>
      <c r="K1376" s="14">
        <v>22.372499999999999</v>
      </c>
      <c r="L1376" s="21">
        <v>21.561900000000001</v>
      </c>
      <c r="M1376" s="14">
        <v>24.764600000000002</v>
      </c>
      <c r="N1376" s="14">
        <v>24.9711</v>
      </c>
      <c r="O1376" s="14">
        <v>24.971800000000002</v>
      </c>
      <c r="P1376" s="14">
        <v>24.765999999999998</v>
      </c>
      <c r="Q1376" s="14">
        <v>24.653300000000002</v>
      </c>
      <c r="R1376" s="14">
        <v>22.175799999999999</v>
      </c>
      <c r="S1376" s="14">
        <v>24.637599999999999</v>
      </c>
      <c r="T1376" s="21">
        <v>24.291599999999999</v>
      </c>
      <c r="U1376" s="34">
        <v>244330000</v>
      </c>
      <c r="V1376" s="13">
        <v>24</v>
      </c>
      <c r="W1376" s="13">
        <v>7</v>
      </c>
      <c r="X1376" s="40">
        <v>12.7</v>
      </c>
      <c r="Z1376" s="14" t="s">
        <v>5801</v>
      </c>
      <c r="AA1376" s="21" t="s">
        <v>5801</v>
      </c>
      <c r="AC1376" s="14" t="s">
        <v>5801</v>
      </c>
      <c r="AD1376" s="21" t="s">
        <v>5801</v>
      </c>
      <c r="AF1376" s="14">
        <v>0.74096300000000004</v>
      </c>
      <c r="AG1376" s="21">
        <v>-0.98409999999999997</v>
      </c>
      <c r="AH1376" s="13" t="s">
        <v>1850</v>
      </c>
      <c r="AI1376" s="13" t="s">
        <v>1850</v>
      </c>
      <c r="AJ1376" s="13" t="s">
        <v>1851</v>
      </c>
      <c r="AK1376" s="13" t="s">
        <v>1852</v>
      </c>
      <c r="AL1376" s="24">
        <v>71.655000000000001</v>
      </c>
      <c r="AM1376" s="13" t="s">
        <v>7700</v>
      </c>
      <c r="AO1376" s="13" t="s">
        <v>7701</v>
      </c>
      <c r="AP1376" s="31" t="s">
        <v>7702</v>
      </c>
    </row>
    <row r="1377" spans="1:42" ht="15" customHeight="1" x14ac:dyDescent="0.2">
      <c r="A1377" s="14">
        <v>25.830300000000001</v>
      </c>
      <c r="B1377" s="14">
        <v>26.579000000000001</v>
      </c>
      <c r="C1377" s="14">
        <v>26.489799999999999</v>
      </c>
      <c r="D1377" s="14">
        <v>26.486999999999998</v>
      </c>
      <c r="E1377" s="14">
        <v>26.815300000000001</v>
      </c>
      <c r="F1377" s="21">
        <v>26.944400000000002</v>
      </c>
      <c r="G1377" s="14">
        <v>27.161100000000001</v>
      </c>
      <c r="H1377" s="14">
        <v>26.898800000000001</v>
      </c>
      <c r="I1377" s="14">
        <v>26.6448</v>
      </c>
      <c r="J1377" s="14">
        <v>26.447099999999999</v>
      </c>
      <c r="K1377" s="14">
        <v>26.419</v>
      </c>
      <c r="L1377" s="21">
        <v>26.8992</v>
      </c>
      <c r="M1377" s="14">
        <v>25.787299999999998</v>
      </c>
      <c r="N1377" s="14">
        <v>25.633900000000001</v>
      </c>
      <c r="O1377" s="14">
        <v>25.743200000000002</v>
      </c>
      <c r="P1377" s="14">
        <v>24.680499999999999</v>
      </c>
      <c r="Q1377" s="14">
        <v>25.3721</v>
      </c>
      <c r="R1377" s="14">
        <v>25.373999999999999</v>
      </c>
      <c r="S1377" s="14">
        <v>25.507899999999999</v>
      </c>
      <c r="T1377" s="21">
        <v>25.197500000000002</v>
      </c>
      <c r="U1377" s="34">
        <v>679410000</v>
      </c>
      <c r="V1377" s="13">
        <v>123</v>
      </c>
      <c r="W1377" s="13">
        <v>19</v>
      </c>
      <c r="X1377" s="40">
        <v>21.5</v>
      </c>
      <c r="Z1377" s="14">
        <v>0.75778000000000001</v>
      </c>
      <c r="AA1377" s="21">
        <v>0.44919999999999999</v>
      </c>
      <c r="AC1377" s="14">
        <v>0.65795700000000001</v>
      </c>
      <c r="AD1377" s="21">
        <v>-0.31313299999999999</v>
      </c>
      <c r="AF1377" s="14">
        <v>0.13786499999999999</v>
      </c>
      <c r="AG1377" s="21">
        <v>-9.8349599999999995E-2</v>
      </c>
      <c r="AH1377" s="13" t="s">
        <v>5648</v>
      </c>
      <c r="AI1377" s="13" t="s">
        <v>12847</v>
      </c>
      <c r="AJ1377" s="13" t="s">
        <v>3200</v>
      </c>
      <c r="AK1377" s="13" t="s">
        <v>3201</v>
      </c>
      <c r="AL1377" s="24">
        <v>144.75</v>
      </c>
      <c r="AM1377" s="13" t="s">
        <v>12848</v>
      </c>
      <c r="AN1377" s="13" t="s">
        <v>10009</v>
      </c>
      <c r="AO1377" s="13" t="s">
        <v>12849</v>
      </c>
      <c r="AP1377" s="31" t="s">
        <v>12850</v>
      </c>
    </row>
    <row r="1378" spans="1:42" ht="15" customHeight="1" x14ac:dyDescent="0.2">
      <c r="A1378" s="14">
        <v>33.627600000000001</v>
      </c>
      <c r="B1378" s="14">
        <v>33.7453</v>
      </c>
      <c r="C1378" s="14">
        <v>33.663699999999999</v>
      </c>
      <c r="D1378" s="14">
        <v>33.564300000000003</v>
      </c>
      <c r="E1378" s="14">
        <v>33.708799999999997</v>
      </c>
      <c r="F1378" s="21">
        <v>33.64</v>
      </c>
      <c r="G1378" s="14">
        <v>32.386099999999999</v>
      </c>
      <c r="H1378" s="14">
        <v>32.429099999999998</v>
      </c>
      <c r="I1378" s="14">
        <v>32.628799999999998</v>
      </c>
      <c r="J1378" s="14">
        <v>32.601300000000002</v>
      </c>
      <c r="K1378" s="14">
        <v>32.723300000000002</v>
      </c>
      <c r="L1378" s="21">
        <v>32.666899999999998</v>
      </c>
      <c r="M1378" s="14">
        <v>33.789700000000003</v>
      </c>
      <c r="N1378" s="14">
        <v>34.055999999999997</v>
      </c>
      <c r="O1378" s="14">
        <v>34.221899999999998</v>
      </c>
      <c r="P1378" s="14">
        <v>33.954999999999998</v>
      </c>
      <c r="Q1378" s="14">
        <v>33.7453</v>
      </c>
      <c r="R1378" s="14">
        <v>33.726700000000001</v>
      </c>
      <c r="S1378" s="14">
        <v>34.023899999999998</v>
      </c>
      <c r="T1378" s="21">
        <v>33.832700000000003</v>
      </c>
      <c r="U1378" s="34">
        <v>194030000000</v>
      </c>
      <c r="V1378" s="13">
        <v>1752</v>
      </c>
      <c r="W1378" s="13">
        <v>114</v>
      </c>
      <c r="X1378" s="40">
        <v>64.5</v>
      </c>
      <c r="Z1378" s="14">
        <v>0.30899700000000002</v>
      </c>
      <c r="AA1378" s="21">
        <v>-4.1166899999999999E-2</v>
      </c>
      <c r="AC1378" s="14">
        <v>1.03688</v>
      </c>
      <c r="AD1378" s="21">
        <v>0.1825</v>
      </c>
      <c r="AF1378" s="14">
        <v>0.75342600000000004</v>
      </c>
      <c r="AG1378" s="21">
        <v>-0.17350099999999999</v>
      </c>
      <c r="AH1378" s="13" t="s">
        <v>5794</v>
      </c>
      <c r="AI1378" s="13" t="s">
        <v>4566</v>
      </c>
      <c r="AJ1378" s="13" t="s">
        <v>4567</v>
      </c>
      <c r="AK1378" s="13" t="s">
        <v>4568</v>
      </c>
      <c r="AL1378" s="24">
        <v>265.55</v>
      </c>
      <c r="AM1378" s="13" t="s">
        <v>11452</v>
      </c>
      <c r="AN1378" s="13" t="s">
        <v>11453</v>
      </c>
      <c r="AO1378" s="13" t="s">
        <v>11454</v>
      </c>
      <c r="AP1378" s="31" t="s">
        <v>11455</v>
      </c>
    </row>
    <row r="1379" spans="1:42" ht="15" customHeight="1" x14ac:dyDescent="0.2">
      <c r="A1379" s="14">
        <v>21.456900000000001</v>
      </c>
      <c r="B1379" s="14">
        <v>22.446100000000001</v>
      </c>
      <c r="C1379" s="14">
        <v>22.579699999999999</v>
      </c>
      <c r="D1379" s="14">
        <v>22.476099999999999</v>
      </c>
      <c r="E1379" s="14">
        <v>21.619299999999999</v>
      </c>
      <c r="F1379" s="21">
        <v>22.011700000000001</v>
      </c>
      <c r="G1379" s="14">
        <v>22.419599999999999</v>
      </c>
      <c r="H1379" s="14">
        <v>22.706900000000001</v>
      </c>
      <c r="I1379" s="14">
        <v>22.671500000000002</v>
      </c>
      <c r="J1379" s="14">
        <v>21.758800000000001</v>
      </c>
      <c r="K1379" s="14">
        <v>22.282</v>
      </c>
      <c r="L1379" s="21">
        <v>22.8339</v>
      </c>
      <c r="M1379" s="14">
        <v>22.235700000000001</v>
      </c>
      <c r="N1379" s="14">
        <v>21.467700000000001</v>
      </c>
      <c r="O1379" s="14">
        <v>21.287400000000002</v>
      </c>
      <c r="P1379" s="14">
        <v>21.792400000000001</v>
      </c>
      <c r="Q1379" s="14">
        <v>22.421500000000002</v>
      </c>
      <c r="R1379" s="14">
        <v>21.9663</v>
      </c>
      <c r="S1379" s="14">
        <v>21.123200000000001</v>
      </c>
      <c r="T1379" s="21">
        <v>21.953700000000001</v>
      </c>
      <c r="U1379" s="34">
        <v>5938200</v>
      </c>
      <c r="V1379" s="13">
        <v>5</v>
      </c>
      <c r="W1379" s="13">
        <v>4</v>
      </c>
      <c r="X1379" s="40">
        <v>8</v>
      </c>
      <c r="Z1379" s="14" t="s">
        <v>5801</v>
      </c>
      <c r="AA1379" s="21" t="s">
        <v>5801</v>
      </c>
      <c r="AC1379" s="14">
        <v>1.0353000000000001</v>
      </c>
      <c r="AD1379" s="21">
        <v>0.91761499999999996</v>
      </c>
      <c r="AF1379" s="14" t="s">
        <v>5801</v>
      </c>
      <c r="AG1379" s="21" t="s">
        <v>5801</v>
      </c>
      <c r="AH1379" s="13" t="s">
        <v>15114</v>
      </c>
      <c r="AI1379" s="13" t="s">
        <v>15115</v>
      </c>
      <c r="AJ1379" s="13" t="s">
        <v>15116</v>
      </c>
      <c r="AK1379" s="13" t="s">
        <v>15117</v>
      </c>
      <c r="AL1379" s="24">
        <v>108.56</v>
      </c>
      <c r="AM1379" s="13" t="s">
        <v>15390</v>
      </c>
      <c r="AN1379" s="13" t="s">
        <v>15391</v>
      </c>
      <c r="AO1379" s="13" t="s">
        <v>15392</v>
      </c>
      <c r="AP1379" s="31" t="s">
        <v>15393</v>
      </c>
    </row>
    <row r="1380" spans="1:42" ht="15" customHeight="1" x14ac:dyDescent="0.2">
      <c r="A1380" s="14">
        <v>21.079499999999999</v>
      </c>
      <c r="B1380" s="14">
        <v>22.905100000000001</v>
      </c>
      <c r="C1380" s="14">
        <v>22.091999999999999</v>
      </c>
      <c r="D1380" s="14">
        <v>22.740400000000001</v>
      </c>
      <c r="E1380" s="14">
        <v>22.053699999999999</v>
      </c>
      <c r="F1380" s="21">
        <v>23.021799999999999</v>
      </c>
      <c r="G1380" s="14">
        <v>23.0702</v>
      </c>
      <c r="H1380" s="14">
        <v>23.056100000000001</v>
      </c>
      <c r="I1380" s="14">
        <v>22.9527</v>
      </c>
      <c r="J1380" s="14">
        <v>21.363900000000001</v>
      </c>
      <c r="K1380" s="14">
        <v>22.471</v>
      </c>
      <c r="L1380" s="21">
        <v>22.596599999999999</v>
      </c>
      <c r="M1380" s="14">
        <v>21.561599999999999</v>
      </c>
      <c r="N1380" s="14">
        <v>22.965699999999998</v>
      </c>
      <c r="O1380" s="14">
        <v>21.679400000000001</v>
      </c>
      <c r="P1380" s="14">
        <v>22.037299999999998</v>
      </c>
      <c r="Q1380" s="14">
        <v>22.0489</v>
      </c>
      <c r="R1380" s="14">
        <v>22.7332</v>
      </c>
      <c r="S1380" s="14">
        <v>22.756399999999999</v>
      </c>
      <c r="T1380" s="21">
        <v>21.813199999999998</v>
      </c>
      <c r="U1380" s="34">
        <v>9900400</v>
      </c>
      <c r="V1380" s="13">
        <v>3</v>
      </c>
      <c r="W1380" s="13">
        <v>2</v>
      </c>
      <c r="X1380" s="40">
        <v>3.9</v>
      </c>
      <c r="Z1380" s="14" t="s">
        <v>5801</v>
      </c>
      <c r="AA1380" s="21" t="s">
        <v>5801</v>
      </c>
      <c r="AC1380" s="14">
        <v>0.44628499999999999</v>
      </c>
      <c r="AD1380" s="21">
        <v>-0.201185</v>
      </c>
      <c r="AF1380" s="14" t="s">
        <v>5801</v>
      </c>
      <c r="AG1380" s="21" t="s">
        <v>5801</v>
      </c>
      <c r="AH1380" s="13" t="s">
        <v>15118</v>
      </c>
      <c r="AI1380" s="13" t="s">
        <v>15118</v>
      </c>
      <c r="AJ1380" s="13" t="s">
        <v>15119</v>
      </c>
      <c r="AK1380" s="13" t="s">
        <v>15120</v>
      </c>
      <c r="AL1380" s="24">
        <v>106.92</v>
      </c>
      <c r="AM1380" s="13" t="s">
        <v>15394</v>
      </c>
      <c r="AN1380" s="13" t="s">
        <v>15395</v>
      </c>
      <c r="AO1380" s="13" t="s">
        <v>15396</v>
      </c>
      <c r="AP1380" s="31" t="s">
        <v>15397</v>
      </c>
    </row>
    <row r="1381" spans="1:42" ht="15" customHeight="1" x14ac:dyDescent="0.2">
      <c r="A1381" s="14">
        <v>22.147600000000001</v>
      </c>
      <c r="B1381" s="14">
        <v>23.152999999999999</v>
      </c>
      <c r="C1381" s="14">
        <v>22.0121</v>
      </c>
      <c r="D1381" s="14">
        <v>23.277100000000001</v>
      </c>
      <c r="E1381" s="14">
        <v>20.931899999999999</v>
      </c>
      <c r="F1381" s="21">
        <v>21.8095</v>
      </c>
      <c r="G1381" s="14">
        <v>21.497699999999998</v>
      </c>
      <c r="H1381" s="14">
        <v>22.430800000000001</v>
      </c>
      <c r="I1381" s="14">
        <v>21.7989</v>
      </c>
      <c r="J1381" s="14">
        <v>21.752300000000002</v>
      </c>
      <c r="K1381" s="14">
        <v>22.6952</v>
      </c>
      <c r="L1381" s="21">
        <v>23.688800000000001</v>
      </c>
      <c r="M1381" s="14">
        <v>23.579599999999999</v>
      </c>
      <c r="N1381" s="14">
        <v>23.555299999999999</v>
      </c>
      <c r="O1381" s="14">
        <v>23.238099999999999</v>
      </c>
      <c r="P1381" s="14">
        <v>22.984400000000001</v>
      </c>
      <c r="Q1381" s="14">
        <v>22.880400000000002</v>
      </c>
      <c r="R1381" s="14">
        <v>22.577200000000001</v>
      </c>
      <c r="S1381" s="14">
        <v>23.0932</v>
      </c>
      <c r="T1381" s="21">
        <v>23.183900000000001</v>
      </c>
      <c r="U1381" s="34">
        <v>85820000</v>
      </c>
      <c r="V1381" s="13">
        <v>16</v>
      </c>
      <c r="W1381" s="13">
        <v>4</v>
      </c>
      <c r="X1381" s="40">
        <v>3</v>
      </c>
      <c r="Z1381" s="14" t="s">
        <v>5801</v>
      </c>
      <c r="AA1381" s="21" t="s">
        <v>5801</v>
      </c>
      <c r="AC1381" s="14" t="s">
        <v>5801</v>
      </c>
      <c r="AD1381" s="21" t="s">
        <v>5801</v>
      </c>
      <c r="AF1381" s="14">
        <v>0.34748699999999999</v>
      </c>
      <c r="AG1381" s="21">
        <v>-0.25292799999999999</v>
      </c>
      <c r="AH1381" s="13" t="s">
        <v>105</v>
      </c>
      <c r="AI1381" s="13" t="s">
        <v>105</v>
      </c>
      <c r="AJ1381" s="13" t="s">
        <v>106</v>
      </c>
      <c r="AK1381" s="13" t="s">
        <v>107</v>
      </c>
      <c r="AL1381" s="24">
        <v>217.95</v>
      </c>
      <c r="AM1381" s="13" t="s">
        <v>9092</v>
      </c>
      <c r="AN1381" s="13" t="s">
        <v>9093</v>
      </c>
      <c r="AO1381" s="13" t="s">
        <v>7252</v>
      </c>
      <c r="AP1381" s="31" t="s">
        <v>9094</v>
      </c>
    </row>
    <row r="1382" spans="1:42" ht="15" customHeight="1" x14ac:dyDescent="0.2">
      <c r="A1382" s="14">
        <v>24.278500000000001</v>
      </c>
      <c r="B1382" s="14">
        <v>24.333500000000001</v>
      </c>
      <c r="C1382" s="14">
        <v>24.5947</v>
      </c>
      <c r="D1382" s="14">
        <v>24.298200000000001</v>
      </c>
      <c r="E1382" s="14">
        <v>24.672999999999998</v>
      </c>
      <c r="F1382" s="21">
        <v>24.577200000000001</v>
      </c>
      <c r="G1382" s="14">
        <v>24.8963</v>
      </c>
      <c r="H1382" s="14">
        <v>24.813199999999998</v>
      </c>
      <c r="I1382" s="14">
        <v>24.6936</v>
      </c>
      <c r="J1382" s="14">
        <v>24.8477</v>
      </c>
      <c r="K1382" s="14">
        <v>25.210100000000001</v>
      </c>
      <c r="L1382" s="21">
        <v>24.764600000000002</v>
      </c>
      <c r="M1382" s="14">
        <v>22.5853</v>
      </c>
      <c r="N1382" s="14">
        <v>22.854299999999999</v>
      </c>
      <c r="O1382" s="14">
        <v>22.581600000000002</v>
      </c>
      <c r="P1382" s="14">
        <v>22.018000000000001</v>
      </c>
      <c r="Q1382" s="14">
        <v>22.369</v>
      </c>
      <c r="R1382" s="14">
        <v>23.160699999999999</v>
      </c>
      <c r="S1382" s="14">
        <v>22.9132</v>
      </c>
      <c r="T1382" s="21">
        <v>22.372199999999999</v>
      </c>
      <c r="U1382" s="34">
        <v>258250000</v>
      </c>
      <c r="V1382" s="13">
        <v>40</v>
      </c>
      <c r="W1382" s="13">
        <v>6</v>
      </c>
      <c r="X1382" s="40">
        <v>20.8</v>
      </c>
      <c r="Z1382" s="14">
        <v>0.31268499999999999</v>
      </c>
      <c r="AA1382" s="21">
        <v>0.113901</v>
      </c>
      <c r="AC1382" s="14">
        <v>0.39684900000000001</v>
      </c>
      <c r="AD1382" s="21">
        <v>0.139767</v>
      </c>
      <c r="AF1382" s="14" t="s">
        <v>5801</v>
      </c>
      <c r="AG1382" s="21" t="s">
        <v>5801</v>
      </c>
      <c r="AH1382" s="13" t="s">
        <v>5044</v>
      </c>
      <c r="AI1382" s="13" t="s">
        <v>14443</v>
      </c>
      <c r="AJ1382" s="13" t="s">
        <v>544</v>
      </c>
      <c r="AK1382" s="13" t="s">
        <v>545</v>
      </c>
      <c r="AL1382" s="24">
        <v>44.738999999999997</v>
      </c>
      <c r="AM1382" s="13" t="s">
        <v>14444</v>
      </c>
      <c r="AN1382" s="13" t="s">
        <v>14445</v>
      </c>
      <c r="AO1382" s="13" t="s">
        <v>14446</v>
      </c>
      <c r="AP1382" s="31" t="s">
        <v>14447</v>
      </c>
    </row>
    <row r="1383" spans="1:42" ht="15" customHeight="1" x14ac:dyDescent="0.2">
      <c r="A1383" s="14">
        <v>25.667400000000001</v>
      </c>
      <c r="B1383" s="14">
        <v>25.761800000000001</v>
      </c>
      <c r="C1383" s="14">
        <v>25.595199999999998</v>
      </c>
      <c r="D1383" s="14">
        <v>25.5809</v>
      </c>
      <c r="E1383" s="14">
        <v>25.98</v>
      </c>
      <c r="F1383" s="21">
        <v>26.460699999999999</v>
      </c>
      <c r="G1383" s="14">
        <v>23.112100000000002</v>
      </c>
      <c r="H1383" s="14">
        <v>21.341200000000001</v>
      </c>
      <c r="I1383" s="14">
        <v>23.151299999999999</v>
      </c>
      <c r="J1383" s="14">
        <v>23.322500000000002</v>
      </c>
      <c r="K1383" s="14">
        <v>22.71</v>
      </c>
      <c r="L1383" s="21">
        <v>21.724399999999999</v>
      </c>
      <c r="M1383" s="14">
        <v>25.3096</v>
      </c>
      <c r="N1383" s="14">
        <v>25.560400000000001</v>
      </c>
      <c r="O1383" s="14">
        <v>27.119399999999999</v>
      </c>
      <c r="P1383" s="14">
        <v>26.337599999999998</v>
      </c>
      <c r="Q1383" s="14">
        <v>26.177199999999999</v>
      </c>
      <c r="R1383" s="14">
        <v>26.068999999999999</v>
      </c>
      <c r="S1383" s="14">
        <v>26.5244</v>
      </c>
      <c r="T1383" s="21">
        <v>25.630600000000001</v>
      </c>
      <c r="U1383" s="34">
        <v>858700000</v>
      </c>
      <c r="V1383" s="13">
        <v>55</v>
      </c>
      <c r="W1383" s="13">
        <v>7</v>
      </c>
      <c r="X1383" s="40">
        <v>44.6</v>
      </c>
      <c r="Z1383" s="14">
        <v>0.57111699999999999</v>
      </c>
      <c r="AA1383" s="21">
        <v>0.332399</v>
      </c>
      <c r="AC1383" s="14" t="s">
        <v>5801</v>
      </c>
      <c r="AD1383" s="21" t="s">
        <v>5801</v>
      </c>
      <c r="AF1383" s="14">
        <v>1.39562E-2</v>
      </c>
      <c r="AG1383" s="21">
        <v>1.8549900000000001E-2</v>
      </c>
      <c r="AH1383" s="13" t="s">
        <v>1578</v>
      </c>
      <c r="AI1383" s="13" t="s">
        <v>13285</v>
      </c>
      <c r="AJ1383" s="13" t="s">
        <v>1579</v>
      </c>
      <c r="AK1383" s="13" t="s">
        <v>1580</v>
      </c>
      <c r="AL1383" s="24">
        <v>30.54</v>
      </c>
      <c r="AM1383" s="13" t="s">
        <v>13286</v>
      </c>
      <c r="AN1383" s="13" t="s">
        <v>13287</v>
      </c>
      <c r="AO1383" s="13" t="s">
        <v>13288</v>
      </c>
      <c r="AP1383" s="31" t="s">
        <v>13289</v>
      </c>
    </row>
    <row r="1384" spans="1:42" ht="15" customHeight="1" x14ac:dyDescent="0.2">
      <c r="A1384" s="14">
        <v>21.336300000000001</v>
      </c>
      <c r="B1384" s="14">
        <v>21.455500000000001</v>
      </c>
      <c r="C1384" s="14">
        <v>22.2608</v>
      </c>
      <c r="D1384" s="14">
        <v>22.625699999999998</v>
      </c>
      <c r="E1384" s="14">
        <v>22.334199999999999</v>
      </c>
      <c r="F1384" s="21">
        <v>22.798300000000001</v>
      </c>
      <c r="G1384" s="14">
        <v>25.5092</v>
      </c>
      <c r="H1384" s="14">
        <v>25.096399999999999</v>
      </c>
      <c r="I1384" s="14">
        <v>25.245200000000001</v>
      </c>
      <c r="J1384" s="14">
        <v>25.184100000000001</v>
      </c>
      <c r="K1384" s="14">
        <v>25.2287</v>
      </c>
      <c r="L1384" s="21">
        <v>25.2591</v>
      </c>
      <c r="M1384" s="14">
        <v>22.174800000000001</v>
      </c>
      <c r="N1384" s="14">
        <v>22.405100000000001</v>
      </c>
      <c r="O1384" s="14">
        <v>22.4069</v>
      </c>
      <c r="P1384" s="14">
        <v>22.276700000000002</v>
      </c>
      <c r="Q1384" s="14">
        <v>21.492699999999999</v>
      </c>
      <c r="R1384" s="14">
        <v>24.657499999999999</v>
      </c>
      <c r="S1384" s="14">
        <v>23.057600000000001</v>
      </c>
      <c r="T1384" s="21">
        <v>21.892299999999999</v>
      </c>
      <c r="U1384" s="34">
        <v>182880000</v>
      </c>
      <c r="V1384" s="13">
        <v>25</v>
      </c>
      <c r="W1384" s="13">
        <v>6</v>
      </c>
      <c r="X1384" s="40">
        <v>19.8</v>
      </c>
      <c r="Z1384" s="14" t="s">
        <v>5801</v>
      </c>
      <c r="AA1384" s="21" t="s">
        <v>5801</v>
      </c>
      <c r="AC1384" s="14">
        <v>0.18557799999999999</v>
      </c>
      <c r="AD1384" s="21">
        <v>-5.9632600000000001E-2</v>
      </c>
      <c r="AF1384" s="14" t="s">
        <v>5801</v>
      </c>
      <c r="AG1384" s="21" t="s">
        <v>5801</v>
      </c>
      <c r="AH1384" s="13" t="s">
        <v>10346</v>
      </c>
      <c r="AI1384" s="13" t="s">
        <v>10347</v>
      </c>
      <c r="AJ1384" s="13" t="s">
        <v>10348</v>
      </c>
      <c r="AK1384" s="13" t="s">
        <v>10349</v>
      </c>
      <c r="AL1384" s="24">
        <v>58.042000000000002</v>
      </c>
      <c r="AM1384" s="13" t="s">
        <v>10350</v>
      </c>
      <c r="AN1384" s="13" t="s">
        <v>10351</v>
      </c>
      <c r="AO1384" s="13" t="s">
        <v>10352</v>
      </c>
      <c r="AP1384" s="31" t="s">
        <v>10353</v>
      </c>
    </row>
    <row r="1385" spans="1:42" ht="15" customHeight="1" x14ac:dyDescent="0.2">
      <c r="A1385" s="14">
        <v>22.111899999999999</v>
      </c>
      <c r="B1385" s="14">
        <v>23.0441</v>
      </c>
      <c r="C1385" s="14">
        <v>23.308700000000002</v>
      </c>
      <c r="D1385" s="14">
        <v>22.823</v>
      </c>
      <c r="E1385" s="14">
        <v>22.126000000000001</v>
      </c>
      <c r="F1385" s="21">
        <v>22.662199999999999</v>
      </c>
      <c r="G1385" s="14">
        <v>22.648199999999999</v>
      </c>
      <c r="H1385" s="14">
        <v>21.9512</v>
      </c>
      <c r="I1385" s="14">
        <v>22.375800000000002</v>
      </c>
      <c r="J1385" s="14">
        <v>22.694800000000001</v>
      </c>
      <c r="K1385" s="14">
        <v>21.645900000000001</v>
      </c>
      <c r="L1385" s="21">
        <v>21.1023</v>
      </c>
      <c r="M1385" s="14">
        <v>21.648</v>
      </c>
      <c r="N1385" s="14">
        <v>21.9696</v>
      </c>
      <c r="O1385" s="14">
        <v>20.238499999999998</v>
      </c>
      <c r="P1385" s="14">
        <v>22.878299999999999</v>
      </c>
      <c r="Q1385" s="14">
        <v>23.382999999999999</v>
      </c>
      <c r="R1385" s="14">
        <v>23.800899999999999</v>
      </c>
      <c r="S1385" s="14">
        <v>23.188300000000002</v>
      </c>
      <c r="T1385" s="21">
        <v>23.392600000000002</v>
      </c>
      <c r="U1385" s="34">
        <v>91670000</v>
      </c>
      <c r="V1385" s="13">
        <v>12</v>
      </c>
      <c r="W1385" s="13">
        <v>2</v>
      </c>
      <c r="X1385" s="40">
        <v>14.2</v>
      </c>
      <c r="Z1385" s="14" t="s">
        <v>5801</v>
      </c>
      <c r="AA1385" s="21" t="s">
        <v>5801</v>
      </c>
      <c r="AC1385" s="14" t="s">
        <v>5801</v>
      </c>
      <c r="AD1385" s="21" t="s">
        <v>5801</v>
      </c>
      <c r="AF1385" s="14">
        <v>2.1506699999999999</v>
      </c>
      <c r="AG1385" s="21">
        <v>1.47024</v>
      </c>
      <c r="AH1385" s="13" t="s">
        <v>8670</v>
      </c>
      <c r="AI1385" s="13" t="s">
        <v>8670</v>
      </c>
      <c r="AJ1385" s="13" t="s">
        <v>8671</v>
      </c>
      <c r="AK1385" s="13" t="s">
        <v>8672</v>
      </c>
      <c r="AL1385" s="24">
        <v>20.811</v>
      </c>
      <c r="AM1385" s="13" t="s">
        <v>8673</v>
      </c>
      <c r="AN1385" s="13" t="s">
        <v>8674</v>
      </c>
      <c r="AO1385" s="13" t="s">
        <v>8675</v>
      </c>
      <c r="AP1385" s="31" t="s">
        <v>8676</v>
      </c>
    </row>
    <row r="1386" spans="1:42" ht="15" customHeight="1" x14ac:dyDescent="0.2">
      <c r="A1386" s="14">
        <v>27.125499999999999</v>
      </c>
      <c r="B1386" s="14">
        <v>27.319099999999999</v>
      </c>
      <c r="C1386" s="14">
        <v>27.0715</v>
      </c>
      <c r="D1386" s="14">
        <v>27.4148</v>
      </c>
      <c r="E1386" s="14">
        <v>27.341999999999999</v>
      </c>
      <c r="F1386" s="21">
        <v>27.2986</v>
      </c>
      <c r="G1386" s="14">
        <v>27.609300000000001</v>
      </c>
      <c r="H1386" s="14">
        <v>27.487200000000001</v>
      </c>
      <c r="I1386" s="14">
        <v>27.587499999999999</v>
      </c>
      <c r="J1386" s="14">
        <v>27.5852</v>
      </c>
      <c r="K1386" s="14">
        <v>27.488099999999999</v>
      </c>
      <c r="L1386" s="21">
        <v>27.438700000000001</v>
      </c>
      <c r="M1386" s="14">
        <v>27.245000000000001</v>
      </c>
      <c r="N1386" s="14">
        <v>27.332100000000001</v>
      </c>
      <c r="O1386" s="14">
        <v>27.352399999999999</v>
      </c>
      <c r="P1386" s="14">
        <v>27.6617</v>
      </c>
      <c r="Q1386" s="14">
        <v>27.1403</v>
      </c>
      <c r="R1386" s="14">
        <v>27.4941</v>
      </c>
      <c r="S1386" s="14">
        <v>27.1113</v>
      </c>
      <c r="T1386" s="21">
        <v>27.427299999999999</v>
      </c>
      <c r="U1386" s="34">
        <v>2790100000</v>
      </c>
      <c r="V1386" s="13">
        <v>185</v>
      </c>
      <c r="W1386" s="13">
        <v>20</v>
      </c>
      <c r="X1386" s="40">
        <v>28.4</v>
      </c>
      <c r="Z1386" s="14">
        <v>1.02349</v>
      </c>
      <c r="AA1386" s="21">
        <v>0.17976600000000001</v>
      </c>
      <c r="AC1386" s="14">
        <v>0.42891200000000002</v>
      </c>
      <c r="AD1386" s="21">
        <v>-5.7333599999999998E-2</v>
      </c>
      <c r="AF1386" s="14">
        <v>0.33382600000000001</v>
      </c>
      <c r="AG1386" s="21">
        <v>-0.10455</v>
      </c>
      <c r="AH1386" s="13" t="s">
        <v>3867</v>
      </c>
      <c r="AI1386" s="13" t="s">
        <v>3868</v>
      </c>
      <c r="AJ1386" s="13" t="s">
        <v>3869</v>
      </c>
      <c r="AK1386" s="13" t="s">
        <v>3870</v>
      </c>
      <c r="AL1386" s="24">
        <v>100.2</v>
      </c>
      <c r="AM1386" s="13" t="s">
        <v>12378</v>
      </c>
      <c r="AN1386" s="13" t="s">
        <v>12379</v>
      </c>
      <c r="AO1386" s="13" t="s">
        <v>12380</v>
      </c>
      <c r="AP1386" s="31" t="s">
        <v>12381</v>
      </c>
    </row>
    <row r="1387" spans="1:42" ht="15" customHeight="1" x14ac:dyDescent="0.2">
      <c r="A1387" s="14">
        <v>27.832999999999998</v>
      </c>
      <c r="B1387" s="14">
        <v>28.1678</v>
      </c>
      <c r="C1387" s="14">
        <v>28.2317</v>
      </c>
      <c r="D1387" s="14">
        <v>27.6052</v>
      </c>
      <c r="E1387" s="14">
        <v>28.057300000000001</v>
      </c>
      <c r="F1387" s="21">
        <v>27.727699999999999</v>
      </c>
      <c r="G1387" s="14">
        <v>27.953299999999999</v>
      </c>
      <c r="H1387" s="14">
        <v>28.019400000000001</v>
      </c>
      <c r="I1387" s="14">
        <v>27.788599999999999</v>
      </c>
      <c r="J1387" s="14">
        <v>28.0017</v>
      </c>
      <c r="K1387" s="14">
        <v>28.244399999999999</v>
      </c>
      <c r="L1387" s="21">
        <v>28.452999999999999</v>
      </c>
      <c r="M1387" s="14">
        <v>28.465800000000002</v>
      </c>
      <c r="N1387" s="14">
        <v>28.526399999999999</v>
      </c>
      <c r="O1387" s="14">
        <v>27.963100000000001</v>
      </c>
      <c r="P1387" s="14">
        <v>27.733000000000001</v>
      </c>
      <c r="Q1387" s="14">
        <v>27.983899999999998</v>
      </c>
      <c r="R1387" s="14">
        <v>27.878799999999998</v>
      </c>
      <c r="S1387" s="14">
        <v>28.082100000000001</v>
      </c>
      <c r="T1387" s="21">
        <v>28.8187</v>
      </c>
      <c r="U1387" s="34">
        <v>4227800000</v>
      </c>
      <c r="V1387" s="13">
        <v>204</v>
      </c>
      <c r="W1387" s="13">
        <v>18</v>
      </c>
      <c r="X1387" s="40">
        <v>39.9</v>
      </c>
      <c r="Z1387" s="14">
        <v>0.69926100000000002</v>
      </c>
      <c r="AA1387" s="21">
        <v>-0.28076699999999999</v>
      </c>
      <c r="AC1387" s="14">
        <v>0.99488399999999999</v>
      </c>
      <c r="AD1387" s="21">
        <v>0.31259900000000002</v>
      </c>
      <c r="AF1387" s="14">
        <v>2.2252600000000001E-2</v>
      </c>
      <c r="AG1387" s="21">
        <v>1.8800299999999999E-2</v>
      </c>
      <c r="AH1387" s="13" t="s">
        <v>3933</v>
      </c>
      <c r="AI1387" s="13" t="s">
        <v>3934</v>
      </c>
      <c r="AJ1387" s="13" t="s">
        <v>3935</v>
      </c>
      <c r="AK1387" s="13" t="s">
        <v>3936</v>
      </c>
      <c r="AL1387" s="24">
        <v>88.549000000000007</v>
      </c>
      <c r="AM1387" s="13" t="s">
        <v>12295</v>
      </c>
      <c r="AN1387" s="13" t="s">
        <v>12296</v>
      </c>
      <c r="AO1387" s="13" t="s">
        <v>12297</v>
      </c>
      <c r="AP1387" s="31" t="s">
        <v>12298</v>
      </c>
    </row>
    <row r="1388" spans="1:42" ht="15" customHeight="1" x14ac:dyDescent="0.2">
      <c r="A1388" s="14">
        <v>23.994599999999998</v>
      </c>
      <c r="B1388" s="14">
        <v>22.758199999999999</v>
      </c>
      <c r="C1388" s="14">
        <v>24.8474</v>
      </c>
      <c r="D1388" s="14">
        <v>22.0303</v>
      </c>
      <c r="E1388" s="14">
        <v>23.184799999999999</v>
      </c>
      <c r="F1388" s="21">
        <v>22.429099999999998</v>
      </c>
      <c r="G1388" s="14">
        <v>24.898599999999998</v>
      </c>
      <c r="H1388" s="14">
        <v>24.528300000000002</v>
      </c>
      <c r="I1388" s="14">
        <v>25.348700000000001</v>
      </c>
      <c r="J1388" s="14">
        <v>24.867699999999999</v>
      </c>
      <c r="K1388" s="14">
        <v>25.382400000000001</v>
      </c>
      <c r="L1388" s="21">
        <v>25.7285</v>
      </c>
      <c r="M1388" s="14">
        <v>25.206</v>
      </c>
      <c r="N1388" s="14">
        <v>24.7941</v>
      </c>
      <c r="O1388" s="14">
        <v>24.808800000000002</v>
      </c>
      <c r="P1388" s="14">
        <v>24.278700000000001</v>
      </c>
      <c r="Q1388" s="14">
        <v>25.355699999999999</v>
      </c>
      <c r="R1388" s="14">
        <v>23.3935</v>
      </c>
      <c r="S1388" s="14">
        <v>24.108499999999999</v>
      </c>
      <c r="T1388" s="21">
        <v>25.259599999999999</v>
      </c>
      <c r="U1388" s="34">
        <v>382960000</v>
      </c>
      <c r="V1388" s="13">
        <v>40</v>
      </c>
      <c r="W1388" s="13">
        <v>6</v>
      </c>
      <c r="X1388" s="40">
        <v>16.5</v>
      </c>
      <c r="Z1388" s="14" t="s">
        <v>5801</v>
      </c>
      <c r="AA1388" s="21" t="s">
        <v>5801</v>
      </c>
      <c r="AC1388" s="14">
        <v>0.50957300000000005</v>
      </c>
      <c r="AD1388" s="21">
        <v>0.401001</v>
      </c>
      <c r="AF1388" s="14">
        <v>0.18646199999999999</v>
      </c>
      <c r="AG1388" s="21">
        <v>-0.24257500000000001</v>
      </c>
      <c r="AH1388" s="13" t="s">
        <v>2577</v>
      </c>
      <c r="AI1388" s="13" t="s">
        <v>2578</v>
      </c>
      <c r="AJ1388" s="13" t="s">
        <v>2579</v>
      </c>
      <c r="AK1388" s="13" t="s">
        <v>2580</v>
      </c>
      <c r="AL1388" s="24">
        <v>52.164000000000001</v>
      </c>
      <c r="AM1388" s="13" t="s">
        <v>10308</v>
      </c>
      <c r="AN1388" s="13" t="s">
        <v>10309</v>
      </c>
      <c r="AO1388" s="13" t="s">
        <v>10310</v>
      </c>
      <c r="AP1388" s="31" t="s">
        <v>10311</v>
      </c>
    </row>
    <row r="1389" spans="1:42" ht="15" customHeight="1" x14ac:dyDescent="0.2">
      <c r="A1389" s="14">
        <v>25.2607</v>
      </c>
      <c r="B1389" s="14">
        <v>21.317299999999999</v>
      </c>
      <c r="C1389" s="14">
        <v>25.848800000000001</v>
      </c>
      <c r="D1389" s="14">
        <v>25.988</v>
      </c>
      <c r="E1389" s="14">
        <v>21.568899999999999</v>
      </c>
      <c r="F1389" s="21">
        <v>25.0488</v>
      </c>
      <c r="G1389" s="14">
        <v>25.7807</v>
      </c>
      <c r="H1389" s="14">
        <v>25.552700000000002</v>
      </c>
      <c r="I1389" s="14">
        <v>26.020399999999999</v>
      </c>
      <c r="J1389" s="14">
        <v>25.817399999999999</v>
      </c>
      <c r="K1389" s="14">
        <v>26.237200000000001</v>
      </c>
      <c r="L1389" s="21">
        <v>26.184799999999999</v>
      </c>
      <c r="M1389" s="14">
        <v>26.993099999999998</v>
      </c>
      <c r="N1389" s="14">
        <v>25.887499999999999</v>
      </c>
      <c r="O1389" s="14">
        <v>26.7212</v>
      </c>
      <c r="P1389" s="14">
        <v>26.265699999999999</v>
      </c>
      <c r="Q1389" s="14">
        <v>26.326799999999999</v>
      </c>
      <c r="R1389" s="14">
        <v>25.721800000000002</v>
      </c>
      <c r="S1389" s="14">
        <v>26.483899999999998</v>
      </c>
      <c r="T1389" s="21">
        <v>26.377199999999998</v>
      </c>
      <c r="U1389" s="34">
        <v>1098000000</v>
      </c>
      <c r="V1389" s="13">
        <v>69</v>
      </c>
      <c r="W1389" s="13">
        <v>12</v>
      </c>
      <c r="X1389" s="40">
        <v>54.5</v>
      </c>
      <c r="Z1389" s="14" t="s">
        <v>5801</v>
      </c>
      <c r="AA1389" s="21" t="s">
        <v>5801</v>
      </c>
      <c r="AC1389" s="14">
        <v>0.71419900000000003</v>
      </c>
      <c r="AD1389" s="21">
        <v>0.29520000000000002</v>
      </c>
      <c r="AF1389" s="14">
        <v>0.34342800000000001</v>
      </c>
      <c r="AG1389" s="21">
        <v>-0.23945</v>
      </c>
      <c r="AH1389" s="13" t="s">
        <v>2904</v>
      </c>
      <c r="AI1389" s="13" t="s">
        <v>2905</v>
      </c>
      <c r="AJ1389" s="13" t="s">
        <v>2906</v>
      </c>
      <c r="AK1389" s="13" t="s">
        <v>2907</v>
      </c>
      <c r="AL1389" s="24">
        <v>36.500999999999998</v>
      </c>
      <c r="AM1389" s="13" t="s">
        <v>9326</v>
      </c>
      <c r="AN1389" s="13" t="s">
        <v>7486</v>
      </c>
      <c r="AO1389" s="13" t="s">
        <v>13684</v>
      </c>
      <c r="AP1389" s="31" t="s">
        <v>13685</v>
      </c>
    </row>
    <row r="1390" spans="1:42" ht="15" customHeight="1" x14ac:dyDescent="0.2">
      <c r="A1390" s="14">
        <v>21.606000000000002</v>
      </c>
      <c r="B1390" s="14">
        <v>21.187100000000001</v>
      </c>
      <c r="C1390" s="14">
        <v>23.167100000000001</v>
      </c>
      <c r="D1390" s="14">
        <v>22.927399999999999</v>
      </c>
      <c r="E1390" s="14">
        <v>22.5093</v>
      </c>
      <c r="F1390" s="21">
        <v>22.436</v>
      </c>
      <c r="G1390" s="14">
        <v>23.508099999999999</v>
      </c>
      <c r="H1390" s="14">
        <v>22.277000000000001</v>
      </c>
      <c r="I1390" s="14">
        <v>22.674299999999999</v>
      </c>
      <c r="J1390" s="14">
        <v>21.446300000000001</v>
      </c>
      <c r="K1390" s="14">
        <v>23.0032</v>
      </c>
      <c r="L1390" s="21">
        <v>21.460699999999999</v>
      </c>
      <c r="M1390" s="14">
        <v>23.8703</v>
      </c>
      <c r="N1390" s="14">
        <v>21.462199999999999</v>
      </c>
      <c r="O1390" s="14">
        <v>22.834700000000002</v>
      </c>
      <c r="P1390" s="14">
        <v>22.886099999999999</v>
      </c>
      <c r="Q1390" s="14">
        <v>23.582799999999999</v>
      </c>
      <c r="R1390" s="14">
        <v>23.394500000000001</v>
      </c>
      <c r="S1390" s="14">
        <v>22.4633</v>
      </c>
      <c r="T1390" s="21">
        <v>22.9757</v>
      </c>
      <c r="U1390" s="34">
        <v>98439000</v>
      </c>
      <c r="V1390" s="13">
        <v>11</v>
      </c>
      <c r="W1390" s="13">
        <v>4</v>
      </c>
      <c r="X1390" s="40">
        <v>11.2</v>
      </c>
      <c r="Z1390" s="14" t="s">
        <v>5801</v>
      </c>
      <c r="AA1390" s="21" t="s">
        <v>5801</v>
      </c>
      <c r="AC1390" s="14" t="s">
        <v>5801</v>
      </c>
      <c r="AD1390" s="21" t="s">
        <v>5801</v>
      </c>
      <c r="AF1390" s="14">
        <v>0.17638400000000001</v>
      </c>
      <c r="AG1390" s="21">
        <v>0.20699699999999999</v>
      </c>
      <c r="AH1390" s="13" t="s">
        <v>632</v>
      </c>
      <c r="AI1390" s="13" t="s">
        <v>633</v>
      </c>
      <c r="AJ1390" s="13" t="s">
        <v>634</v>
      </c>
      <c r="AK1390" s="13" t="s">
        <v>635</v>
      </c>
      <c r="AL1390" s="24">
        <v>58.823</v>
      </c>
      <c r="AM1390" s="13" t="s">
        <v>8972</v>
      </c>
      <c r="AN1390" s="13" t="s">
        <v>8973</v>
      </c>
      <c r="AO1390" s="13" t="s">
        <v>8974</v>
      </c>
      <c r="AP1390" s="31" t="s">
        <v>8975</v>
      </c>
    </row>
    <row r="1391" spans="1:42" ht="15" customHeight="1" x14ac:dyDescent="0.2">
      <c r="A1391" s="14">
        <v>21.7974</v>
      </c>
      <c r="B1391" s="14">
        <v>22.488299999999999</v>
      </c>
      <c r="C1391" s="14">
        <v>22.490100000000002</v>
      </c>
      <c r="D1391" s="14">
        <v>22.463999999999999</v>
      </c>
      <c r="E1391" s="14">
        <v>21.810700000000001</v>
      </c>
      <c r="F1391" s="21">
        <v>22.050699999999999</v>
      </c>
      <c r="G1391" s="14">
        <v>22.414100000000001</v>
      </c>
      <c r="H1391" s="14">
        <v>21.800899999999999</v>
      </c>
      <c r="I1391" s="14">
        <v>22.133500000000002</v>
      </c>
      <c r="J1391" s="14">
        <v>27.867699999999999</v>
      </c>
      <c r="K1391" s="14">
        <v>27.738900000000001</v>
      </c>
      <c r="L1391" s="21">
        <v>28.004799999999999</v>
      </c>
      <c r="M1391" s="14">
        <v>23.1114</v>
      </c>
      <c r="N1391" s="14">
        <v>21.929200000000002</v>
      </c>
      <c r="O1391" s="14">
        <v>21.873000000000001</v>
      </c>
      <c r="P1391" s="14">
        <v>22.610199999999999</v>
      </c>
      <c r="Q1391" s="14">
        <v>22.639199999999999</v>
      </c>
      <c r="R1391" s="14">
        <v>23.010100000000001</v>
      </c>
      <c r="S1391" s="14">
        <v>22.2059</v>
      </c>
      <c r="T1391" s="21">
        <v>23.2105</v>
      </c>
      <c r="U1391" s="34">
        <v>219050000</v>
      </c>
      <c r="V1391" s="13">
        <v>26</v>
      </c>
      <c r="W1391" s="13">
        <v>15</v>
      </c>
      <c r="X1391" s="40">
        <v>19.8</v>
      </c>
      <c r="Z1391" s="14" t="s">
        <v>5801</v>
      </c>
      <c r="AA1391" s="21" t="s">
        <v>5801</v>
      </c>
      <c r="AB1391" s="18" t="s">
        <v>4</v>
      </c>
      <c r="AC1391" s="14">
        <v>4.2686999999999999</v>
      </c>
      <c r="AD1391" s="21">
        <v>5.2693300000000001</v>
      </c>
      <c r="AF1391" s="14" t="s">
        <v>5801</v>
      </c>
      <c r="AG1391" s="21" t="s">
        <v>5801</v>
      </c>
      <c r="AH1391" s="13" t="s">
        <v>5973</v>
      </c>
      <c r="AI1391" s="13" t="s">
        <v>5973</v>
      </c>
      <c r="AJ1391" s="13" t="s">
        <v>5974</v>
      </c>
      <c r="AK1391" s="13" t="s">
        <v>5975</v>
      </c>
      <c r="AL1391" s="24">
        <v>124.33</v>
      </c>
      <c r="AM1391" s="13" t="s">
        <v>5976</v>
      </c>
      <c r="AN1391" s="13" t="s">
        <v>5977</v>
      </c>
      <c r="AO1391" s="13" t="s">
        <v>5978</v>
      </c>
      <c r="AP1391" s="31" t="s">
        <v>5979</v>
      </c>
    </row>
    <row r="1392" spans="1:42" ht="15" customHeight="1" x14ac:dyDescent="0.2">
      <c r="A1392" s="14">
        <v>22.727900000000002</v>
      </c>
      <c r="B1392" s="14">
        <v>22.2151</v>
      </c>
      <c r="C1392" s="14">
        <v>23.621300000000002</v>
      </c>
      <c r="D1392" s="14">
        <v>22.061399999999999</v>
      </c>
      <c r="E1392" s="14">
        <v>22.1724</v>
      </c>
      <c r="F1392" s="21">
        <v>21.347899999999999</v>
      </c>
      <c r="G1392" s="14">
        <v>22.197900000000001</v>
      </c>
      <c r="H1392" s="14">
        <v>21.5837</v>
      </c>
      <c r="I1392" s="14">
        <v>21.427299999999999</v>
      </c>
      <c r="J1392" s="14">
        <v>22.510200000000001</v>
      </c>
      <c r="K1392" s="14">
        <v>22.8141</v>
      </c>
      <c r="L1392" s="21">
        <v>23.169799999999999</v>
      </c>
      <c r="M1392" s="14">
        <v>22.165400000000002</v>
      </c>
      <c r="N1392" s="14">
        <v>21.529199999999999</v>
      </c>
      <c r="O1392" s="14">
        <v>22.402699999999999</v>
      </c>
      <c r="P1392" s="14">
        <v>22.081700000000001</v>
      </c>
      <c r="Q1392" s="14">
        <v>21.741</v>
      </c>
      <c r="R1392" s="14">
        <v>23.344999999999999</v>
      </c>
      <c r="S1392" s="14">
        <v>23.1143</v>
      </c>
      <c r="T1392" s="21">
        <v>22.981300000000001</v>
      </c>
      <c r="U1392" s="34">
        <v>50364000</v>
      </c>
      <c r="V1392" s="13">
        <v>7</v>
      </c>
      <c r="W1392" s="13">
        <v>3</v>
      </c>
      <c r="X1392" s="40">
        <v>3.8</v>
      </c>
      <c r="Z1392" s="14" t="s">
        <v>5801</v>
      </c>
      <c r="AA1392" s="21" t="s">
        <v>5801</v>
      </c>
      <c r="AC1392" s="14" t="s">
        <v>5801</v>
      </c>
      <c r="AD1392" s="21" t="s">
        <v>5801</v>
      </c>
      <c r="AF1392" s="14" t="s">
        <v>5801</v>
      </c>
      <c r="AG1392" s="21" t="s">
        <v>5801</v>
      </c>
      <c r="AH1392" s="13" t="s">
        <v>8925</v>
      </c>
      <c r="AI1392" s="13" t="s">
        <v>8925</v>
      </c>
      <c r="AJ1392" s="13" t="s">
        <v>8926</v>
      </c>
      <c r="AK1392" s="13" t="s">
        <v>8927</v>
      </c>
      <c r="AL1392" s="24">
        <v>124.18</v>
      </c>
      <c r="AM1392" s="13" t="s">
        <v>8928</v>
      </c>
      <c r="AN1392" s="13" t="s">
        <v>8929</v>
      </c>
      <c r="AO1392" s="13" t="s">
        <v>8930</v>
      </c>
      <c r="AP1392" s="31" t="s">
        <v>8931</v>
      </c>
    </row>
    <row r="1393" spans="1:42" ht="15" customHeight="1" x14ac:dyDescent="0.2">
      <c r="A1393" s="14">
        <v>23.536100000000001</v>
      </c>
      <c r="B1393" s="14">
        <v>22.428699999999999</v>
      </c>
      <c r="C1393" s="14">
        <v>22.899000000000001</v>
      </c>
      <c r="D1393" s="14">
        <v>23.3721</v>
      </c>
      <c r="E1393" s="14">
        <v>21.986499999999999</v>
      </c>
      <c r="F1393" s="21">
        <v>22.5642</v>
      </c>
      <c r="G1393" s="14">
        <v>23.8628</v>
      </c>
      <c r="H1393" s="14">
        <v>23.797899999999998</v>
      </c>
      <c r="I1393" s="14">
        <v>22.650200000000002</v>
      </c>
      <c r="J1393" s="14">
        <v>23.707100000000001</v>
      </c>
      <c r="K1393" s="14">
        <v>23.7105</v>
      </c>
      <c r="L1393" s="21">
        <v>23.436599999999999</v>
      </c>
      <c r="M1393" s="14">
        <v>22.898</v>
      </c>
      <c r="N1393" s="14">
        <v>21.963100000000001</v>
      </c>
      <c r="O1393" s="14">
        <v>22.312100000000001</v>
      </c>
      <c r="P1393" s="14">
        <v>22.744499999999999</v>
      </c>
      <c r="Q1393" s="14">
        <v>22.909500000000001</v>
      </c>
      <c r="R1393" s="14">
        <v>22.545300000000001</v>
      </c>
      <c r="S1393" s="14">
        <v>22.349599999999999</v>
      </c>
      <c r="T1393" s="21">
        <v>21.870200000000001</v>
      </c>
      <c r="U1393" s="34">
        <v>23144000</v>
      </c>
      <c r="V1393" s="13">
        <v>6</v>
      </c>
      <c r="W1393" s="13">
        <v>2</v>
      </c>
      <c r="X1393" s="40">
        <v>1.6</v>
      </c>
      <c r="Z1393" s="14" t="s">
        <v>5801</v>
      </c>
      <c r="AA1393" s="21" t="s">
        <v>5801</v>
      </c>
      <c r="AC1393" s="14">
        <v>0.27056200000000002</v>
      </c>
      <c r="AD1393" s="21">
        <v>-9.8916400000000002E-2</v>
      </c>
      <c r="AF1393" s="14" t="s">
        <v>5801</v>
      </c>
      <c r="AG1393" s="21" t="s">
        <v>5801</v>
      </c>
      <c r="AH1393" s="13" t="s">
        <v>11260</v>
      </c>
      <c r="AI1393" s="13" t="s">
        <v>11260</v>
      </c>
      <c r="AJ1393" s="13" t="s">
        <v>11261</v>
      </c>
      <c r="AK1393" s="13" t="s">
        <v>11262</v>
      </c>
      <c r="AL1393" s="24">
        <v>181.67</v>
      </c>
      <c r="AM1393" s="13" t="s">
        <v>11263</v>
      </c>
      <c r="AN1393" s="13" t="s">
        <v>11264</v>
      </c>
      <c r="AO1393" s="13" t="s">
        <v>7252</v>
      </c>
      <c r="AP1393" s="31" t="s">
        <v>11265</v>
      </c>
    </row>
    <row r="1394" spans="1:42" ht="15" customHeight="1" x14ac:dyDescent="0.2">
      <c r="A1394" s="14">
        <v>24.198399999999999</v>
      </c>
      <c r="B1394" s="14">
        <v>23.782399999999999</v>
      </c>
      <c r="C1394" s="14">
        <v>23.723800000000001</v>
      </c>
      <c r="D1394" s="14">
        <v>24.011500000000002</v>
      </c>
      <c r="E1394" s="14">
        <v>23.879100000000001</v>
      </c>
      <c r="F1394" s="21">
        <v>24.13</v>
      </c>
      <c r="G1394" s="14">
        <v>22.2318</v>
      </c>
      <c r="H1394" s="14">
        <v>22.871200000000002</v>
      </c>
      <c r="I1394" s="14">
        <v>21.8491</v>
      </c>
      <c r="J1394" s="14">
        <v>23.113700000000001</v>
      </c>
      <c r="K1394" s="14">
        <v>23.582699999999999</v>
      </c>
      <c r="L1394" s="21">
        <v>23.379000000000001</v>
      </c>
      <c r="M1394" s="14">
        <v>23.8491</v>
      </c>
      <c r="N1394" s="14">
        <v>24.5105</v>
      </c>
      <c r="O1394" s="14">
        <v>22.535699999999999</v>
      </c>
      <c r="P1394" s="14">
        <v>22.026599999999998</v>
      </c>
      <c r="Q1394" s="14">
        <v>22.6038</v>
      </c>
      <c r="R1394" s="14">
        <v>22.439599999999999</v>
      </c>
      <c r="S1394" s="14">
        <v>23.137599999999999</v>
      </c>
      <c r="T1394" s="21">
        <v>22.944400000000002</v>
      </c>
      <c r="U1394" s="34">
        <v>107710000</v>
      </c>
      <c r="V1394" s="13">
        <v>31</v>
      </c>
      <c r="W1394" s="13">
        <v>5</v>
      </c>
      <c r="X1394" s="40">
        <v>15.4</v>
      </c>
      <c r="Z1394" s="14">
        <v>0.25157600000000002</v>
      </c>
      <c r="AA1394" s="21">
        <v>0.105333</v>
      </c>
      <c r="AC1394" s="14">
        <v>0.12971199999999999</v>
      </c>
      <c r="AD1394" s="21">
        <v>0.16766500000000001</v>
      </c>
      <c r="AF1394" s="14" t="s">
        <v>5801</v>
      </c>
      <c r="AG1394" s="21" t="s">
        <v>5801</v>
      </c>
      <c r="AH1394" s="13" t="s">
        <v>5247</v>
      </c>
      <c r="AI1394" s="13" t="s">
        <v>14681</v>
      </c>
      <c r="AJ1394" s="13" t="s">
        <v>5248</v>
      </c>
      <c r="AK1394" s="13" t="s">
        <v>5249</v>
      </c>
      <c r="AL1394" s="24">
        <v>71.456000000000003</v>
      </c>
      <c r="AM1394" s="13" t="s">
        <v>14682</v>
      </c>
      <c r="AN1394" s="13" t="s">
        <v>14683</v>
      </c>
      <c r="AO1394" s="13" t="s">
        <v>14684</v>
      </c>
      <c r="AP1394" s="31" t="s">
        <v>14685</v>
      </c>
    </row>
    <row r="1395" spans="1:42" ht="15" customHeight="1" x14ac:dyDescent="0.2">
      <c r="A1395" s="14">
        <v>22.151499999999999</v>
      </c>
      <c r="B1395" s="14">
        <v>22.2012</v>
      </c>
      <c r="C1395" s="14">
        <v>21.506799999999998</v>
      </c>
      <c r="D1395" s="14">
        <v>21.609200000000001</v>
      </c>
      <c r="E1395" s="14">
        <v>21.733699999999999</v>
      </c>
      <c r="F1395" s="21">
        <v>21.2041</v>
      </c>
      <c r="G1395" s="14">
        <v>24.194800000000001</v>
      </c>
      <c r="H1395" s="14">
        <v>21.429500000000001</v>
      </c>
      <c r="I1395" s="14">
        <v>24.082599999999999</v>
      </c>
      <c r="J1395" s="14">
        <v>24.216999999999999</v>
      </c>
      <c r="K1395" s="14">
        <v>23.691500000000001</v>
      </c>
      <c r="L1395" s="21">
        <v>24.026599999999998</v>
      </c>
      <c r="M1395" s="14">
        <v>23.145299999999999</v>
      </c>
      <c r="N1395" s="14">
        <v>22.14</v>
      </c>
      <c r="O1395" s="14">
        <v>21.927700000000002</v>
      </c>
      <c r="P1395" s="14">
        <v>23.055900000000001</v>
      </c>
      <c r="Q1395" s="14">
        <v>22.1799</v>
      </c>
      <c r="R1395" s="14">
        <v>22.3582</v>
      </c>
      <c r="S1395" s="14">
        <v>22.959099999999999</v>
      </c>
      <c r="T1395" s="21">
        <v>21.706</v>
      </c>
      <c r="U1395" s="34">
        <v>28039000</v>
      </c>
      <c r="V1395" s="13">
        <v>11</v>
      </c>
      <c r="W1395" s="13">
        <v>4</v>
      </c>
      <c r="X1395" s="40">
        <v>10</v>
      </c>
      <c r="Z1395" s="14" t="s">
        <v>5801</v>
      </c>
      <c r="AA1395" s="21" t="s">
        <v>5801</v>
      </c>
      <c r="AC1395" s="14">
        <v>0.313641</v>
      </c>
      <c r="AD1395" s="21">
        <v>0.58274499999999996</v>
      </c>
      <c r="AF1395" s="14" t="s">
        <v>5801</v>
      </c>
      <c r="AG1395" s="21" t="s">
        <v>5801</v>
      </c>
      <c r="AH1395" s="13" t="s">
        <v>11095</v>
      </c>
      <c r="AI1395" s="13" t="s">
        <v>11096</v>
      </c>
      <c r="AJ1395" s="13" t="s">
        <v>11097</v>
      </c>
      <c r="AK1395" s="13" t="s">
        <v>11098</v>
      </c>
      <c r="AL1395" s="24">
        <v>57.527999999999999</v>
      </c>
      <c r="AM1395" s="13" t="s">
        <v>11099</v>
      </c>
      <c r="AN1395" s="13" t="s">
        <v>11100</v>
      </c>
      <c r="AO1395" s="13" t="s">
        <v>11101</v>
      </c>
      <c r="AP1395" s="31" t="s">
        <v>11102</v>
      </c>
    </row>
    <row r="1396" spans="1:42" ht="15" customHeight="1" x14ac:dyDescent="0.2">
      <c r="A1396" s="14">
        <v>24.910900000000002</v>
      </c>
      <c r="B1396" s="14">
        <v>24.782</v>
      </c>
      <c r="C1396" s="14">
        <v>24.6342</v>
      </c>
      <c r="D1396" s="14">
        <v>27.7255</v>
      </c>
      <c r="E1396" s="14">
        <v>27.6099</v>
      </c>
      <c r="F1396" s="21">
        <v>22.7013</v>
      </c>
      <c r="G1396" s="14">
        <v>27.411000000000001</v>
      </c>
      <c r="H1396" s="14">
        <v>27.181100000000001</v>
      </c>
      <c r="I1396" s="14">
        <v>27.815300000000001</v>
      </c>
      <c r="J1396" s="14">
        <v>28.207100000000001</v>
      </c>
      <c r="K1396" s="14">
        <v>27.914899999999999</v>
      </c>
      <c r="L1396" s="21">
        <v>28.059699999999999</v>
      </c>
      <c r="M1396" s="14">
        <v>28.477399999999999</v>
      </c>
      <c r="N1396" s="14">
        <v>28.4361</v>
      </c>
      <c r="O1396" s="14">
        <v>27.660799999999998</v>
      </c>
      <c r="P1396" s="14">
        <v>27.520700000000001</v>
      </c>
      <c r="Q1396" s="14">
        <v>27.5291</v>
      </c>
      <c r="R1396" s="14">
        <v>28.003799999999998</v>
      </c>
      <c r="S1396" s="14">
        <v>27.367999999999999</v>
      </c>
      <c r="T1396" s="21">
        <v>27.757000000000001</v>
      </c>
      <c r="U1396" s="34">
        <v>3128700000</v>
      </c>
      <c r="V1396" s="13">
        <v>147</v>
      </c>
      <c r="W1396" s="13">
        <v>22</v>
      </c>
      <c r="X1396" s="40">
        <v>26.1</v>
      </c>
      <c r="Z1396" s="14">
        <v>0.457428</v>
      </c>
      <c r="AA1396" s="21">
        <v>1.4896799999999999</v>
      </c>
      <c r="AC1396" s="14">
        <v>1.3571299999999999</v>
      </c>
      <c r="AD1396" s="21">
        <v>0.59143299999999999</v>
      </c>
      <c r="AF1396" s="14">
        <v>0.58892500000000003</v>
      </c>
      <c r="AG1396" s="21">
        <v>-0.35927500000000001</v>
      </c>
      <c r="AH1396" s="13" t="s">
        <v>3897</v>
      </c>
      <c r="AI1396" s="13" t="s">
        <v>3898</v>
      </c>
      <c r="AJ1396" s="13" t="s">
        <v>3899</v>
      </c>
      <c r="AK1396" s="13" t="s">
        <v>3900</v>
      </c>
      <c r="AL1396" s="24">
        <v>113.89</v>
      </c>
      <c r="AM1396" s="13" t="s">
        <v>12355</v>
      </c>
      <c r="AN1396" s="13" t="s">
        <v>12356</v>
      </c>
      <c r="AO1396" s="13" t="s">
        <v>12357</v>
      </c>
      <c r="AP1396" s="31" t="s">
        <v>12358</v>
      </c>
    </row>
    <row r="1397" spans="1:42" ht="15" customHeight="1" x14ac:dyDescent="0.2">
      <c r="A1397" s="14">
        <v>20.893799999999999</v>
      </c>
      <c r="B1397" s="14">
        <v>22.172999999999998</v>
      </c>
      <c r="C1397" s="14">
        <v>21.9696</v>
      </c>
      <c r="D1397" s="14">
        <v>22.559200000000001</v>
      </c>
      <c r="E1397" s="14">
        <v>21.459099999999999</v>
      </c>
      <c r="F1397" s="21">
        <v>22.295100000000001</v>
      </c>
      <c r="G1397" s="14">
        <v>22.463200000000001</v>
      </c>
      <c r="H1397" s="14">
        <v>22.808499999999999</v>
      </c>
      <c r="I1397" s="14">
        <v>22.040800000000001</v>
      </c>
      <c r="J1397" s="14">
        <v>24.841699999999999</v>
      </c>
      <c r="K1397" s="14">
        <v>24.421399999999998</v>
      </c>
      <c r="L1397" s="21">
        <v>23.9101</v>
      </c>
      <c r="M1397" s="14">
        <v>22.587299999999999</v>
      </c>
      <c r="N1397" s="14">
        <v>22.102399999999999</v>
      </c>
      <c r="O1397" s="14">
        <v>21.831499999999998</v>
      </c>
      <c r="P1397" s="14">
        <v>23.097899999999999</v>
      </c>
      <c r="Q1397" s="14">
        <v>22.152200000000001</v>
      </c>
      <c r="R1397" s="14">
        <v>23.003499999999999</v>
      </c>
      <c r="S1397" s="14">
        <v>21.002500000000001</v>
      </c>
      <c r="T1397" s="21">
        <v>21.6113</v>
      </c>
      <c r="U1397" s="34">
        <v>21141000</v>
      </c>
      <c r="V1397" s="13">
        <v>5</v>
      </c>
      <c r="W1397" s="13">
        <v>2</v>
      </c>
      <c r="X1397" s="40">
        <v>11.5</v>
      </c>
      <c r="Z1397" s="14" t="s">
        <v>5801</v>
      </c>
      <c r="AA1397" s="21" t="s">
        <v>5801</v>
      </c>
      <c r="AB1397" s="18" t="s">
        <v>4</v>
      </c>
      <c r="AC1397" s="14">
        <v>2.17746</v>
      </c>
      <c r="AD1397" s="21">
        <v>1.9046400000000001</v>
      </c>
      <c r="AF1397" s="14" t="s">
        <v>5801</v>
      </c>
      <c r="AG1397" s="21" t="s">
        <v>5801</v>
      </c>
      <c r="AH1397" s="13" t="s">
        <v>6180</v>
      </c>
      <c r="AI1397" s="13" t="s">
        <v>6180</v>
      </c>
      <c r="AJ1397" s="13" t="s">
        <v>6181</v>
      </c>
      <c r="AK1397" s="13" t="s">
        <v>6182</v>
      </c>
      <c r="AL1397" s="24">
        <v>25.206</v>
      </c>
      <c r="AM1397" s="13" t="s">
        <v>6183</v>
      </c>
      <c r="AN1397" s="13" t="s">
        <v>6184</v>
      </c>
      <c r="AO1397" s="13" t="s">
        <v>6185</v>
      </c>
      <c r="AP1397" s="31" t="s">
        <v>6186</v>
      </c>
    </row>
    <row r="1398" spans="1:42" ht="15" customHeight="1" x14ac:dyDescent="0.2">
      <c r="A1398" s="14">
        <v>21.952500000000001</v>
      </c>
      <c r="B1398" s="14">
        <v>22.5351</v>
      </c>
      <c r="C1398" s="14">
        <v>22.979199999999999</v>
      </c>
      <c r="D1398" s="14">
        <v>22.685700000000001</v>
      </c>
      <c r="E1398" s="14">
        <v>22.0153</v>
      </c>
      <c r="F1398" s="21">
        <v>22.242799999999999</v>
      </c>
      <c r="G1398" s="14">
        <v>23.1844</v>
      </c>
      <c r="H1398" s="14">
        <v>22.360399999999998</v>
      </c>
      <c r="I1398" s="14">
        <v>22.88</v>
      </c>
      <c r="J1398" s="14">
        <v>21.592600000000001</v>
      </c>
      <c r="K1398" s="14">
        <v>20.648700000000002</v>
      </c>
      <c r="L1398" s="21">
        <v>21.812899999999999</v>
      </c>
      <c r="M1398" s="14">
        <v>24.266500000000001</v>
      </c>
      <c r="N1398" s="14">
        <v>24.163</v>
      </c>
      <c r="O1398" s="14">
        <v>24.607700000000001</v>
      </c>
      <c r="P1398" s="14">
        <v>24.3657</v>
      </c>
      <c r="Q1398" s="14">
        <v>24.0213</v>
      </c>
      <c r="R1398" s="14">
        <v>22.755400000000002</v>
      </c>
      <c r="S1398" s="14">
        <v>24.1434</v>
      </c>
      <c r="T1398" s="21">
        <v>22.145</v>
      </c>
      <c r="U1398" s="34">
        <v>160420000</v>
      </c>
      <c r="V1398" s="13">
        <v>14</v>
      </c>
      <c r="W1398" s="13">
        <v>4</v>
      </c>
      <c r="X1398" s="40">
        <v>12.3</v>
      </c>
      <c r="Z1398" s="14" t="s">
        <v>5801</v>
      </c>
      <c r="AA1398" s="21" t="s">
        <v>5801</v>
      </c>
      <c r="AC1398" s="14" t="s">
        <v>5801</v>
      </c>
      <c r="AD1398" s="21" t="s">
        <v>5801</v>
      </c>
      <c r="AF1398" s="14">
        <v>1.15848</v>
      </c>
      <c r="AG1398" s="21">
        <v>-1.0029999999999999</v>
      </c>
      <c r="AH1398" s="13" t="s">
        <v>1352</v>
      </c>
      <c r="AI1398" s="13" t="s">
        <v>1352</v>
      </c>
      <c r="AJ1398" s="13" t="s">
        <v>1353</v>
      </c>
      <c r="AK1398" s="13" t="s">
        <v>1354</v>
      </c>
      <c r="AL1398" s="24">
        <v>51.212000000000003</v>
      </c>
      <c r="AM1398" s="13" t="s">
        <v>8034</v>
      </c>
      <c r="AN1398" s="13" t="s">
        <v>8035</v>
      </c>
      <c r="AO1398" s="13" t="s">
        <v>8036</v>
      </c>
      <c r="AP1398" s="31" t="s">
        <v>8037</v>
      </c>
    </row>
    <row r="1399" spans="1:42" ht="15" customHeight="1" x14ac:dyDescent="0.2">
      <c r="A1399" s="14">
        <v>22.813500000000001</v>
      </c>
      <c r="B1399" s="14">
        <v>22.2895</v>
      </c>
      <c r="C1399" s="14">
        <v>22.756599999999999</v>
      </c>
      <c r="D1399" s="14">
        <v>22.797999999999998</v>
      </c>
      <c r="E1399" s="14">
        <v>21.383500000000002</v>
      </c>
      <c r="F1399" s="21">
        <v>22.0806</v>
      </c>
      <c r="G1399" s="14">
        <v>22.538399999999999</v>
      </c>
      <c r="H1399" s="14">
        <v>21.638999999999999</v>
      </c>
      <c r="I1399" s="14">
        <v>21.707000000000001</v>
      </c>
      <c r="J1399" s="14">
        <v>22.525600000000001</v>
      </c>
      <c r="K1399" s="14">
        <v>22.625900000000001</v>
      </c>
      <c r="L1399" s="21">
        <v>22.821000000000002</v>
      </c>
      <c r="M1399" s="14">
        <v>23.848099999999999</v>
      </c>
      <c r="N1399" s="14">
        <v>23.166799999999999</v>
      </c>
      <c r="O1399" s="14">
        <v>23.7104</v>
      </c>
      <c r="P1399" s="14">
        <v>23.447800000000001</v>
      </c>
      <c r="Q1399" s="14">
        <v>21.407599999999999</v>
      </c>
      <c r="R1399" s="14">
        <v>21.945599999999999</v>
      </c>
      <c r="S1399" s="14">
        <v>23.1645</v>
      </c>
      <c r="T1399" s="21">
        <v>21.647200000000002</v>
      </c>
      <c r="U1399" s="34">
        <v>148770000</v>
      </c>
      <c r="V1399" s="13">
        <v>31</v>
      </c>
      <c r="W1399" s="13">
        <v>11</v>
      </c>
      <c r="X1399" s="40">
        <v>12.6</v>
      </c>
      <c r="Z1399" s="14" t="s">
        <v>5801</v>
      </c>
      <c r="AA1399" s="21" t="s">
        <v>5801</v>
      </c>
      <c r="AC1399" s="14" t="s">
        <v>5801</v>
      </c>
      <c r="AD1399" s="21" t="s">
        <v>5801</v>
      </c>
      <c r="AF1399" s="14">
        <v>2.3395899999999998</v>
      </c>
      <c r="AG1399" s="21">
        <v>-1.2608299999999999</v>
      </c>
      <c r="AH1399" s="13" t="s">
        <v>2208</v>
      </c>
      <c r="AI1399" s="13" t="s">
        <v>2208</v>
      </c>
      <c r="AJ1399" s="13" t="s">
        <v>2209</v>
      </c>
      <c r="AK1399" s="13" t="s">
        <v>2210</v>
      </c>
      <c r="AL1399" s="24">
        <v>158.16999999999999</v>
      </c>
      <c r="AM1399" s="13" t="s">
        <v>15398</v>
      </c>
      <c r="AN1399" s="13" t="s">
        <v>15399</v>
      </c>
      <c r="AO1399" s="13" t="s">
        <v>15400</v>
      </c>
      <c r="AP1399" s="31" t="s">
        <v>15401</v>
      </c>
    </row>
    <row r="1400" spans="1:42" ht="15" customHeight="1" x14ac:dyDescent="0.2">
      <c r="A1400" s="14">
        <v>25.639199999999999</v>
      </c>
      <c r="B1400" s="14">
        <v>25.824100000000001</v>
      </c>
      <c r="C1400" s="14">
        <v>26.502700000000001</v>
      </c>
      <c r="D1400" s="14">
        <v>25.871300000000002</v>
      </c>
      <c r="E1400" s="14">
        <v>26.403500000000001</v>
      </c>
      <c r="F1400" s="21">
        <v>25.6493</v>
      </c>
      <c r="G1400" s="14">
        <v>22.487500000000001</v>
      </c>
      <c r="H1400" s="14">
        <v>22.882999999999999</v>
      </c>
      <c r="I1400" s="14">
        <v>23.202300000000001</v>
      </c>
      <c r="J1400" s="14">
        <v>21.719799999999999</v>
      </c>
      <c r="K1400" s="14">
        <v>23.092300000000002</v>
      </c>
      <c r="L1400" s="21">
        <v>22.4009</v>
      </c>
      <c r="M1400" s="14">
        <v>22.507300000000001</v>
      </c>
      <c r="N1400" s="14">
        <v>22.3216</v>
      </c>
      <c r="O1400" s="14">
        <v>23.9466</v>
      </c>
      <c r="P1400" s="14">
        <v>22.388100000000001</v>
      </c>
      <c r="Q1400" s="14">
        <v>22.744499999999999</v>
      </c>
      <c r="R1400" s="14">
        <v>22.9528</v>
      </c>
      <c r="S1400" s="14">
        <v>22.5349</v>
      </c>
      <c r="T1400" s="21">
        <v>21.783300000000001</v>
      </c>
      <c r="U1400" s="34">
        <v>175070000</v>
      </c>
      <c r="V1400" s="13">
        <v>32</v>
      </c>
      <c r="W1400" s="13">
        <v>8</v>
      </c>
      <c r="X1400" s="40">
        <v>33.6</v>
      </c>
      <c r="Z1400" s="14">
        <v>1.33892E-2</v>
      </c>
      <c r="AA1400" s="21">
        <v>-1.3967500000000001E-2</v>
      </c>
      <c r="AC1400" s="14" t="s">
        <v>5801</v>
      </c>
      <c r="AD1400" s="21" t="s">
        <v>5801</v>
      </c>
      <c r="AF1400" s="14" t="s">
        <v>5801</v>
      </c>
      <c r="AG1400" s="21" t="s">
        <v>5801</v>
      </c>
      <c r="AH1400" s="13" t="s">
        <v>5350</v>
      </c>
      <c r="AI1400" s="13" t="s">
        <v>13303</v>
      </c>
      <c r="AJ1400" s="13" t="s">
        <v>5351</v>
      </c>
      <c r="AK1400" s="13" t="s">
        <v>5352</v>
      </c>
      <c r="AL1400" s="24">
        <v>47.686999999999998</v>
      </c>
      <c r="AM1400" s="13" t="s">
        <v>13304</v>
      </c>
      <c r="AN1400" s="13" t="s">
        <v>13305</v>
      </c>
      <c r="AO1400" s="13" t="s">
        <v>13306</v>
      </c>
      <c r="AP1400" s="31" t="s">
        <v>13307</v>
      </c>
    </row>
    <row r="1401" spans="1:42" ht="15" customHeight="1" x14ac:dyDescent="0.2">
      <c r="A1401" s="14">
        <v>26.503599999999999</v>
      </c>
      <c r="B1401" s="14">
        <v>26.846399999999999</v>
      </c>
      <c r="C1401" s="14">
        <v>26.755299999999998</v>
      </c>
      <c r="D1401" s="14">
        <v>26.8109</v>
      </c>
      <c r="E1401" s="14">
        <v>26.8278</v>
      </c>
      <c r="F1401" s="21">
        <v>26.826699999999999</v>
      </c>
      <c r="G1401" s="14">
        <v>23.486599999999999</v>
      </c>
      <c r="H1401" s="14">
        <v>23.0852</v>
      </c>
      <c r="I1401" s="14">
        <v>22.8323</v>
      </c>
      <c r="J1401" s="14">
        <v>22.300899999999999</v>
      </c>
      <c r="K1401" s="14">
        <v>22.610700000000001</v>
      </c>
      <c r="L1401" s="21">
        <v>21.658899999999999</v>
      </c>
      <c r="M1401" s="14">
        <v>23.253599999999999</v>
      </c>
      <c r="N1401" s="14">
        <v>22.4252</v>
      </c>
      <c r="O1401" s="14">
        <v>20.7515</v>
      </c>
      <c r="P1401" s="14">
        <v>23.447099999999999</v>
      </c>
      <c r="Q1401" s="14">
        <v>23.575099999999999</v>
      </c>
      <c r="R1401" s="14">
        <v>23.474699999999999</v>
      </c>
      <c r="S1401" s="14">
        <v>22.266400000000001</v>
      </c>
      <c r="T1401" s="21">
        <v>22.337</v>
      </c>
      <c r="U1401" s="34">
        <v>195910000</v>
      </c>
      <c r="V1401" s="13">
        <v>19</v>
      </c>
      <c r="W1401" s="13">
        <v>5</v>
      </c>
      <c r="X1401" s="40">
        <v>42.4</v>
      </c>
      <c r="Z1401" s="14">
        <v>0.51253899999999997</v>
      </c>
      <c r="AA1401" s="21">
        <v>0.120034</v>
      </c>
      <c r="AC1401" s="14" t="s">
        <v>5801</v>
      </c>
      <c r="AD1401" s="21" t="s">
        <v>5801</v>
      </c>
      <c r="AF1401" s="14" t="s">
        <v>5801</v>
      </c>
      <c r="AG1401" s="21" t="s">
        <v>5801</v>
      </c>
      <c r="AH1401" s="13" t="s">
        <v>5366</v>
      </c>
      <c r="AI1401" s="13" t="s">
        <v>12798</v>
      </c>
      <c r="AJ1401" s="13" t="s">
        <v>5367</v>
      </c>
      <c r="AK1401" s="13" t="s">
        <v>5368</v>
      </c>
      <c r="AL1401" s="24">
        <v>50.432000000000002</v>
      </c>
      <c r="AM1401" s="13" t="s">
        <v>12799</v>
      </c>
      <c r="AN1401" s="13" t="s">
        <v>12800</v>
      </c>
      <c r="AO1401" s="13" t="s">
        <v>12801</v>
      </c>
      <c r="AP1401" s="31" t="s">
        <v>12802</v>
      </c>
    </row>
    <row r="1402" spans="1:42" ht="15" customHeight="1" x14ac:dyDescent="0.2">
      <c r="A1402" s="14">
        <v>22.832100000000001</v>
      </c>
      <c r="B1402" s="14">
        <v>21.758400000000002</v>
      </c>
      <c r="C1402" s="14">
        <v>22.531700000000001</v>
      </c>
      <c r="D1402" s="14">
        <v>21.868500000000001</v>
      </c>
      <c r="E1402" s="14">
        <v>23.333500000000001</v>
      </c>
      <c r="F1402" s="21">
        <v>22.903700000000001</v>
      </c>
      <c r="G1402" s="14">
        <v>21.177800000000001</v>
      </c>
      <c r="H1402" s="14">
        <v>23.4971</v>
      </c>
      <c r="I1402" s="14">
        <v>22.252700000000001</v>
      </c>
      <c r="J1402" s="14">
        <v>22.066400000000002</v>
      </c>
      <c r="K1402" s="14">
        <v>22.7044</v>
      </c>
      <c r="L1402" s="21">
        <v>22.414899999999999</v>
      </c>
      <c r="M1402" s="14">
        <v>22.450299999999999</v>
      </c>
      <c r="N1402" s="14">
        <v>21.587599999999998</v>
      </c>
      <c r="O1402" s="14">
        <v>22.639600000000002</v>
      </c>
      <c r="P1402" s="14">
        <v>21.192499999999999</v>
      </c>
      <c r="Q1402" s="14">
        <v>22.864000000000001</v>
      </c>
      <c r="R1402" s="14">
        <v>23.6219</v>
      </c>
      <c r="S1402" s="14">
        <v>22.383900000000001</v>
      </c>
      <c r="T1402" s="21">
        <v>23.7239</v>
      </c>
      <c r="U1402" s="34">
        <v>111380000</v>
      </c>
      <c r="V1402" s="13">
        <v>19</v>
      </c>
      <c r="W1402" s="13">
        <v>4</v>
      </c>
      <c r="X1402" s="40">
        <v>4</v>
      </c>
      <c r="Z1402" s="14" t="s">
        <v>5801</v>
      </c>
      <c r="AA1402" s="21" t="s">
        <v>5801</v>
      </c>
      <c r="AC1402" s="14" t="s">
        <v>5801</v>
      </c>
      <c r="AD1402" s="21" t="s">
        <v>5801</v>
      </c>
      <c r="AF1402" s="14">
        <v>1.37975</v>
      </c>
      <c r="AG1402" s="21">
        <v>1.31656</v>
      </c>
      <c r="AH1402" s="13" t="s">
        <v>245</v>
      </c>
      <c r="AI1402" s="13" t="s">
        <v>245</v>
      </c>
      <c r="AJ1402" s="13" t="s">
        <v>246</v>
      </c>
      <c r="AK1402" s="13" t="s">
        <v>247</v>
      </c>
      <c r="AL1402" s="24">
        <v>116.99</v>
      </c>
      <c r="AM1402" s="13" t="s">
        <v>8921</v>
      </c>
      <c r="AN1402" s="13" t="s">
        <v>8922</v>
      </c>
      <c r="AO1402" s="13" t="s">
        <v>8923</v>
      </c>
      <c r="AP1402" s="31" t="s">
        <v>8924</v>
      </c>
    </row>
    <row r="1403" spans="1:42" ht="15" customHeight="1" x14ac:dyDescent="0.2">
      <c r="A1403" s="14">
        <v>22.799299999999999</v>
      </c>
      <c r="B1403" s="14">
        <v>22.991399999999999</v>
      </c>
      <c r="C1403" s="14">
        <v>23.026900000000001</v>
      </c>
      <c r="D1403" s="14">
        <v>22.876799999999999</v>
      </c>
      <c r="E1403" s="14">
        <v>21.060199999999998</v>
      </c>
      <c r="F1403" s="21">
        <v>22.619499999999999</v>
      </c>
      <c r="G1403" s="14">
        <v>22.150600000000001</v>
      </c>
      <c r="H1403" s="14">
        <v>23.207599999999999</v>
      </c>
      <c r="I1403" s="14">
        <v>21.2578</v>
      </c>
      <c r="J1403" s="14">
        <v>22.371400000000001</v>
      </c>
      <c r="K1403" s="14">
        <v>22.106999999999999</v>
      </c>
      <c r="L1403" s="21">
        <v>22.351600000000001</v>
      </c>
      <c r="M1403" s="14">
        <v>23.530100000000001</v>
      </c>
      <c r="N1403" s="14">
        <v>23.192799999999998</v>
      </c>
      <c r="O1403" s="14">
        <v>22.725999999999999</v>
      </c>
      <c r="P1403" s="14">
        <v>23.664300000000001</v>
      </c>
      <c r="Q1403" s="14">
        <v>23.6587</v>
      </c>
      <c r="R1403" s="14">
        <v>23.5946</v>
      </c>
      <c r="S1403" s="14">
        <v>23.602799999999998</v>
      </c>
      <c r="T1403" s="21">
        <v>22.984500000000001</v>
      </c>
      <c r="U1403" s="34">
        <v>112810000</v>
      </c>
      <c r="V1403" s="13">
        <v>20</v>
      </c>
      <c r="W1403" s="13">
        <v>7</v>
      </c>
      <c r="X1403" s="40">
        <v>3.4</v>
      </c>
      <c r="Z1403" s="14" t="s">
        <v>5801</v>
      </c>
      <c r="AA1403" s="21" t="s">
        <v>5801</v>
      </c>
      <c r="AC1403" s="14" t="s">
        <v>5801</v>
      </c>
      <c r="AD1403" s="21" t="s">
        <v>5801</v>
      </c>
      <c r="AF1403" s="14">
        <v>0.288325</v>
      </c>
      <c r="AG1403" s="21">
        <v>0.18185000000000001</v>
      </c>
      <c r="AH1403" s="13" t="s">
        <v>1853</v>
      </c>
      <c r="AI1403" s="13" t="s">
        <v>1854</v>
      </c>
      <c r="AJ1403" s="13" t="s">
        <v>1855</v>
      </c>
      <c r="AK1403" s="13" t="s">
        <v>1856</v>
      </c>
      <c r="AL1403" s="24">
        <v>301.36</v>
      </c>
      <c r="AM1403" s="13" t="s">
        <v>8648</v>
      </c>
      <c r="AN1403" s="13" t="s">
        <v>8649</v>
      </c>
      <c r="AO1403" s="13" t="s">
        <v>8650</v>
      </c>
      <c r="AP1403" s="31" t="s">
        <v>8651</v>
      </c>
    </row>
    <row r="1404" spans="1:42" ht="15" customHeight="1" x14ac:dyDescent="0.2">
      <c r="A1404" s="14">
        <v>22.8932</v>
      </c>
      <c r="B1404" s="14">
        <v>22.031199999999998</v>
      </c>
      <c r="C1404" s="14">
        <v>21.882400000000001</v>
      </c>
      <c r="D1404" s="14">
        <v>20.916899999999998</v>
      </c>
      <c r="E1404" s="14">
        <v>22.940100000000001</v>
      </c>
      <c r="F1404" s="21">
        <v>21.3813</v>
      </c>
      <c r="G1404" s="14">
        <v>26.751999999999999</v>
      </c>
      <c r="H1404" s="14">
        <v>27.0318</v>
      </c>
      <c r="I1404" s="14">
        <v>26.832100000000001</v>
      </c>
      <c r="J1404" s="14">
        <v>26.8903</v>
      </c>
      <c r="K1404" s="14">
        <v>26.841899999999999</v>
      </c>
      <c r="L1404" s="21">
        <v>26.855399999999999</v>
      </c>
      <c r="M1404" s="14">
        <v>25.898499999999999</v>
      </c>
      <c r="N1404" s="14">
        <v>26.5566</v>
      </c>
      <c r="O1404" s="14">
        <v>26.621300000000002</v>
      </c>
      <c r="P1404" s="14">
        <v>26.604700000000001</v>
      </c>
      <c r="Q1404" s="14">
        <v>26.133400000000002</v>
      </c>
      <c r="R1404" s="14">
        <v>26.492999999999999</v>
      </c>
      <c r="S1404" s="14">
        <v>26.648</v>
      </c>
      <c r="T1404" s="21">
        <v>25.420999999999999</v>
      </c>
      <c r="U1404" s="34">
        <v>1079300000</v>
      </c>
      <c r="V1404" s="13">
        <v>50</v>
      </c>
      <c r="W1404" s="13">
        <v>7</v>
      </c>
      <c r="X1404" s="40">
        <v>26.3</v>
      </c>
      <c r="Z1404" s="14" t="s">
        <v>5801</v>
      </c>
      <c r="AA1404" s="21" t="s">
        <v>5801</v>
      </c>
      <c r="AC1404" s="14">
        <v>3.79023E-2</v>
      </c>
      <c r="AD1404" s="21">
        <v>-9.4331099999999998E-3</v>
      </c>
      <c r="AF1404" s="14">
        <v>0.322542</v>
      </c>
      <c r="AG1404" s="21">
        <v>-0.24642500000000001</v>
      </c>
      <c r="AH1404" s="13" t="s">
        <v>2310</v>
      </c>
      <c r="AI1404" s="13" t="s">
        <v>2311</v>
      </c>
      <c r="AJ1404" s="13" t="s">
        <v>2312</v>
      </c>
      <c r="AK1404" s="13" t="s">
        <v>2313</v>
      </c>
      <c r="AL1404" s="24">
        <v>55.101999999999997</v>
      </c>
      <c r="AM1404" s="13" t="s">
        <v>9931</v>
      </c>
      <c r="AN1404" s="13" t="s">
        <v>9932</v>
      </c>
      <c r="AO1404" s="13" t="s">
        <v>9933</v>
      </c>
      <c r="AP1404" s="31" t="s">
        <v>9934</v>
      </c>
    </row>
    <row r="1405" spans="1:42" ht="15" customHeight="1" x14ac:dyDescent="0.2">
      <c r="A1405" s="14">
        <v>22.503599999999999</v>
      </c>
      <c r="B1405" s="14">
        <v>21.165900000000001</v>
      </c>
      <c r="C1405" s="14">
        <v>23.899000000000001</v>
      </c>
      <c r="D1405" s="14">
        <v>23.498799999999999</v>
      </c>
      <c r="E1405" s="14">
        <v>21.8581</v>
      </c>
      <c r="F1405" s="21">
        <v>22.526199999999999</v>
      </c>
      <c r="G1405" s="14">
        <v>24.300699999999999</v>
      </c>
      <c r="H1405" s="14">
        <v>21.7303</v>
      </c>
      <c r="I1405" s="14">
        <v>24.468699999999998</v>
      </c>
      <c r="J1405" s="14">
        <v>24.307300000000001</v>
      </c>
      <c r="K1405" s="14">
        <v>24.3445</v>
      </c>
      <c r="L1405" s="21">
        <v>24.483599999999999</v>
      </c>
      <c r="M1405" s="14">
        <v>21.4038</v>
      </c>
      <c r="N1405" s="14">
        <v>24.403099999999998</v>
      </c>
      <c r="O1405" s="14">
        <v>22.607299999999999</v>
      </c>
      <c r="P1405" s="14">
        <v>22.015599999999999</v>
      </c>
      <c r="Q1405" s="14">
        <v>22.2028</v>
      </c>
      <c r="R1405" s="14">
        <v>22.673200000000001</v>
      </c>
      <c r="S1405" s="14">
        <v>21.444500000000001</v>
      </c>
      <c r="T1405" s="21">
        <v>21.429600000000001</v>
      </c>
      <c r="U1405" s="34">
        <v>65847000</v>
      </c>
      <c r="V1405" s="13">
        <v>19</v>
      </c>
      <c r="W1405" s="13">
        <v>5</v>
      </c>
      <c r="X1405" s="40">
        <v>18.2</v>
      </c>
      <c r="Z1405" s="14" t="s">
        <v>5801</v>
      </c>
      <c r="AA1405" s="21" t="s">
        <v>5801</v>
      </c>
      <c r="AC1405" s="14">
        <v>0.411796</v>
      </c>
      <c r="AD1405" s="21">
        <v>0.39585100000000001</v>
      </c>
      <c r="AF1405" s="14" t="s">
        <v>5801</v>
      </c>
      <c r="AG1405" s="21" t="s">
        <v>5801</v>
      </c>
      <c r="AH1405" s="13" t="s">
        <v>10896</v>
      </c>
      <c r="AI1405" s="13" t="s">
        <v>10897</v>
      </c>
      <c r="AJ1405" s="13" t="s">
        <v>10898</v>
      </c>
      <c r="AK1405" s="13" t="s">
        <v>10899</v>
      </c>
      <c r="AL1405" s="24">
        <v>44.23</v>
      </c>
      <c r="AM1405" s="13" t="s">
        <v>10900</v>
      </c>
      <c r="AN1405" s="13" t="s">
        <v>10901</v>
      </c>
      <c r="AO1405" s="13" t="s">
        <v>10902</v>
      </c>
      <c r="AP1405" s="31" t="s">
        <v>10903</v>
      </c>
    </row>
    <row r="1406" spans="1:42" ht="15" customHeight="1" x14ac:dyDescent="0.2">
      <c r="A1406" s="14">
        <v>22.425899999999999</v>
      </c>
      <c r="B1406" s="14">
        <v>23.066800000000001</v>
      </c>
      <c r="C1406" s="14">
        <v>21.6355</v>
      </c>
      <c r="D1406" s="14">
        <v>21.9269</v>
      </c>
      <c r="E1406" s="14">
        <v>22.2376</v>
      </c>
      <c r="F1406" s="21">
        <v>21.567699999999999</v>
      </c>
      <c r="G1406" s="14">
        <v>22.732600000000001</v>
      </c>
      <c r="H1406" s="14">
        <v>22.7821</v>
      </c>
      <c r="I1406" s="14">
        <v>22.3736</v>
      </c>
      <c r="J1406" s="14">
        <v>22.907599999999999</v>
      </c>
      <c r="K1406" s="14">
        <v>21.756499999999999</v>
      </c>
      <c r="L1406" s="21">
        <v>22.6585</v>
      </c>
      <c r="M1406" s="14">
        <v>23.949100000000001</v>
      </c>
      <c r="N1406" s="14">
        <v>23.864100000000001</v>
      </c>
      <c r="O1406" s="14">
        <v>24.395199999999999</v>
      </c>
      <c r="P1406" s="14">
        <v>24.707899999999999</v>
      </c>
      <c r="Q1406" s="14">
        <v>24.087499999999999</v>
      </c>
      <c r="R1406" s="14">
        <v>23.921299999999999</v>
      </c>
      <c r="S1406" s="14">
        <v>24.150500000000001</v>
      </c>
      <c r="T1406" s="21">
        <v>22.313600000000001</v>
      </c>
      <c r="U1406" s="34">
        <v>182760000</v>
      </c>
      <c r="V1406" s="13">
        <v>12</v>
      </c>
      <c r="W1406" s="13">
        <v>5</v>
      </c>
      <c r="X1406" s="40">
        <v>12.7</v>
      </c>
      <c r="Z1406" s="14" t="s">
        <v>5801</v>
      </c>
      <c r="AA1406" s="21" t="s">
        <v>5801</v>
      </c>
      <c r="AC1406" s="14" t="s">
        <v>5801</v>
      </c>
      <c r="AD1406" s="21" t="s">
        <v>5801</v>
      </c>
      <c r="AF1406" s="14">
        <v>0.610155</v>
      </c>
      <c r="AG1406" s="21">
        <v>-0.56386899999999995</v>
      </c>
      <c r="AH1406" s="13" t="s">
        <v>1118</v>
      </c>
      <c r="AI1406" s="13" t="s">
        <v>8057</v>
      </c>
      <c r="AJ1406" s="13" t="s">
        <v>1119</v>
      </c>
      <c r="AK1406" s="13" t="s">
        <v>1120</v>
      </c>
      <c r="AL1406" s="24">
        <v>60.246000000000002</v>
      </c>
      <c r="AM1406" s="13" t="s">
        <v>8058</v>
      </c>
      <c r="AN1406" s="13" t="s">
        <v>8059</v>
      </c>
      <c r="AO1406" s="13" t="s">
        <v>8060</v>
      </c>
      <c r="AP1406" s="31" t="s">
        <v>8061</v>
      </c>
    </row>
    <row r="1407" spans="1:42" ht="15" customHeight="1" x14ac:dyDescent="0.2">
      <c r="A1407" s="14">
        <v>23.289300000000001</v>
      </c>
      <c r="B1407" s="14">
        <v>22.398800000000001</v>
      </c>
      <c r="C1407" s="14">
        <v>21.686699999999998</v>
      </c>
      <c r="D1407" s="14">
        <v>22.560199999999998</v>
      </c>
      <c r="E1407" s="14">
        <v>23.5121</v>
      </c>
      <c r="F1407" s="21">
        <v>22.966000000000001</v>
      </c>
      <c r="G1407" s="14">
        <v>22.2697</v>
      </c>
      <c r="H1407" s="14">
        <v>21.264299999999999</v>
      </c>
      <c r="I1407" s="14">
        <v>22.177499999999998</v>
      </c>
      <c r="J1407" s="14">
        <v>23.4666</v>
      </c>
      <c r="K1407" s="14">
        <v>23.034600000000001</v>
      </c>
      <c r="L1407" s="21">
        <v>21.845800000000001</v>
      </c>
      <c r="M1407" s="14">
        <v>27.1721</v>
      </c>
      <c r="N1407" s="14">
        <v>27.2148</v>
      </c>
      <c r="O1407" s="14">
        <v>26.396999999999998</v>
      </c>
      <c r="P1407" s="14">
        <v>26.9282</v>
      </c>
      <c r="Q1407" s="14">
        <v>27.119599999999998</v>
      </c>
      <c r="R1407" s="14">
        <v>27.302900000000001</v>
      </c>
      <c r="S1407" s="14">
        <v>26.828600000000002</v>
      </c>
      <c r="T1407" s="21">
        <v>27.483899999999998</v>
      </c>
      <c r="U1407" s="34">
        <v>1433800000</v>
      </c>
      <c r="V1407" s="13">
        <v>91</v>
      </c>
      <c r="W1407" s="13">
        <v>24</v>
      </c>
      <c r="X1407" s="40">
        <v>21.8</v>
      </c>
      <c r="Z1407" s="14" t="s">
        <v>5801</v>
      </c>
      <c r="AA1407" s="21" t="s">
        <v>5801</v>
      </c>
      <c r="AC1407" s="14" t="s">
        <v>5801</v>
      </c>
      <c r="AD1407" s="21" t="s">
        <v>5801</v>
      </c>
      <c r="AF1407" s="14">
        <v>0.49919799999999998</v>
      </c>
      <c r="AG1407" s="21">
        <v>0.25572499999999998</v>
      </c>
      <c r="AH1407" s="13" t="s">
        <v>4388</v>
      </c>
      <c r="AI1407" s="13" t="s">
        <v>4389</v>
      </c>
      <c r="AJ1407" s="13" t="s">
        <v>4390</v>
      </c>
      <c r="AK1407" s="13" t="s">
        <v>4391</v>
      </c>
      <c r="AL1407" s="24">
        <v>180.58</v>
      </c>
      <c r="AM1407" s="13" t="s">
        <v>7150</v>
      </c>
      <c r="AN1407" s="13" t="s">
        <v>7151</v>
      </c>
      <c r="AO1407" s="13" t="s">
        <v>7152</v>
      </c>
      <c r="AP1407" s="31" t="s">
        <v>7153</v>
      </c>
    </row>
    <row r="1408" spans="1:42" ht="15" customHeight="1" x14ac:dyDescent="0.2">
      <c r="A1408" s="14">
        <v>21.789899999999999</v>
      </c>
      <c r="B1408" s="14">
        <v>21.9055</v>
      </c>
      <c r="C1408" s="14">
        <v>22.6736</v>
      </c>
      <c r="D1408" s="14">
        <v>24.7499</v>
      </c>
      <c r="E1408" s="14">
        <v>25.125699999999998</v>
      </c>
      <c r="F1408" s="21">
        <v>25.015899999999998</v>
      </c>
      <c r="G1408" s="14">
        <v>22.240100000000002</v>
      </c>
      <c r="H1408" s="14">
        <v>22.383900000000001</v>
      </c>
      <c r="I1408" s="14">
        <v>22.184699999999999</v>
      </c>
      <c r="J1408" s="14">
        <v>25.0914</v>
      </c>
      <c r="K1408" s="14">
        <v>25.400600000000001</v>
      </c>
      <c r="L1408" s="21">
        <v>25.569500000000001</v>
      </c>
      <c r="M1408" s="14">
        <v>24.142099999999999</v>
      </c>
      <c r="N1408" s="14">
        <v>23.8658</v>
      </c>
      <c r="O1408" s="14">
        <v>24.148499999999999</v>
      </c>
      <c r="P1408" s="14">
        <v>24.5198</v>
      </c>
      <c r="Q1408" s="14">
        <v>25.6173</v>
      </c>
      <c r="R1408" s="14">
        <v>26.1572</v>
      </c>
      <c r="S1408" s="14">
        <v>25.945799999999998</v>
      </c>
      <c r="T1408" s="21">
        <v>25.853999999999999</v>
      </c>
      <c r="U1408" s="34">
        <v>519140000</v>
      </c>
      <c r="V1408" s="13">
        <v>46</v>
      </c>
      <c r="W1408" s="13">
        <v>12</v>
      </c>
      <c r="X1408" s="40">
        <v>23.8</v>
      </c>
      <c r="Z1408" s="14">
        <v>1.24665</v>
      </c>
      <c r="AA1408" s="21">
        <v>1.7924899999999999</v>
      </c>
      <c r="AB1408" s="18" t="s">
        <v>4</v>
      </c>
      <c r="AC1408" s="14">
        <v>2.4262100000000002</v>
      </c>
      <c r="AD1408" s="21">
        <v>3.0463399999999998</v>
      </c>
      <c r="AF1408" s="14">
        <v>4.2050799999999997</v>
      </c>
      <c r="AG1408" s="21">
        <v>1.7245200000000001</v>
      </c>
      <c r="AH1408" s="13" t="s">
        <v>3322</v>
      </c>
      <c r="AI1408" s="13" t="s">
        <v>3323</v>
      </c>
      <c r="AJ1408" s="13" t="s">
        <v>3324</v>
      </c>
      <c r="AK1408" s="13" t="s">
        <v>3325</v>
      </c>
      <c r="AL1408" s="24">
        <v>77.421999999999997</v>
      </c>
      <c r="AM1408" s="13" t="s">
        <v>6058</v>
      </c>
      <c r="AN1408" s="13" t="s">
        <v>6059</v>
      </c>
      <c r="AO1408" s="13" t="s">
        <v>6060</v>
      </c>
      <c r="AP1408" s="31" t="s">
        <v>6061</v>
      </c>
    </row>
    <row r="1409" spans="1:42" ht="15" customHeight="1" x14ac:dyDescent="0.2">
      <c r="A1409" s="14">
        <v>22.757300000000001</v>
      </c>
      <c r="B1409" s="14">
        <v>22.119199999999999</v>
      </c>
      <c r="C1409" s="14">
        <v>22.729199999999999</v>
      </c>
      <c r="D1409" s="14">
        <v>22.8369</v>
      </c>
      <c r="E1409" s="14">
        <v>22.8947</v>
      </c>
      <c r="F1409" s="21">
        <v>23.577500000000001</v>
      </c>
      <c r="G1409" s="14">
        <v>23.070799999999998</v>
      </c>
      <c r="H1409" s="14">
        <v>24.809000000000001</v>
      </c>
      <c r="I1409" s="14">
        <v>22.507100000000001</v>
      </c>
      <c r="J1409" s="14">
        <v>22.147300000000001</v>
      </c>
      <c r="K1409" s="14">
        <v>22.871600000000001</v>
      </c>
      <c r="L1409" s="21">
        <v>22.346399999999999</v>
      </c>
      <c r="M1409" s="14">
        <v>25.722899999999999</v>
      </c>
      <c r="N1409" s="14">
        <v>25.435400000000001</v>
      </c>
      <c r="O1409" s="14">
        <v>25.4877</v>
      </c>
      <c r="P1409" s="14">
        <v>25.5518</v>
      </c>
      <c r="Q1409" s="14">
        <v>24.9025</v>
      </c>
      <c r="R1409" s="14">
        <v>25.032</v>
      </c>
      <c r="S1409" s="14">
        <v>25.4499</v>
      </c>
      <c r="T1409" s="21">
        <v>25.374199999999998</v>
      </c>
      <c r="U1409" s="34">
        <v>456430000</v>
      </c>
      <c r="V1409" s="13">
        <v>35</v>
      </c>
      <c r="W1409" s="13">
        <v>8</v>
      </c>
      <c r="X1409" s="40">
        <v>13.9</v>
      </c>
      <c r="Z1409" s="14" t="s">
        <v>5801</v>
      </c>
      <c r="AA1409" s="21" t="s">
        <v>5801</v>
      </c>
      <c r="AC1409" s="14" t="s">
        <v>5801</v>
      </c>
      <c r="AD1409" s="21" t="s">
        <v>5801</v>
      </c>
      <c r="AF1409" s="14">
        <v>1.31071</v>
      </c>
      <c r="AG1409" s="21">
        <v>-0.35980000000000001</v>
      </c>
      <c r="AH1409" s="13" t="s">
        <v>7409</v>
      </c>
      <c r="AI1409" s="13" t="s">
        <v>2713</v>
      </c>
      <c r="AJ1409" s="13" t="s">
        <v>2714</v>
      </c>
      <c r="AK1409" s="13" t="s">
        <v>2715</v>
      </c>
      <c r="AL1409" s="24">
        <v>88.929000000000002</v>
      </c>
      <c r="AM1409" s="13" t="s">
        <v>7410</v>
      </c>
      <c r="AN1409" s="13" t="s">
        <v>7411</v>
      </c>
      <c r="AO1409" s="13" t="s">
        <v>7412</v>
      </c>
      <c r="AP1409" s="31" t="s">
        <v>7413</v>
      </c>
    </row>
    <row r="1410" spans="1:42" ht="15" customHeight="1" x14ac:dyDescent="0.2">
      <c r="A1410" s="14">
        <v>22.363</v>
      </c>
      <c r="B1410" s="14">
        <v>22.385100000000001</v>
      </c>
      <c r="C1410" s="14">
        <v>22.901</v>
      </c>
      <c r="D1410" s="14">
        <v>22.608899999999998</v>
      </c>
      <c r="E1410" s="14">
        <v>21.625599999999999</v>
      </c>
      <c r="F1410" s="21">
        <v>23.1465</v>
      </c>
      <c r="G1410" s="14">
        <v>22.3003</v>
      </c>
      <c r="H1410" s="14">
        <v>21.809000000000001</v>
      </c>
      <c r="I1410" s="14">
        <v>22.572900000000001</v>
      </c>
      <c r="J1410" s="14">
        <v>22.5107</v>
      </c>
      <c r="K1410" s="14">
        <v>22.250499999999999</v>
      </c>
      <c r="L1410" s="21">
        <v>22.503699999999998</v>
      </c>
      <c r="M1410" s="14">
        <v>22.6859</v>
      </c>
      <c r="N1410" s="14">
        <v>22.863700000000001</v>
      </c>
      <c r="O1410" s="14">
        <v>23.631599999999999</v>
      </c>
      <c r="P1410" s="14">
        <v>23.0929</v>
      </c>
      <c r="Q1410" s="14">
        <v>22.7121</v>
      </c>
      <c r="R1410" s="14">
        <v>22.735199999999999</v>
      </c>
      <c r="S1410" s="14">
        <v>23.0687</v>
      </c>
      <c r="T1410" s="21">
        <v>23.334</v>
      </c>
      <c r="U1410" s="34">
        <v>92743000</v>
      </c>
      <c r="V1410" s="13">
        <v>15</v>
      </c>
      <c r="W1410" s="13">
        <v>7</v>
      </c>
      <c r="X1410" s="40">
        <v>12.4</v>
      </c>
      <c r="Z1410" s="14" t="s">
        <v>5801</v>
      </c>
      <c r="AA1410" s="21" t="s">
        <v>5801</v>
      </c>
      <c r="AC1410" s="14" t="s">
        <v>5801</v>
      </c>
      <c r="AD1410" s="21" t="s">
        <v>5801</v>
      </c>
      <c r="AF1410" s="14" t="s">
        <v>5801</v>
      </c>
      <c r="AG1410" s="21" t="s">
        <v>5801</v>
      </c>
      <c r="AH1410" s="13" t="s">
        <v>9105</v>
      </c>
      <c r="AI1410" s="13" t="s">
        <v>357</v>
      </c>
      <c r="AJ1410" s="13" t="s">
        <v>358</v>
      </c>
      <c r="AK1410" s="13" t="s">
        <v>359</v>
      </c>
      <c r="AL1410" s="24">
        <v>78.507000000000005</v>
      </c>
      <c r="AM1410" s="13" t="s">
        <v>9106</v>
      </c>
      <c r="AN1410" s="13" t="s">
        <v>254</v>
      </c>
      <c r="AO1410" s="13" t="s">
        <v>9107</v>
      </c>
      <c r="AP1410" s="31" t="s">
        <v>9108</v>
      </c>
    </row>
    <row r="1411" spans="1:42" ht="15" customHeight="1" x14ac:dyDescent="0.2">
      <c r="A1411" s="14">
        <v>29.2014</v>
      </c>
      <c r="B1411" s="14">
        <v>28.573399999999999</v>
      </c>
      <c r="C1411" s="14">
        <v>28.8079</v>
      </c>
      <c r="D1411" s="14">
        <v>29.1174</v>
      </c>
      <c r="E1411" s="14">
        <v>28.698399999999999</v>
      </c>
      <c r="F1411" s="21">
        <v>28.5502</v>
      </c>
      <c r="G1411" s="14">
        <v>28.586500000000001</v>
      </c>
      <c r="H1411" s="14">
        <v>28.7974</v>
      </c>
      <c r="I1411" s="14">
        <v>28.807600000000001</v>
      </c>
      <c r="J1411" s="14">
        <v>28.253799999999998</v>
      </c>
      <c r="K1411" s="14">
        <v>28.262799999999999</v>
      </c>
      <c r="L1411" s="21">
        <v>28.386299999999999</v>
      </c>
      <c r="M1411" s="14">
        <v>24.7255</v>
      </c>
      <c r="N1411" s="14">
        <v>26.420500000000001</v>
      </c>
      <c r="O1411" s="14">
        <v>25.8523</v>
      </c>
      <c r="P1411" s="14">
        <v>25.863499999999998</v>
      </c>
      <c r="Q1411" s="14">
        <v>26.972799999999999</v>
      </c>
      <c r="R1411" s="14">
        <v>26.479199999999999</v>
      </c>
      <c r="S1411" s="14">
        <v>26.9086</v>
      </c>
      <c r="T1411" s="21">
        <v>26.674199999999999</v>
      </c>
      <c r="U1411" s="34">
        <v>2166400000</v>
      </c>
      <c r="V1411" s="13">
        <v>318</v>
      </c>
      <c r="W1411" s="13">
        <v>55</v>
      </c>
      <c r="X1411" s="40">
        <v>28.9</v>
      </c>
      <c r="Z1411" s="14">
        <v>0.104111</v>
      </c>
      <c r="AA1411" s="21">
        <v>-7.2233800000000001E-2</v>
      </c>
      <c r="AC1411" s="14">
        <v>2.1640299999999999</v>
      </c>
      <c r="AD1411" s="21">
        <v>-0.42953400000000003</v>
      </c>
      <c r="AF1411" s="14">
        <v>1.5037400000000001</v>
      </c>
      <c r="AG1411" s="21">
        <v>1.04325</v>
      </c>
      <c r="AH1411" s="13" t="s">
        <v>5782</v>
      </c>
      <c r="AI1411" s="13" t="s">
        <v>11890</v>
      </c>
      <c r="AJ1411" s="13" t="s">
        <v>4185</v>
      </c>
      <c r="AK1411" s="13" t="s">
        <v>4186</v>
      </c>
      <c r="AL1411" s="24">
        <v>284.54000000000002</v>
      </c>
      <c r="AM1411" s="13" t="s">
        <v>11891</v>
      </c>
      <c r="AN1411" s="13" t="s">
        <v>11892</v>
      </c>
      <c r="AO1411" s="13" t="s">
        <v>11893</v>
      </c>
      <c r="AP1411" s="31" t="s">
        <v>11894</v>
      </c>
    </row>
    <row r="1412" spans="1:42" ht="15" customHeight="1" x14ac:dyDescent="0.2">
      <c r="A1412" s="14">
        <v>26.945900000000002</v>
      </c>
      <c r="B1412" s="14">
        <v>27.0059</v>
      </c>
      <c r="C1412" s="14">
        <v>27.026399999999999</v>
      </c>
      <c r="D1412" s="14">
        <v>26.984500000000001</v>
      </c>
      <c r="E1412" s="14">
        <v>27.191099999999999</v>
      </c>
      <c r="F1412" s="21">
        <v>27.0992</v>
      </c>
      <c r="G1412" s="14">
        <v>27.283100000000001</v>
      </c>
      <c r="H1412" s="14">
        <v>27.427</v>
      </c>
      <c r="I1412" s="14">
        <v>27.414899999999999</v>
      </c>
      <c r="J1412" s="14">
        <v>27.6783</v>
      </c>
      <c r="K1412" s="14">
        <v>27.751200000000001</v>
      </c>
      <c r="L1412" s="21">
        <v>27.606300000000001</v>
      </c>
      <c r="M1412" s="14">
        <v>27.808900000000001</v>
      </c>
      <c r="N1412" s="14">
        <v>26.717600000000001</v>
      </c>
      <c r="O1412" s="14">
        <v>28.0229</v>
      </c>
      <c r="P1412" s="14">
        <v>27.2407</v>
      </c>
      <c r="Q1412" s="14">
        <v>27.492100000000001</v>
      </c>
      <c r="R1412" s="14">
        <v>27.8964</v>
      </c>
      <c r="S1412" s="14">
        <v>27.623999999999999</v>
      </c>
      <c r="T1412" s="21">
        <v>28.2806</v>
      </c>
      <c r="U1412" s="34">
        <v>2788700000</v>
      </c>
      <c r="V1412" s="13">
        <v>121</v>
      </c>
      <c r="W1412" s="13">
        <v>16</v>
      </c>
      <c r="X1412" s="40">
        <v>45.6</v>
      </c>
      <c r="Z1412" s="14">
        <v>0.69929600000000003</v>
      </c>
      <c r="AA1412" s="21">
        <v>9.8866800000000005E-2</v>
      </c>
      <c r="AC1412" s="14">
        <v>2.0877300000000001</v>
      </c>
      <c r="AD1412" s="21">
        <v>0.30359999999999998</v>
      </c>
      <c r="AF1412" s="14">
        <v>0.50357399999999997</v>
      </c>
      <c r="AG1412" s="21">
        <v>0.37574999999999997</v>
      </c>
      <c r="AH1412" s="13" t="s">
        <v>5595</v>
      </c>
      <c r="AI1412" s="13" t="s">
        <v>12633</v>
      </c>
      <c r="AJ1412" s="13" t="s">
        <v>3662</v>
      </c>
      <c r="AK1412" s="13" t="s">
        <v>3663</v>
      </c>
      <c r="AL1412" s="24">
        <v>48.991</v>
      </c>
      <c r="AM1412" s="13" t="s">
        <v>12634</v>
      </c>
      <c r="AN1412" s="13" t="s">
        <v>12635</v>
      </c>
      <c r="AO1412" s="13" t="s">
        <v>12636</v>
      </c>
      <c r="AP1412" s="31" t="s">
        <v>12637</v>
      </c>
    </row>
    <row r="1413" spans="1:42" ht="15" customHeight="1" x14ac:dyDescent="0.2">
      <c r="A1413" s="14">
        <v>25.745799999999999</v>
      </c>
      <c r="B1413" s="14">
        <v>25.8901</v>
      </c>
      <c r="C1413" s="14">
        <v>25.5337</v>
      </c>
      <c r="D1413" s="14">
        <v>25.594100000000001</v>
      </c>
      <c r="E1413" s="14">
        <v>25.537500000000001</v>
      </c>
      <c r="F1413" s="21">
        <v>25.548500000000001</v>
      </c>
      <c r="G1413" s="14">
        <v>25.8628</v>
      </c>
      <c r="H1413" s="14">
        <v>25.8901</v>
      </c>
      <c r="I1413" s="14">
        <v>26.0989</v>
      </c>
      <c r="J1413" s="14">
        <v>26.096699999999998</v>
      </c>
      <c r="K1413" s="14">
        <v>26.198</v>
      </c>
      <c r="L1413" s="21">
        <v>26.0806</v>
      </c>
      <c r="M1413" s="14">
        <v>26.969899999999999</v>
      </c>
      <c r="N1413" s="14">
        <v>26.735299999999999</v>
      </c>
      <c r="O1413" s="14">
        <v>26.6235</v>
      </c>
      <c r="P1413" s="14">
        <v>26.9237</v>
      </c>
      <c r="Q1413" s="14">
        <v>26.517800000000001</v>
      </c>
      <c r="R1413" s="14">
        <v>26.819700000000001</v>
      </c>
      <c r="S1413" s="14">
        <v>26.8489</v>
      </c>
      <c r="T1413" s="21">
        <v>27.093900000000001</v>
      </c>
      <c r="U1413" s="34">
        <v>1459600000</v>
      </c>
      <c r="V1413" s="13">
        <v>94</v>
      </c>
      <c r="W1413" s="13">
        <v>8</v>
      </c>
      <c r="X1413" s="40">
        <v>21.1</v>
      </c>
      <c r="Z1413" s="14">
        <v>0.71004800000000001</v>
      </c>
      <c r="AA1413" s="21">
        <v>-0.16316700000000001</v>
      </c>
      <c r="AC1413" s="14">
        <v>0.98399599999999998</v>
      </c>
      <c r="AD1413" s="21">
        <v>0.17449999999999999</v>
      </c>
      <c r="AF1413" s="14">
        <v>1.6496E-2</v>
      </c>
      <c r="AG1413" s="21">
        <v>6.9747000000000003E-3</v>
      </c>
      <c r="AH1413" s="13" t="s">
        <v>2637</v>
      </c>
      <c r="AI1413" s="13" t="s">
        <v>2638</v>
      </c>
      <c r="AJ1413" s="13" t="s">
        <v>2639</v>
      </c>
      <c r="AK1413" s="13" t="s">
        <v>2640</v>
      </c>
      <c r="AL1413" s="24">
        <v>52.561999999999998</v>
      </c>
      <c r="AM1413" s="13" t="s">
        <v>13651</v>
      </c>
      <c r="AN1413" s="13" t="s">
        <v>13652</v>
      </c>
      <c r="AO1413" s="13" t="s">
        <v>13653</v>
      </c>
      <c r="AP1413" s="31" t="s">
        <v>13654</v>
      </c>
    </row>
    <row r="1414" spans="1:42" ht="15" customHeight="1" x14ac:dyDescent="0.2">
      <c r="A1414" s="14">
        <v>23.7502</v>
      </c>
      <c r="B1414" s="14">
        <v>22.6035</v>
      </c>
      <c r="C1414" s="14">
        <v>22.382100000000001</v>
      </c>
      <c r="D1414" s="14">
        <v>23.335899999999999</v>
      </c>
      <c r="E1414" s="14">
        <v>24.270800000000001</v>
      </c>
      <c r="F1414" s="21">
        <v>24.1951</v>
      </c>
      <c r="G1414" s="14">
        <v>23.159500000000001</v>
      </c>
      <c r="H1414" s="14">
        <v>22.724499999999999</v>
      </c>
      <c r="I1414" s="14">
        <v>23.0246</v>
      </c>
      <c r="J1414" s="14">
        <v>22.5184</v>
      </c>
      <c r="K1414" s="14">
        <v>21.684000000000001</v>
      </c>
      <c r="L1414" s="21">
        <v>22.5764</v>
      </c>
      <c r="M1414" s="14">
        <v>22.128299999999999</v>
      </c>
      <c r="N1414" s="14">
        <v>23.707000000000001</v>
      </c>
      <c r="O1414" s="14">
        <v>22.8642</v>
      </c>
      <c r="P1414" s="14">
        <v>23.058</v>
      </c>
      <c r="Q1414" s="14">
        <v>24.191500000000001</v>
      </c>
      <c r="R1414" s="14">
        <v>24.616399999999999</v>
      </c>
      <c r="S1414" s="14">
        <v>23.961300000000001</v>
      </c>
      <c r="T1414" s="21">
        <v>24.2103</v>
      </c>
      <c r="U1414" s="34">
        <v>216690000</v>
      </c>
      <c r="V1414" s="13">
        <v>13</v>
      </c>
      <c r="W1414" s="13">
        <v>4</v>
      </c>
      <c r="X1414" s="40">
        <v>57.1</v>
      </c>
      <c r="Z1414" s="14" t="s">
        <v>5801</v>
      </c>
      <c r="AA1414" s="21" t="s">
        <v>5801</v>
      </c>
      <c r="AC1414" s="14" t="s">
        <v>5801</v>
      </c>
      <c r="AD1414" s="21" t="s">
        <v>5801</v>
      </c>
      <c r="AE1414" s="18" t="s">
        <v>4</v>
      </c>
      <c r="AF1414" s="14">
        <v>3.53715</v>
      </c>
      <c r="AG1414" s="21">
        <v>2.6339100000000002</v>
      </c>
      <c r="AH1414" s="13" t="s">
        <v>6487</v>
      </c>
      <c r="AI1414" s="13" t="s">
        <v>6487</v>
      </c>
      <c r="AJ1414" s="13" t="s">
        <v>6488</v>
      </c>
      <c r="AK1414" s="13" t="s">
        <v>6489</v>
      </c>
      <c r="AL1414" s="24">
        <v>49.905999999999999</v>
      </c>
      <c r="AM1414" s="13" t="s">
        <v>6490</v>
      </c>
      <c r="AN1414" s="13" t="s">
        <v>6491</v>
      </c>
      <c r="AO1414" s="13" t="s">
        <v>6492</v>
      </c>
      <c r="AP1414" s="31" t="s">
        <v>6493</v>
      </c>
    </row>
    <row r="1415" spans="1:42" ht="15" customHeight="1" x14ac:dyDescent="0.2">
      <c r="A1415" s="14">
        <v>22.952000000000002</v>
      </c>
      <c r="B1415" s="14">
        <v>22.059899999999999</v>
      </c>
      <c r="C1415" s="14">
        <v>22.625499999999999</v>
      </c>
      <c r="D1415" s="14">
        <v>22.156099999999999</v>
      </c>
      <c r="E1415" s="14">
        <v>22.179400000000001</v>
      </c>
      <c r="F1415" s="21">
        <v>22.195599999999999</v>
      </c>
      <c r="G1415" s="14">
        <v>21.8645</v>
      </c>
      <c r="H1415" s="14">
        <v>22.154</v>
      </c>
      <c r="I1415" s="14">
        <v>23.040900000000001</v>
      </c>
      <c r="J1415" s="14">
        <v>22.582000000000001</v>
      </c>
      <c r="K1415" s="14">
        <v>21.478000000000002</v>
      </c>
      <c r="L1415" s="21">
        <v>22.318000000000001</v>
      </c>
      <c r="M1415" s="14">
        <v>22.3108</v>
      </c>
      <c r="N1415" s="14">
        <v>23.5107</v>
      </c>
      <c r="O1415" s="14">
        <v>23.4849</v>
      </c>
      <c r="P1415" s="14">
        <v>23.3369</v>
      </c>
      <c r="Q1415" s="14">
        <v>23.185199999999998</v>
      </c>
      <c r="R1415" s="14">
        <v>23.426500000000001</v>
      </c>
      <c r="S1415" s="14">
        <v>23.523299999999999</v>
      </c>
      <c r="T1415" s="21">
        <v>23.714200000000002</v>
      </c>
      <c r="U1415" s="34">
        <v>108750000</v>
      </c>
      <c r="V1415" s="13">
        <v>21</v>
      </c>
      <c r="W1415" s="13">
        <v>5</v>
      </c>
      <c r="X1415" s="40">
        <v>11.7</v>
      </c>
      <c r="Z1415" s="14" t="s">
        <v>5801</v>
      </c>
      <c r="AA1415" s="21" t="s">
        <v>5801</v>
      </c>
      <c r="AC1415" s="14" t="s">
        <v>5801</v>
      </c>
      <c r="AD1415" s="21" t="s">
        <v>5801</v>
      </c>
      <c r="AF1415" s="14">
        <v>0.432392</v>
      </c>
      <c r="AG1415" s="21">
        <v>0.26328800000000002</v>
      </c>
      <c r="AH1415" s="13" t="s">
        <v>2537</v>
      </c>
      <c r="AI1415" s="13" t="s">
        <v>2538</v>
      </c>
      <c r="AJ1415" s="13" t="s">
        <v>2539</v>
      </c>
      <c r="AK1415" s="13" t="s">
        <v>2540</v>
      </c>
      <c r="AL1415" s="24">
        <v>49.600999999999999</v>
      </c>
      <c r="AM1415" s="13" t="s">
        <v>8645</v>
      </c>
      <c r="AN1415" s="13" t="s">
        <v>37</v>
      </c>
      <c r="AO1415" s="13" t="s">
        <v>8646</v>
      </c>
      <c r="AP1415" s="31" t="s">
        <v>8647</v>
      </c>
    </row>
    <row r="1416" spans="1:42" ht="15" customHeight="1" x14ac:dyDescent="0.2">
      <c r="A1416" s="14">
        <v>27.250399999999999</v>
      </c>
      <c r="B1416" s="14">
        <v>26.895700000000001</v>
      </c>
      <c r="C1416" s="14">
        <v>27.0548</v>
      </c>
      <c r="D1416" s="14">
        <v>27.052099999999999</v>
      </c>
      <c r="E1416" s="14">
        <v>26.987300000000001</v>
      </c>
      <c r="F1416" s="21">
        <v>27.000900000000001</v>
      </c>
      <c r="G1416" s="14">
        <v>27.810500000000001</v>
      </c>
      <c r="H1416" s="14">
        <v>27.922499999999999</v>
      </c>
      <c r="I1416" s="14">
        <v>27.7166</v>
      </c>
      <c r="J1416" s="14">
        <v>27.655899999999999</v>
      </c>
      <c r="K1416" s="14">
        <v>27.749300000000002</v>
      </c>
      <c r="L1416" s="21">
        <v>27.573699999999999</v>
      </c>
      <c r="M1416" s="14">
        <v>28.310400000000001</v>
      </c>
      <c r="N1416" s="14">
        <v>28.138100000000001</v>
      </c>
      <c r="O1416" s="14">
        <v>28.250699999999998</v>
      </c>
      <c r="P1416" s="14">
        <v>27.989599999999999</v>
      </c>
      <c r="Q1416" s="14">
        <v>28.3779</v>
      </c>
      <c r="R1416" s="14">
        <v>28.158000000000001</v>
      </c>
      <c r="S1416" s="14">
        <v>28.4679</v>
      </c>
      <c r="T1416" s="21">
        <v>28.050999999999998</v>
      </c>
      <c r="U1416" s="34">
        <v>4096200000</v>
      </c>
      <c r="V1416" s="13">
        <v>257</v>
      </c>
      <c r="W1416" s="13">
        <v>42</v>
      </c>
      <c r="X1416" s="40">
        <v>26.1</v>
      </c>
      <c r="Z1416" s="14">
        <v>0.197024</v>
      </c>
      <c r="AA1416" s="21">
        <v>-5.3533600000000001E-2</v>
      </c>
      <c r="AC1416" s="14">
        <v>0.93828900000000004</v>
      </c>
      <c r="AD1416" s="21">
        <v>-0.15690000000000001</v>
      </c>
      <c r="AF1416" s="14">
        <v>0.325739</v>
      </c>
      <c r="AG1416" s="21">
        <v>9.1500300000000007E-2</v>
      </c>
      <c r="AH1416" s="13" t="s">
        <v>5628</v>
      </c>
      <c r="AI1416" s="13" t="s">
        <v>4459</v>
      </c>
      <c r="AJ1416" s="13" t="s">
        <v>4460</v>
      </c>
      <c r="AK1416" s="13" t="s">
        <v>4461</v>
      </c>
      <c r="AL1416" s="24">
        <v>225.49</v>
      </c>
      <c r="AM1416" s="13" t="s">
        <v>12674</v>
      </c>
      <c r="AO1416" s="13" t="s">
        <v>12675</v>
      </c>
      <c r="AP1416" s="31" t="s">
        <v>12676</v>
      </c>
    </row>
    <row r="1417" spans="1:42" ht="15" customHeight="1" x14ac:dyDescent="0.2">
      <c r="A1417" s="14">
        <v>25.0154</v>
      </c>
      <c r="B1417" s="14">
        <v>24.8398</v>
      </c>
      <c r="C1417" s="14">
        <v>24.7637</v>
      </c>
      <c r="D1417" s="14">
        <v>25.2545</v>
      </c>
      <c r="E1417" s="14">
        <v>24.9678</v>
      </c>
      <c r="F1417" s="21">
        <v>25.049199999999999</v>
      </c>
      <c r="G1417" s="14">
        <v>22.920200000000001</v>
      </c>
      <c r="H1417" s="14">
        <v>20.875900000000001</v>
      </c>
      <c r="I1417" s="14">
        <v>22.7989</v>
      </c>
      <c r="J1417" s="14">
        <v>22.608000000000001</v>
      </c>
      <c r="K1417" s="14">
        <v>21.932400000000001</v>
      </c>
      <c r="L1417" s="21">
        <v>21.712900000000001</v>
      </c>
      <c r="M1417" s="14">
        <v>22.239100000000001</v>
      </c>
      <c r="N1417" s="14">
        <v>22.544499999999999</v>
      </c>
      <c r="O1417" s="14">
        <v>23.0776</v>
      </c>
      <c r="P1417" s="14">
        <v>22.5883</v>
      </c>
      <c r="Q1417" s="14">
        <v>21.9392</v>
      </c>
      <c r="R1417" s="14">
        <v>22.5471</v>
      </c>
      <c r="S1417" s="14">
        <v>22.3172</v>
      </c>
      <c r="T1417" s="21">
        <v>23.155899999999999</v>
      </c>
      <c r="U1417" s="34">
        <v>59135000</v>
      </c>
      <c r="V1417" s="13">
        <v>10</v>
      </c>
      <c r="W1417" s="13">
        <v>3</v>
      </c>
      <c r="X1417" s="40">
        <v>30.3</v>
      </c>
      <c r="Z1417" s="14">
        <v>0.89549400000000001</v>
      </c>
      <c r="AA1417" s="21">
        <v>0.217533</v>
      </c>
      <c r="AC1417" s="14" t="s">
        <v>5801</v>
      </c>
      <c r="AD1417" s="21" t="s">
        <v>5801</v>
      </c>
      <c r="AF1417" s="14" t="s">
        <v>5801</v>
      </c>
      <c r="AG1417" s="21" t="s">
        <v>5801</v>
      </c>
      <c r="AH1417" s="13" t="s">
        <v>5015</v>
      </c>
      <c r="AI1417" s="13" t="s">
        <v>5015</v>
      </c>
      <c r="AJ1417" s="13" t="s">
        <v>5016</v>
      </c>
      <c r="AK1417" s="13" t="s">
        <v>5017</v>
      </c>
      <c r="AL1417" s="24">
        <v>15.945</v>
      </c>
      <c r="AM1417" s="13" t="s">
        <v>14030</v>
      </c>
      <c r="AN1417" s="13" t="s">
        <v>14031</v>
      </c>
      <c r="AO1417" s="13" t="s">
        <v>14032</v>
      </c>
      <c r="AP1417" s="31" t="s">
        <v>14033</v>
      </c>
    </row>
    <row r="1418" spans="1:42" ht="15" customHeight="1" x14ac:dyDescent="0.2">
      <c r="A1418" s="14">
        <v>25.7239</v>
      </c>
      <c r="B1418" s="14">
        <v>26.0078</v>
      </c>
      <c r="C1418" s="14">
        <v>26.0884</v>
      </c>
      <c r="D1418" s="14">
        <v>26.221299999999999</v>
      </c>
      <c r="E1418" s="14">
        <v>26.475300000000001</v>
      </c>
      <c r="F1418" s="21">
        <v>24.354700000000001</v>
      </c>
      <c r="G1418" s="14">
        <v>27.076899999999998</v>
      </c>
      <c r="H1418" s="14">
        <v>27.0518</v>
      </c>
      <c r="I1418" s="14">
        <v>27.369900000000001</v>
      </c>
      <c r="J1418" s="14">
        <v>26.510899999999999</v>
      </c>
      <c r="K1418" s="14">
        <v>26.767600000000002</v>
      </c>
      <c r="L1418" s="21">
        <v>26.988700000000001</v>
      </c>
      <c r="M1418" s="14">
        <v>26.6249</v>
      </c>
      <c r="N1418" s="14">
        <v>26.8934</v>
      </c>
      <c r="O1418" s="14">
        <v>26.8246</v>
      </c>
      <c r="P1418" s="14">
        <v>26.240500000000001</v>
      </c>
      <c r="Q1418" s="14">
        <v>27.1266</v>
      </c>
      <c r="R1418" s="14">
        <v>26.910399999999999</v>
      </c>
      <c r="S1418" s="14">
        <v>26.491900000000001</v>
      </c>
      <c r="T1418" s="21">
        <v>27.323899999999998</v>
      </c>
      <c r="U1418" s="34">
        <v>1703500000</v>
      </c>
      <c r="V1418" s="13">
        <v>65</v>
      </c>
      <c r="W1418" s="13">
        <v>5</v>
      </c>
      <c r="X1418" s="40">
        <v>19.399999999999999</v>
      </c>
      <c r="Z1418" s="14">
        <v>0.23814399999999999</v>
      </c>
      <c r="AA1418" s="21">
        <v>-0.63779399999999997</v>
      </c>
      <c r="AC1418" s="14">
        <v>1.12416</v>
      </c>
      <c r="AD1418" s="21">
        <v>-0.41046700000000003</v>
      </c>
      <c r="AF1418" s="14">
        <v>0.66071400000000002</v>
      </c>
      <c r="AG1418" s="21">
        <v>0.31735000000000002</v>
      </c>
      <c r="AH1418" s="13" t="s">
        <v>4951</v>
      </c>
      <c r="AI1418" s="13" t="s">
        <v>13085</v>
      </c>
      <c r="AJ1418" s="13" t="s">
        <v>1455</v>
      </c>
      <c r="AK1418" s="13" t="s">
        <v>1456</v>
      </c>
      <c r="AL1418" s="24">
        <v>38.433999999999997</v>
      </c>
      <c r="AM1418" s="13" t="s">
        <v>13086</v>
      </c>
      <c r="AN1418" s="13" t="s">
        <v>13087</v>
      </c>
      <c r="AO1418" s="13" t="s">
        <v>13088</v>
      </c>
      <c r="AP1418" s="31" t="s">
        <v>13089</v>
      </c>
    </row>
    <row r="1419" spans="1:42" ht="15" customHeight="1" x14ac:dyDescent="0.2">
      <c r="A1419" s="14">
        <v>25.482600000000001</v>
      </c>
      <c r="B1419" s="14">
        <v>26.063099999999999</v>
      </c>
      <c r="C1419" s="14">
        <v>26.136399999999998</v>
      </c>
      <c r="D1419" s="14">
        <v>25.507000000000001</v>
      </c>
      <c r="E1419" s="14">
        <v>25.782399999999999</v>
      </c>
      <c r="F1419" s="21">
        <v>25.622900000000001</v>
      </c>
      <c r="G1419" s="14">
        <v>21.9739</v>
      </c>
      <c r="H1419" s="14">
        <v>21.995100000000001</v>
      </c>
      <c r="I1419" s="14">
        <v>21.197099999999999</v>
      </c>
      <c r="J1419" s="14">
        <v>23.337199999999999</v>
      </c>
      <c r="K1419" s="14">
        <v>21.858599999999999</v>
      </c>
      <c r="L1419" s="21">
        <v>21.355599999999999</v>
      </c>
      <c r="M1419" s="14">
        <v>22.340900000000001</v>
      </c>
      <c r="N1419" s="14">
        <v>22.154499999999999</v>
      </c>
      <c r="O1419" s="14">
        <v>21.680099999999999</v>
      </c>
      <c r="P1419" s="14">
        <v>21.997499999999999</v>
      </c>
      <c r="Q1419" s="14">
        <v>22.457799999999999</v>
      </c>
      <c r="R1419" s="14">
        <v>22.076799999999999</v>
      </c>
      <c r="S1419" s="14">
        <v>20.927900000000001</v>
      </c>
      <c r="T1419" s="21">
        <v>21.929200000000002</v>
      </c>
      <c r="U1419" s="34">
        <v>96246000</v>
      </c>
      <c r="V1419" s="13">
        <v>13</v>
      </c>
      <c r="W1419" s="13">
        <v>4</v>
      </c>
      <c r="X1419" s="40">
        <v>6.8</v>
      </c>
      <c r="Z1419" s="14">
        <v>0.50659299999999996</v>
      </c>
      <c r="AA1419" s="21">
        <v>-0.25659999999999999</v>
      </c>
      <c r="AC1419" s="14" t="s">
        <v>5801</v>
      </c>
      <c r="AD1419" s="21" t="s">
        <v>5801</v>
      </c>
      <c r="AF1419" s="14" t="s">
        <v>5801</v>
      </c>
      <c r="AG1419" s="21" t="s">
        <v>5801</v>
      </c>
      <c r="AH1419" s="13" t="s">
        <v>5175</v>
      </c>
      <c r="AI1419" s="13" t="s">
        <v>13587</v>
      </c>
      <c r="AJ1419" s="13" t="s">
        <v>5176</v>
      </c>
      <c r="AK1419" s="13" t="s">
        <v>5177</v>
      </c>
      <c r="AL1419" s="24">
        <v>122.29</v>
      </c>
      <c r="AM1419" s="13" t="s">
        <v>13588</v>
      </c>
      <c r="AN1419" s="13" t="s">
        <v>13589</v>
      </c>
      <c r="AO1419" s="13" t="s">
        <v>13590</v>
      </c>
      <c r="AP1419" s="31" t="s">
        <v>13591</v>
      </c>
    </row>
    <row r="1420" spans="1:42" ht="15" customHeight="1" x14ac:dyDescent="0.2">
      <c r="A1420" s="14">
        <v>25.284500000000001</v>
      </c>
      <c r="B1420" s="14">
        <v>25.727</v>
      </c>
      <c r="C1420" s="14">
        <v>25.3797</v>
      </c>
      <c r="D1420" s="14">
        <v>25.402799999999999</v>
      </c>
      <c r="E1420" s="14">
        <v>25.479700000000001</v>
      </c>
      <c r="F1420" s="21">
        <v>25.436599999999999</v>
      </c>
      <c r="G1420" s="14">
        <v>26.063300000000002</v>
      </c>
      <c r="H1420" s="14">
        <v>25.891100000000002</v>
      </c>
      <c r="I1420" s="14">
        <v>25.909700000000001</v>
      </c>
      <c r="J1420" s="14">
        <v>25.794599999999999</v>
      </c>
      <c r="K1420" s="14">
        <v>25.6556</v>
      </c>
      <c r="L1420" s="21">
        <v>25.812899999999999</v>
      </c>
      <c r="M1420" s="14">
        <v>26.233000000000001</v>
      </c>
      <c r="N1420" s="14">
        <v>25.447299999999998</v>
      </c>
      <c r="O1420" s="14">
        <v>25.1784</v>
      </c>
      <c r="P1420" s="14">
        <v>25.9438</v>
      </c>
      <c r="Q1420" s="14">
        <v>25.579000000000001</v>
      </c>
      <c r="R1420" s="14">
        <v>25.5396</v>
      </c>
      <c r="S1420" s="14">
        <v>25.724</v>
      </c>
      <c r="T1420" s="21">
        <v>25.790600000000001</v>
      </c>
      <c r="U1420" s="34">
        <v>707250000</v>
      </c>
      <c r="V1420" s="13">
        <v>93</v>
      </c>
      <c r="W1420" s="13">
        <v>13</v>
      </c>
      <c r="X1420" s="40">
        <v>29.2</v>
      </c>
      <c r="Z1420" s="14">
        <v>6.1177500000000003E-2</v>
      </c>
      <c r="AA1420" s="21">
        <v>-2.4033200000000001E-2</v>
      </c>
      <c r="AC1420" s="14">
        <v>1.27366</v>
      </c>
      <c r="AD1420" s="21">
        <v>-0.20033300000000001</v>
      </c>
      <c r="AF1420" s="14">
        <v>6.1156700000000001E-2</v>
      </c>
      <c r="AG1420" s="21">
        <v>-4.2324500000000001E-2</v>
      </c>
      <c r="AH1420" s="13" t="s">
        <v>2993</v>
      </c>
      <c r="AI1420" s="13" t="s">
        <v>2994</v>
      </c>
      <c r="AJ1420" s="13" t="s">
        <v>2995</v>
      </c>
      <c r="AK1420" s="13" t="s">
        <v>2996</v>
      </c>
      <c r="AL1420" s="24">
        <v>83.629000000000005</v>
      </c>
      <c r="AM1420" s="13" t="s">
        <v>13741</v>
      </c>
      <c r="AN1420" s="13" t="s">
        <v>13742</v>
      </c>
      <c r="AO1420" s="13" t="s">
        <v>13743</v>
      </c>
      <c r="AP1420" s="31" t="s">
        <v>13744</v>
      </c>
    </row>
    <row r="1421" spans="1:42" ht="15" customHeight="1" x14ac:dyDescent="0.2">
      <c r="A1421" s="14">
        <v>22.395900000000001</v>
      </c>
      <c r="B1421" s="14">
        <v>22.468800000000002</v>
      </c>
      <c r="C1421" s="14">
        <v>22.315899999999999</v>
      </c>
      <c r="D1421" s="14">
        <v>23.454000000000001</v>
      </c>
      <c r="E1421" s="14">
        <v>22.0578</v>
      </c>
      <c r="F1421" s="21">
        <v>23.1252</v>
      </c>
      <c r="G1421" s="14">
        <v>24.280999999999999</v>
      </c>
      <c r="H1421" s="14">
        <v>23.953099999999999</v>
      </c>
      <c r="I1421" s="14">
        <v>23.8858</v>
      </c>
      <c r="J1421" s="14">
        <v>23.86</v>
      </c>
      <c r="K1421" s="14">
        <v>24.2119</v>
      </c>
      <c r="L1421" s="21">
        <v>24.0532</v>
      </c>
      <c r="M1421" s="14">
        <v>24.196100000000001</v>
      </c>
      <c r="N1421" s="14">
        <v>23.942599999999999</v>
      </c>
      <c r="O1421" s="14">
        <v>24.261600000000001</v>
      </c>
      <c r="P1421" s="14">
        <v>23.9132</v>
      </c>
      <c r="Q1421" s="14">
        <v>21.839700000000001</v>
      </c>
      <c r="R1421" s="14">
        <v>22.5032</v>
      </c>
      <c r="S1421" s="14">
        <v>21.500900000000001</v>
      </c>
      <c r="T1421" s="21">
        <v>22.907900000000001</v>
      </c>
      <c r="U1421" s="34">
        <v>102960000</v>
      </c>
      <c r="V1421" s="13">
        <v>16</v>
      </c>
      <c r="W1421" s="13">
        <v>5</v>
      </c>
      <c r="X1421" s="40">
        <v>6.3</v>
      </c>
      <c r="Z1421" s="14" t="s">
        <v>5801</v>
      </c>
      <c r="AA1421" s="21" t="s">
        <v>5801</v>
      </c>
      <c r="AC1421" s="14">
        <v>3.5681599999999999E-3</v>
      </c>
      <c r="AD1421" s="21">
        <v>1.7337800000000001E-3</v>
      </c>
      <c r="AF1421" s="14">
        <v>3.23699</v>
      </c>
      <c r="AG1421" s="21">
        <v>-2.0997599999999998</v>
      </c>
      <c r="AH1421" s="13" t="s">
        <v>1036</v>
      </c>
      <c r="AI1421" s="13" t="s">
        <v>1036</v>
      </c>
      <c r="AJ1421" s="13" t="s">
        <v>1037</v>
      </c>
      <c r="AK1421" s="13" t="s">
        <v>1038</v>
      </c>
      <c r="AL1421" s="24">
        <v>122.56</v>
      </c>
      <c r="AM1421" s="13" t="s">
        <v>11044</v>
      </c>
      <c r="AN1421" s="13" t="s">
        <v>1039</v>
      </c>
      <c r="AO1421" s="13" t="s">
        <v>11045</v>
      </c>
      <c r="AP1421" s="31" t="s">
        <v>11046</v>
      </c>
    </row>
    <row r="1422" spans="1:42" ht="15" customHeight="1" x14ac:dyDescent="0.2">
      <c r="A1422" s="14">
        <v>22.3691</v>
      </c>
      <c r="B1422" s="14">
        <v>23.8414</v>
      </c>
      <c r="C1422" s="14">
        <v>22.923200000000001</v>
      </c>
      <c r="D1422" s="14">
        <v>21.3001</v>
      </c>
      <c r="E1422" s="14">
        <v>21.924600000000002</v>
      </c>
      <c r="F1422" s="21">
        <v>22.6037</v>
      </c>
      <c r="G1422" s="14">
        <v>22.9833</v>
      </c>
      <c r="H1422" s="14">
        <v>22.886600000000001</v>
      </c>
      <c r="I1422" s="14">
        <v>22.634399999999999</v>
      </c>
      <c r="J1422" s="14">
        <v>22.6417</v>
      </c>
      <c r="K1422" s="14">
        <v>23.522400000000001</v>
      </c>
      <c r="L1422" s="21">
        <v>22.763400000000001</v>
      </c>
      <c r="M1422" s="14">
        <v>24.043399999999998</v>
      </c>
      <c r="N1422" s="14">
        <v>24.0746</v>
      </c>
      <c r="O1422" s="14">
        <v>24.028500000000001</v>
      </c>
      <c r="P1422" s="14">
        <v>24.090499999999999</v>
      </c>
      <c r="Q1422" s="14">
        <v>23.762499999999999</v>
      </c>
      <c r="R1422" s="14">
        <v>24.295500000000001</v>
      </c>
      <c r="S1422" s="14">
        <v>23.9526</v>
      </c>
      <c r="T1422" s="21">
        <v>23.8505</v>
      </c>
      <c r="U1422" s="34">
        <v>169490000</v>
      </c>
      <c r="V1422" s="13">
        <v>22</v>
      </c>
      <c r="W1422" s="13">
        <v>6</v>
      </c>
      <c r="X1422" s="40">
        <v>13.3</v>
      </c>
      <c r="Z1422" s="14" t="s">
        <v>5801</v>
      </c>
      <c r="AA1422" s="21" t="s">
        <v>5801</v>
      </c>
      <c r="AC1422" s="14" t="s">
        <v>5801</v>
      </c>
      <c r="AD1422" s="21" t="s">
        <v>5801</v>
      </c>
      <c r="AF1422" s="14">
        <v>0.34234300000000001</v>
      </c>
      <c r="AG1422" s="21">
        <v>-9.3974600000000005E-2</v>
      </c>
      <c r="AH1422" s="13" t="s">
        <v>8132</v>
      </c>
      <c r="AI1422" s="13" t="s">
        <v>8133</v>
      </c>
      <c r="AJ1422" s="13" t="s">
        <v>1411</v>
      </c>
      <c r="AK1422" s="13" t="s">
        <v>1412</v>
      </c>
      <c r="AL1422" s="24">
        <v>69.665999999999997</v>
      </c>
      <c r="AM1422" s="13" t="s">
        <v>8134</v>
      </c>
      <c r="AN1422" s="13" t="s">
        <v>8135</v>
      </c>
      <c r="AO1422" s="13" t="s">
        <v>8136</v>
      </c>
      <c r="AP1422" s="31" t="s">
        <v>8137</v>
      </c>
    </row>
    <row r="1423" spans="1:42" ht="15" customHeight="1" x14ac:dyDescent="0.2">
      <c r="A1423" s="14">
        <v>22.031300000000002</v>
      </c>
      <c r="B1423" s="14">
        <v>22.753499999999999</v>
      </c>
      <c r="C1423" s="14">
        <v>21.4373</v>
      </c>
      <c r="D1423" s="14">
        <v>23.0335</v>
      </c>
      <c r="E1423" s="14">
        <v>21.299499999999998</v>
      </c>
      <c r="F1423" s="21">
        <v>22.278099999999998</v>
      </c>
      <c r="G1423" s="14">
        <v>25.031400000000001</v>
      </c>
      <c r="H1423" s="14">
        <v>24.910799999999998</v>
      </c>
      <c r="I1423" s="14">
        <v>24.842600000000001</v>
      </c>
      <c r="J1423" s="14">
        <v>25.001000000000001</v>
      </c>
      <c r="K1423" s="14">
        <v>24.8718</v>
      </c>
      <c r="L1423" s="21">
        <v>24.735199999999999</v>
      </c>
      <c r="M1423" s="14">
        <v>24.745100000000001</v>
      </c>
      <c r="N1423" s="14">
        <v>25.0915</v>
      </c>
      <c r="O1423" s="14">
        <v>25.063099999999999</v>
      </c>
      <c r="P1423" s="14">
        <v>25.206900000000001</v>
      </c>
      <c r="Q1423" s="14">
        <v>24.8825</v>
      </c>
      <c r="R1423" s="14">
        <v>25.315899999999999</v>
      </c>
      <c r="S1423" s="14">
        <v>24.9466</v>
      </c>
      <c r="T1423" s="21">
        <v>24.808299999999999</v>
      </c>
      <c r="U1423" s="34">
        <v>454450000</v>
      </c>
      <c r="V1423" s="13">
        <v>46</v>
      </c>
      <c r="W1423" s="13">
        <v>13</v>
      </c>
      <c r="X1423" s="40">
        <v>9.8000000000000007</v>
      </c>
      <c r="Z1423" s="14" t="s">
        <v>5801</v>
      </c>
      <c r="AA1423" s="21" t="s">
        <v>5801</v>
      </c>
      <c r="AC1423" s="14">
        <v>0.246587</v>
      </c>
      <c r="AD1423" s="21">
        <v>-5.8933899999999997E-2</v>
      </c>
      <c r="AF1423" s="14">
        <v>9.3205399999999994E-2</v>
      </c>
      <c r="AG1423" s="21">
        <v>-3.8324799999999999E-2</v>
      </c>
      <c r="AH1423" s="13" t="s">
        <v>10555</v>
      </c>
      <c r="AI1423" s="13" t="s">
        <v>3011</v>
      </c>
      <c r="AJ1423" s="13" t="s">
        <v>3012</v>
      </c>
      <c r="AK1423" s="13" t="s">
        <v>3013</v>
      </c>
      <c r="AL1423" s="24">
        <v>170.54</v>
      </c>
      <c r="AO1423" s="13" t="s">
        <v>10556</v>
      </c>
      <c r="AP1423" s="31" t="s">
        <v>10557</v>
      </c>
    </row>
    <row r="1424" spans="1:42" ht="15" customHeight="1" x14ac:dyDescent="0.2">
      <c r="A1424" s="14">
        <v>22.358599999999999</v>
      </c>
      <c r="B1424" s="14">
        <v>21.287700000000001</v>
      </c>
      <c r="C1424" s="14">
        <v>23.0182</v>
      </c>
      <c r="D1424" s="14">
        <v>23.838899999999999</v>
      </c>
      <c r="E1424" s="14">
        <v>23.943899999999999</v>
      </c>
      <c r="F1424" s="21">
        <v>24.0503</v>
      </c>
      <c r="G1424" s="14">
        <v>21.8231</v>
      </c>
      <c r="H1424" s="14">
        <v>23.569900000000001</v>
      </c>
      <c r="I1424" s="14">
        <v>23.4129</v>
      </c>
      <c r="J1424" s="14">
        <v>23.3294</v>
      </c>
      <c r="K1424" s="14">
        <v>24.089300000000001</v>
      </c>
      <c r="L1424" s="21">
        <v>23.691400000000002</v>
      </c>
      <c r="M1424" s="14">
        <v>22.057500000000001</v>
      </c>
      <c r="N1424" s="14">
        <v>23.140899999999998</v>
      </c>
      <c r="O1424" s="14">
        <v>22.7592</v>
      </c>
      <c r="P1424" s="14">
        <v>22.847999999999999</v>
      </c>
      <c r="Q1424" s="14">
        <v>22.930399999999999</v>
      </c>
      <c r="R1424" s="14">
        <v>22.3901</v>
      </c>
      <c r="S1424" s="14">
        <v>21.8766</v>
      </c>
      <c r="T1424" s="21">
        <v>21.754200000000001</v>
      </c>
      <c r="U1424" s="34">
        <v>74124000</v>
      </c>
      <c r="V1424" s="13">
        <v>21</v>
      </c>
      <c r="W1424" s="13">
        <v>3</v>
      </c>
      <c r="X1424" s="40">
        <v>4.9000000000000004</v>
      </c>
      <c r="Z1424" s="14">
        <v>1.5765</v>
      </c>
      <c r="AA1424" s="21">
        <v>0.392793</v>
      </c>
      <c r="AC1424" s="14">
        <v>0.61625600000000003</v>
      </c>
      <c r="AD1424" s="21">
        <v>0.49071500000000001</v>
      </c>
      <c r="AF1424" s="14" t="s">
        <v>5801</v>
      </c>
      <c r="AG1424" s="21" t="s">
        <v>5801</v>
      </c>
      <c r="AH1424" s="13" t="s">
        <v>4972</v>
      </c>
      <c r="AI1424" s="13" t="s">
        <v>4972</v>
      </c>
      <c r="AJ1424" s="13" t="s">
        <v>4973</v>
      </c>
      <c r="AK1424" s="13" t="s">
        <v>4974</v>
      </c>
      <c r="AL1424" s="24">
        <v>102.64</v>
      </c>
      <c r="AM1424" s="13" t="s">
        <v>14719</v>
      </c>
      <c r="AN1424" s="13" t="s">
        <v>14720</v>
      </c>
      <c r="AO1424" s="13" t="s">
        <v>14721</v>
      </c>
      <c r="AP1424" s="31" t="s">
        <v>14722</v>
      </c>
    </row>
    <row r="1425" spans="1:42" ht="15" customHeight="1" x14ac:dyDescent="0.2">
      <c r="A1425" s="14">
        <v>27.787700000000001</v>
      </c>
      <c r="B1425" s="14">
        <v>27.685700000000001</v>
      </c>
      <c r="C1425" s="14">
        <v>27.530200000000001</v>
      </c>
      <c r="D1425" s="14">
        <v>27.598700000000001</v>
      </c>
      <c r="E1425" s="14">
        <v>27.485800000000001</v>
      </c>
      <c r="F1425" s="21">
        <v>27.494599999999998</v>
      </c>
      <c r="G1425" s="14">
        <v>27.476900000000001</v>
      </c>
      <c r="H1425" s="14">
        <v>27.228899999999999</v>
      </c>
      <c r="I1425" s="14">
        <v>27.1051</v>
      </c>
      <c r="J1425" s="14">
        <v>27.293900000000001</v>
      </c>
      <c r="K1425" s="14">
        <v>27.397099999999998</v>
      </c>
      <c r="L1425" s="21">
        <v>27.409300000000002</v>
      </c>
      <c r="M1425" s="14">
        <v>26.7195</v>
      </c>
      <c r="N1425" s="14">
        <v>27.0547</v>
      </c>
      <c r="O1425" s="14">
        <v>26.904499999999999</v>
      </c>
      <c r="P1425" s="14">
        <v>26.9207</v>
      </c>
      <c r="Q1425" s="14">
        <v>27.0428</v>
      </c>
      <c r="R1425" s="14">
        <v>26.3447</v>
      </c>
      <c r="S1425" s="14">
        <v>27.1036</v>
      </c>
      <c r="T1425" s="21">
        <v>27.178599999999999</v>
      </c>
      <c r="U1425" s="34">
        <v>1866900000</v>
      </c>
      <c r="V1425" s="13">
        <v>209</v>
      </c>
      <c r="W1425" s="13">
        <v>32</v>
      </c>
      <c r="X1425" s="40">
        <v>25.5</v>
      </c>
      <c r="Z1425" s="14">
        <v>0.78475099999999998</v>
      </c>
      <c r="AA1425" s="21">
        <v>-0.14149999999999999</v>
      </c>
      <c r="AC1425" s="14">
        <v>0.34701900000000002</v>
      </c>
      <c r="AD1425" s="21">
        <v>9.6466099999999999E-2</v>
      </c>
      <c r="AF1425" s="14">
        <v>2.94576E-2</v>
      </c>
      <c r="AG1425" s="21">
        <v>1.7575299999999999E-2</v>
      </c>
      <c r="AH1425" s="13" t="s">
        <v>3650</v>
      </c>
      <c r="AI1425" s="13" t="s">
        <v>3650</v>
      </c>
      <c r="AJ1425" s="13" t="s">
        <v>3651</v>
      </c>
      <c r="AK1425" s="13" t="s">
        <v>3652</v>
      </c>
      <c r="AL1425" s="24">
        <v>166.57</v>
      </c>
      <c r="AM1425" s="13" t="s">
        <v>12428</v>
      </c>
      <c r="AN1425" s="13" t="s">
        <v>12429</v>
      </c>
      <c r="AO1425" s="13" t="s">
        <v>12430</v>
      </c>
      <c r="AP1425" s="31" t="s">
        <v>12431</v>
      </c>
    </row>
    <row r="1426" spans="1:42" ht="15" customHeight="1" x14ac:dyDescent="0.2">
      <c r="A1426" s="14">
        <v>22.3673</v>
      </c>
      <c r="B1426" s="14">
        <v>22.923400000000001</v>
      </c>
      <c r="C1426" s="14">
        <v>23.467600000000001</v>
      </c>
      <c r="D1426" s="14">
        <v>21.8383</v>
      </c>
      <c r="E1426" s="14">
        <v>22.962399999999999</v>
      </c>
      <c r="F1426" s="21">
        <v>21.4375</v>
      </c>
      <c r="G1426" s="14">
        <v>24.0654</v>
      </c>
      <c r="H1426" s="14">
        <v>24.558900000000001</v>
      </c>
      <c r="I1426" s="14">
        <v>24.4542</v>
      </c>
      <c r="J1426" s="14">
        <v>24.011800000000001</v>
      </c>
      <c r="K1426" s="14">
        <v>23.253699999999998</v>
      </c>
      <c r="L1426" s="21">
        <v>24.259499999999999</v>
      </c>
      <c r="M1426" s="14">
        <v>22.610800000000001</v>
      </c>
      <c r="N1426" s="14">
        <v>21.888000000000002</v>
      </c>
      <c r="O1426" s="14">
        <v>23.709199999999999</v>
      </c>
      <c r="P1426" s="14">
        <v>23.257400000000001</v>
      </c>
      <c r="Q1426" s="14">
        <v>24.241199999999999</v>
      </c>
      <c r="R1426" s="14">
        <v>23.694600000000001</v>
      </c>
      <c r="S1426" s="14">
        <v>24.480599999999999</v>
      </c>
      <c r="T1426" s="21">
        <v>23.8994</v>
      </c>
      <c r="U1426" s="34">
        <v>218780000</v>
      </c>
      <c r="V1426" s="13">
        <v>19</v>
      </c>
      <c r="W1426" s="13">
        <v>6</v>
      </c>
      <c r="X1426" s="40">
        <v>15.9</v>
      </c>
      <c r="Z1426" s="14" t="s">
        <v>5801</v>
      </c>
      <c r="AA1426" s="21" t="s">
        <v>5801</v>
      </c>
      <c r="AC1426" s="14">
        <v>0.60451900000000003</v>
      </c>
      <c r="AD1426" s="21">
        <v>-0.76911399999999996</v>
      </c>
      <c r="AF1426" s="14">
        <v>3.9087000000000001</v>
      </c>
      <c r="AG1426" s="21">
        <v>1.8766700000000001</v>
      </c>
      <c r="AH1426" s="13" t="s">
        <v>10993</v>
      </c>
      <c r="AI1426" s="13" t="s">
        <v>10994</v>
      </c>
      <c r="AJ1426" s="13" t="s">
        <v>10995</v>
      </c>
      <c r="AK1426" s="13" t="s">
        <v>10996</v>
      </c>
      <c r="AL1426" s="24">
        <v>65.947000000000003</v>
      </c>
      <c r="AM1426" s="13" t="s">
        <v>10997</v>
      </c>
      <c r="AN1426" s="13" t="s">
        <v>10998</v>
      </c>
      <c r="AO1426" s="13" t="s">
        <v>10999</v>
      </c>
      <c r="AP1426" s="31" t="s">
        <v>11000</v>
      </c>
    </row>
    <row r="1427" spans="1:42" ht="15" customHeight="1" x14ac:dyDescent="0.2">
      <c r="A1427" s="14">
        <v>30.8766</v>
      </c>
      <c r="B1427" s="14">
        <v>30.750900000000001</v>
      </c>
      <c r="C1427" s="14">
        <v>30.757899999999999</v>
      </c>
      <c r="D1427" s="14">
        <v>30.832699999999999</v>
      </c>
      <c r="E1427" s="14">
        <v>30.819099999999999</v>
      </c>
      <c r="F1427" s="21">
        <v>30.868400000000001</v>
      </c>
      <c r="G1427" s="14">
        <v>30.878599999999999</v>
      </c>
      <c r="H1427" s="14">
        <v>30.84</v>
      </c>
      <c r="I1427" s="14">
        <v>31.021799999999999</v>
      </c>
      <c r="J1427" s="14">
        <v>30.8065</v>
      </c>
      <c r="K1427" s="14">
        <v>30.628399999999999</v>
      </c>
      <c r="L1427" s="21">
        <v>30.545000000000002</v>
      </c>
      <c r="M1427" s="14">
        <v>30.946100000000001</v>
      </c>
      <c r="N1427" s="14">
        <v>31.1648</v>
      </c>
      <c r="O1427" s="14">
        <v>30.975300000000001</v>
      </c>
      <c r="P1427" s="14">
        <v>30.795999999999999</v>
      </c>
      <c r="Q1427" s="14">
        <v>31.044699999999999</v>
      </c>
      <c r="R1427" s="14">
        <v>30.923999999999999</v>
      </c>
      <c r="S1427" s="14">
        <v>30.8628</v>
      </c>
      <c r="T1427" s="21">
        <v>30.5304</v>
      </c>
      <c r="U1427" s="34">
        <v>25218000000</v>
      </c>
      <c r="V1427" s="13">
        <v>1412</v>
      </c>
      <c r="W1427" s="13">
        <v>148</v>
      </c>
      <c r="X1427" s="40">
        <v>37.4</v>
      </c>
      <c r="Z1427" s="14">
        <v>0.44547999999999999</v>
      </c>
      <c r="AA1427" s="21">
        <v>4.4933300000000002E-2</v>
      </c>
      <c r="AC1427" s="14">
        <v>1.2538899999999999</v>
      </c>
      <c r="AD1427" s="21">
        <v>-0.25349899999999997</v>
      </c>
      <c r="AF1427" s="14">
        <v>0.43437500000000001</v>
      </c>
      <c r="AG1427" s="21">
        <v>-0.130075</v>
      </c>
      <c r="AH1427" s="13" t="s">
        <v>4562</v>
      </c>
      <c r="AI1427" s="13" t="s">
        <v>4563</v>
      </c>
      <c r="AJ1427" s="13" t="s">
        <v>4564</v>
      </c>
      <c r="AK1427" s="13" t="s">
        <v>4565</v>
      </c>
      <c r="AL1427" s="24">
        <v>532.4</v>
      </c>
      <c r="AM1427" s="13" t="s">
        <v>11603</v>
      </c>
      <c r="AN1427" s="13" t="s">
        <v>11604</v>
      </c>
      <c r="AO1427" s="13" t="s">
        <v>11605</v>
      </c>
      <c r="AP1427" s="31" t="s">
        <v>11606</v>
      </c>
    </row>
    <row r="1428" spans="1:42" ht="15" customHeight="1" x14ac:dyDescent="0.2">
      <c r="A1428" s="14">
        <v>26.460999999999999</v>
      </c>
      <c r="B1428" s="14">
        <v>26.773199999999999</v>
      </c>
      <c r="C1428" s="14">
        <v>26.674499999999998</v>
      </c>
      <c r="D1428" s="14">
        <v>26.500900000000001</v>
      </c>
      <c r="E1428" s="14">
        <v>26.502600000000001</v>
      </c>
      <c r="F1428" s="21">
        <v>26.385100000000001</v>
      </c>
      <c r="G1428" s="14">
        <v>26.496200000000002</v>
      </c>
      <c r="H1428" s="14">
        <v>26.389700000000001</v>
      </c>
      <c r="I1428" s="14">
        <v>26.414200000000001</v>
      </c>
      <c r="J1428" s="14">
        <v>26.440200000000001</v>
      </c>
      <c r="K1428" s="14">
        <v>26.346800000000002</v>
      </c>
      <c r="L1428" s="21">
        <v>26.092600000000001</v>
      </c>
      <c r="M1428" s="14">
        <v>27.052600000000002</v>
      </c>
      <c r="N1428" s="14">
        <v>26.6995</v>
      </c>
      <c r="O1428" s="14">
        <v>26.191199999999998</v>
      </c>
      <c r="P1428" s="14">
        <v>26.471599999999999</v>
      </c>
      <c r="Q1428" s="14">
        <v>26.897600000000001</v>
      </c>
      <c r="R1428" s="14">
        <v>26.648599999999998</v>
      </c>
      <c r="S1428" s="14">
        <v>26.5764</v>
      </c>
      <c r="T1428" s="21">
        <v>27.134899999999998</v>
      </c>
      <c r="U1428" s="34">
        <v>1734600000</v>
      </c>
      <c r="V1428" s="13">
        <v>108</v>
      </c>
      <c r="W1428" s="13">
        <v>15</v>
      </c>
      <c r="X1428" s="40">
        <v>31</v>
      </c>
      <c r="Z1428" s="14">
        <v>0.80130699999999999</v>
      </c>
      <c r="AA1428" s="21">
        <v>-0.17336699999999999</v>
      </c>
      <c r="AC1428" s="14">
        <v>0.57367599999999996</v>
      </c>
      <c r="AD1428" s="21">
        <v>-0.14016700000000001</v>
      </c>
      <c r="AF1428" s="14">
        <v>0.42070800000000003</v>
      </c>
      <c r="AG1428" s="21">
        <v>0.21065</v>
      </c>
      <c r="AH1428" s="13" t="s">
        <v>3710</v>
      </c>
      <c r="AI1428" s="13" t="s">
        <v>3710</v>
      </c>
      <c r="AJ1428" s="13" t="s">
        <v>3711</v>
      </c>
      <c r="AK1428" s="13" t="s">
        <v>3712</v>
      </c>
      <c r="AL1428" s="24">
        <v>70.972999999999999</v>
      </c>
      <c r="AM1428" s="13" t="s">
        <v>12990</v>
      </c>
      <c r="AN1428" s="13" t="s">
        <v>12991</v>
      </c>
      <c r="AO1428" s="13" t="s">
        <v>7202</v>
      </c>
      <c r="AP1428" s="31" t="s">
        <v>12992</v>
      </c>
    </row>
    <row r="1429" spans="1:42" ht="15" customHeight="1" x14ac:dyDescent="0.2">
      <c r="A1429" s="14">
        <v>23.142800000000001</v>
      </c>
      <c r="B1429" s="14">
        <v>23.437200000000001</v>
      </c>
      <c r="C1429" s="14">
        <v>22.134899999999998</v>
      </c>
      <c r="D1429" s="14">
        <v>22.679600000000001</v>
      </c>
      <c r="E1429" s="14">
        <v>23.081099999999999</v>
      </c>
      <c r="F1429" s="21">
        <v>22.6541</v>
      </c>
      <c r="G1429" s="14">
        <v>22.276700000000002</v>
      </c>
      <c r="H1429" s="14">
        <v>22.9834</v>
      </c>
      <c r="I1429" s="14">
        <v>22.992799999999999</v>
      </c>
      <c r="J1429" s="14">
        <v>22.224900000000002</v>
      </c>
      <c r="K1429" s="14">
        <v>22.5547</v>
      </c>
      <c r="L1429" s="21">
        <v>23.200399999999998</v>
      </c>
      <c r="M1429" s="14">
        <v>29.158300000000001</v>
      </c>
      <c r="N1429" s="14">
        <v>28.721299999999999</v>
      </c>
      <c r="O1429" s="14">
        <v>29.0928</v>
      </c>
      <c r="P1429" s="14">
        <v>28.749600000000001</v>
      </c>
      <c r="Q1429" s="14">
        <v>28.909099999999999</v>
      </c>
      <c r="R1429" s="14">
        <v>28.5138</v>
      </c>
      <c r="S1429" s="14">
        <v>28.947600000000001</v>
      </c>
      <c r="T1429" s="21">
        <v>28.797499999999999</v>
      </c>
      <c r="U1429" s="34">
        <v>4860300000</v>
      </c>
      <c r="V1429" s="13">
        <v>217</v>
      </c>
      <c r="W1429" s="13">
        <v>46</v>
      </c>
      <c r="X1429" s="40">
        <v>33.5</v>
      </c>
      <c r="Z1429" s="14" t="s">
        <v>5801</v>
      </c>
      <c r="AA1429" s="21" t="s">
        <v>5801</v>
      </c>
      <c r="AC1429" s="14" t="s">
        <v>5801</v>
      </c>
      <c r="AD1429" s="21" t="s">
        <v>5801</v>
      </c>
      <c r="AF1429" s="14">
        <v>0.40725499999999998</v>
      </c>
      <c r="AG1429" s="21">
        <v>-0.13850000000000001</v>
      </c>
      <c r="AH1429" s="13" t="s">
        <v>4481</v>
      </c>
      <c r="AI1429" s="13" t="s">
        <v>4481</v>
      </c>
      <c r="AJ1429" s="13" t="s">
        <v>4482</v>
      </c>
      <c r="AK1429" s="13" t="s">
        <v>4483</v>
      </c>
      <c r="AL1429" s="24">
        <v>291.02</v>
      </c>
      <c r="AM1429" s="13" t="s">
        <v>7114</v>
      </c>
      <c r="AN1429" s="13" t="s">
        <v>7115</v>
      </c>
      <c r="AO1429" s="13" t="s">
        <v>7116</v>
      </c>
      <c r="AP1429" s="31" t="s">
        <v>7117</v>
      </c>
    </row>
    <row r="1430" spans="1:42" ht="15" customHeight="1" x14ac:dyDescent="0.2">
      <c r="A1430" s="14">
        <v>22.088799999999999</v>
      </c>
      <c r="B1430" s="14">
        <v>21.8749</v>
      </c>
      <c r="C1430" s="14">
        <v>22.659500000000001</v>
      </c>
      <c r="D1430" s="14">
        <v>22.1906</v>
      </c>
      <c r="E1430" s="14">
        <v>22.0245</v>
      </c>
      <c r="F1430" s="21">
        <v>22.887599999999999</v>
      </c>
      <c r="G1430" s="14">
        <v>22.456700000000001</v>
      </c>
      <c r="H1430" s="14">
        <v>24.540800000000001</v>
      </c>
      <c r="I1430" s="14">
        <v>23.855</v>
      </c>
      <c r="J1430" s="14">
        <v>25.886800000000001</v>
      </c>
      <c r="K1430" s="14">
        <v>26.2423</v>
      </c>
      <c r="L1430" s="21">
        <v>26.081399999999999</v>
      </c>
      <c r="M1430" s="14">
        <v>21.528099999999998</v>
      </c>
      <c r="N1430" s="14">
        <v>22.706399999999999</v>
      </c>
      <c r="O1430" s="14">
        <v>22.229800000000001</v>
      </c>
      <c r="P1430" s="14">
        <v>21.804099999999998</v>
      </c>
      <c r="Q1430" s="14">
        <v>25.803999999999998</v>
      </c>
      <c r="R1430" s="14">
        <v>25.977399999999999</v>
      </c>
      <c r="S1430" s="14">
        <v>25.217600000000001</v>
      </c>
      <c r="T1430" s="21">
        <v>25.191099999999999</v>
      </c>
      <c r="U1430" s="34">
        <v>425610000</v>
      </c>
      <c r="V1430" s="13">
        <v>38</v>
      </c>
      <c r="W1430" s="13">
        <v>8</v>
      </c>
      <c r="X1430" s="40">
        <v>22.8</v>
      </c>
      <c r="Z1430" s="14" t="s">
        <v>5801</v>
      </c>
      <c r="AA1430" s="21" t="s">
        <v>5801</v>
      </c>
      <c r="AB1430" s="18" t="s">
        <v>4</v>
      </c>
      <c r="AC1430" s="14">
        <v>2.0098400000000001</v>
      </c>
      <c r="AD1430" s="21">
        <v>2.3205900000000002</v>
      </c>
      <c r="AE1430" s="18" t="s">
        <v>4</v>
      </c>
      <c r="AF1430" s="14">
        <v>4.5659999999999998</v>
      </c>
      <c r="AG1430" s="21">
        <v>3.2262499999999998</v>
      </c>
      <c r="AH1430" s="13" t="s">
        <v>5879</v>
      </c>
      <c r="AI1430" s="13" t="s">
        <v>952</v>
      </c>
      <c r="AJ1430" s="13" t="s">
        <v>953</v>
      </c>
      <c r="AK1430" s="13" t="s">
        <v>954</v>
      </c>
      <c r="AL1430" s="24">
        <v>44.561</v>
      </c>
      <c r="AM1430" s="13" t="s">
        <v>5880</v>
      </c>
      <c r="AN1430" s="13" t="s">
        <v>5881</v>
      </c>
      <c r="AO1430" s="13" t="s">
        <v>955</v>
      </c>
      <c r="AP1430" s="31" t="s">
        <v>5882</v>
      </c>
    </row>
    <row r="1431" spans="1:42" ht="15" customHeight="1" x14ac:dyDescent="0.2">
      <c r="A1431" s="14">
        <v>22.545300000000001</v>
      </c>
      <c r="B1431" s="14">
        <v>22.0425</v>
      </c>
      <c r="C1431" s="14">
        <v>22.762499999999999</v>
      </c>
      <c r="D1431" s="14">
        <v>22.901700000000002</v>
      </c>
      <c r="E1431" s="14">
        <v>22.244299999999999</v>
      </c>
      <c r="F1431" s="21">
        <v>22.731000000000002</v>
      </c>
      <c r="G1431" s="14">
        <v>23.7622</v>
      </c>
      <c r="H1431" s="14">
        <v>21.453199999999999</v>
      </c>
      <c r="I1431" s="14">
        <v>22.1617</v>
      </c>
      <c r="J1431" s="14">
        <v>22.0688</v>
      </c>
      <c r="K1431" s="14">
        <v>21.985299999999999</v>
      </c>
      <c r="L1431" s="21">
        <v>22.499600000000001</v>
      </c>
      <c r="M1431" s="14">
        <v>24.135000000000002</v>
      </c>
      <c r="N1431" s="14">
        <v>25.023299999999999</v>
      </c>
      <c r="O1431" s="14">
        <v>23.709399999999999</v>
      </c>
      <c r="P1431" s="14">
        <v>23.457000000000001</v>
      </c>
      <c r="Q1431" s="14">
        <v>24.5047</v>
      </c>
      <c r="R1431" s="14">
        <v>23.9407</v>
      </c>
      <c r="S1431" s="14">
        <v>24.505600000000001</v>
      </c>
      <c r="T1431" s="21">
        <v>23.797899999999998</v>
      </c>
      <c r="U1431" s="34">
        <v>222210000</v>
      </c>
      <c r="V1431" s="13">
        <v>26</v>
      </c>
      <c r="W1431" s="13">
        <v>5</v>
      </c>
      <c r="X1431" s="40">
        <v>19.5</v>
      </c>
      <c r="Z1431" s="14" t="s">
        <v>5801</v>
      </c>
      <c r="AA1431" s="21" t="s">
        <v>5801</v>
      </c>
      <c r="AC1431" s="14" t="s">
        <v>5801</v>
      </c>
      <c r="AD1431" s="21" t="s">
        <v>5801</v>
      </c>
      <c r="AF1431" s="14">
        <v>9.9517499999999995E-2</v>
      </c>
      <c r="AG1431" s="21">
        <v>0.10605000000000001</v>
      </c>
      <c r="AH1431" s="13" t="s">
        <v>7949</v>
      </c>
      <c r="AI1431" s="13" t="s">
        <v>7950</v>
      </c>
      <c r="AJ1431" s="13" t="s">
        <v>1738</v>
      </c>
      <c r="AK1431" s="13" t="s">
        <v>1739</v>
      </c>
      <c r="AL1431" s="24">
        <v>38.280999999999999</v>
      </c>
      <c r="AM1431" s="13" t="s">
        <v>7951</v>
      </c>
      <c r="AN1431" s="13" t="s">
        <v>7952</v>
      </c>
      <c r="AO1431" s="13" t="s">
        <v>186</v>
      </c>
      <c r="AP1431" s="31" t="s">
        <v>7953</v>
      </c>
    </row>
    <row r="1432" spans="1:42" ht="15" customHeight="1" x14ac:dyDescent="0.2">
      <c r="A1432" s="14">
        <v>24.998799999999999</v>
      </c>
      <c r="B1432" s="14">
        <v>26.831700000000001</v>
      </c>
      <c r="C1432" s="14">
        <v>25.852699999999999</v>
      </c>
      <c r="D1432" s="14">
        <v>25.9846</v>
      </c>
      <c r="E1432" s="14">
        <v>27.1327</v>
      </c>
      <c r="F1432" s="21">
        <v>26.128499999999999</v>
      </c>
      <c r="G1432" s="14">
        <v>29.3276</v>
      </c>
      <c r="H1432" s="14">
        <v>29.363499999999998</v>
      </c>
      <c r="I1432" s="14">
        <v>29.173999999999999</v>
      </c>
      <c r="J1432" s="14">
        <v>29.167899999999999</v>
      </c>
      <c r="K1432" s="14">
        <v>29.149699999999999</v>
      </c>
      <c r="L1432" s="21">
        <v>29.184899999999999</v>
      </c>
      <c r="M1432" s="14">
        <v>29.434100000000001</v>
      </c>
      <c r="N1432" s="14">
        <v>29.481200000000001</v>
      </c>
      <c r="O1432" s="14">
        <v>29.394400000000001</v>
      </c>
      <c r="P1432" s="14">
        <v>28.9787</v>
      </c>
      <c r="Q1432" s="14">
        <v>29.037400000000002</v>
      </c>
      <c r="R1432" s="14">
        <v>29.168199999999999</v>
      </c>
      <c r="S1432" s="14">
        <v>29.253799999999998</v>
      </c>
      <c r="T1432" s="21">
        <v>29.0533</v>
      </c>
      <c r="U1432" s="34">
        <v>7402700000</v>
      </c>
      <c r="V1432" s="13">
        <v>251</v>
      </c>
      <c r="W1432" s="13">
        <v>30</v>
      </c>
      <c r="X1432" s="40">
        <v>38.200000000000003</v>
      </c>
      <c r="Z1432" s="14">
        <v>0.33535100000000001</v>
      </c>
      <c r="AA1432" s="21">
        <v>0.52086699999999997</v>
      </c>
      <c r="AC1432" s="14">
        <v>0.95918599999999998</v>
      </c>
      <c r="AD1432" s="21">
        <v>-0.120867</v>
      </c>
      <c r="AF1432" s="14">
        <v>0.753583</v>
      </c>
      <c r="AG1432" s="21">
        <v>-0.19392499999999999</v>
      </c>
      <c r="AH1432" s="13" t="s">
        <v>4182</v>
      </c>
      <c r="AI1432" s="13" t="s">
        <v>4182</v>
      </c>
      <c r="AJ1432" s="13" t="s">
        <v>4183</v>
      </c>
      <c r="AK1432" s="13" t="s">
        <v>4184</v>
      </c>
      <c r="AL1432" s="24">
        <v>92.888000000000005</v>
      </c>
      <c r="AM1432" s="13" t="s">
        <v>13014</v>
      </c>
      <c r="AN1432" s="13" t="s">
        <v>13015</v>
      </c>
      <c r="AO1432" s="13" t="s">
        <v>13016</v>
      </c>
      <c r="AP1432" s="31" t="s">
        <v>13017</v>
      </c>
    </row>
    <row r="1433" spans="1:42" ht="15" customHeight="1" x14ac:dyDescent="0.2">
      <c r="A1433" s="14">
        <v>22.266300000000001</v>
      </c>
      <c r="B1433" s="14">
        <v>21.964500000000001</v>
      </c>
      <c r="C1433" s="14">
        <v>22.3414</v>
      </c>
      <c r="D1433" s="14">
        <v>21.571400000000001</v>
      </c>
      <c r="E1433" s="14">
        <v>21.8628</v>
      </c>
      <c r="F1433" s="21">
        <v>21.328199999999999</v>
      </c>
      <c r="G1433" s="14">
        <v>25.7043</v>
      </c>
      <c r="H1433" s="14">
        <v>25.6265</v>
      </c>
      <c r="I1433" s="14">
        <v>25.503599999999999</v>
      </c>
      <c r="J1433" s="14">
        <v>25.409600000000001</v>
      </c>
      <c r="K1433" s="14">
        <v>25.6892</v>
      </c>
      <c r="L1433" s="21">
        <v>25.748699999999999</v>
      </c>
      <c r="M1433" s="14">
        <v>22.516300000000001</v>
      </c>
      <c r="N1433" s="14">
        <v>23.128499999999999</v>
      </c>
      <c r="O1433" s="14">
        <v>21.867799999999999</v>
      </c>
      <c r="P1433" s="14">
        <v>23.664200000000001</v>
      </c>
      <c r="Q1433" s="14">
        <v>22.822500000000002</v>
      </c>
      <c r="R1433" s="14">
        <v>23.3719</v>
      </c>
      <c r="S1433" s="14">
        <v>21.4359</v>
      </c>
      <c r="T1433" s="21">
        <v>22.286000000000001</v>
      </c>
      <c r="U1433" s="34">
        <v>151280000</v>
      </c>
      <c r="V1433" s="13">
        <v>46</v>
      </c>
      <c r="W1433" s="13">
        <v>18</v>
      </c>
      <c r="X1433" s="40">
        <v>10.3</v>
      </c>
      <c r="Z1433" s="14" t="s">
        <v>5801</v>
      </c>
      <c r="AA1433" s="21" t="s">
        <v>5801</v>
      </c>
      <c r="AC1433" s="14">
        <v>1.20386E-2</v>
      </c>
      <c r="AD1433" s="21">
        <v>4.3665600000000002E-3</v>
      </c>
      <c r="AF1433" s="14" t="s">
        <v>5801</v>
      </c>
      <c r="AG1433" s="21" t="s">
        <v>5801</v>
      </c>
      <c r="AH1433" s="13" t="s">
        <v>1482</v>
      </c>
      <c r="AI1433" s="13" t="s">
        <v>1482</v>
      </c>
      <c r="AJ1433" s="13" t="s">
        <v>1483</v>
      </c>
      <c r="AK1433" s="13" t="s">
        <v>1484</v>
      </c>
      <c r="AL1433" s="24">
        <v>308.06</v>
      </c>
      <c r="AM1433" s="13" t="s">
        <v>10194</v>
      </c>
      <c r="AN1433" s="13" t="s">
        <v>10195</v>
      </c>
      <c r="AO1433" s="13" t="s">
        <v>10196</v>
      </c>
      <c r="AP1433" s="31" t="s">
        <v>10197</v>
      </c>
    </row>
    <row r="1434" spans="1:42" ht="15" customHeight="1" x14ac:dyDescent="0.2">
      <c r="A1434" s="14">
        <v>26.3416</v>
      </c>
      <c r="B1434" s="14">
        <v>25.9358</v>
      </c>
      <c r="C1434" s="14">
        <v>25.875399999999999</v>
      </c>
      <c r="D1434" s="14">
        <v>25.7151</v>
      </c>
      <c r="E1434" s="14">
        <v>26.422599999999999</v>
      </c>
      <c r="F1434" s="21">
        <v>26.4651</v>
      </c>
      <c r="G1434" s="14">
        <v>23.538399999999999</v>
      </c>
      <c r="H1434" s="14">
        <v>23.230599999999999</v>
      </c>
      <c r="I1434" s="14">
        <v>22.970800000000001</v>
      </c>
      <c r="J1434" s="14">
        <v>22.782399999999999</v>
      </c>
      <c r="K1434" s="14">
        <v>21.934699999999999</v>
      </c>
      <c r="L1434" s="21">
        <v>21.6311</v>
      </c>
      <c r="M1434" s="14">
        <v>26.021699999999999</v>
      </c>
      <c r="N1434" s="14">
        <v>26.462900000000001</v>
      </c>
      <c r="O1434" s="14">
        <v>25.706900000000001</v>
      </c>
      <c r="P1434" s="14">
        <v>26.034600000000001</v>
      </c>
      <c r="Q1434" s="14">
        <v>26.151599999999998</v>
      </c>
      <c r="R1434" s="14">
        <v>26.259599999999999</v>
      </c>
      <c r="S1434" s="14">
        <v>26.093599999999999</v>
      </c>
      <c r="T1434" s="21">
        <v>26.043500000000002</v>
      </c>
      <c r="U1434" s="34">
        <v>872180000</v>
      </c>
      <c r="V1434" s="13">
        <v>112</v>
      </c>
      <c r="W1434" s="13">
        <v>28</v>
      </c>
      <c r="X1434" s="40">
        <v>14.7</v>
      </c>
      <c r="Z1434" s="14">
        <v>0.20399400000000001</v>
      </c>
      <c r="AA1434" s="21">
        <v>0.14999899999999999</v>
      </c>
      <c r="AC1434" s="14" t="s">
        <v>5801</v>
      </c>
      <c r="AD1434" s="21" t="s">
        <v>5801</v>
      </c>
      <c r="AF1434" s="14">
        <v>0.196044</v>
      </c>
      <c r="AG1434" s="21">
        <v>8.0550200000000002E-2</v>
      </c>
      <c r="AH1434" s="13" t="s">
        <v>4141</v>
      </c>
      <c r="AI1434" s="13" t="s">
        <v>4141</v>
      </c>
      <c r="AJ1434" s="13" t="s">
        <v>4142</v>
      </c>
      <c r="AK1434" s="13" t="s">
        <v>4143</v>
      </c>
      <c r="AL1434" s="24">
        <v>304.10000000000002</v>
      </c>
      <c r="AM1434" s="13" t="s">
        <v>13174</v>
      </c>
      <c r="AN1434" s="13" t="s">
        <v>13175</v>
      </c>
      <c r="AO1434" s="13" t="s">
        <v>13176</v>
      </c>
      <c r="AP1434" s="31" t="s">
        <v>13177</v>
      </c>
    </row>
    <row r="1435" spans="1:42" ht="15" customHeight="1" x14ac:dyDescent="0.2">
      <c r="A1435" s="14">
        <v>22.647400000000001</v>
      </c>
      <c r="B1435" s="14">
        <v>23.7957</v>
      </c>
      <c r="C1435" s="14">
        <v>22.602</v>
      </c>
      <c r="D1435" s="14">
        <v>22.525099999999998</v>
      </c>
      <c r="E1435" s="14">
        <v>22.2776</v>
      </c>
      <c r="F1435" s="21">
        <v>22.377400000000002</v>
      </c>
      <c r="G1435" s="14">
        <v>23.499199999999998</v>
      </c>
      <c r="H1435" s="14">
        <v>23.813700000000001</v>
      </c>
      <c r="I1435" s="14">
        <v>23.837</v>
      </c>
      <c r="J1435" s="14">
        <v>21.360700000000001</v>
      </c>
      <c r="K1435" s="14">
        <v>22.227900000000002</v>
      </c>
      <c r="L1435" s="21">
        <v>23.148900000000001</v>
      </c>
      <c r="M1435" s="14">
        <v>22.979099999999999</v>
      </c>
      <c r="N1435" s="14">
        <v>23.183</v>
      </c>
      <c r="O1435" s="14">
        <v>22.2607</v>
      </c>
      <c r="P1435" s="14">
        <v>22.444299999999998</v>
      </c>
      <c r="Q1435" s="14">
        <v>22.0167</v>
      </c>
      <c r="R1435" s="14">
        <v>22.184899999999999</v>
      </c>
      <c r="S1435" s="14">
        <v>21.967500000000001</v>
      </c>
      <c r="T1435" s="21">
        <v>22.3065</v>
      </c>
      <c r="U1435" s="34">
        <v>35551000</v>
      </c>
      <c r="V1435" s="13">
        <v>22</v>
      </c>
      <c r="W1435" s="13">
        <v>8</v>
      </c>
      <c r="X1435" s="40">
        <v>5.7</v>
      </c>
      <c r="Z1435" s="14" t="s">
        <v>5801</v>
      </c>
      <c r="AA1435" s="21" t="s">
        <v>5801</v>
      </c>
      <c r="AC1435" s="14">
        <v>1.6438200000000001</v>
      </c>
      <c r="AD1435" s="21">
        <v>-0.517073</v>
      </c>
      <c r="AF1435" s="14" t="s">
        <v>5801</v>
      </c>
      <c r="AG1435" s="21" t="s">
        <v>5801</v>
      </c>
      <c r="AH1435" s="13" t="s">
        <v>15121</v>
      </c>
      <c r="AI1435" s="13" t="s">
        <v>15122</v>
      </c>
      <c r="AJ1435" s="13" t="s">
        <v>15123</v>
      </c>
      <c r="AK1435" s="13" t="s">
        <v>15124</v>
      </c>
      <c r="AL1435" s="24">
        <v>313.93</v>
      </c>
      <c r="AM1435" s="13" t="s">
        <v>15402</v>
      </c>
      <c r="AN1435" s="13" t="s">
        <v>15403</v>
      </c>
      <c r="AO1435" s="13" t="s">
        <v>15404</v>
      </c>
      <c r="AP1435" s="31" t="s">
        <v>15405</v>
      </c>
    </row>
    <row r="1436" spans="1:42" ht="15" customHeight="1" x14ac:dyDescent="0.2">
      <c r="A1436" s="14">
        <v>23.337199999999999</v>
      </c>
      <c r="B1436" s="14">
        <v>23.600300000000001</v>
      </c>
      <c r="C1436" s="14">
        <v>22.195699999999999</v>
      </c>
      <c r="D1436" s="14">
        <v>22.898299999999999</v>
      </c>
      <c r="E1436" s="14">
        <v>21.6431</v>
      </c>
      <c r="F1436" s="21">
        <v>21.273199999999999</v>
      </c>
      <c r="G1436" s="14">
        <v>23.158899999999999</v>
      </c>
      <c r="H1436" s="14">
        <v>22.711400000000001</v>
      </c>
      <c r="I1436" s="14">
        <v>22.1297</v>
      </c>
      <c r="J1436" s="14">
        <v>22.160699999999999</v>
      </c>
      <c r="K1436" s="14">
        <v>22.574400000000001</v>
      </c>
      <c r="L1436" s="21">
        <v>22.7134</v>
      </c>
      <c r="M1436" s="14">
        <v>22.3506</v>
      </c>
      <c r="N1436" s="14">
        <v>22.265899999999998</v>
      </c>
      <c r="O1436" s="14">
        <v>22.474499999999999</v>
      </c>
      <c r="P1436" s="14">
        <v>21.781600000000001</v>
      </c>
      <c r="Q1436" s="14">
        <v>22.805099999999999</v>
      </c>
      <c r="R1436" s="14">
        <v>22.435300000000002</v>
      </c>
      <c r="S1436" s="14">
        <v>23.403400000000001</v>
      </c>
      <c r="T1436" s="21">
        <v>22.248699999999999</v>
      </c>
      <c r="U1436" s="34">
        <v>63053000</v>
      </c>
      <c r="V1436" s="13">
        <v>9</v>
      </c>
      <c r="W1436" s="13">
        <v>5</v>
      </c>
      <c r="X1436" s="40">
        <v>4</v>
      </c>
      <c r="Z1436" s="14" t="s">
        <v>5801</v>
      </c>
      <c r="AA1436" s="21" t="s">
        <v>5801</v>
      </c>
      <c r="AC1436" s="14" t="s">
        <v>5801</v>
      </c>
      <c r="AD1436" s="21" t="s">
        <v>5801</v>
      </c>
      <c r="AF1436" s="14">
        <v>1.1906099999999999</v>
      </c>
      <c r="AG1436" s="21">
        <v>0.73789499999999997</v>
      </c>
      <c r="AH1436" s="13" t="s">
        <v>102</v>
      </c>
      <c r="AI1436" s="13" t="s">
        <v>102</v>
      </c>
      <c r="AJ1436" s="13" t="s">
        <v>103</v>
      </c>
      <c r="AK1436" s="13" t="s">
        <v>104</v>
      </c>
      <c r="AL1436" s="24">
        <v>233.17</v>
      </c>
      <c r="AM1436" s="13" t="s">
        <v>9260</v>
      </c>
      <c r="AN1436" s="13" t="s">
        <v>9261</v>
      </c>
      <c r="AO1436" s="13" t="s">
        <v>9262</v>
      </c>
      <c r="AP1436" s="31" t="s">
        <v>9263</v>
      </c>
    </row>
    <row r="1437" spans="1:42" ht="15" customHeight="1" x14ac:dyDescent="0.2">
      <c r="A1437" s="14">
        <v>21.07</v>
      </c>
      <c r="B1437" s="14">
        <v>25.785799999999998</v>
      </c>
      <c r="C1437" s="14">
        <v>25.1511</v>
      </c>
      <c r="D1437" s="14">
        <v>25.020099999999999</v>
      </c>
      <c r="E1437" s="14">
        <v>25.899799999999999</v>
      </c>
      <c r="F1437" s="21">
        <v>25.674900000000001</v>
      </c>
      <c r="G1437" s="14">
        <v>25.988800000000001</v>
      </c>
      <c r="H1437" s="14">
        <v>26.0199</v>
      </c>
      <c r="I1437" s="14">
        <v>26.299299999999999</v>
      </c>
      <c r="J1437" s="14">
        <v>25.968800000000002</v>
      </c>
      <c r="K1437" s="14">
        <v>26.0776</v>
      </c>
      <c r="L1437" s="21">
        <v>26.1557</v>
      </c>
      <c r="M1437" s="14">
        <v>25.897600000000001</v>
      </c>
      <c r="N1437" s="14">
        <v>26.173500000000001</v>
      </c>
      <c r="O1437" s="14">
        <v>25.059699999999999</v>
      </c>
      <c r="P1437" s="14">
        <v>25.2409</v>
      </c>
      <c r="Q1437" s="14">
        <v>24.706499999999998</v>
      </c>
      <c r="R1437" s="14">
        <v>25.5383</v>
      </c>
      <c r="S1437" s="14">
        <v>25.4497</v>
      </c>
      <c r="T1437" s="21">
        <v>26.007999999999999</v>
      </c>
      <c r="U1437" s="34">
        <v>760240000</v>
      </c>
      <c r="V1437" s="13">
        <v>75</v>
      </c>
      <c r="W1437" s="13">
        <v>15</v>
      </c>
      <c r="X1437" s="40">
        <v>16.100000000000001</v>
      </c>
      <c r="Z1437" s="14">
        <v>0.42596299999999998</v>
      </c>
      <c r="AA1437" s="21">
        <v>0.821102</v>
      </c>
      <c r="AC1437" s="14">
        <v>0.11372500000000001</v>
      </c>
      <c r="AD1437" s="21">
        <v>-3.5299299999999999E-2</v>
      </c>
      <c r="AF1437" s="14">
        <v>0.172012</v>
      </c>
      <c r="AG1437" s="21">
        <v>-0.16730100000000001</v>
      </c>
      <c r="AH1437" s="13" t="s">
        <v>5018</v>
      </c>
      <c r="AI1437" s="13" t="s">
        <v>13669</v>
      </c>
      <c r="AJ1437" s="13" t="s">
        <v>5019</v>
      </c>
      <c r="AK1437" s="13" t="s">
        <v>3158</v>
      </c>
      <c r="AL1437" s="24">
        <v>143.22999999999999</v>
      </c>
      <c r="AM1437" s="13" t="s">
        <v>13670</v>
      </c>
      <c r="AN1437" s="13" t="s">
        <v>13671</v>
      </c>
      <c r="AO1437" s="13" t="s">
        <v>13672</v>
      </c>
      <c r="AP1437" s="31" t="s">
        <v>13673</v>
      </c>
    </row>
    <row r="1438" spans="1:42" ht="15" customHeight="1" x14ac:dyDescent="0.2">
      <c r="A1438" s="14">
        <v>22.6983</v>
      </c>
      <c r="B1438" s="14">
        <v>21.9712</v>
      </c>
      <c r="C1438" s="14">
        <v>22.9435</v>
      </c>
      <c r="D1438" s="14">
        <v>23.485700000000001</v>
      </c>
      <c r="E1438" s="14">
        <v>23.1905</v>
      </c>
      <c r="F1438" s="21">
        <v>23.018899999999999</v>
      </c>
      <c r="G1438" s="14">
        <v>25.814599999999999</v>
      </c>
      <c r="H1438" s="14">
        <v>25.284199999999998</v>
      </c>
      <c r="I1438" s="14">
        <v>25.046600000000002</v>
      </c>
      <c r="J1438" s="14">
        <v>25.341000000000001</v>
      </c>
      <c r="K1438" s="14">
        <v>25.056699999999999</v>
      </c>
      <c r="L1438" s="21">
        <v>25.0761</v>
      </c>
      <c r="M1438" s="14">
        <v>25.074300000000001</v>
      </c>
      <c r="N1438" s="14">
        <v>25.325900000000001</v>
      </c>
      <c r="O1438" s="14">
        <v>25.2255</v>
      </c>
      <c r="P1438" s="14">
        <v>25.458300000000001</v>
      </c>
      <c r="Q1438" s="14">
        <v>25.457100000000001</v>
      </c>
      <c r="R1438" s="14">
        <v>25.426600000000001</v>
      </c>
      <c r="S1438" s="14">
        <v>25.0716</v>
      </c>
      <c r="T1438" s="21">
        <v>25.432500000000001</v>
      </c>
      <c r="U1438" s="34">
        <v>549850000</v>
      </c>
      <c r="V1438" s="13">
        <v>77</v>
      </c>
      <c r="W1438" s="13">
        <v>15</v>
      </c>
      <c r="X1438" s="40">
        <v>34</v>
      </c>
      <c r="Z1438" s="14" t="s">
        <v>5801</v>
      </c>
      <c r="AA1438" s="21" t="s">
        <v>5801</v>
      </c>
      <c r="AC1438" s="14">
        <v>0.38483400000000001</v>
      </c>
      <c r="AD1438" s="21">
        <v>-0.22386700000000001</v>
      </c>
      <c r="AF1438" s="14">
        <v>0.25299899999999997</v>
      </c>
      <c r="AG1438" s="21">
        <v>7.5950100000000006E-2</v>
      </c>
      <c r="AH1438" s="13" t="s">
        <v>3773</v>
      </c>
      <c r="AI1438" s="13" t="s">
        <v>3773</v>
      </c>
      <c r="AJ1438" s="13" t="s">
        <v>3774</v>
      </c>
      <c r="AK1438" s="13" t="s">
        <v>3775</v>
      </c>
      <c r="AL1438" s="24">
        <v>84.427000000000007</v>
      </c>
      <c r="AM1438" s="13" t="s">
        <v>10382</v>
      </c>
      <c r="AN1438" s="13" t="s">
        <v>37</v>
      </c>
      <c r="AO1438" s="13" t="s">
        <v>10383</v>
      </c>
      <c r="AP1438" s="31" t="s">
        <v>10384</v>
      </c>
    </row>
    <row r="1439" spans="1:42" ht="15" customHeight="1" x14ac:dyDescent="0.2">
      <c r="A1439" s="14">
        <v>21.7804</v>
      </c>
      <c r="B1439" s="14">
        <v>23.168600000000001</v>
      </c>
      <c r="C1439" s="14">
        <v>22.622399999999999</v>
      </c>
      <c r="D1439" s="14">
        <v>20.8093</v>
      </c>
      <c r="E1439" s="14">
        <v>22.5197</v>
      </c>
      <c r="F1439" s="21">
        <v>21.226700000000001</v>
      </c>
      <c r="G1439" s="14">
        <v>21.5837</v>
      </c>
      <c r="H1439" s="14">
        <v>21.8752</v>
      </c>
      <c r="I1439" s="14">
        <v>21.386099999999999</v>
      </c>
      <c r="J1439" s="14">
        <v>21.771100000000001</v>
      </c>
      <c r="K1439" s="14">
        <v>22.428599999999999</v>
      </c>
      <c r="L1439" s="21">
        <v>23.329599999999999</v>
      </c>
      <c r="M1439" s="14">
        <v>21.708500000000001</v>
      </c>
      <c r="N1439" s="14">
        <v>22.841899999999999</v>
      </c>
      <c r="O1439" s="14">
        <v>21.855599999999999</v>
      </c>
      <c r="P1439" s="14">
        <v>22.991099999999999</v>
      </c>
      <c r="Q1439" s="14">
        <v>22.3462</v>
      </c>
      <c r="R1439" s="14">
        <v>22.877199999999998</v>
      </c>
      <c r="S1439" s="14">
        <v>21.682700000000001</v>
      </c>
      <c r="T1439" s="21">
        <v>21.9221</v>
      </c>
      <c r="U1439" s="34">
        <v>50535000</v>
      </c>
      <c r="V1439" s="13">
        <v>22</v>
      </c>
      <c r="W1439" s="13">
        <v>4</v>
      </c>
      <c r="X1439" s="40">
        <v>5.3</v>
      </c>
      <c r="Z1439" s="14" t="s">
        <v>5801</v>
      </c>
      <c r="AA1439" s="21" t="s">
        <v>5801</v>
      </c>
      <c r="AC1439" s="14" t="s">
        <v>5801</v>
      </c>
      <c r="AD1439" s="21" t="s">
        <v>5801</v>
      </c>
      <c r="AF1439" s="14">
        <v>0.44257800000000003</v>
      </c>
      <c r="AG1439" s="21">
        <v>-0.359514</v>
      </c>
      <c r="AH1439" s="13" t="s">
        <v>2000</v>
      </c>
      <c r="AI1439" s="13" t="s">
        <v>2001</v>
      </c>
      <c r="AJ1439" s="13" t="s">
        <v>2002</v>
      </c>
      <c r="AK1439" s="13" t="s">
        <v>2003</v>
      </c>
      <c r="AL1439" s="24">
        <v>136.16</v>
      </c>
    </row>
    <row r="1440" spans="1:42" ht="15" customHeight="1" x14ac:dyDescent="0.2">
      <c r="A1440" s="14">
        <v>26.503599999999999</v>
      </c>
      <c r="B1440" s="14">
        <v>26.941600000000001</v>
      </c>
      <c r="C1440" s="14">
        <v>26.853300000000001</v>
      </c>
      <c r="D1440" s="14">
        <v>26.502099999999999</v>
      </c>
      <c r="E1440" s="14">
        <v>26.899100000000001</v>
      </c>
      <c r="F1440" s="21">
        <v>26.755400000000002</v>
      </c>
      <c r="G1440" s="14">
        <v>26.241900000000001</v>
      </c>
      <c r="H1440" s="14">
        <v>26.358699999999999</v>
      </c>
      <c r="I1440" s="14">
        <v>26.4147</v>
      </c>
      <c r="J1440" s="14">
        <v>26.383099999999999</v>
      </c>
      <c r="K1440" s="14">
        <v>26.366</v>
      </c>
      <c r="L1440" s="21">
        <v>26.308199999999999</v>
      </c>
      <c r="M1440" s="14">
        <v>26.9513</v>
      </c>
      <c r="N1440" s="14">
        <v>26.901599999999998</v>
      </c>
      <c r="O1440" s="14">
        <v>26.6492</v>
      </c>
      <c r="P1440" s="14">
        <v>27.0792</v>
      </c>
      <c r="Q1440" s="14">
        <v>27.1815</v>
      </c>
      <c r="R1440" s="14">
        <v>26.994599999999998</v>
      </c>
      <c r="S1440" s="14">
        <v>26.6814</v>
      </c>
      <c r="T1440" s="21">
        <v>27.5733</v>
      </c>
      <c r="U1440" s="34">
        <v>1785500000</v>
      </c>
      <c r="V1440" s="13">
        <v>197</v>
      </c>
      <c r="W1440" s="13">
        <v>40</v>
      </c>
      <c r="X1440" s="40">
        <v>26.7</v>
      </c>
      <c r="Z1440" s="14">
        <v>9.5514399999999999E-2</v>
      </c>
      <c r="AA1440" s="21">
        <v>-4.7300300000000003E-2</v>
      </c>
      <c r="AC1440" s="14">
        <v>8.9385000000000006E-2</v>
      </c>
      <c r="AD1440" s="21">
        <v>1.40006E-2</v>
      </c>
      <c r="AF1440" s="14">
        <v>0.46276800000000001</v>
      </c>
      <c r="AG1440" s="21">
        <v>0.21237500000000001</v>
      </c>
      <c r="AH1440" s="13" t="s">
        <v>5660</v>
      </c>
      <c r="AI1440" s="13" t="s">
        <v>4365</v>
      </c>
      <c r="AJ1440" s="13" t="s">
        <v>4366</v>
      </c>
      <c r="AK1440" s="13" t="s">
        <v>4367</v>
      </c>
      <c r="AL1440" s="24">
        <v>208.7</v>
      </c>
      <c r="AM1440" s="13" t="s">
        <v>12864</v>
      </c>
      <c r="AN1440" s="13" t="s">
        <v>12865</v>
      </c>
      <c r="AO1440" s="13" t="s">
        <v>12866</v>
      </c>
      <c r="AP1440" s="31" t="s">
        <v>12867</v>
      </c>
    </row>
    <row r="1441" spans="1:42" ht="15" customHeight="1" x14ac:dyDescent="0.2">
      <c r="A1441" s="14">
        <v>25.077400000000001</v>
      </c>
      <c r="B1441" s="14">
        <v>22.392499999999998</v>
      </c>
      <c r="C1441" s="14">
        <v>21.955400000000001</v>
      </c>
      <c r="D1441" s="14">
        <v>22.725100000000001</v>
      </c>
      <c r="E1441" s="14">
        <v>22.880400000000002</v>
      </c>
      <c r="F1441" s="21">
        <v>22.7182</v>
      </c>
      <c r="G1441" s="14">
        <v>23.0548</v>
      </c>
      <c r="H1441" s="14">
        <v>22.377099999999999</v>
      </c>
      <c r="I1441" s="14">
        <v>21.4589</v>
      </c>
      <c r="J1441" s="14">
        <v>21.8048</v>
      </c>
      <c r="K1441" s="14">
        <v>22.845099999999999</v>
      </c>
      <c r="L1441" s="21">
        <v>21.240500000000001</v>
      </c>
      <c r="M1441" s="14">
        <v>24.820699999999999</v>
      </c>
      <c r="N1441" s="14">
        <v>24.517099999999999</v>
      </c>
      <c r="O1441" s="14">
        <v>24.2773</v>
      </c>
      <c r="P1441" s="14">
        <v>23.140499999999999</v>
      </c>
      <c r="Q1441" s="14">
        <v>24.008800000000001</v>
      </c>
      <c r="R1441" s="14">
        <v>24.486699999999999</v>
      </c>
      <c r="S1441" s="14">
        <v>23.504799999999999</v>
      </c>
      <c r="T1441" s="21">
        <v>24.104900000000001</v>
      </c>
      <c r="U1441" s="34">
        <v>253700000</v>
      </c>
      <c r="V1441" s="13">
        <v>35</v>
      </c>
      <c r="W1441" s="13">
        <v>8</v>
      </c>
      <c r="X1441" s="40">
        <v>10.5</v>
      </c>
      <c r="Z1441" s="14" t="s">
        <v>5801</v>
      </c>
      <c r="AA1441" s="21" t="s">
        <v>5801</v>
      </c>
      <c r="AC1441" s="14" t="s">
        <v>5801</v>
      </c>
      <c r="AD1441" s="21" t="s">
        <v>5801</v>
      </c>
      <c r="AF1441" s="14">
        <v>0.148007</v>
      </c>
      <c r="AG1441" s="21">
        <v>-0.16259899999999999</v>
      </c>
      <c r="AH1441" s="13" t="s">
        <v>2019</v>
      </c>
      <c r="AI1441" s="13" t="s">
        <v>2019</v>
      </c>
      <c r="AJ1441" s="13" t="s">
        <v>2020</v>
      </c>
      <c r="AK1441" s="13" t="s">
        <v>2021</v>
      </c>
      <c r="AL1441" s="24">
        <v>145.81</v>
      </c>
      <c r="AM1441" s="13" t="s">
        <v>8077</v>
      </c>
      <c r="AN1441" s="13" t="s">
        <v>8078</v>
      </c>
      <c r="AO1441" s="13" t="s">
        <v>6908</v>
      </c>
      <c r="AP1441" s="31" t="s">
        <v>8079</v>
      </c>
    </row>
    <row r="1442" spans="1:42" ht="15" customHeight="1" x14ac:dyDescent="0.2">
      <c r="A1442" s="14">
        <v>24.585000000000001</v>
      </c>
      <c r="B1442" s="14">
        <v>25.246200000000002</v>
      </c>
      <c r="C1442" s="14">
        <v>24.91</v>
      </c>
      <c r="D1442" s="14">
        <v>24.7012</v>
      </c>
      <c r="E1442" s="14">
        <v>24.949100000000001</v>
      </c>
      <c r="F1442" s="21">
        <v>24.839099999999998</v>
      </c>
      <c r="G1442" s="14">
        <v>24.512699999999999</v>
      </c>
      <c r="H1442" s="14">
        <v>24.698599999999999</v>
      </c>
      <c r="I1442" s="14">
        <v>24.5138</v>
      </c>
      <c r="J1442" s="14">
        <v>24.545500000000001</v>
      </c>
      <c r="K1442" s="14">
        <v>24.512799999999999</v>
      </c>
      <c r="L1442" s="21">
        <v>24.475899999999999</v>
      </c>
      <c r="M1442" s="14">
        <v>25.370200000000001</v>
      </c>
      <c r="N1442" s="14">
        <v>24.577300000000001</v>
      </c>
      <c r="O1442" s="14">
        <v>24.472100000000001</v>
      </c>
      <c r="P1442" s="14">
        <v>24.5975</v>
      </c>
      <c r="Q1442" s="14">
        <v>26.272099999999998</v>
      </c>
      <c r="R1442" s="14">
        <v>25.789000000000001</v>
      </c>
      <c r="S1442" s="14">
        <v>26.011099999999999</v>
      </c>
      <c r="T1442" s="21">
        <v>25.205400000000001</v>
      </c>
      <c r="U1442" s="34">
        <v>697670000</v>
      </c>
      <c r="V1442" s="13">
        <v>49</v>
      </c>
      <c r="W1442" s="13">
        <v>8</v>
      </c>
      <c r="X1442" s="40">
        <v>15.5</v>
      </c>
      <c r="Z1442" s="14">
        <v>0.153837</v>
      </c>
      <c r="AA1442" s="21">
        <v>-8.3932900000000005E-2</v>
      </c>
      <c r="AC1442" s="14">
        <v>0.41697400000000001</v>
      </c>
      <c r="AD1442" s="21">
        <v>-6.3632999999999995E-2</v>
      </c>
      <c r="AF1442" s="14">
        <v>1.8729</v>
      </c>
      <c r="AG1442" s="21">
        <v>1.0651299999999999</v>
      </c>
      <c r="AH1442" s="13" t="s">
        <v>4736</v>
      </c>
      <c r="AI1442" s="13" t="s">
        <v>2391</v>
      </c>
      <c r="AJ1442" s="13" t="s">
        <v>2392</v>
      </c>
      <c r="AK1442" s="13" t="s">
        <v>2393</v>
      </c>
      <c r="AL1442" s="24">
        <v>87.132999999999996</v>
      </c>
      <c r="AM1442" s="13" t="s">
        <v>7080</v>
      </c>
      <c r="AN1442" s="13" t="s">
        <v>7081</v>
      </c>
      <c r="AO1442" s="13" t="s">
        <v>7082</v>
      </c>
      <c r="AP1442" s="31" t="s">
        <v>7083</v>
      </c>
    </row>
    <row r="1443" spans="1:42" ht="15" customHeight="1" x14ac:dyDescent="0.2">
      <c r="A1443" s="14">
        <v>28.268999999999998</v>
      </c>
      <c r="B1443" s="14">
        <v>28.735800000000001</v>
      </c>
      <c r="C1443" s="14">
        <v>28.529399999999999</v>
      </c>
      <c r="D1443" s="14">
        <v>28.244499999999999</v>
      </c>
      <c r="E1443" s="14">
        <v>28.4</v>
      </c>
      <c r="F1443" s="21">
        <v>28.588799999999999</v>
      </c>
      <c r="G1443" s="14">
        <v>28.110399999999998</v>
      </c>
      <c r="H1443" s="14">
        <v>28.016400000000001</v>
      </c>
      <c r="I1443" s="14">
        <v>27.869900000000001</v>
      </c>
      <c r="J1443" s="14">
        <v>28.1571</v>
      </c>
      <c r="K1443" s="14">
        <v>28.340800000000002</v>
      </c>
      <c r="L1443" s="21">
        <v>28.3567</v>
      </c>
      <c r="M1443" s="14">
        <v>28.796199999999999</v>
      </c>
      <c r="N1443" s="14">
        <v>28.504100000000001</v>
      </c>
      <c r="O1443" s="14">
        <v>28.559100000000001</v>
      </c>
      <c r="P1443" s="14">
        <v>28.2666</v>
      </c>
      <c r="Q1443" s="14">
        <v>28.6996</v>
      </c>
      <c r="R1443" s="14">
        <v>28.3065</v>
      </c>
      <c r="S1443" s="14">
        <v>28.831</v>
      </c>
      <c r="T1443" s="21">
        <v>29.076799999999999</v>
      </c>
      <c r="U1443" s="34">
        <v>5102300000</v>
      </c>
      <c r="V1443" s="13">
        <v>284</v>
      </c>
      <c r="W1443" s="13">
        <v>27</v>
      </c>
      <c r="X1443" s="40">
        <v>37</v>
      </c>
      <c r="Z1443" s="14">
        <v>0.234956</v>
      </c>
      <c r="AA1443" s="21">
        <v>-0.1003</v>
      </c>
      <c r="AC1443" s="14">
        <v>1.4048099999999999</v>
      </c>
      <c r="AD1443" s="21">
        <v>0.285968</v>
      </c>
      <c r="AF1443" s="14">
        <v>0.45649099999999998</v>
      </c>
      <c r="AG1443" s="21">
        <v>0.19697500000000001</v>
      </c>
      <c r="AH1443" s="13" t="s">
        <v>4755</v>
      </c>
      <c r="AI1443" s="13" t="s">
        <v>4755</v>
      </c>
      <c r="AJ1443" s="13" t="s">
        <v>4151</v>
      </c>
      <c r="AK1443" s="13" t="s">
        <v>4152</v>
      </c>
      <c r="AL1443" s="24">
        <v>106.87</v>
      </c>
      <c r="AM1443" s="13" t="s">
        <v>7008</v>
      </c>
      <c r="AN1443" s="13" t="s">
        <v>7009</v>
      </c>
      <c r="AO1443" s="13" t="s">
        <v>7010</v>
      </c>
      <c r="AP1443" s="31" t="s">
        <v>7011</v>
      </c>
    </row>
    <row r="1444" spans="1:42" ht="15" customHeight="1" x14ac:dyDescent="0.2">
      <c r="A1444" s="14">
        <v>25.0932</v>
      </c>
      <c r="B1444" s="14">
        <v>25.621200000000002</v>
      </c>
      <c r="C1444" s="14">
        <v>25.4344</v>
      </c>
      <c r="D1444" s="14">
        <v>24.962900000000001</v>
      </c>
      <c r="E1444" s="14">
        <v>25.727799999999998</v>
      </c>
      <c r="F1444" s="21">
        <v>25.861599999999999</v>
      </c>
      <c r="G1444" s="14">
        <v>26.881599999999999</v>
      </c>
      <c r="H1444" s="14">
        <v>26.9588</v>
      </c>
      <c r="I1444" s="14">
        <v>26.811299999999999</v>
      </c>
      <c r="J1444" s="14">
        <v>27.4101</v>
      </c>
      <c r="K1444" s="14">
        <v>27.503900000000002</v>
      </c>
      <c r="L1444" s="21">
        <v>27.439299999999999</v>
      </c>
      <c r="M1444" s="14">
        <v>26.815799999999999</v>
      </c>
      <c r="N1444" s="14">
        <v>26.439299999999999</v>
      </c>
      <c r="O1444" s="14">
        <v>25.871400000000001</v>
      </c>
      <c r="P1444" s="14">
        <v>25.8123</v>
      </c>
      <c r="Q1444" s="14">
        <v>26.324100000000001</v>
      </c>
      <c r="R1444" s="14">
        <v>26.579599999999999</v>
      </c>
      <c r="S1444" s="14">
        <v>26.3764</v>
      </c>
      <c r="T1444" s="21">
        <v>27.184100000000001</v>
      </c>
      <c r="U1444" s="34">
        <v>1269500000</v>
      </c>
      <c r="V1444" s="13">
        <v>53</v>
      </c>
      <c r="W1444" s="13">
        <v>7</v>
      </c>
      <c r="X1444" s="40">
        <v>13</v>
      </c>
      <c r="Z1444" s="14">
        <v>0.15759999999999999</v>
      </c>
      <c r="AA1444" s="21">
        <v>0.13450000000000001</v>
      </c>
      <c r="AC1444" s="14">
        <v>3.4356599999999999</v>
      </c>
      <c r="AD1444" s="21">
        <v>0.56720099999999996</v>
      </c>
      <c r="AF1444" s="14">
        <v>0.57624200000000003</v>
      </c>
      <c r="AG1444" s="21">
        <v>0.38135000000000002</v>
      </c>
      <c r="AH1444" s="13" t="s">
        <v>5110</v>
      </c>
      <c r="AI1444" s="13" t="s">
        <v>2119</v>
      </c>
      <c r="AJ1444" s="13" t="s">
        <v>2120</v>
      </c>
      <c r="AK1444" s="13" t="s">
        <v>2121</v>
      </c>
      <c r="AL1444" s="24">
        <v>70.701999999999998</v>
      </c>
      <c r="AM1444" s="13" t="s">
        <v>13686</v>
      </c>
      <c r="AN1444" s="13" t="s">
        <v>13687</v>
      </c>
      <c r="AO1444" s="13" t="s">
        <v>13688</v>
      </c>
      <c r="AP1444" s="31" t="s">
        <v>13689</v>
      </c>
    </row>
    <row r="1445" spans="1:42" ht="15" customHeight="1" x14ac:dyDescent="0.2">
      <c r="A1445" s="14">
        <v>29.237100000000002</v>
      </c>
      <c r="B1445" s="14">
        <v>29.575299999999999</v>
      </c>
      <c r="C1445" s="14">
        <v>29.3645</v>
      </c>
      <c r="D1445" s="14">
        <v>28.810300000000002</v>
      </c>
      <c r="E1445" s="14">
        <v>29.025099999999998</v>
      </c>
      <c r="F1445" s="21">
        <v>29.378</v>
      </c>
      <c r="G1445" s="14">
        <v>22.665299999999998</v>
      </c>
      <c r="H1445" s="14">
        <v>22.5044</v>
      </c>
      <c r="I1445" s="14">
        <v>21.971499999999999</v>
      </c>
      <c r="J1445" s="14">
        <v>22.680199999999999</v>
      </c>
      <c r="K1445" s="14">
        <v>22.676600000000001</v>
      </c>
      <c r="L1445" s="21">
        <v>22.930199999999999</v>
      </c>
      <c r="M1445" s="14">
        <v>21.9621</v>
      </c>
      <c r="N1445" s="14">
        <v>22.4253</v>
      </c>
      <c r="O1445" s="14">
        <v>23.477599999999999</v>
      </c>
      <c r="P1445" s="14">
        <v>21.6661</v>
      </c>
      <c r="Q1445" s="14">
        <v>22.576899999999998</v>
      </c>
      <c r="R1445" s="14">
        <v>22.583300000000001</v>
      </c>
      <c r="S1445" s="14">
        <v>21.506599999999999</v>
      </c>
      <c r="T1445" s="21">
        <v>23.050599999999999</v>
      </c>
      <c r="U1445" s="34">
        <v>1075000000</v>
      </c>
      <c r="V1445" s="13">
        <v>109</v>
      </c>
      <c r="W1445" s="13">
        <v>25</v>
      </c>
      <c r="X1445" s="40">
        <v>35.200000000000003</v>
      </c>
      <c r="Z1445" s="14">
        <v>0.76748499999999997</v>
      </c>
      <c r="AA1445" s="21">
        <v>-0.32116600000000001</v>
      </c>
      <c r="AC1445" s="14" t="s">
        <v>5801</v>
      </c>
      <c r="AD1445" s="21" t="s">
        <v>5801</v>
      </c>
      <c r="AF1445" s="14" t="s">
        <v>5801</v>
      </c>
      <c r="AG1445" s="21" t="s">
        <v>5801</v>
      </c>
      <c r="AH1445" s="13" t="s">
        <v>5753</v>
      </c>
      <c r="AI1445" s="13" t="s">
        <v>11802</v>
      </c>
      <c r="AJ1445" s="13" t="s">
        <v>5754</v>
      </c>
      <c r="AK1445" s="13" t="s">
        <v>5755</v>
      </c>
      <c r="AL1445" s="24">
        <v>99.325999999999993</v>
      </c>
      <c r="AM1445" s="13" t="s">
        <v>11803</v>
      </c>
      <c r="AN1445" s="13" t="s">
        <v>11804</v>
      </c>
      <c r="AO1445" s="13" t="s">
        <v>11805</v>
      </c>
      <c r="AP1445" s="31" t="s">
        <v>11806</v>
      </c>
    </row>
    <row r="1446" spans="1:42" ht="15" customHeight="1" x14ac:dyDescent="0.2">
      <c r="A1446" s="14">
        <v>23.008700000000001</v>
      </c>
      <c r="B1446" s="14">
        <v>22.333600000000001</v>
      </c>
      <c r="C1446" s="14">
        <v>22.087599999999998</v>
      </c>
      <c r="D1446" s="14">
        <v>22.570399999999999</v>
      </c>
      <c r="E1446" s="14">
        <v>23.235299999999999</v>
      </c>
      <c r="F1446" s="21">
        <v>22.169799999999999</v>
      </c>
      <c r="G1446" s="14">
        <v>23.084</v>
      </c>
      <c r="H1446" s="14">
        <v>22.815300000000001</v>
      </c>
      <c r="I1446" s="14">
        <v>22.5427</v>
      </c>
      <c r="J1446" s="14">
        <v>22.791</v>
      </c>
      <c r="K1446" s="14">
        <v>22.165400000000002</v>
      </c>
      <c r="L1446" s="21">
        <v>22.7959</v>
      </c>
      <c r="M1446" s="14">
        <v>22.185700000000001</v>
      </c>
      <c r="N1446" s="14">
        <v>22.706299999999999</v>
      </c>
      <c r="O1446" s="14">
        <v>21.2742</v>
      </c>
      <c r="P1446" s="14">
        <v>21.458500000000001</v>
      </c>
      <c r="Q1446" s="14">
        <v>25.621200000000002</v>
      </c>
      <c r="R1446" s="14">
        <v>25.546299999999999</v>
      </c>
      <c r="S1446" s="14">
        <v>25.492999999999999</v>
      </c>
      <c r="T1446" s="21">
        <v>25.973800000000001</v>
      </c>
      <c r="U1446" s="34">
        <v>312350000</v>
      </c>
      <c r="V1446" s="13">
        <v>18</v>
      </c>
      <c r="W1446" s="13">
        <v>10</v>
      </c>
      <c r="X1446" s="40">
        <v>4.3</v>
      </c>
      <c r="Z1446" s="14" t="s">
        <v>5801</v>
      </c>
      <c r="AA1446" s="21" t="s">
        <v>5801</v>
      </c>
      <c r="AC1446" s="14" t="s">
        <v>5801</v>
      </c>
      <c r="AD1446" s="21" t="s">
        <v>5801</v>
      </c>
      <c r="AE1446" s="18" t="s">
        <v>4</v>
      </c>
      <c r="AF1446" s="14">
        <v>5.5049700000000001</v>
      </c>
      <c r="AG1446" s="21">
        <v>3.1864400000000002</v>
      </c>
      <c r="AH1446" s="13" t="s">
        <v>6389</v>
      </c>
      <c r="AI1446" s="13" t="s">
        <v>132</v>
      </c>
      <c r="AJ1446" s="13" t="s">
        <v>133</v>
      </c>
      <c r="AK1446" s="13" t="s">
        <v>134</v>
      </c>
      <c r="AL1446" s="24">
        <v>376.01</v>
      </c>
      <c r="AM1446" s="13" t="s">
        <v>6390</v>
      </c>
      <c r="AN1446" s="13" t="s">
        <v>37</v>
      </c>
      <c r="AO1446" s="13" t="s">
        <v>135</v>
      </c>
      <c r="AP1446" s="31" t="s">
        <v>6391</v>
      </c>
    </row>
    <row r="1447" spans="1:42" ht="15" customHeight="1" x14ac:dyDescent="0.2">
      <c r="A1447" s="14">
        <v>21.9742</v>
      </c>
      <c r="B1447" s="14">
        <v>21.956199999999999</v>
      </c>
      <c r="C1447" s="14">
        <v>23.019100000000002</v>
      </c>
      <c r="D1447" s="14">
        <v>22.5928</v>
      </c>
      <c r="E1447" s="14">
        <v>21.8307</v>
      </c>
      <c r="F1447" s="21">
        <v>21.007200000000001</v>
      </c>
      <c r="G1447" s="14">
        <v>21.699300000000001</v>
      </c>
      <c r="H1447" s="14">
        <v>22.2775</v>
      </c>
      <c r="I1447" s="14">
        <v>20.736999999999998</v>
      </c>
      <c r="J1447" s="14">
        <v>24.3371</v>
      </c>
      <c r="K1447" s="14">
        <v>24.250299999999999</v>
      </c>
      <c r="L1447" s="21">
        <v>24.344799999999999</v>
      </c>
      <c r="M1447" s="14">
        <v>21.2164</v>
      </c>
      <c r="N1447" s="14">
        <v>22.207599999999999</v>
      </c>
      <c r="O1447" s="14">
        <v>22.067</v>
      </c>
      <c r="P1447" s="14">
        <v>21.377400000000002</v>
      </c>
      <c r="Q1447" s="14">
        <v>22.909400000000002</v>
      </c>
      <c r="R1447" s="14">
        <v>20.333100000000002</v>
      </c>
      <c r="S1447" s="14">
        <v>22.7866</v>
      </c>
      <c r="T1447" s="21">
        <v>22.617599999999999</v>
      </c>
      <c r="U1447" s="34">
        <v>33987000</v>
      </c>
      <c r="V1447" s="13">
        <v>9</v>
      </c>
      <c r="W1447" s="13">
        <v>3</v>
      </c>
      <c r="X1447" s="40">
        <v>11.1</v>
      </c>
      <c r="Z1447" s="14" t="s">
        <v>5801</v>
      </c>
      <c r="AA1447" s="21" t="s">
        <v>5801</v>
      </c>
      <c r="AC1447" s="14">
        <v>2.3698800000000002</v>
      </c>
      <c r="AD1447" s="21">
        <v>1.3934899999999999</v>
      </c>
      <c r="AF1447" s="14" t="s">
        <v>5801</v>
      </c>
      <c r="AG1447" s="21" t="s">
        <v>5801</v>
      </c>
      <c r="AH1447" s="13" t="s">
        <v>10927</v>
      </c>
      <c r="AI1447" s="13" t="s">
        <v>10928</v>
      </c>
      <c r="AJ1447" s="13" t="s">
        <v>10929</v>
      </c>
      <c r="AK1447" s="13" t="s">
        <v>10930</v>
      </c>
      <c r="AL1447" s="24">
        <v>55.390999999999998</v>
      </c>
      <c r="AM1447" s="13" t="s">
        <v>10931</v>
      </c>
      <c r="AN1447" s="13" t="s">
        <v>10932</v>
      </c>
      <c r="AO1447" s="13" t="s">
        <v>10933</v>
      </c>
      <c r="AP1447" s="31" t="s">
        <v>10934</v>
      </c>
    </row>
    <row r="1448" spans="1:42" ht="15" customHeight="1" x14ac:dyDescent="0.2">
      <c r="A1448" s="14">
        <v>25.8246</v>
      </c>
      <c r="B1448" s="14">
        <v>25.8293</v>
      </c>
      <c r="C1448" s="14">
        <v>25.790099999999999</v>
      </c>
      <c r="D1448" s="14">
        <v>25.683800000000002</v>
      </c>
      <c r="E1448" s="14">
        <v>25.837700000000002</v>
      </c>
      <c r="F1448" s="21">
        <v>25.659500000000001</v>
      </c>
      <c r="G1448" s="14">
        <v>23.136800000000001</v>
      </c>
      <c r="H1448" s="14">
        <v>22.6328</v>
      </c>
      <c r="I1448" s="14">
        <v>22.6493</v>
      </c>
      <c r="J1448" s="14">
        <v>22.885000000000002</v>
      </c>
      <c r="K1448" s="14">
        <v>22.101800000000001</v>
      </c>
      <c r="L1448" s="21">
        <v>22.904900000000001</v>
      </c>
      <c r="M1448" s="14">
        <v>23.670999999999999</v>
      </c>
      <c r="N1448" s="14">
        <v>22.363499999999998</v>
      </c>
      <c r="O1448" s="14">
        <v>21.755700000000001</v>
      </c>
      <c r="P1448" s="14">
        <v>22.190200000000001</v>
      </c>
      <c r="Q1448" s="14">
        <v>22.1995</v>
      </c>
      <c r="R1448" s="14">
        <v>21.715800000000002</v>
      </c>
      <c r="S1448" s="14">
        <v>22.2957</v>
      </c>
      <c r="T1448" s="21">
        <v>21.236999999999998</v>
      </c>
      <c r="U1448" s="34">
        <v>160400000</v>
      </c>
      <c r="V1448" s="13">
        <v>35</v>
      </c>
      <c r="W1448" s="13">
        <v>7</v>
      </c>
      <c r="X1448" s="40">
        <v>29.5</v>
      </c>
      <c r="Z1448" s="14">
        <v>0.69943500000000003</v>
      </c>
      <c r="AA1448" s="21">
        <v>-8.7666800000000003E-2</v>
      </c>
      <c r="AC1448" s="14" t="s">
        <v>5801</v>
      </c>
      <c r="AD1448" s="21" t="s">
        <v>5801</v>
      </c>
      <c r="AF1448" s="14" t="s">
        <v>5801</v>
      </c>
      <c r="AG1448" s="21" t="s">
        <v>5801</v>
      </c>
      <c r="AH1448" s="13" t="s">
        <v>5353</v>
      </c>
      <c r="AI1448" s="13" t="s">
        <v>13526</v>
      </c>
      <c r="AJ1448" s="13" t="s">
        <v>5354</v>
      </c>
      <c r="AK1448" s="13" t="s">
        <v>5355</v>
      </c>
      <c r="AL1448" s="24">
        <v>29.716999999999999</v>
      </c>
      <c r="AM1448" s="13" t="s">
        <v>13527</v>
      </c>
      <c r="AN1448" s="13" t="s">
        <v>13528</v>
      </c>
      <c r="AO1448" s="13" t="s">
        <v>13529</v>
      </c>
      <c r="AP1448" s="31" t="s">
        <v>13530</v>
      </c>
    </row>
    <row r="1449" spans="1:42" ht="15" customHeight="1" x14ac:dyDescent="0.2">
      <c r="A1449" s="14">
        <v>26.187200000000001</v>
      </c>
      <c r="B1449" s="14">
        <v>26.073799999999999</v>
      </c>
      <c r="C1449" s="14">
        <v>25.9879</v>
      </c>
      <c r="D1449" s="14">
        <v>26.5228</v>
      </c>
      <c r="E1449" s="14">
        <v>26.252800000000001</v>
      </c>
      <c r="F1449" s="21">
        <v>26.1357</v>
      </c>
      <c r="G1449" s="14">
        <v>21.332000000000001</v>
      </c>
      <c r="H1449" s="14">
        <v>22.110099999999999</v>
      </c>
      <c r="I1449" s="14">
        <v>20.555599999999998</v>
      </c>
      <c r="J1449" s="14">
        <v>22.081299999999999</v>
      </c>
      <c r="K1449" s="14">
        <v>21.082000000000001</v>
      </c>
      <c r="L1449" s="21">
        <v>21.871200000000002</v>
      </c>
      <c r="M1449" s="14">
        <v>22.912299999999998</v>
      </c>
      <c r="N1449" s="14">
        <v>22.581199999999999</v>
      </c>
      <c r="O1449" s="14">
        <v>22.1449</v>
      </c>
      <c r="P1449" s="14">
        <v>22.598099999999999</v>
      </c>
      <c r="Q1449" s="14">
        <v>23.2057</v>
      </c>
      <c r="R1449" s="14">
        <v>22.520099999999999</v>
      </c>
      <c r="S1449" s="14">
        <v>22.180199999999999</v>
      </c>
      <c r="T1449" s="21">
        <v>21.591699999999999</v>
      </c>
      <c r="U1449" s="34">
        <v>132110000</v>
      </c>
      <c r="V1449" s="13">
        <v>30</v>
      </c>
      <c r="W1449" s="13">
        <v>8</v>
      </c>
      <c r="X1449" s="40">
        <v>33.1</v>
      </c>
      <c r="Z1449" s="14">
        <v>0.79470200000000002</v>
      </c>
      <c r="AA1449" s="21">
        <v>0.2208</v>
      </c>
      <c r="AC1449" s="14" t="s">
        <v>5801</v>
      </c>
      <c r="AD1449" s="21" t="s">
        <v>5801</v>
      </c>
      <c r="AF1449" s="14" t="s">
        <v>5801</v>
      </c>
      <c r="AG1449" s="21" t="s">
        <v>5801</v>
      </c>
      <c r="AH1449" s="13" t="s">
        <v>5479</v>
      </c>
      <c r="AI1449" s="13" t="s">
        <v>13111</v>
      </c>
      <c r="AJ1449" s="13" t="s">
        <v>5480</v>
      </c>
      <c r="AK1449" s="13" t="s">
        <v>5481</v>
      </c>
      <c r="AL1449" s="24">
        <v>35.869</v>
      </c>
      <c r="AM1449" s="13" t="s">
        <v>13112</v>
      </c>
      <c r="AN1449" s="13" t="s">
        <v>13113</v>
      </c>
      <c r="AO1449" s="13" t="s">
        <v>9146</v>
      </c>
      <c r="AP1449" s="31" t="s">
        <v>13114</v>
      </c>
    </row>
    <row r="1450" spans="1:42" ht="15" customHeight="1" x14ac:dyDescent="0.2">
      <c r="A1450" s="14">
        <v>22.671399999999998</v>
      </c>
      <c r="B1450" s="14">
        <v>24.006399999999999</v>
      </c>
      <c r="C1450" s="14">
        <v>22.458500000000001</v>
      </c>
      <c r="D1450" s="14">
        <v>22.401299999999999</v>
      </c>
      <c r="E1450" s="14">
        <v>20.948899999999998</v>
      </c>
      <c r="F1450" s="21">
        <v>21.4255</v>
      </c>
      <c r="G1450" s="14">
        <v>22.137499999999999</v>
      </c>
      <c r="H1450" s="14">
        <v>22.564699999999998</v>
      </c>
      <c r="I1450" s="14">
        <v>22.5501</v>
      </c>
      <c r="J1450" s="14">
        <v>22.669799999999999</v>
      </c>
      <c r="K1450" s="14">
        <v>22.186499999999999</v>
      </c>
      <c r="L1450" s="21">
        <v>21.915299999999998</v>
      </c>
      <c r="M1450" s="14">
        <v>22.434200000000001</v>
      </c>
      <c r="N1450" s="14">
        <v>22.316500000000001</v>
      </c>
      <c r="O1450" s="14">
        <v>22.0365</v>
      </c>
      <c r="P1450" s="14">
        <v>22.532800000000002</v>
      </c>
      <c r="Q1450" s="14">
        <v>22.955500000000001</v>
      </c>
      <c r="R1450" s="14">
        <v>22.7486</v>
      </c>
      <c r="S1450" s="14">
        <v>22.675699999999999</v>
      </c>
      <c r="T1450" s="21">
        <v>23.343699999999998</v>
      </c>
      <c r="U1450" s="34">
        <v>62079000</v>
      </c>
      <c r="V1450" s="13">
        <v>11</v>
      </c>
      <c r="W1450" s="13">
        <v>6</v>
      </c>
      <c r="X1450" s="40">
        <v>4</v>
      </c>
      <c r="Z1450" s="14" t="s">
        <v>5801</v>
      </c>
      <c r="AA1450" s="21" t="s">
        <v>5801</v>
      </c>
      <c r="AC1450" s="14" t="s">
        <v>5801</v>
      </c>
      <c r="AD1450" s="21" t="s">
        <v>5801</v>
      </c>
      <c r="AF1450" s="14">
        <v>0.83884599999999998</v>
      </c>
      <c r="AG1450" s="21">
        <v>0.58648999999999996</v>
      </c>
      <c r="AH1450" s="13" t="s">
        <v>9095</v>
      </c>
      <c r="AI1450" s="13" t="s">
        <v>9096</v>
      </c>
      <c r="AJ1450" s="13" t="s">
        <v>259</v>
      </c>
      <c r="AK1450" s="13" t="s">
        <v>260</v>
      </c>
      <c r="AL1450" s="24">
        <v>220.62</v>
      </c>
      <c r="AM1450" s="13" t="s">
        <v>9097</v>
      </c>
      <c r="AN1450" s="13" t="s">
        <v>9098</v>
      </c>
      <c r="AO1450" s="13" t="s">
        <v>9099</v>
      </c>
      <c r="AP1450" s="31" t="s">
        <v>9100</v>
      </c>
    </row>
    <row r="1451" spans="1:42" ht="15" customHeight="1" x14ac:dyDescent="0.2">
      <c r="A1451" s="14">
        <v>29.1386</v>
      </c>
      <c r="B1451" s="14">
        <v>29.091200000000001</v>
      </c>
      <c r="C1451" s="14">
        <v>29.345400000000001</v>
      </c>
      <c r="D1451" s="14">
        <v>29.210699999999999</v>
      </c>
      <c r="E1451" s="14">
        <v>29.217400000000001</v>
      </c>
      <c r="F1451" s="21">
        <v>29.2759</v>
      </c>
      <c r="G1451" s="14">
        <v>30.154399999999999</v>
      </c>
      <c r="H1451" s="14">
        <v>30.121500000000001</v>
      </c>
      <c r="I1451" s="14">
        <v>30.092400000000001</v>
      </c>
      <c r="J1451" s="14">
        <v>29.923400000000001</v>
      </c>
      <c r="K1451" s="14">
        <v>29.764099999999999</v>
      </c>
      <c r="L1451" s="21">
        <v>29.847899999999999</v>
      </c>
      <c r="M1451" s="14">
        <v>30.293299999999999</v>
      </c>
      <c r="N1451" s="14">
        <v>30.3672</v>
      </c>
      <c r="O1451" s="14">
        <v>30.2272</v>
      </c>
      <c r="P1451" s="14">
        <v>31.002300000000002</v>
      </c>
      <c r="Q1451" s="14">
        <v>29.929600000000001</v>
      </c>
      <c r="R1451" s="14">
        <v>30.397099999999998</v>
      </c>
      <c r="S1451" s="14">
        <v>30.64</v>
      </c>
      <c r="T1451" s="21">
        <v>30.273399999999999</v>
      </c>
      <c r="U1451" s="34">
        <v>17277000000</v>
      </c>
      <c r="V1451" s="13">
        <v>336</v>
      </c>
      <c r="W1451" s="13">
        <v>28</v>
      </c>
      <c r="X1451" s="40">
        <v>41.1</v>
      </c>
      <c r="Z1451" s="14">
        <v>0.20546</v>
      </c>
      <c r="AA1451" s="21">
        <v>4.2933100000000002E-2</v>
      </c>
      <c r="AC1451" s="14">
        <v>2.3083</v>
      </c>
      <c r="AD1451" s="21">
        <v>-0.27763300000000002</v>
      </c>
      <c r="AF1451" s="14">
        <v>0.29228100000000001</v>
      </c>
      <c r="AG1451" s="21">
        <v>-0.16247600000000001</v>
      </c>
      <c r="AH1451" s="13" t="s">
        <v>4329</v>
      </c>
      <c r="AI1451" s="13" t="s">
        <v>4330</v>
      </c>
      <c r="AJ1451" s="13" t="s">
        <v>4331</v>
      </c>
      <c r="AK1451" s="13" t="s">
        <v>4332</v>
      </c>
      <c r="AL1451" s="24">
        <v>97.168999999999997</v>
      </c>
      <c r="AM1451" s="13" t="s">
        <v>11779</v>
      </c>
      <c r="AN1451" s="13" t="s">
        <v>11780</v>
      </c>
      <c r="AO1451" s="13" t="s">
        <v>11781</v>
      </c>
      <c r="AP1451" s="31" t="s">
        <v>11782</v>
      </c>
    </row>
    <row r="1452" spans="1:42" ht="15" customHeight="1" x14ac:dyDescent="0.2">
      <c r="A1452" s="14">
        <v>27.409600000000001</v>
      </c>
      <c r="B1452" s="14">
        <v>27.1571</v>
      </c>
      <c r="C1452" s="14">
        <v>27.625800000000002</v>
      </c>
      <c r="D1452" s="14">
        <v>27.389399999999998</v>
      </c>
      <c r="E1452" s="14">
        <v>26.8413</v>
      </c>
      <c r="F1452" s="21">
        <v>27.160399999999999</v>
      </c>
      <c r="G1452" s="14">
        <v>27.357600000000001</v>
      </c>
      <c r="H1452" s="14">
        <v>27.485499999999998</v>
      </c>
      <c r="I1452" s="14">
        <v>27.678000000000001</v>
      </c>
      <c r="J1452" s="14">
        <v>27.534199999999998</v>
      </c>
      <c r="K1452" s="14">
        <v>27.8383</v>
      </c>
      <c r="L1452" s="21">
        <v>27.8398</v>
      </c>
      <c r="M1452" s="14">
        <v>26.409600000000001</v>
      </c>
      <c r="N1452" s="14">
        <v>26.299900000000001</v>
      </c>
      <c r="O1452" s="14">
        <v>26.254300000000001</v>
      </c>
      <c r="P1452" s="14">
        <v>26.562100000000001</v>
      </c>
      <c r="Q1452" s="14">
        <v>25.994299999999999</v>
      </c>
      <c r="R1452" s="14">
        <v>26.560300000000002</v>
      </c>
      <c r="S1452" s="14">
        <v>26.487300000000001</v>
      </c>
      <c r="T1452" s="21">
        <v>26.550999999999998</v>
      </c>
      <c r="U1452" s="34">
        <v>1374200000</v>
      </c>
      <c r="V1452" s="13">
        <v>263</v>
      </c>
      <c r="W1452" s="13">
        <v>42</v>
      </c>
      <c r="X1452" s="40">
        <v>27.3</v>
      </c>
      <c r="Z1452" s="14">
        <v>0.568693</v>
      </c>
      <c r="AA1452" s="21">
        <v>-0.26713300000000001</v>
      </c>
      <c r="AC1452" s="14">
        <v>0.76977499999999999</v>
      </c>
      <c r="AD1452" s="21">
        <v>0.23040099999999999</v>
      </c>
      <c r="AF1452" s="14">
        <v>3.8202300000000002E-2</v>
      </c>
      <c r="AG1452" s="21">
        <v>1.67513E-2</v>
      </c>
      <c r="AH1452" s="13" t="s">
        <v>5703</v>
      </c>
      <c r="AI1452" s="13" t="s">
        <v>12607</v>
      </c>
      <c r="AJ1452" s="13" t="s">
        <v>3734</v>
      </c>
      <c r="AK1452" s="13" t="s">
        <v>3735</v>
      </c>
      <c r="AL1452" s="24">
        <v>238.26</v>
      </c>
      <c r="AM1452" s="13" t="s">
        <v>12608</v>
      </c>
      <c r="AN1452" s="13" t="s">
        <v>6550</v>
      </c>
      <c r="AO1452" s="13" t="s">
        <v>12609</v>
      </c>
      <c r="AP1452" s="31" t="s">
        <v>12610</v>
      </c>
    </row>
    <row r="1453" spans="1:42" ht="15" customHeight="1" x14ac:dyDescent="0.2">
      <c r="A1453" s="14">
        <v>22.324000000000002</v>
      </c>
      <c r="B1453" s="14">
        <v>24.0503</v>
      </c>
      <c r="C1453" s="14">
        <v>24.883700000000001</v>
      </c>
      <c r="D1453" s="14">
        <v>21.912700000000001</v>
      </c>
      <c r="E1453" s="14">
        <v>22.7834</v>
      </c>
      <c r="F1453" s="21">
        <v>26.510300000000001</v>
      </c>
      <c r="G1453" s="14">
        <v>25.384499999999999</v>
      </c>
      <c r="H1453" s="14">
        <v>25.0062</v>
      </c>
      <c r="I1453" s="14">
        <v>25.429600000000001</v>
      </c>
      <c r="J1453" s="14">
        <v>25.422000000000001</v>
      </c>
      <c r="K1453" s="14">
        <v>24.509699999999999</v>
      </c>
      <c r="L1453" s="21">
        <v>25.046600000000002</v>
      </c>
      <c r="M1453" s="14">
        <v>27.877500000000001</v>
      </c>
      <c r="N1453" s="14">
        <v>28.286799999999999</v>
      </c>
      <c r="O1453" s="14">
        <v>28.4359</v>
      </c>
      <c r="P1453" s="14">
        <v>28.056799999999999</v>
      </c>
      <c r="Q1453" s="14">
        <v>28.038</v>
      </c>
      <c r="R1453" s="14">
        <v>28.119700000000002</v>
      </c>
      <c r="S1453" s="14">
        <v>28.254999999999999</v>
      </c>
      <c r="T1453" s="21">
        <v>27.302499999999998</v>
      </c>
      <c r="U1453" s="34">
        <v>3073600000</v>
      </c>
      <c r="V1453" s="13">
        <v>164</v>
      </c>
      <c r="W1453" s="13">
        <v>30</v>
      </c>
      <c r="X1453" s="40">
        <v>22.7</v>
      </c>
      <c r="Z1453" s="14" t="s">
        <v>5801</v>
      </c>
      <c r="AA1453" s="21" t="s">
        <v>5801</v>
      </c>
      <c r="AC1453" s="14">
        <v>0.40021200000000001</v>
      </c>
      <c r="AD1453" s="21">
        <v>-0.28066600000000003</v>
      </c>
      <c r="AF1453" s="14">
        <v>0.42421999999999999</v>
      </c>
      <c r="AG1453" s="21">
        <v>-0.23545099999999999</v>
      </c>
      <c r="AH1453" s="13" t="s">
        <v>4318</v>
      </c>
      <c r="AI1453" s="13" t="s">
        <v>4319</v>
      </c>
      <c r="AJ1453" s="13" t="s">
        <v>4320</v>
      </c>
      <c r="AK1453" s="13" t="s">
        <v>4321</v>
      </c>
      <c r="AL1453" s="24">
        <v>211.33</v>
      </c>
      <c r="AM1453" s="13" t="s">
        <v>12968</v>
      </c>
      <c r="AN1453" s="13" t="s">
        <v>12969</v>
      </c>
      <c r="AO1453" s="13" t="s">
        <v>12970</v>
      </c>
      <c r="AP1453" s="31" t="s">
        <v>12971</v>
      </c>
    </row>
    <row r="1454" spans="1:42" ht="15" customHeight="1" x14ac:dyDescent="0.2">
      <c r="A1454" s="14">
        <v>24.946200000000001</v>
      </c>
      <c r="B1454" s="14">
        <v>25.0107</v>
      </c>
      <c r="C1454" s="14">
        <v>25.008199999999999</v>
      </c>
      <c r="D1454" s="14">
        <v>24.764199999999999</v>
      </c>
      <c r="E1454" s="14">
        <v>24.665800000000001</v>
      </c>
      <c r="F1454" s="21">
        <v>24.6995</v>
      </c>
      <c r="G1454" s="14">
        <v>25.372499999999999</v>
      </c>
      <c r="H1454" s="14">
        <v>25.127800000000001</v>
      </c>
      <c r="I1454" s="14">
        <v>24.689800000000002</v>
      </c>
      <c r="J1454" s="14">
        <v>24.8508</v>
      </c>
      <c r="K1454" s="14">
        <v>24.864100000000001</v>
      </c>
      <c r="L1454" s="21">
        <v>24.545200000000001</v>
      </c>
      <c r="M1454" s="14">
        <v>25.6401</v>
      </c>
      <c r="N1454" s="14">
        <v>25.170200000000001</v>
      </c>
      <c r="O1454" s="14">
        <v>25.5184</v>
      </c>
      <c r="P1454" s="14">
        <v>25.655799999999999</v>
      </c>
      <c r="Q1454" s="14">
        <v>25.289100000000001</v>
      </c>
      <c r="R1454" s="14">
        <v>25.4678</v>
      </c>
      <c r="S1454" s="14">
        <v>24.982600000000001</v>
      </c>
      <c r="T1454" s="21">
        <v>25.411300000000001</v>
      </c>
      <c r="U1454" s="34">
        <v>631320000</v>
      </c>
      <c r="V1454" s="13">
        <v>52</v>
      </c>
      <c r="W1454" s="13">
        <v>9</v>
      </c>
      <c r="X1454" s="40">
        <v>22.6</v>
      </c>
      <c r="Z1454" s="14">
        <v>2.8341500000000002</v>
      </c>
      <c r="AA1454" s="21">
        <v>-0.27853299999999998</v>
      </c>
      <c r="AC1454" s="14">
        <v>0.61848599999999998</v>
      </c>
      <c r="AD1454" s="21">
        <v>-0.31</v>
      </c>
      <c r="AF1454" s="14">
        <v>0.63605699999999998</v>
      </c>
      <c r="AG1454" s="21">
        <v>-0.208425</v>
      </c>
      <c r="AH1454" s="13" t="s">
        <v>2500</v>
      </c>
      <c r="AI1454" s="13" t="s">
        <v>2501</v>
      </c>
      <c r="AJ1454" s="13" t="s">
        <v>2502</v>
      </c>
      <c r="AK1454" s="13" t="s">
        <v>2503</v>
      </c>
      <c r="AL1454" s="24">
        <v>45.530999999999999</v>
      </c>
      <c r="AM1454" s="13" t="s">
        <v>14306</v>
      </c>
      <c r="AN1454" s="13" t="s">
        <v>14307</v>
      </c>
      <c r="AO1454" s="13" t="s">
        <v>14308</v>
      </c>
      <c r="AP1454" s="31" t="s">
        <v>14309</v>
      </c>
    </row>
    <row r="1455" spans="1:42" ht="15" customHeight="1" x14ac:dyDescent="0.2">
      <c r="A1455" s="14">
        <v>26.0321</v>
      </c>
      <c r="B1455" s="14">
        <v>26.343</v>
      </c>
      <c r="C1455" s="14">
        <v>26.0322</v>
      </c>
      <c r="D1455" s="14">
        <v>25.8309</v>
      </c>
      <c r="E1455" s="14">
        <v>26.157599999999999</v>
      </c>
      <c r="F1455" s="21">
        <v>25.603100000000001</v>
      </c>
      <c r="G1455" s="14">
        <v>26.283999999999999</v>
      </c>
      <c r="H1455" s="14">
        <v>26.555099999999999</v>
      </c>
      <c r="I1455" s="14">
        <v>26.656099999999999</v>
      </c>
      <c r="J1455" s="14">
        <v>26.4129</v>
      </c>
      <c r="K1455" s="14">
        <v>26.049199999999999</v>
      </c>
      <c r="L1455" s="21">
        <v>26.0777</v>
      </c>
      <c r="M1455" s="14">
        <v>25.843699999999998</v>
      </c>
      <c r="N1455" s="14">
        <v>26.2041</v>
      </c>
      <c r="O1455" s="14">
        <v>26.311900000000001</v>
      </c>
      <c r="P1455" s="14">
        <v>26.1677</v>
      </c>
      <c r="Q1455" s="14">
        <v>26.024699999999999</v>
      </c>
      <c r="R1455" s="14">
        <v>26.125499999999999</v>
      </c>
      <c r="S1455" s="14">
        <v>26.0322</v>
      </c>
      <c r="T1455" s="21">
        <v>26.077400000000001</v>
      </c>
      <c r="U1455" s="34">
        <v>1039100000</v>
      </c>
      <c r="V1455" s="13">
        <v>88</v>
      </c>
      <c r="W1455" s="13">
        <v>10</v>
      </c>
      <c r="X1455" s="40">
        <v>41.6</v>
      </c>
      <c r="Z1455" s="14">
        <v>0.64119999999999999</v>
      </c>
      <c r="AA1455" s="21">
        <v>-0.27189999999999998</v>
      </c>
      <c r="AC1455" s="14">
        <v>0.92313000000000001</v>
      </c>
      <c r="AD1455" s="21">
        <v>-0.31846600000000003</v>
      </c>
      <c r="AF1455" s="14">
        <v>0.26613399999999998</v>
      </c>
      <c r="AG1455" s="21">
        <v>-6.6899799999999995E-2</v>
      </c>
      <c r="AH1455" s="13" t="s">
        <v>5373</v>
      </c>
      <c r="AI1455" s="13" t="s">
        <v>13401</v>
      </c>
      <c r="AJ1455" s="13" t="s">
        <v>2963</v>
      </c>
      <c r="AK1455" s="13">
        <v>37500</v>
      </c>
      <c r="AL1455" s="24">
        <v>41.487000000000002</v>
      </c>
      <c r="AM1455" s="13" t="s">
        <v>13402</v>
      </c>
      <c r="AN1455" s="13" t="s">
        <v>13403</v>
      </c>
      <c r="AO1455" s="13" t="s">
        <v>13404</v>
      </c>
      <c r="AP1455" s="31" t="s">
        <v>13405</v>
      </c>
    </row>
    <row r="1456" spans="1:42" ht="15" customHeight="1" x14ac:dyDescent="0.2">
      <c r="A1456" s="14">
        <v>21.6173</v>
      </c>
      <c r="B1456" s="14">
        <v>21.694800000000001</v>
      </c>
      <c r="C1456" s="14">
        <v>20.9986</v>
      </c>
      <c r="D1456" s="14">
        <v>22.1067</v>
      </c>
      <c r="E1456" s="14">
        <v>21.341000000000001</v>
      </c>
      <c r="F1456" s="21">
        <v>22.5596</v>
      </c>
      <c r="G1456" s="14">
        <v>21.802900000000001</v>
      </c>
      <c r="H1456" s="14">
        <v>22.5076</v>
      </c>
      <c r="I1456" s="14">
        <v>22.7715</v>
      </c>
      <c r="J1456" s="14">
        <v>21.977</v>
      </c>
      <c r="K1456" s="14">
        <v>22.740500000000001</v>
      </c>
      <c r="L1456" s="21">
        <v>21.8962</v>
      </c>
      <c r="M1456" s="14">
        <v>25.805299999999999</v>
      </c>
      <c r="N1456" s="14">
        <v>25.335599999999999</v>
      </c>
      <c r="O1456" s="14">
        <v>25.052399999999999</v>
      </c>
      <c r="P1456" s="14">
        <v>25.377500000000001</v>
      </c>
      <c r="Q1456" s="14">
        <v>25.349799999999998</v>
      </c>
      <c r="R1456" s="14">
        <v>25.962</v>
      </c>
      <c r="S1456" s="14">
        <v>25.387799999999999</v>
      </c>
      <c r="T1456" s="21">
        <v>26.063500000000001</v>
      </c>
      <c r="U1456" s="34">
        <v>540730000</v>
      </c>
      <c r="V1456" s="13">
        <v>48</v>
      </c>
      <c r="W1456" s="13">
        <v>15</v>
      </c>
      <c r="X1456" s="40">
        <v>17.8</v>
      </c>
      <c r="Z1456" s="14" t="s">
        <v>5801</v>
      </c>
      <c r="AA1456" s="21" t="s">
        <v>5801</v>
      </c>
      <c r="AC1456" s="14" t="s">
        <v>5801</v>
      </c>
      <c r="AD1456" s="21" t="s">
        <v>5801</v>
      </c>
      <c r="AF1456" s="14">
        <v>0.57453900000000002</v>
      </c>
      <c r="AG1456" s="21">
        <v>0.29807499999999998</v>
      </c>
      <c r="AH1456" s="13" t="s">
        <v>7277</v>
      </c>
      <c r="AI1456" s="13" t="s">
        <v>3330</v>
      </c>
      <c r="AJ1456" s="13" t="s">
        <v>3331</v>
      </c>
      <c r="AK1456" s="13" t="s">
        <v>3332</v>
      </c>
      <c r="AL1456" s="24">
        <v>109.93</v>
      </c>
      <c r="AM1456" s="13" t="s">
        <v>7278</v>
      </c>
      <c r="AN1456" s="13" t="s">
        <v>7279</v>
      </c>
      <c r="AO1456" s="13" t="s">
        <v>7280</v>
      </c>
      <c r="AP1456" s="31" t="s">
        <v>7281</v>
      </c>
    </row>
    <row r="1457" spans="1:42" ht="15" customHeight="1" x14ac:dyDescent="0.2">
      <c r="A1457" s="14">
        <v>25.631799999999998</v>
      </c>
      <c r="B1457" s="14">
        <v>25.090599999999998</v>
      </c>
      <c r="C1457" s="14">
        <v>25.838200000000001</v>
      </c>
      <c r="D1457" s="14">
        <v>25.064699999999998</v>
      </c>
      <c r="E1457" s="14">
        <v>25.081</v>
      </c>
      <c r="F1457" s="21">
        <v>24.968299999999999</v>
      </c>
      <c r="G1457" s="14">
        <v>26.862500000000001</v>
      </c>
      <c r="H1457" s="14">
        <v>27.084399999999999</v>
      </c>
      <c r="I1457" s="14">
        <v>26.731200000000001</v>
      </c>
      <c r="J1457" s="14">
        <v>27.126799999999999</v>
      </c>
      <c r="K1457" s="14">
        <v>26.647600000000001</v>
      </c>
      <c r="L1457" s="21">
        <v>26.893899999999999</v>
      </c>
      <c r="M1457" s="14">
        <v>26.2028</v>
      </c>
      <c r="N1457" s="14">
        <v>26.4758</v>
      </c>
      <c r="O1457" s="14">
        <v>26.5059</v>
      </c>
      <c r="P1457" s="14">
        <v>26.881699999999999</v>
      </c>
      <c r="Q1457" s="14">
        <v>26.5501</v>
      </c>
      <c r="R1457" s="14">
        <v>26.48</v>
      </c>
      <c r="S1457" s="14">
        <v>26.522300000000001</v>
      </c>
      <c r="T1457" s="21">
        <v>26.609100000000002</v>
      </c>
      <c r="U1457" s="34">
        <v>1202400000</v>
      </c>
      <c r="V1457" s="13">
        <v>114</v>
      </c>
      <c r="W1457" s="13">
        <v>21</v>
      </c>
      <c r="X1457" s="40">
        <v>21.6</v>
      </c>
      <c r="Z1457" s="14">
        <v>1.0024</v>
      </c>
      <c r="AA1457" s="21">
        <v>-0.48220000000000002</v>
      </c>
      <c r="AC1457" s="14">
        <v>6.2098300000000004E-3</v>
      </c>
      <c r="AD1457" s="21">
        <v>-3.2660200000000001E-3</v>
      </c>
      <c r="AF1457" s="14">
        <v>5.9302800000000003E-2</v>
      </c>
      <c r="AG1457" s="21">
        <v>2.3825200000000001E-2</v>
      </c>
      <c r="AH1457" s="13" t="s">
        <v>3242</v>
      </c>
      <c r="AI1457" s="13" t="s">
        <v>3243</v>
      </c>
      <c r="AJ1457" s="13" t="s">
        <v>3244</v>
      </c>
      <c r="AK1457" s="13" t="s">
        <v>3245</v>
      </c>
      <c r="AL1457" s="24">
        <v>157.18</v>
      </c>
      <c r="AM1457" s="13" t="s">
        <v>14076</v>
      </c>
      <c r="AN1457" s="13" t="s">
        <v>14077</v>
      </c>
      <c r="AO1457" s="13" t="s">
        <v>14078</v>
      </c>
      <c r="AP1457" s="31" t="s">
        <v>14079</v>
      </c>
    </row>
    <row r="1458" spans="1:42" ht="15" customHeight="1" x14ac:dyDescent="0.2">
      <c r="A1458" s="14">
        <v>23.8736</v>
      </c>
      <c r="B1458" s="14">
        <v>23.200199999999999</v>
      </c>
      <c r="C1458" s="14">
        <v>22.911300000000001</v>
      </c>
      <c r="D1458" s="14">
        <v>22.960599999999999</v>
      </c>
      <c r="E1458" s="14">
        <v>23.2349</v>
      </c>
      <c r="F1458" s="21">
        <v>22.841799999999999</v>
      </c>
      <c r="G1458" s="14">
        <v>24.2803</v>
      </c>
      <c r="H1458" s="14">
        <v>24.5352</v>
      </c>
      <c r="I1458" s="14">
        <v>24.347300000000001</v>
      </c>
      <c r="J1458" s="14">
        <v>22.649000000000001</v>
      </c>
      <c r="K1458" s="14">
        <v>22.4377</v>
      </c>
      <c r="L1458" s="21">
        <v>23.119499999999999</v>
      </c>
      <c r="M1458" s="14">
        <v>24.2636</v>
      </c>
      <c r="N1458" s="14">
        <v>24.801400000000001</v>
      </c>
      <c r="O1458" s="14">
        <v>25.111899999999999</v>
      </c>
      <c r="P1458" s="14">
        <v>25.1145</v>
      </c>
      <c r="Q1458" s="14">
        <v>24.961099999999998</v>
      </c>
      <c r="R1458" s="14">
        <v>24.8797</v>
      </c>
      <c r="S1458" s="14">
        <v>24.749500000000001</v>
      </c>
      <c r="T1458" s="21">
        <v>24.1309</v>
      </c>
      <c r="U1458" s="34">
        <v>326370000</v>
      </c>
      <c r="V1458" s="13">
        <v>29</v>
      </c>
      <c r="W1458" s="13">
        <v>3</v>
      </c>
      <c r="X1458" s="40">
        <v>16.8</v>
      </c>
      <c r="Z1458" s="14" t="s">
        <v>5801</v>
      </c>
      <c r="AA1458" s="21" t="s">
        <v>5801</v>
      </c>
      <c r="AC1458" s="14">
        <v>2.3295699999999999</v>
      </c>
      <c r="AD1458" s="21">
        <v>-1.60673</v>
      </c>
      <c r="AF1458" s="14">
        <v>0.205737</v>
      </c>
      <c r="AG1458" s="21">
        <v>-0.14255000000000001</v>
      </c>
      <c r="AH1458" s="13" t="s">
        <v>1648</v>
      </c>
      <c r="AI1458" s="13" t="s">
        <v>1648</v>
      </c>
      <c r="AJ1458" s="13" t="s">
        <v>1649</v>
      </c>
      <c r="AK1458" s="13" t="s">
        <v>1650</v>
      </c>
      <c r="AL1458" s="24">
        <v>31.821000000000002</v>
      </c>
      <c r="AM1458" s="13" t="s">
        <v>7634</v>
      </c>
      <c r="AN1458" s="13" t="s">
        <v>7635</v>
      </c>
      <c r="AO1458" s="13" t="s">
        <v>7636</v>
      </c>
      <c r="AP1458" s="31" t="s">
        <v>7637</v>
      </c>
    </row>
    <row r="1459" spans="1:42" ht="15" customHeight="1" x14ac:dyDescent="0.2">
      <c r="A1459" s="14">
        <v>22.114699999999999</v>
      </c>
      <c r="B1459" s="14">
        <v>22.9392</v>
      </c>
      <c r="C1459" s="14">
        <v>23.610099999999999</v>
      </c>
      <c r="D1459" s="14">
        <v>22.7088</v>
      </c>
      <c r="E1459" s="14">
        <v>23.824999999999999</v>
      </c>
      <c r="F1459" s="21">
        <v>21.645900000000001</v>
      </c>
      <c r="G1459" s="14">
        <v>25.230899999999998</v>
      </c>
      <c r="H1459" s="14">
        <v>25.173500000000001</v>
      </c>
      <c r="I1459" s="14">
        <v>25.285699999999999</v>
      </c>
      <c r="J1459" s="14">
        <v>24.779499999999999</v>
      </c>
      <c r="K1459" s="14">
        <v>25.061299999999999</v>
      </c>
      <c r="L1459" s="21">
        <v>25.3918</v>
      </c>
      <c r="M1459" s="14">
        <v>21.130800000000001</v>
      </c>
      <c r="N1459" s="14">
        <v>22.357500000000002</v>
      </c>
      <c r="O1459" s="14">
        <v>22.025500000000001</v>
      </c>
      <c r="P1459" s="14">
        <v>21.886500000000002</v>
      </c>
      <c r="Q1459" s="14">
        <v>23.073699999999999</v>
      </c>
      <c r="R1459" s="14">
        <v>21.6569</v>
      </c>
      <c r="S1459" s="14">
        <v>21.8385</v>
      </c>
      <c r="T1459" s="21">
        <v>21.761099999999999</v>
      </c>
      <c r="U1459" s="34">
        <v>89551000</v>
      </c>
      <c r="V1459" s="13">
        <v>20</v>
      </c>
      <c r="W1459" s="13">
        <v>7</v>
      </c>
      <c r="X1459" s="40">
        <v>11.5</v>
      </c>
      <c r="Z1459" s="14" t="s">
        <v>5801</v>
      </c>
      <c r="AA1459" s="21" t="s">
        <v>5801</v>
      </c>
      <c r="AC1459" s="14">
        <v>0.35231200000000001</v>
      </c>
      <c r="AD1459" s="21">
        <v>-0.1525</v>
      </c>
      <c r="AF1459" s="14" t="s">
        <v>5801</v>
      </c>
      <c r="AG1459" s="21" t="s">
        <v>5801</v>
      </c>
      <c r="AH1459" s="13" t="s">
        <v>10448</v>
      </c>
      <c r="AI1459" s="13" t="s">
        <v>10449</v>
      </c>
      <c r="AJ1459" s="13" t="s">
        <v>10450</v>
      </c>
      <c r="AK1459" s="13" t="s">
        <v>10451</v>
      </c>
      <c r="AL1459" s="24">
        <v>81.534999999999997</v>
      </c>
      <c r="AM1459" s="13" t="s">
        <v>599</v>
      </c>
      <c r="AN1459" s="13" t="s">
        <v>10452</v>
      </c>
      <c r="AO1459" s="13" t="s">
        <v>10453</v>
      </c>
      <c r="AP1459" s="31" t="s">
        <v>10454</v>
      </c>
    </row>
    <row r="1460" spans="1:42" ht="15" customHeight="1" x14ac:dyDescent="0.2">
      <c r="A1460" s="14">
        <v>28.276399999999999</v>
      </c>
      <c r="B1460" s="14">
        <v>28.3371</v>
      </c>
      <c r="C1460" s="14">
        <v>28.5459</v>
      </c>
      <c r="D1460" s="14">
        <v>28.2423</v>
      </c>
      <c r="E1460" s="14">
        <v>28.281199999999998</v>
      </c>
      <c r="F1460" s="21">
        <v>28.341000000000001</v>
      </c>
      <c r="G1460" s="14">
        <v>29.6401</v>
      </c>
      <c r="H1460" s="14">
        <v>29.805700000000002</v>
      </c>
      <c r="I1460" s="14">
        <v>29.849699999999999</v>
      </c>
      <c r="J1460" s="14">
        <v>29.619900000000001</v>
      </c>
      <c r="K1460" s="14">
        <v>29.4191</v>
      </c>
      <c r="L1460" s="21">
        <v>29.2835</v>
      </c>
      <c r="M1460" s="14">
        <v>29.3172</v>
      </c>
      <c r="N1460" s="14">
        <v>29.556799999999999</v>
      </c>
      <c r="O1460" s="14">
        <v>30.052199999999999</v>
      </c>
      <c r="P1460" s="14">
        <v>29.691600000000001</v>
      </c>
      <c r="Q1460" s="14">
        <v>29.563600000000001</v>
      </c>
      <c r="R1460" s="14">
        <v>29.315000000000001</v>
      </c>
      <c r="S1460" s="14">
        <v>29.495200000000001</v>
      </c>
      <c r="T1460" s="21">
        <v>29.262</v>
      </c>
      <c r="U1460" s="34">
        <v>9632900000</v>
      </c>
      <c r="V1460" s="13">
        <v>425</v>
      </c>
      <c r="W1460" s="13">
        <v>36</v>
      </c>
      <c r="X1460" s="40">
        <v>50.1</v>
      </c>
      <c r="Z1460" s="14">
        <v>0.49573600000000001</v>
      </c>
      <c r="AA1460" s="21">
        <v>-9.8299700000000004E-2</v>
      </c>
      <c r="AC1460" s="14">
        <v>1.3022</v>
      </c>
      <c r="AD1460" s="21">
        <v>-0.32433400000000001</v>
      </c>
      <c r="AF1460" s="14">
        <v>0.70420400000000005</v>
      </c>
      <c r="AG1460" s="21">
        <v>-0.245501</v>
      </c>
      <c r="AH1460" s="13" t="s">
        <v>4466</v>
      </c>
      <c r="AI1460" s="13" t="s">
        <v>4467</v>
      </c>
      <c r="AJ1460" s="13" t="s">
        <v>4468</v>
      </c>
      <c r="AK1460" s="13" t="s">
        <v>4469</v>
      </c>
      <c r="AL1460" s="24">
        <v>109.43</v>
      </c>
      <c r="AM1460" s="13" t="s">
        <v>12104</v>
      </c>
      <c r="AN1460" s="13" t="s">
        <v>12105</v>
      </c>
      <c r="AO1460" s="13" t="s">
        <v>12106</v>
      </c>
      <c r="AP1460" s="31" t="s">
        <v>12107</v>
      </c>
    </row>
    <row r="1461" spans="1:42" ht="15" customHeight="1" x14ac:dyDescent="0.2">
      <c r="A1461" s="14">
        <v>21.826899999999998</v>
      </c>
      <c r="B1461" s="14">
        <v>22.793199999999999</v>
      </c>
      <c r="C1461" s="14">
        <v>22.864899999999999</v>
      </c>
      <c r="D1461" s="14">
        <v>22.520600000000002</v>
      </c>
      <c r="E1461" s="14">
        <v>23.258400000000002</v>
      </c>
      <c r="F1461" s="21">
        <v>22.058599999999998</v>
      </c>
      <c r="G1461" s="14">
        <v>25.5489</v>
      </c>
      <c r="H1461" s="14">
        <v>25.479600000000001</v>
      </c>
      <c r="I1461" s="14">
        <v>25.341699999999999</v>
      </c>
      <c r="J1461" s="14">
        <v>25.216000000000001</v>
      </c>
      <c r="K1461" s="14">
        <v>25.267299999999999</v>
      </c>
      <c r="L1461" s="21">
        <v>24.8733</v>
      </c>
      <c r="M1461" s="14">
        <v>25.069400000000002</v>
      </c>
      <c r="N1461" s="14">
        <v>25.576899999999998</v>
      </c>
      <c r="O1461" s="14">
        <v>25.309000000000001</v>
      </c>
      <c r="P1461" s="14">
        <v>25.741700000000002</v>
      </c>
      <c r="Q1461" s="14">
        <v>25.814599999999999</v>
      </c>
      <c r="R1461" s="14">
        <v>25.678599999999999</v>
      </c>
      <c r="S1461" s="14">
        <v>25.012</v>
      </c>
      <c r="T1461" s="21">
        <v>25.265799999999999</v>
      </c>
      <c r="U1461" s="34">
        <v>631960000</v>
      </c>
      <c r="V1461" s="13">
        <v>52</v>
      </c>
      <c r="W1461" s="13">
        <v>13</v>
      </c>
      <c r="X1461" s="40">
        <v>19.399999999999999</v>
      </c>
      <c r="Z1461" s="14" t="s">
        <v>5801</v>
      </c>
      <c r="AA1461" s="21" t="s">
        <v>5801</v>
      </c>
      <c r="AC1461" s="14">
        <v>1.1525799999999999</v>
      </c>
      <c r="AD1461" s="21">
        <v>-0.33786699999999997</v>
      </c>
      <c r="AF1461" s="14">
        <v>2.6724399999999999E-2</v>
      </c>
      <c r="AG1461" s="21">
        <v>1.84999E-2</v>
      </c>
      <c r="AH1461" s="13" t="s">
        <v>10431</v>
      </c>
      <c r="AI1461" s="13" t="s">
        <v>3557</v>
      </c>
      <c r="AJ1461" s="13" t="s">
        <v>3558</v>
      </c>
      <c r="AK1461" s="13" t="s">
        <v>3559</v>
      </c>
      <c r="AL1461" s="24">
        <v>101.97</v>
      </c>
      <c r="AM1461" s="13" t="s">
        <v>10432</v>
      </c>
      <c r="AN1461" s="13" t="s">
        <v>10433</v>
      </c>
      <c r="AO1461" s="13" t="s">
        <v>7267</v>
      </c>
      <c r="AP1461" s="31" t="s">
        <v>10434</v>
      </c>
    </row>
    <row r="1462" spans="1:42" ht="15" customHeight="1" x14ac:dyDescent="0.2">
      <c r="A1462" s="14">
        <v>22.7563</v>
      </c>
      <c r="B1462" s="14">
        <v>23.062999999999999</v>
      </c>
      <c r="C1462" s="14">
        <v>22.844100000000001</v>
      </c>
      <c r="D1462" s="14">
        <v>23.4313</v>
      </c>
      <c r="E1462" s="14">
        <v>23.421299999999999</v>
      </c>
      <c r="F1462" s="21">
        <v>22.648199999999999</v>
      </c>
      <c r="G1462" s="14">
        <v>24.129200000000001</v>
      </c>
      <c r="H1462" s="14">
        <v>24.063099999999999</v>
      </c>
      <c r="I1462" s="14">
        <v>24.053100000000001</v>
      </c>
      <c r="J1462" s="14">
        <v>24.4937</v>
      </c>
      <c r="K1462" s="14">
        <v>24.273599999999998</v>
      </c>
      <c r="L1462" s="21">
        <v>23.383600000000001</v>
      </c>
      <c r="M1462" s="14">
        <v>27.890999999999998</v>
      </c>
      <c r="N1462" s="14">
        <v>27.638200000000001</v>
      </c>
      <c r="O1462" s="14">
        <v>27.476500000000001</v>
      </c>
      <c r="P1462" s="14">
        <v>27.2592</v>
      </c>
      <c r="Q1462" s="14">
        <v>27.091899999999999</v>
      </c>
      <c r="R1462" s="14">
        <v>26.878299999999999</v>
      </c>
      <c r="S1462" s="14">
        <v>27.015699999999999</v>
      </c>
      <c r="T1462" s="21">
        <v>27.107800000000001</v>
      </c>
      <c r="U1462" s="34">
        <v>1669500000</v>
      </c>
      <c r="V1462" s="13">
        <v>126</v>
      </c>
      <c r="W1462" s="13">
        <v>21</v>
      </c>
      <c r="X1462" s="40">
        <v>30.6</v>
      </c>
      <c r="Z1462" s="14" t="s">
        <v>5801</v>
      </c>
      <c r="AA1462" s="21" t="s">
        <v>5801</v>
      </c>
      <c r="AC1462" s="14">
        <v>3.1201400000000001E-2</v>
      </c>
      <c r="AD1462" s="21">
        <v>-3.1500500000000001E-2</v>
      </c>
      <c r="AF1462" s="14">
        <v>2.0431599999999999</v>
      </c>
      <c r="AG1462" s="21">
        <v>-0.54279999999999995</v>
      </c>
      <c r="AH1462" s="13" t="s">
        <v>4111</v>
      </c>
      <c r="AI1462" s="13" t="s">
        <v>4112</v>
      </c>
      <c r="AJ1462" s="13" t="s">
        <v>4113</v>
      </c>
      <c r="AK1462" s="13" t="s">
        <v>4114</v>
      </c>
      <c r="AL1462" s="24">
        <v>110.52</v>
      </c>
      <c r="AM1462" s="13" t="s">
        <v>14952</v>
      </c>
      <c r="AN1462" s="13" t="s">
        <v>14953</v>
      </c>
      <c r="AO1462" s="13" t="s">
        <v>14954</v>
      </c>
      <c r="AP1462" s="31" t="s">
        <v>14955</v>
      </c>
    </row>
    <row r="1463" spans="1:42" ht="15" customHeight="1" x14ac:dyDescent="0.2">
      <c r="A1463" s="14">
        <v>26.924700000000001</v>
      </c>
      <c r="B1463" s="14">
        <v>26.852900000000002</v>
      </c>
      <c r="C1463" s="14">
        <v>26.94</v>
      </c>
      <c r="D1463" s="14">
        <v>26.983899999999998</v>
      </c>
      <c r="E1463" s="14">
        <v>26.803000000000001</v>
      </c>
      <c r="F1463" s="21">
        <v>26.8169</v>
      </c>
      <c r="G1463" s="14">
        <v>27.381900000000002</v>
      </c>
      <c r="H1463" s="14">
        <v>27.581199999999999</v>
      </c>
      <c r="I1463" s="14">
        <v>27.346599999999999</v>
      </c>
      <c r="J1463" s="14">
        <v>27.3965</v>
      </c>
      <c r="K1463" s="14">
        <v>27.355699999999999</v>
      </c>
      <c r="L1463" s="21">
        <v>27.503699999999998</v>
      </c>
      <c r="M1463" s="14">
        <v>27.553599999999999</v>
      </c>
      <c r="N1463" s="14">
        <v>27.404499999999999</v>
      </c>
      <c r="O1463" s="14">
        <v>27.7271</v>
      </c>
      <c r="P1463" s="14">
        <v>27.619700000000002</v>
      </c>
      <c r="Q1463" s="14">
        <v>27.0671</v>
      </c>
      <c r="R1463" s="14">
        <v>27.3172</v>
      </c>
      <c r="S1463" s="14">
        <v>27.071400000000001</v>
      </c>
      <c r="T1463" s="21">
        <v>27.665900000000001</v>
      </c>
      <c r="U1463" s="34">
        <v>2347600000</v>
      </c>
      <c r="V1463" s="13">
        <v>162</v>
      </c>
      <c r="W1463" s="13">
        <v>17</v>
      </c>
      <c r="X1463" s="40">
        <v>30</v>
      </c>
      <c r="Z1463" s="14">
        <v>0.23255100000000001</v>
      </c>
      <c r="AA1463" s="21">
        <v>-3.7933300000000003E-2</v>
      </c>
      <c r="AC1463" s="14">
        <v>7.3755200000000007E-2</v>
      </c>
      <c r="AD1463" s="21">
        <v>-1.7933500000000002E-2</v>
      </c>
      <c r="AF1463" s="14">
        <v>0.96834500000000001</v>
      </c>
      <c r="AG1463" s="21">
        <v>-0.295825</v>
      </c>
      <c r="AH1463" s="13" t="s">
        <v>3693</v>
      </c>
      <c r="AI1463" s="13" t="s">
        <v>3694</v>
      </c>
      <c r="AJ1463" s="13" t="s">
        <v>3695</v>
      </c>
      <c r="AK1463" s="13" t="s">
        <v>3696</v>
      </c>
      <c r="AL1463" s="24">
        <v>68.046999999999997</v>
      </c>
      <c r="AM1463" s="13" t="s">
        <v>12767</v>
      </c>
      <c r="AN1463" s="13" t="s">
        <v>12768</v>
      </c>
      <c r="AO1463" s="13" t="s">
        <v>12769</v>
      </c>
      <c r="AP1463" s="31" t="s">
        <v>12770</v>
      </c>
    </row>
    <row r="1464" spans="1:42" ht="15" customHeight="1" x14ac:dyDescent="0.2">
      <c r="A1464" s="14">
        <v>22.140799999999999</v>
      </c>
      <c r="B1464" s="14">
        <v>22.482399999999998</v>
      </c>
      <c r="C1464" s="14">
        <v>23.350300000000001</v>
      </c>
      <c r="D1464" s="14">
        <v>23.113199999999999</v>
      </c>
      <c r="E1464" s="14">
        <v>22.015699999999999</v>
      </c>
      <c r="F1464" s="21">
        <v>22.4863</v>
      </c>
      <c r="G1464" s="14">
        <v>25.0473</v>
      </c>
      <c r="H1464" s="14">
        <v>24.988600000000002</v>
      </c>
      <c r="I1464" s="14">
        <v>25.235700000000001</v>
      </c>
      <c r="J1464" s="14">
        <v>24.984000000000002</v>
      </c>
      <c r="K1464" s="14">
        <v>25.090399999999999</v>
      </c>
      <c r="L1464" s="21">
        <v>25.214300000000001</v>
      </c>
      <c r="M1464" s="14">
        <v>22.9421</v>
      </c>
      <c r="N1464" s="14">
        <v>22.832100000000001</v>
      </c>
      <c r="O1464" s="14">
        <v>22.8977</v>
      </c>
      <c r="P1464" s="14">
        <v>23.009399999999999</v>
      </c>
      <c r="Q1464" s="14">
        <v>23.364699999999999</v>
      </c>
      <c r="R1464" s="14">
        <v>22.959099999999999</v>
      </c>
      <c r="S1464" s="14">
        <v>21.23</v>
      </c>
      <c r="T1464" s="21">
        <v>21.769200000000001</v>
      </c>
      <c r="U1464" s="34">
        <v>58446000</v>
      </c>
      <c r="V1464" s="13">
        <v>14</v>
      </c>
      <c r="W1464" s="13">
        <v>6</v>
      </c>
      <c r="X1464" s="40">
        <v>10.6</v>
      </c>
      <c r="Z1464" s="14" t="s">
        <v>5801</v>
      </c>
      <c r="AA1464" s="21" t="s">
        <v>5801</v>
      </c>
      <c r="AC1464" s="14">
        <v>1.8976400000000001E-2</v>
      </c>
      <c r="AD1464" s="21">
        <v>5.6997899999999997E-3</v>
      </c>
      <c r="AF1464" s="14" t="s">
        <v>5801</v>
      </c>
      <c r="AG1464" s="21" t="s">
        <v>5801</v>
      </c>
      <c r="AH1464" s="13" t="s">
        <v>10435</v>
      </c>
      <c r="AI1464" s="13" t="s">
        <v>10436</v>
      </c>
      <c r="AJ1464" s="13" t="s">
        <v>10437</v>
      </c>
      <c r="AK1464" s="13" t="s">
        <v>10438</v>
      </c>
      <c r="AL1464" s="24">
        <v>87.498000000000005</v>
      </c>
      <c r="AM1464" s="13" t="s">
        <v>10439</v>
      </c>
      <c r="AN1464" s="13" t="s">
        <v>10440</v>
      </c>
      <c r="AO1464" s="13" t="s">
        <v>10441</v>
      </c>
      <c r="AP1464" s="31" t="s">
        <v>10442</v>
      </c>
    </row>
    <row r="1465" spans="1:42" ht="15" customHeight="1" x14ac:dyDescent="0.2">
      <c r="A1465" s="14">
        <v>21.872</v>
      </c>
      <c r="B1465" s="14">
        <v>22.620899999999999</v>
      </c>
      <c r="C1465" s="14">
        <v>21.848600000000001</v>
      </c>
      <c r="D1465" s="14">
        <v>22.678699999999999</v>
      </c>
      <c r="E1465" s="14">
        <v>21.848099999999999</v>
      </c>
      <c r="F1465" s="21">
        <v>22.953499999999998</v>
      </c>
      <c r="G1465" s="14">
        <v>22.9055</v>
      </c>
      <c r="H1465" s="14">
        <v>22.5349</v>
      </c>
      <c r="I1465" s="14">
        <v>21.176300000000001</v>
      </c>
      <c r="J1465" s="14">
        <v>21.989799999999999</v>
      </c>
      <c r="K1465" s="14">
        <v>22.674600000000002</v>
      </c>
      <c r="L1465" s="21">
        <v>24.395800000000001</v>
      </c>
      <c r="M1465" s="14">
        <v>25.839500000000001</v>
      </c>
      <c r="N1465" s="14">
        <v>25.655200000000001</v>
      </c>
      <c r="O1465" s="14">
        <v>25.600200000000001</v>
      </c>
      <c r="P1465" s="14">
        <v>25.742999999999999</v>
      </c>
      <c r="Q1465" s="14">
        <v>25.695499999999999</v>
      </c>
      <c r="R1465" s="14">
        <v>25.1157</v>
      </c>
      <c r="S1465" s="14">
        <v>25.5123</v>
      </c>
      <c r="T1465" s="21">
        <v>25.556899999999999</v>
      </c>
      <c r="U1465" s="34">
        <v>533760000</v>
      </c>
      <c r="V1465" s="13">
        <v>39</v>
      </c>
      <c r="W1465" s="13">
        <v>10</v>
      </c>
      <c r="X1465" s="40">
        <v>7.9</v>
      </c>
      <c r="Z1465" s="14" t="s">
        <v>5801</v>
      </c>
      <c r="AA1465" s="21" t="s">
        <v>5801</v>
      </c>
      <c r="AC1465" s="14" t="s">
        <v>5801</v>
      </c>
      <c r="AD1465" s="21" t="s">
        <v>5801</v>
      </c>
      <c r="AF1465" s="14">
        <v>0.89781900000000003</v>
      </c>
      <c r="AG1465" s="21">
        <v>-0.239375</v>
      </c>
      <c r="AH1465" s="13" t="s">
        <v>3182</v>
      </c>
      <c r="AI1465" s="13" t="s">
        <v>3182</v>
      </c>
      <c r="AJ1465" s="13" t="s">
        <v>3183</v>
      </c>
      <c r="AK1465" s="13" t="s">
        <v>3184</v>
      </c>
      <c r="AL1465" s="24">
        <v>186.49</v>
      </c>
      <c r="AM1465" s="13" t="s">
        <v>7337</v>
      </c>
      <c r="AN1465" s="13" t="s">
        <v>7338</v>
      </c>
      <c r="AO1465" s="13" t="s">
        <v>7339</v>
      </c>
      <c r="AP1465" s="31" t="s">
        <v>7340</v>
      </c>
    </row>
    <row r="1466" spans="1:42" ht="15" customHeight="1" x14ac:dyDescent="0.2">
      <c r="A1466" s="14">
        <v>21.8322</v>
      </c>
      <c r="B1466" s="14">
        <v>22.382300000000001</v>
      </c>
      <c r="C1466" s="14">
        <v>22.645900000000001</v>
      </c>
      <c r="D1466" s="14">
        <v>23.297799999999999</v>
      </c>
      <c r="E1466" s="14">
        <v>23.5595</v>
      </c>
      <c r="F1466" s="21">
        <v>23.533300000000001</v>
      </c>
      <c r="G1466" s="14">
        <v>25.385000000000002</v>
      </c>
      <c r="H1466" s="14">
        <v>25.4391</v>
      </c>
      <c r="I1466" s="14">
        <v>24.8626</v>
      </c>
      <c r="J1466" s="14">
        <v>25.291899999999998</v>
      </c>
      <c r="K1466" s="14">
        <v>25.1295</v>
      </c>
      <c r="L1466" s="21">
        <v>24.765899999999998</v>
      </c>
      <c r="M1466" s="14">
        <v>25.003499999999999</v>
      </c>
      <c r="N1466" s="14">
        <v>25.5319</v>
      </c>
      <c r="O1466" s="14">
        <v>23.270299999999999</v>
      </c>
      <c r="P1466" s="14">
        <v>25.257400000000001</v>
      </c>
      <c r="Q1466" s="14">
        <v>24.5288</v>
      </c>
      <c r="R1466" s="14">
        <v>24.998000000000001</v>
      </c>
      <c r="S1466" s="14">
        <v>24.676400000000001</v>
      </c>
      <c r="T1466" s="21">
        <v>23.680700000000002</v>
      </c>
      <c r="U1466" s="34">
        <v>413020000</v>
      </c>
      <c r="V1466" s="13">
        <v>34</v>
      </c>
      <c r="W1466" s="13">
        <v>8</v>
      </c>
      <c r="X1466" s="40">
        <v>18.3</v>
      </c>
      <c r="Z1466" s="14" t="s">
        <v>5801</v>
      </c>
      <c r="AA1466" s="21" t="s">
        <v>5801</v>
      </c>
      <c r="AC1466" s="14">
        <v>0.27790399999999998</v>
      </c>
      <c r="AD1466" s="21">
        <v>-0.166467</v>
      </c>
      <c r="AF1466" s="14">
        <v>0.32445099999999999</v>
      </c>
      <c r="AG1466" s="21">
        <v>-0.57390799999999997</v>
      </c>
      <c r="AH1466" s="13" t="s">
        <v>1153</v>
      </c>
      <c r="AI1466" s="13" t="s">
        <v>1154</v>
      </c>
      <c r="AJ1466" s="13" t="s">
        <v>1155</v>
      </c>
      <c r="AK1466" s="13" t="s">
        <v>1156</v>
      </c>
      <c r="AL1466" s="24">
        <v>74.89</v>
      </c>
      <c r="AM1466" s="13" t="s">
        <v>14872</v>
      </c>
      <c r="AN1466" s="13" t="s">
        <v>14873</v>
      </c>
      <c r="AO1466" s="13" t="s">
        <v>14874</v>
      </c>
      <c r="AP1466" s="31" t="s">
        <v>14875</v>
      </c>
    </row>
    <row r="1467" spans="1:42" ht="15" customHeight="1" x14ac:dyDescent="0.2">
      <c r="A1467" s="14">
        <v>22.2225</v>
      </c>
      <c r="B1467" s="14">
        <v>22.819099999999999</v>
      </c>
      <c r="C1467" s="14">
        <v>23.417000000000002</v>
      </c>
      <c r="D1467" s="14">
        <v>22.087</v>
      </c>
      <c r="E1467" s="14">
        <v>21.724299999999999</v>
      </c>
      <c r="F1467" s="21">
        <v>22.179600000000001</v>
      </c>
      <c r="G1467" s="14">
        <v>20.872299999999999</v>
      </c>
      <c r="H1467" s="14">
        <v>23.071899999999999</v>
      </c>
      <c r="I1467" s="14">
        <v>22.6493</v>
      </c>
      <c r="J1467" s="14">
        <v>24.9373</v>
      </c>
      <c r="K1467" s="14">
        <v>22.5746</v>
      </c>
      <c r="L1467" s="21">
        <v>25.0947</v>
      </c>
      <c r="M1467" s="14">
        <v>25.4297</v>
      </c>
      <c r="N1467" s="14">
        <v>25.097799999999999</v>
      </c>
      <c r="O1467" s="14">
        <v>25.482099999999999</v>
      </c>
      <c r="P1467" s="14">
        <v>25.6418</v>
      </c>
      <c r="Q1467" s="14">
        <v>25.489599999999999</v>
      </c>
      <c r="R1467" s="14">
        <v>25.355599999999999</v>
      </c>
      <c r="S1467" s="14">
        <v>24.722999999999999</v>
      </c>
      <c r="T1467" s="21">
        <v>24.929600000000001</v>
      </c>
      <c r="U1467" s="34">
        <v>502280000</v>
      </c>
      <c r="V1467" s="13">
        <v>50</v>
      </c>
      <c r="W1467" s="13">
        <v>9</v>
      </c>
      <c r="X1467" s="40">
        <v>22.6</v>
      </c>
      <c r="Z1467" s="14" t="s">
        <v>5801</v>
      </c>
      <c r="AA1467" s="21" t="s">
        <v>5801</v>
      </c>
      <c r="AC1467" s="14" t="s">
        <v>5801</v>
      </c>
      <c r="AD1467" s="21" t="s">
        <v>5801</v>
      </c>
      <c r="AF1467" s="14">
        <v>0.65005299999999999</v>
      </c>
      <c r="AG1467" s="21">
        <v>-0.28839999999999999</v>
      </c>
      <c r="AH1467" s="13" t="s">
        <v>3000</v>
      </c>
      <c r="AI1467" s="13" t="s">
        <v>3001</v>
      </c>
      <c r="AJ1467" s="13" t="s">
        <v>3002</v>
      </c>
      <c r="AK1467" s="13" t="s">
        <v>3003</v>
      </c>
      <c r="AL1467" s="24">
        <v>74.423000000000002</v>
      </c>
      <c r="AM1467" s="13" t="s">
        <v>10488</v>
      </c>
      <c r="AN1467" s="13" t="s">
        <v>10489</v>
      </c>
      <c r="AO1467" s="13" t="s">
        <v>10490</v>
      </c>
      <c r="AP1467" s="31" t="s">
        <v>10491</v>
      </c>
    </row>
    <row r="1468" spans="1:42" ht="15" customHeight="1" x14ac:dyDescent="0.2">
      <c r="A1468" s="14">
        <v>27.4941</v>
      </c>
      <c r="B1468" s="14">
        <v>27.736000000000001</v>
      </c>
      <c r="C1468" s="14">
        <v>27.0444</v>
      </c>
      <c r="D1468" s="14">
        <v>27.389199999999999</v>
      </c>
      <c r="E1468" s="14">
        <v>27.297000000000001</v>
      </c>
      <c r="F1468" s="21">
        <v>26.828800000000001</v>
      </c>
      <c r="G1468" s="14">
        <v>26.952500000000001</v>
      </c>
      <c r="H1468" s="14">
        <v>26.9878</v>
      </c>
      <c r="I1468" s="14">
        <v>26.520299999999999</v>
      </c>
      <c r="J1468" s="14">
        <v>26.947500000000002</v>
      </c>
      <c r="K1468" s="14">
        <v>26.8995</v>
      </c>
      <c r="L1468" s="21">
        <v>26.5762</v>
      </c>
      <c r="M1468" s="14">
        <v>26.978100000000001</v>
      </c>
      <c r="N1468" s="14">
        <v>27.7182</v>
      </c>
      <c r="O1468" s="14">
        <v>28.427299999999999</v>
      </c>
      <c r="P1468" s="14">
        <v>27.467400000000001</v>
      </c>
      <c r="Q1468" s="14">
        <v>27.721299999999999</v>
      </c>
      <c r="R1468" s="14">
        <v>26.895499999999998</v>
      </c>
      <c r="S1468" s="14">
        <v>28.045200000000001</v>
      </c>
      <c r="T1468" s="21">
        <v>27.991</v>
      </c>
      <c r="U1468" s="34">
        <v>2512400000</v>
      </c>
      <c r="V1468" s="13">
        <v>98</v>
      </c>
      <c r="W1468" s="13">
        <v>11</v>
      </c>
      <c r="X1468" s="40">
        <v>36.4</v>
      </c>
      <c r="Z1468" s="14">
        <v>0.40194600000000003</v>
      </c>
      <c r="AA1468" s="21">
        <v>-0.253166</v>
      </c>
      <c r="AC1468" s="14">
        <v>2.1869400000000001E-2</v>
      </c>
      <c r="AD1468" s="21">
        <v>-1.2466400000000001E-2</v>
      </c>
      <c r="AF1468" s="14">
        <v>1.30054E-2</v>
      </c>
      <c r="AG1468" s="21">
        <v>1.5500099999999999E-2</v>
      </c>
      <c r="AH1468" s="13" t="s">
        <v>3171</v>
      </c>
      <c r="AI1468" s="13" t="s">
        <v>3171</v>
      </c>
      <c r="AJ1468" s="13" t="s">
        <v>3172</v>
      </c>
      <c r="AK1468" s="13" t="s">
        <v>3173</v>
      </c>
      <c r="AL1468" s="24">
        <v>48.121000000000002</v>
      </c>
      <c r="AM1468" s="13" t="s">
        <v>7035</v>
      </c>
      <c r="AN1468" s="13" t="s">
        <v>7036</v>
      </c>
      <c r="AO1468" s="13" t="s">
        <v>7037</v>
      </c>
      <c r="AP1468" s="31" t="s">
        <v>7038</v>
      </c>
    </row>
    <row r="1469" spans="1:42" ht="15" customHeight="1" x14ac:dyDescent="0.2">
      <c r="A1469" s="14">
        <v>21.487100000000002</v>
      </c>
      <c r="B1469" s="14">
        <v>22.986499999999999</v>
      </c>
      <c r="C1469" s="14">
        <v>21.1404</v>
      </c>
      <c r="D1469" s="14">
        <v>22.361999999999998</v>
      </c>
      <c r="E1469" s="14">
        <v>22.081099999999999</v>
      </c>
      <c r="F1469" s="21">
        <v>22.6784</v>
      </c>
      <c r="G1469" s="14">
        <v>22.6831</v>
      </c>
      <c r="H1469" s="14">
        <v>23.3583</v>
      </c>
      <c r="I1469" s="14">
        <v>22.827200000000001</v>
      </c>
      <c r="J1469" s="14">
        <v>24.113600000000002</v>
      </c>
      <c r="K1469" s="14">
        <v>24.226800000000001</v>
      </c>
      <c r="L1469" s="21">
        <v>24.292899999999999</v>
      </c>
      <c r="M1469" s="14">
        <v>22.084599999999998</v>
      </c>
      <c r="N1469" s="14">
        <v>21.4312</v>
      </c>
      <c r="O1469" s="14">
        <v>22.2638</v>
      </c>
      <c r="P1469" s="14">
        <v>22.426600000000001</v>
      </c>
      <c r="Q1469" s="14">
        <v>22.082799999999999</v>
      </c>
      <c r="R1469" s="14">
        <v>22.655200000000001</v>
      </c>
      <c r="S1469" s="14">
        <v>22.7303</v>
      </c>
      <c r="T1469" s="21">
        <v>22.476400000000002</v>
      </c>
      <c r="U1469" s="34">
        <v>31252000</v>
      </c>
      <c r="V1469" s="13">
        <v>9</v>
      </c>
      <c r="W1469" s="13">
        <v>3</v>
      </c>
      <c r="X1469" s="40">
        <v>20.3</v>
      </c>
      <c r="Z1469" s="14" t="s">
        <v>5801</v>
      </c>
      <c r="AA1469" s="21" t="s">
        <v>5801</v>
      </c>
      <c r="AC1469" s="14">
        <v>2.2982900000000002</v>
      </c>
      <c r="AD1469" s="21">
        <v>1.13121</v>
      </c>
      <c r="AF1469" s="14" t="s">
        <v>5801</v>
      </c>
      <c r="AG1469" s="21" t="s">
        <v>5801</v>
      </c>
      <c r="AH1469" s="13" t="s">
        <v>6800</v>
      </c>
      <c r="AI1469" s="13" t="s">
        <v>6801</v>
      </c>
      <c r="AJ1469" s="13" t="s">
        <v>6802</v>
      </c>
      <c r="AK1469" s="13" t="s">
        <v>6803</v>
      </c>
      <c r="AL1469" s="24">
        <v>25.734000000000002</v>
      </c>
      <c r="AM1469" s="13" t="s">
        <v>6804</v>
      </c>
      <c r="AN1469" s="13" t="s">
        <v>6805</v>
      </c>
      <c r="AO1469" s="13" t="s">
        <v>6806</v>
      </c>
      <c r="AP1469" s="31" t="s">
        <v>6807</v>
      </c>
    </row>
    <row r="1470" spans="1:42" ht="15" customHeight="1" x14ac:dyDescent="0.2">
      <c r="A1470" s="14">
        <v>33.138199999999998</v>
      </c>
      <c r="B1470" s="14">
        <v>32.151600000000002</v>
      </c>
      <c r="C1470" s="14">
        <v>32.770400000000002</v>
      </c>
      <c r="D1470" s="14">
        <v>32.718800000000002</v>
      </c>
      <c r="E1470" s="14">
        <v>32.2928</v>
      </c>
      <c r="F1470" s="21">
        <v>32.084699999999998</v>
      </c>
      <c r="G1470" s="14">
        <v>21.567499999999999</v>
      </c>
      <c r="H1470" s="14">
        <v>22.2651</v>
      </c>
      <c r="I1470" s="14">
        <v>21.854900000000001</v>
      </c>
      <c r="J1470" s="14">
        <v>20.978000000000002</v>
      </c>
      <c r="K1470" s="14">
        <v>22.935099999999998</v>
      </c>
      <c r="L1470" s="21">
        <v>23.171500000000002</v>
      </c>
      <c r="M1470" s="14">
        <v>24.424800000000001</v>
      </c>
      <c r="N1470" s="14">
        <v>24.7607</v>
      </c>
      <c r="O1470" s="14">
        <v>24.1693</v>
      </c>
      <c r="P1470" s="14">
        <v>24.027699999999999</v>
      </c>
      <c r="Q1470" s="14">
        <v>24.9681</v>
      </c>
      <c r="R1470" s="14">
        <v>24.850300000000001</v>
      </c>
      <c r="S1470" s="14">
        <v>24.9282</v>
      </c>
      <c r="T1470" s="21">
        <v>24.039100000000001</v>
      </c>
      <c r="U1470" s="34">
        <v>11597000000</v>
      </c>
      <c r="V1470" s="13">
        <v>933</v>
      </c>
      <c r="W1470" s="13">
        <v>182</v>
      </c>
      <c r="X1470" s="40">
        <v>44.6</v>
      </c>
      <c r="Z1470" s="14">
        <v>0.39576899999999998</v>
      </c>
      <c r="AA1470" s="21">
        <v>-0.321299</v>
      </c>
      <c r="AC1470" s="14">
        <v>0.255635</v>
      </c>
      <c r="AD1470" s="21">
        <v>0.4657</v>
      </c>
      <c r="AF1470" s="14">
        <v>0.60890500000000003</v>
      </c>
      <c r="AG1470" s="21">
        <v>0.3508</v>
      </c>
      <c r="AH1470" s="13" t="s">
        <v>5798</v>
      </c>
      <c r="AI1470" s="13" t="s">
        <v>4059</v>
      </c>
      <c r="AJ1470" s="13" t="s">
        <v>4060</v>
      </c>
      <c r="AK1470" s="13" t="s">
        <v>4061</v>
      </c>
      <c r="AL1470" s="24">
        <v>531.78</v>
      </c>
      <c r="AM1470" s="13" t="s">
        <v>11486</v>
      </c>
      <c r="AN1470" s="13" t="s">
        <v>11487</v>
      </c>
      <c r="AO1470" s="13" t="s">
        <v>11488</v>
      </c>
      <c r="AP1470" s="31" t="s">
        <v>11489</v>
      </c>
    </row>
    <row r="1471" spans="1:42" ht="15" customHeight="1" x14ac:dyDescent="0.2">
      <c r="A1471" s="14">
        <v>26.726199999999999</v>
      </c>
      <c r="B1471" s="14">
        <v>26.815999999999999</v>
      </c>
      <c r="C1471" s="14">
        <v>26.942499999999999</v>
      </c>
      <c r="D1471" s="14">
        <v>27.1252</v>
      </c>
      <c r="E1471" s="14">
        <v>26.674199999999999</v>
      </c>
      <c r="F1471" s="21">
        <v>26.9377</v>
      </c>
      <c r="G1471" s="14">
        <v>27.074200000000001</v>
      </c>
      <c r="H1471" s="14">
        <v>27.1403</v>
      </c>
      <c r="I1471" s="14">
        <v>27.123799999999999</v>
      </c>
      <c r="J1471" s="14">
        <v>26.700299999999999</v>
      </c>
      <c r="K1471" s="14">
        <v>26.724299999999999</v>
      </c>
      <c r="L1471" s="21">
        <v>27.171099999999999</v>
      </c>
      <c r="M1471" s="14">
        <v>27.1981</v>
      </c>
      <c r="N1471" s="14">
        <v>27.809200000000001</v>
      </c>
      <c r="O1471" s="14">
        <v>27.6023</v>
      </c>
      <c r="P1471" s="14">
        <v>27.555399999999999</v>
      </c>
      <c r="Q1471" s="14">
        <v>27.388100000000001</v>
      </c>
      <c r="R1471" s="14">
        <v>27.4862</v>
      </c>
      <c r="S1471" s="14">
        <v>27.8673</v>
      </c>
      <c r="T1471" s="21">
        <v>26.3797</v>
      </c>
      <c r="U1471" s="34">
        <v>2746400000</v>
      </c>
      <c r="V1471" s="13">
        <v>103</v>
      </c>
      <c r="W1471" s="13">
        <v>11</v>
      </c>
      <c r="X1471" s="40">
        <v>49.8</v>
      </c>
      <c r="Z1471" s="14">
        <v>0.22690299999999999</v>
      </c>
      <c r="AA1471" s="21">
        <v>8.4133799999999995E-2</v>
      </c>
      <c r="AC1471" s="14">
        <v>0.73495699999999997</v>
      </c>
      <c r="AD1471" s="21">
        <v>-0.247533</v>
      </c>
      <c r="AF1471" s="14">
        <v>0.32389800000000002</v>
      </c>
      <c r="AG1471" s="21">
        <v>-0.26092500000000002</v>
      </c>
      <c r="AH1471" s="13" t="s">
        <v>3326</v>
      </c>
      <c r="AI1471" s="13" t="s">
        <v>3327</v>
      </c>
      <c r="AJ1471" s="13" t="s">
        <v>3328</v>
      </c>
      <c r="AK1471" s="13" t="s">
        <v>3329</v>
      </c>
      <c r="AL1471" s="24">
        <v>32.659999999999997</v>
      </c>
      <c r="AM1471" s="13" t="s">
        <v>12734</v>
      </c>
      <c r="AN1471" s="13" t="s">
        <v>12735</v>
      </c>
      <c r="AO1471" s="13" t="s">
        <v>12736</v>
      </c>
      <c r="AP1471" s="31" t="s">
        <v>12737</v>
      </c>
    </row>
    <row r="1472" spans="1:42" ht="15" customHeight="1" x14ac:dyDescent="0.2">
      <c r="A1472" s="14">
        <v>27.262799999999999</v>
      </c>
      <c r="B1472" s="14">
        <v>27.737400000000001</v>
      </c>
      <c r="C1472" s="14">
        <v>27.7407</v>
      </c>
      <c r="D1472" s="14">
        <v>27.215</v>
      </c>
      <c r="E1472" s="14">
        <v>27.7683</v>
      </c>
      <c r="F1472" s="21">
        <v>27.758299999999998</v>
      </c>
      <c r="G1472" s="14">
        <v>28.4267</v>
      </c>
      <c r="H1472" s="14">
        <v>28.3203</v>
      </c>
      <c r="I1472" s="14">
        <v>28.412700000000001</v>
      </c>
      <c r="J1472" s="14">
        <v>28.417200000000001</v>
      </c>
      <c r="K1472" s="14">
        <v>28.659800000000001</v>
      </c>
      <c r="L1472" s="21">
        <v>28.326699999999999</v>
      </c>
      <c r="M1472" s="14">
        <v>28.409099999999999</v>
      </c>
      <c r="N1472" s="14">
        <v>28.132200000000001</v>
      </c>
      <c r="O1472" s="14">
        <v>27.8202</v>
      </c>
      <c r="P1472" s="14">
        <v>28.009499999999999</v>
      </c>
      <c r="Q1472" s="14">
        <v>28.271999999999998</v>
      </c>
      <c r="R1472" s="14">
        <v>27.974499999999999</v>
      </c>
      <c r="S1472" s="14">
        <v>27.950800000000001</v>
      </c>
      <c r="T1472" s="21">
        <v>28.362500000000001</v>
      </c>
      <c r="U1472" s="34">
        <v>3580000000</v>
      </c>
      <c r="V1472" s="13">
        <v>199</v>
      </c>
      <c r="W1472" s="13">
        <v>16</v>
      </c>
      <c r="X1472" s="40">
        <v>44.2</v>
      </c>
      <c r="Z1472" s="14">
        <v>3.1403300000000002E-4</v>
      </c>
      <c r="AA1472" s="21">
        <v>2.3333199999999999E-4</v>
      </c>
      <c r="AC1472" s="14">
        <v>0.31748799999999999</v>
      </c>
      <c r="AD1472" s="21">
        <v>8.1333199999999994E-2</v>
      </c>
      <c r="AF1472" s="14">
        <v>0.107948</v>
      </c>
      <c r="AG1472" s="21">
        <v>4.7199699999999997E-2</v>
      </c>
      <c r="AH1472" s="13" t="s">
        <v>5578</v>
      </c>
      <c r="AI1472" s="13" t="s">
        <v>2707</v>
      </c>
      <c r="AJ1472" s="13" t="s">
        <v>2708</v>
      </c>
      <c r="AK1472" s="13" t="s">
        <v>2709</v>
      </c>
      <c r="AL1472" s="24">
        <v>54.231000000000002</v>
      </c>
      <c r="AM1472" s="13" t="s">
        <v>12400</v>
      </c>
      <c r="AN1472" s="13" t="s">
        <v>12401</v>
      </c>
      <c r="AO1472" s="13" t="s">
        <v>12402</v>
      </c>
      <c r="AP1472" s="31" t="s">
        <v>12403</v>
      </c>
    </row>
    <row r="1473" spans="1:42" ht="15" customHeight="1" x14ac:dyDescent="0.2">
      <c r="A1473" s="14">
        <v>22.244199999999999</v>
      </c>
      <c r="B1473" s="14">
        <v>24.8675</v>
      </c>
      <c r="C1473" s="14">
        <v>25.224799999999998</v>
      </c>
      <c r="D1473" s="14">
        <v>22.217099999999999</v>
      </c>
      <c r="E1473" s="14">
        <v>22.474799999999998</v>
      </c>
      <c r="F1473" s="21">
        <v>24.809899999999999</v>
      </c>
      <c r="G1473" s="14">
        <v>26.242699999999999</v>
      </c>
      <c r="H1473" s="14">
        <v>26.204599999999999</v>
      </c>
      <c r="I1473" s="14">
        <v>25.972799999999999</v>
      </c>
      <c r="J1473" s="14">
        <v>25.902899999999999</v>
      </c>
      <c r="K1473" s="14">
        <v>26.1539</v>
      </c>
      <c r="L1473" s="21">
        <v>26.287800000000001</v>
      </c>
      <c r="M1473" s="14">
        <v>25.602</v>
      </c>
      <c r="N1473" s="14">
        <v>26.146899999999999</v>
      </c>
      <c r="O1473" s="14">
        <v>25.558199999999999</v>
      </c>
      <c r="P1473" s="14">
        <v>25.577300000000001</v>
      </c>
      <c r="Q1473" s="14">
        <v>25.571400000000001</v>
      </c>
      <c r="R1473" s="14">
        <v>25.218800000000002</v>
      </c>
      <c r="S1473" s="14">
        <v>24.821999999999999</v>
      </c>
      <c r="T1473" s="21">
        <v>25.691800000000001</v>
      </c>
      <c r="U1473" s="34">
        <v>619920000</v>
      </c>
      <c r="V1473" s="13">
        <v>63</v>
      </c>
      <c r="W1473" s="13">
        <v>8</v>
      </c>
      <c r="X1473" s="40">
        <v>14.5</v>
      </c>
      <c r="Z1473" s="14" t="s">
        <v>5801</v>
      </c>
      <c r="AA1473" s="21" t="s">
        <v>5801</v>
      </c>
      <c r="AC1473" s="14">
        <v>6.20408E-2</v>
      </c>
      <c r="AD1473" s="21">
        <v>-2.51662E-2</v>
      </c>
      <c r="AF1473" s="14">
        <v>0.81379400000000002</v>
      </c>
      <c r="AG1473" s="21">
        <v>-0.39510000000000001</v>
      </c>
      <c r="AH1473" s="13" t="s">
        <v>2917</v>
      </c>
      <c r="AI1473" s="13" t="s">
        <v>2918</v>
      </c>
      <c r="AJ1473" s="13" t="s">
        <v>2919</v>
      </c>
      <c r="AK1473" s="13" t="s">
        <v>2920</v>
      </c>
      <c r="AL1473" s="24">
        <v>102.45</v>
      </c>
      <c r="AM1473" s="13" t="s">
        <v>14241</v>
      </c>
      <c r="AN1473" s="13" t="s">
        <v>12889</v>
      </c>
      <c r="AO1473" s="13" t="s">
        <v>14242</v>
      </c>
      <c r="AP1473" s="31" t="s">
        <v>14243</v>
      </c>
    </row>
    <row r="1474" spans="1:42" ht="15" customHeight="1" x14ac:dyDescent="0.2">
      <c r="A1474" s="14">
        <v>21.700199999999999</v>
      </c>
      <c r="B1474" s="14">
        <v>22.004200000000001</v>
      </c>
      <c r="C1474" s="14">
        <v>22.532399999999999</v>
      </c>
      <c r="D1474" s="14">
        <v>21.2621</v>
      </c>
      <c r="E1474" s="14">
        <v>22.760200000000001</v>
      </c>
      <c r="F1474" s="21">
        <v>22.741399999999999</v>
      </c>
      <c r="G1474" s="14">
        <v>23.573399999999999</v>
      </c>
      <c r="H1474" s="14">
        <v>23.687000000000001</v>
      </c>
      <c r="I1474" s="14">
        <v>23.663599999999999</v>
      </c>
      <c r="J1474" s="14">
        <v>22.382400000000001</v>
      </c>
      <c r="K1474" s="14">
        <v>22.2498</v>
      </c>
      <c r="L1474" s="21">
        <v>23.576000000000001</v>
      </c>
      <c r="M1474" s="14">
        <v>22.174199999999999</v>
      </c>
      <c r="N1474" s="14">
        <v>23.227</v>
      </c>
      <c r="O1474" s="14">
        <v>22.086099999999998</v>
      </c>
      <c r="P1474" s="14">
        <v>22.3614</v>
      </c>
      <c r="Q1474" s="14">
        <v>22.453700000000001</v>
      </c>
      <c r="R1474" s="14">
        <v>22.6112</v>
      </c>
      <c r="S1474" s="14">
        <v>21.467400000000001</v>
      </c>
      <c r="T1474" s="21">
        <v>22.502400000000002</v>
      </c>
      <c r="U1474" s="34">
        <v>79754000</v>
      </c>
      <c r="V1474" s="13">
        <v>9</v>
      </c>
      <c r="W1474" s="13">
        <v>3</v>
      </c>
      <c r="X1474" s="40">
        <v>5.9</v>
      </c>
      <c r="Z1474" s="14" t="s">
        <v>5801</v>
      </c>
      <c r="AA1474" s="21" t="s">
        <v>5801</v>
      </c>
      <c r="AC1474" s="14">
        <v>2.6645699999999999</v>
      </c>
      <c r="AD1474" s="21">
        <v>-0.95568900000000001</v>
      </c>
      <c r="AF1474" s="14" t="s">
        <v>5801</v>
      </c>
      <c r="AG1474" s="21" t="s">
        <v>5801</v>
      </c>
      <c r="AH1474" s="13" t="s">
        <v>15125</v>
      </c>
      <c r="AI1474" s="13" t="s">
        <v>15125</v>
      </c>
      <c r="AJ1474" s="13" t="s">
        <v>15126</v>
      </c>
      <c r="AK1474" s="13" t="s">
        <v>15127</v>
      </c>
      <c r="AL1474" s="24">
        <v>59.152000000000001</v>
      </c>
      <c r="AM1474" s="13" t="s">
        <v>15406</v>
      </c>
      <c r="AN1474" s="13" t="s">
        <v>15407</v>
      </c>
      <c r="AO1474" s="13" t="s">
        <v>15408</v>
      </c>
      <c r="AP1474" s="31" t="s">
        <v>15409</v>
      </c>
    </row>
    <row r="1475" spans="1:42" ht="15" customHeight="1" x14ac:dyDescent="0.2">
      <c r="A1475" s="14">
        <v>27.519100000000002</v>
      </c>
      <c r="B1475" s="14">
        <v>27.967600000000001</v>
      </c>
      <c r="C1475" s="14">
        <v>27.7636</v>
      </c>
      <c r="D1475" s="14">
        <v>27.725100000000001</v>
      </c>
      <c r="E1475" s="14">
        <v>28.0382</v>
      </c>
      <c r="F1475" s="21">
        <v>27.753399999999999</v>
      </c>
      <c r="G1475" s="14">
        <v>27.481999999999999</v>
      </c>
      <c r="H1475" s="14">
        <v>27.193200000000001</v>
      </c>
      <c r="I1475" s="14">
        <v>27.36</v>
      </c>
      <c r="J1475" s="14">
        <v>27.517900000000001</v>
      </c>
      <c r="K1475" s="14">
        <v>27.8703</v>
      </c>
      <c r="L1475" s="21">
        <v>27.6111</v>
      </c>
      <c r="M1475" s="14">
        <v>28.4053</v>
      </c>
      <c r="N1475" s="14">
        <v>27.674800000000001</v>
      </c>
      <c r="O1475" s="14">
        <v>27.635200000000001</v>
      </c>
      <c r="P1475" s="14">
        <v>27.0304</v>
      </c>
      <c r="Q1475" s="14">
        <v>27.789100000000001</v>
      </c>
      <c r="R1475" s="14">
        <v>27.9697</v>
      </c>
      <c r="S1475" s="14">
        <v>26.976099999999999</v>
      </c>
      <c r="T1475" s="21">
        <v>28.244399999999999</v>
      </c>
      <c r="U1475" s="34">
        <v>2396900000</v>
      </c>
      <c r="V1475" s="13">
        <v>90</v>
      </c>
      <c r="W1475" s="13">
        <v>13</v>
      </c>
      <c r="X1475" s="40">
        <v>48.6</v>
      </c>
      <c r="Z1475" s="14">
        <v>0.21016599999999999</v>
      </c>
      <c r="AA1475" s="21">
        <v>8.8800400000000002E-2</v>
      </c>
      <c r="AC1475" s="14">
        <v>1.1227199999999999</v>
      </c>
      <c r="AD1475" s="21">
        <v>0.32136700000000001</v>
      </c>
      <c r="AF1475" s="14">
        <v>5.23606E-2</v>
      </c>
      <c r="AG1475" s="21">
        <v>5.8400199999999999E-2</v>
      </c>
      <c r="AH1475" s="13" t="s">
        <v>2059</v>
      </c>
      <c r="AI1475" s="13" t="s">
        <v>2059</v>
      </c>
      <c r="AJ1475" s="13" t="s">
        <v>2060</v>
      </c>
      <c r="AK1475" s="13" t="s">
        <v>2061</v>
      </c>
      <c r="AL1475" s="24">
        <v>37.497</v>
      </c>
      <c r="AM1475" s="13" t="s">
        <v>12268</v>
      </c>
      <c r="AN1475" s="13" t="s">
        <v>12269</v>
      </c>
      <c r="AO1475" s="13" t="s">
        <v>12270</v>
      </c>
      <c r="AP1475" s="31" t="s">
        <v>12271</v>
      </c>
    </row>
    <row r="1476" spans="1:42" ht="15" customHeight="1" x14ac:dyDescent="0.2">
      <c r="A1476" s="14">
        <v>26.648</v>
      </c>
      <c r="B1476" s="14">
        <v>26.691299999999998</v>
      </c>
      <c r="C1476" s="14">
        <v>26.459499999999998</v>
      </c>
      <c r="D1476" s="14">
        <v>26.513400000000001</v>
      </c>
      <c r="E1476" s="14">
        <v>26.985800000000001</v>
      </c>
      <c r="F1476" s="21">
        <v>26.831900000000001</v>
      </c>
      <c r="G1476" s="14">
        <v>26.7867</v>
      </c>
      <c r="H1476" s="14">
        <v>26.979600000000001</v>
      </c>
      <c r="I1476" s="14">
        <v>26.6815</v>
      </c>
      <c r="J1476" s="14">
        <v>27.1234</v>
      </c>
      <c r="K1476" s="14">
        <v>27.261299999999999</v>
      </c>
      <c r="L1476" s="21">
        <v>27.000399999999999</v>
      </c>
      <c r="M1476" s="14">
        <v>26.960699999999999</v>
      </c>
      <c r="N1476" s="14">
        <v>27.0349</v>
      </c>
      <c r="O1476" s="14">
        <v>27.1448</v>
      </c>
      <c r="P1476" s="14">
        <v>26.808499999999999</v>
      </c>
      <c r="Q1476" s="14">
        <v>25.963200000000001</v>
      </c>
      <c r="R1476" s="14">
        <v>27.363700000000001</v>
      </c>
      <c r="S1476" s="14">
        <v>27.304200000000002</v>
      </c>
      <c r="T1476" s="21">
        <v>27.715499999999999</v>
      </c>
      <c r="U1476" s="34">
        <v>2386900000</v>
      </c>
      <c r="V1476" s="13">
        <v>55</v>
      </c>
      <c r="W1476" s="13">
        <v>8</v>
      </c>
      <c r="X1476" s="40">
        <v>40.299999999999997</v>
      </c>
      <c r="Z1476" s="14">
        <v>0.49546099999999998</v>
      </c>
      <c r="AA1476" s="21">
        <v>0.17743300000000001</v>
      </c>
      <c r="AC1476" s="14">
        <v>1.2710699999999999</v>
      </c>
      <c r="AD1476" s="21">
        <v>0.31243300000000002</v>
      </c>
      <c r="AF1476" s="14">
        <v>9.2526200000000003E-2</v>
      </c>
      <c r="AG1476" s="21">
        <v>9.9424799999999994E-2</v>
      </c>
      <c r="AH1476" s="13" t="s">
        <v>5271</v>
      </c>
      <c r="AI1476" s="13" t="s">
        <v>12821</v>
      </c>
      <c r="AJ1476" s="13" t="s">
        <v>2697</v>
      </c>
      <c r="AK1476" s="13" t="s">
        <v>2698</v>
      </c>
      <c r="AL1476" s="24">
        <v>38.58</v>
      </c>
      <c r="AM1476" s="13" t="s">
        <v>12822</v>
      </c>
      <c r="AN1476" s="13" t="s">
        <v>12823</v>
      </c>
      <c r="AO1476" s="13" t="s">
        <v>12824</v>
      </c>
      <c r="AP1476" s="31" t="s">
        <v>12825</v>
      </c>
    </row>
    <row r="1477" spans="1:42" ht="15" customHeight="1" x14ac:dyDescent="0.2">
      <c r="A1477" s="14">
        <v>22.6418</v>
      </c>
      <c r="B1477" s="14">
        <v>22.8857</v>
      </c>
      <c r="C1477" s="14">
        <v>23.2012</v>
      </c>
      <c r="D1477" s="14">
        <v>22.197399999999998</v>
      </c>
      <c r="E1477" s="14">
        <v>22.3916</v>
      </c>
      <c r="F1477" s="21">
        <v>22.928000000000001</v>
      </c>
      <c r="G1477" s="14">
        <v>22.019400000000001</v>
      </c>
      <c r="H1477" s="14">
        <v>23.033799999999999</v>
      </c>
      <c r="I1477" s="14">
        <v>21.956099999999999</v>
      </c>
      <c r="J1477" s="14">
        <v>21.807600000000001</v>
      </c>
      <c r="K1477" s="14">
        <v>21.797599999999999</v>
      </c>
      <c r="L1477" s="21">
        <v>22.8535</v>
      </c>
      <c r="M1477" s="14">
        <v>24.4877</v>
      </c>
      <c r="N1477" s="14">
        <v>23.963100000000001</v>
      </c>
      <c r="O1477" s="14">
        <v>24.2879</v>
      </c>
      <c r="P1477" s="14">
        <v>23.648299999999999</v>
      </c>
      <c r="Q1477" s="14">
        <v>24.438800000000001</v>
      </c>
      <c r="R1477" s="14">
        <v>24.1279</v>
      </c>
      <c r="S1477" s="14">
        <v>24.9907</v>
      </c>
      <c r="T1477" s="21">
        <v>24.0092</v>
      </c>
      <c r="U1477" s="34">
        <v>248760000</v>
      </c>
      <c r="V1477" s="13">
        <v>28</v>
      </c>
      <c r="W1477" s="13">
        <v>7</v>
      </c>
      <c r="X1477" s="40">
        <v>23</v>
      </c>
      <c r="Z1477" s="14" t="s">
        <v>5801</v>
      </c>
      <c r="AA1477" s="21" t="s">
        <v>5801</v>
      </c>
      <c r="AC1477" s="14" t="s">
        <v>5801</v>
      </c>
      <c r="AD1477" s="21" t="s">
        <v>5801</v>
      </c>
      <c r="AF1477" s="14">
        <v>0.46459400000000001</v>
      </c>
      <c r="AG1477" s="21">
        <v>0.29489900000000002</v>
      </c>
      <c r="AH1477" s="13" t="s">
        <v>1936</v>
      </c>
      <c r="AI1477" s="13" t="s">
        <v>1936</v>
      </c>
      <c r="AJ1477" s="13" t="s">
        <v>1937</v>
      </c>
      <c r="AK1477" s="13" t="s">
        <v>1938</v>
      </c>
      <c r="AL1477" s="24">
        <v>49.436</v>
      </c>
      <c r="AM1477" s="13" t="s">
        <v>7807</v>
      </c>
      <c r="AN1477" s="13" t="s">
        <v>7808</v>
      </c>
      <c r="AO1477" s="13" t="s">
        <v>7809</v>
      </c>
      <c r="AP1477" s="31" t="s">
        <v>7810</v>
      </c>
    </row>
    <row r="1478" spans="1:42" ht="15" customHeight="1" x14ac:dyDescent="0.2">
      <c r="A1478" s="14">
        <v>27.585699999999999</v>
      </c>
      <c r="B1478" s="14">
        <v>27.890899999999998</v>
      </c>
      <c r="C1478" s="14">
        <v>28.0532</v>
      </c>
      <c r="D1478" s="14">
        <v>27.5532</v>
      </c>
      <c r="E1478" s="14">
        <v>28.1099</v>
      </c>
      <c r="F1478" s="21">
        <v>27.933900000000001</v>
      </c>
      <c r="G1478" s="14">
        <v>28.4376</v>
      </c>
      <c r="H1478" s="14">
        <v>28.445499999999999</v>
      </c>
      <c r="I1478" s="14">
        <v>28.401499999999999</v>
      </c>
      <c r="J1478" s="14">
        <v>28.326499999999999</v>
      </c>
      <c r="K1478" s="14">
        <v>28.442699999999999</v>
      </c>
      <c r="L1478" s="21">
        <v>28.528400000000001</v>
      </c>
      <c r="M1478" s="14">
        <v>28.3371</v>
      </c>
      <c r="N1478" s="14">
        <v>28.207100000000001</v>
      </c>
      <c r="O1478" s="14">
        <v>28.007100000000001</v>
      </c>
      <c r="P1478" s="14">
        <v>28.059100000000001</v>
      </c>
      <c r="Q1478" s="14">
        <v>28.021699999999999</v>
      </c>
      <c r="R1478" s="14">
        <v>28.1355</v>
      </c>
      <c r="S1478" s="14">
        <v>27.909500000000001</v>
      </c>
      <c r="T1478" s="21">
        <v>28.027899999999999</v>
      </c>
      <c r="U1478" s="34">
        <v>3948100000</v>
      </c>
      <c r="V1478" s="13">
        <v>238</v>
      </c>
      <c r="W1478" s="13">
        <v>23</v>
      </c>
      <c r="X1478" s="40">
        <v>24.7</v>
      </c>
      <c r="Z1478" s="14">
        <v>3.5433800000000001E-2</v>
      </c>
      <c r="AA1478" s="21">
        <v>2.24005E-2</v>
      </c>
      <c r="AC1478" s="14">
        <v>2.41379E-2</v>
      </c>
      <c r="AD1478" s="21">
        <v>4.3334999999999997E-3</v>
      </c>
      <c r="AF1478" s="14">
        <v>0.71610200000000002</v>
      </c>
      <c r="AG1478" s="21">
        <v>-0.12894900000000001</v>
      </c>
      <c r="AH1478" s="13" t="s">
        <v>4029</v>
      </c>
      <c r="AI1478" s="13" t="s">
        <v>4030</v>
      </c>
      <c r="AJ1478" s="13" t="s">
        <v>4031</v>
      </c>
      <c r="AK1478" s="13" t="s">
        <v>4032</v>
      </c>
      <c r="AL1478" s="24">
        <v>135.58000000000001</v>
      </c>
      <c r="AM1478" s="13" t="s">
        <v>12261</v>
      </c>
      <c r="AN1478" s="13" t="s">
        <v>254</v>
      </c>
      <c r="AO1478" s="13" t="s">
        <v>12262</v>
      </c>
      <c r="AP1478" s="31" t="s">
        <v>12263</v>
      </c>
    </row>
    <row r="1479" spans="1:42" ht="15" customHeight="1" x14ac:dyDescent="0.2">
      <c r="A1479" s="14">
        <v>22.671399999999998</v>
      </c>
      <c r="B1479" s="14">
        <v>21.400700000000001</v>
      </c>
      <c r="C1479" s="14">
        <v>22.8322</v>
      </c>
      <c r="D1479" s="14">
        <v>22.070599999999999</v>
      </c>
      <c r="E1479" s="14">
        <v>22.887899999999998</v>
      </c>
      <c r="F1479" s="21">
        <v>23.387599999999999</v>
      </c>
      <c r="G1479" s="14">
        <v>21.77</v>
      </c>
      <c r="H1479" s="14">
        <v>22.689599999999999</v>
      </c>
      <c r="I1479" s="14">
        <v>23.116299999999999</v>
      </c>
      <c r="J1479" s="14">
        <v>23.349900000000002</v>
      </c>
      <c r="K1479" s="14">
        <v>21.779699999999998</v>
      </c>
      <c r="L1479" s="21">
        <v>23.044799999999999</v>
      </c>
      <c r="M1479" s="14">
        <v>22.809200000000001</v>
      </c>
      <c r="N1479" s="14">
        <v>21.1859</v>
      </c>
      <c r="O1479" s="14">
        <v>22.8109</v>
      </c>
      <c r="P1479" s="14">
        <v>21.070499999999999</v>
      </c>
      <c r="Q1479" s="14">
        <v>21.308399999999999</v>
      </c>
      <c r="R1479" s="14">
        <v>21.597799999999999</v>
      </c>
      <c r="S1479" s="14">
        <v>21.529900000000001</v>
      </c>
      <c r="T1479" s="21">
        <v>21.805199999999999</v>
      </c>
      <c r="U1479" s="34">
        <v>27336000</v>
      </c>
      <c r="V1479" s="13">
        <v>11</v>
      </c>
      <c r="W1479" s="13">
        <v>3</v>
      </c>
      <c r="X1479" s="40">
        <v>5.2</v>
      </c>
      <c r="Z1479" s="14" t="s">
        <v>5801</v>
      </c>
      <c r="AA1479" s="21" t="s">
        <v>5801</v>
      </c>
      <c r="AC1479" s="14" t="s">
        <v>5801</v>
      </c>
      <c r="AD1479" s="21" t="s">
        <v>5801</v>
      </c>
      <c r="AF1479" s="14">
        <v>0.27052599999999999</v>
      </c>
      <c r="AG1479" s="21">
        <v>-0.30199900000000002</v>
      </c>
      <c r="AH1479" s="13" t="s">
        <v>488</v>
      </c>
      <c r="AI1479" s="13" t="s">
        <v>488</v>
      </c>
      <c r="AJ1479" s="13" t="s">
        <v>489</v>
      </c>
      <c r="AK1479" s="13" t="s">
        <v>490</v>
      </c>
      <c r="AL1479" s="24">
        <v>95.114000000000004</v>
      </c>
      <c r="AM1479" s="13" t="s">
        <v>9696</v>
      </c>
      <c r="AN1479" s="13" t="s">
        <v>9697</v>
      </c>
      <c r="AO1479" s="13" t="s">
        <v>9698</v>
      </c>
      <c r="AP1479" s="31" t="s">
        <v>9699</v>
      </c>
    </row>
    <row r="1480" spans="1:42" ht="15" customHeight="1" x14ac:dyDescent="0.2">
      <c r="A1480" s="14">
        <v>22.418299999999999</v>
      </c>
      <c r="B1480" s="14">
        <v>21.863199999999999</v>
      </c>
      <c r="C1480" s="14">
        <v>22.5684</v>
      </c>
      <c r="D1480" s="14">
        <v>22.083500000000001</v>
      </c>
      <c r="E1480" s="14">
        <v>22.622599999999998</v>
      </c>
      <c r="F1480" s="21">
        <v>21.771799999999999</v>
      </c>
      <c r="G1480" s="14">
        <v>22.395399999999999</v>
      </c>
      <c r="H1480" s="14">
        <v>22.2896</v>
      </c>
      <c r="I1480" s="14">
        <v>23.152200000000001</v>
      </c>
      <c r="J1480" s="14">
        <v>21.810099999999998</v>
      </c>
      <c r="K1480" s="14">
        <v>22.941299999999998</v>
      </c>
      <c r="L1480" s="21">
        <v>23.047999999999998</v>
      </c>
      <c r="M1480" s="14">
        <v>24.407900000000001</v>
      </c>
      <c r="N1480" s="14">
        <v>24.204799999999999</v>
      </c>
      <c r="O1480" s="14">
        <v>23.807700000000001</v>
      </c>
      <c r="P1480" s="14">
        <v>24.284500000000001</v>
      </c>
      <c r="Q1480" s="14">
        <v>24.125299999999999</v>
      </c>
      <c r="R1480" s="14">
        <v>24.209299999999999</v>
      </c>
      <c r="S1480" s="14">
        <v>24.058599999999998</v>
      </c>
      <c r="T1480" s="21">
        <v>24.110800000000001</v>
      </c>
      <c r="U1480" s="34">
        <v>212890000</v>
      </c>
      <c r="V1480" s="13">
        <v>18</v>
      </c>
      <c r="W1480" s="13">
        <v>4</v>
      </c>
      <c r="X1480" s="40">
        <v>14.2</v>
      </c>
      <c r="Z1480" s="14" t="s">
        <v>5801</v>
      </c>
      <c r="AA1480" s="21" t="s">
        <v>5801</v>
      </c>
      <c r="AC1480" s="14" t="s">
        <v>5801</v>
      </c>
      <c r="AD1480" s="21" t="s">
        <v>5801</v>
      </c>
      <c r="AF1480" s="14">
        <v>0.142898</v>
      </c>
      <c r="AG1480" s="21">
        <v>-5.02253E-2</v>
      </c>
      <c r="AH1480" s="13" t="s">
        <v>1538</v>
      </c>
      <c r="AI1480" s="13" t="s">
        <v>1538</v>
      </c>
      <c r="AJ1480" s="13" t="s">
        <v>1539</v>
      </c>
      <c r="AK1480" s="13" t="s">
        <v>1540</v>
      </c>
      <c r="AL1480" s="24">
        <v>49.255000000000003</v>
      </c>
      <c r="AM1480" s="13" t="s">
        <v>8009</v>
      </c>
      <c r="AN1480" s="13" t="s">
        <v>8010</v>
      </c>
      <c r="AO1480" s="13" t="s">
        <v>8011</v>
      </c>
      <c r="AP1480" s="31" t="s">
        <v>8012</v>
      </c>
    </row>
    <row r="1481" spans="1:42" ht="15" customHeight="1" x14ac:dyDescent="0.2">
      <c r="A1481" s="14">
        <v>26.821200000000001</v>
      </c>
      <c r="B1481" s="14">
        <v>26.557200000000002</v>
      </c>
      <c r="C1481" s="14">
        <v>26.544699999999999</v>
      </c>
      <c r="D1481" s="14">
        <v>27.111599999999999</v>
      </c>
      <c r="E1481" s="14">
        <v>26.6675</v>
      </c>
      <c r="F1481" s="21">
        <v>26.982199999999999</v>
      </c>
      <c r="G1481" s="14">
        <v>28.3949</v>
      </c>
      <c r="H1481" s="14">
        <v>28.288399999999999</v>
      </c>
      <c r="I1481" s="14">
        <v>28.269600000000001</v>
      </c>
      <c r="J1481" s="14">
        <v>28.209099999999999</v>
      </c>
      <c r="K1481" s="14">
        <v>28.002199999999998</v>
      </c>
      <c r="L1481" s="21">
        <v>27.853300000000001</v>
      </c>
      <c r="M1481" s="14">
        <v>28.569199999999999</v>
      </c>
      <c r="N1481" s="14">
        <v>28.098299999999998</v>
      </c>
      <c r="O1481" s="14">
        <v>27.946899999999999</v>
      </c>
      <c r="P1481" s="14">
        <v>28.6327</v>
      </c>
      <c r="Q1481" s="14">
        <v>28.501799999999999</v>
      </c>
      <c r="R1481" s="14">
        <v>28.147400000000001</v>
      </c>
      <c r="S1481" s="14">
        <v>28.0915</v>
      </c>
      <c r="T1481" s="21">
        <v>28.198</v>
      </c>
      <c r="U1481" s="34">
        <v>4208900000</v>
      </c>
      <c r="V1481" s="13">
        <v>220</v>
      </c>
      <c r="W1481" s="13">
        <v>21</v>
      </c>
      <c r="X1481" s="40">
        <v>39.5</v>
      </c>
      <c r="Z1481" s="14">
        <v>0.80915700000000002</v>
      </c>
      <c r="AA1481" s="21">
        <v>0.27940100000000001</v>
      </c>
      <c r="AC1481" s="14">
        <v>1.2599199999999999</v>
      </c>
      <c r="AD1481" s="21">
        <v>-0.29609999999999997</v>
      </c>
      <c r="AF1481" s="14">
        <v>0.152472</v>
      </c>
      <c r="AG1481" s="21">
        <v>-7.7100299999999997E-2</v>
      </c>
      <c r="AH1481" s="13" t="s">
        <v>4208</v>
      </c>
      <c r="AI1481" s="13" t="s">
        <v>4209</v>
      </c>
      <c r="AJ1481" s="13" t="s">
        <v>4210</v>
      </c>
      <c r="AK1481" s="13" t="s">
        <v>4211</v>
      </c>
      <c r="AL1481" s="24">
        <v>86.477999999999994</v>
      </c>
      <c r="AM1481" s="13" t="s">
        <v>12727</v>
      </c>
      <c r="AN1481" s="13" t="s">
        <v>6573</v>
      </c>
      <c r="AO1481" s="13" t="s">
        <v>12728</v>
      </c>
      <c r="AP1481" s="31" t="s">
        <v>12729</v>
      </c>
    </row>
    <row r="1482" spans="1:42" ht="15" customHeight="1" x14ac:dyDescent="0.2">
      <c r="A1482" s="14">
        <v>21.303599999999999</v>
      </c>
      <c r="B1482" s="14">
        <v>22.429099999999998</v>
      </c>
      <c r="C1482" s="14">
        <v>22.3886</v>
      </c>
      <c r="D1482" s="14">
        <v>22.159199999999998</v>
      </c>
      <c r="E1482" s="14">
        <v>22.442499999999999</v>
      </c>
      <c r="F1482" s="21">
        <v>23.233499999999999</v>
      </c>
      <c r="G1482" s="14">
        <v>22.068100000000001</v>
      </c>
      <c r="H1482" s="14">
        <v>21.9115</v>
      </c>
      <c r="I1482" s="14">
        <v>22.743099999999998</v>
      </c>
      <c r="J1482" s="14">
        <v>22.718800000000002</v>
      </c>
      <c r="K1482" s="14">
        <v>22.880199999999999</v>
      </c>
      <c r="L1482" s="21">
        <v>22.510400000000001</v>
      </c>
      <c r="M1482" s="14">
        <v>22.738800000000001</v>
      </c>
      <c r="N1482" s="14">
        <v>21.8352</v>
      </c>
      <c r="O1482" s="14">
        <v>21.499099999999999</v>
      </c>
      <c r="P1482" s="14">
        <v>20.720600000000001</v>
      </c>
      <c r="Q1482" s="14">
        <v>23.846299999999999</v>
      </c>
      <c r="R1482" s="14">
        <v>23.659600000000001</v>
      </c>
      <c r="S1482" s="14">
        <v>23.7776</v>
      </c>
      <c r="T1482" s="21">
        <v>23.622900000000001</v>
      </c>
      <c r="U1482" s="34">
        <v>112840000</v>
      </c>
      <c r="V1482" s="13">
        <v>30</v>
      </c>
      <c r="W1482" s="13">
        <v>7</v>
      </c>
      <c r="X1482" s="40">
        <v>13.1</v>
      </c>
      <c r="Z1482" s="14" t="s">
        <v>5801</v>
      </c>
      <c r="AA1482" s="21" t="s">
        <v>5801</v>
      </c>
      <c r="AC1482" s="14" t="s">
        <v>5801</v>
      </c>
      <c r="AD1482" s="21" t="s">
        <v>5801</v>
      </c>
      <c r="AF1482" s="14">
        <v>2.85745</v>
      </c>
      <c r="AG1482" s="21">
        <v>1.7360199999999999</v>
      </c>
      <c r="AH1482" s="13" t="s">
        <v>475</v>
      </c>
      <c r="AI1482" s="13" t="s">
        <v>476</v>
      </c>
      <c r="AJ1482" s="13" t="s">
        <v>477</v>
      </c>
      <c r="AK1482" s="13" t="s">
        <v>478</v>
      </c>
      <c r="AL1482" s="24">
        <v>88.885000000000005</v>
      </c>
      <c r="AM1482" s="13" t="s">
        <v>8336</v>
      </c>
      <c r="AN1482" s="13" t="s">
        <v>6677</v>
      </c>
      <c r="AO1482" s="13" t="s">
        <v>8337</v>
      </c>
      <c r="AP1482" s="31" t="s">
        <v>8338</v>
      </c>
    </row>
    <row r="1483" spans="1:42" ht="15" customHeight="1" x14ac:dyDescent="0.2">
      <c r="A1483" s="14">
        <v>24.288799999999998</v>
      </c>
      <c r="B1483" s="14">
        <v>24.322700000000001</v>
      </c>
      <c r="C1483" s="14">
        <v>24.4194</v>
      </c>
      <c r="D1483" s="14">
        <v>24.373899999999999</v>
      </c>
      <c r="E1483" s="14">
        <v>24.293600000000001</v>
      </c>
      <c r="F1483" s="21">
        <v>23.912099999999999</v>
      </c>
      <c r="G1483" s="14">
        <v>21.559100000000001</v>
      </c>
      <c r="H1483" s="14">
        <v>22.5839</v>
      </c>
      <c r="I1483" s="14">
        <v>21.9923</v>
      </c>
      <c r="J1483" s="14">
        <v>22.674099999999999</v>
      </c>
      <c r="K1483" s="14">
        <v>22.912800000000001</v>
      </c>
      <c r="L1483" s="21">
        <v>22.3553</v>
      </c>
      <c r="M1483" s="14">
        <v>22.407699999999998</v>
      </c>
      <c r="N1483" s="14">
        <v>22.133099999999999</v>
      </c>
      <c r="O1483" s="14">
        <v>21.9419</v>
      </c>
      <c r="P1483" s="14">
        <v>21.388500000000001</v>
      </c>
      <c r="Q1483" s="14">
        <v>23.5214</v>
      </c>
      <c r="R1483" s="14">
        <v>22.456900000000001</v>
      </c>
      <c r="S1483" s="14">
        <v>22.697500000000002</v>
      </c>
      <c r="T1483" s="21">
        <v>22.647500000000001</v>
      </c>
      <c r="U1483" s="34">
        <v>39148000</v>
      </c>
      <c r="V1483" s="13">
        <v>14</v>
      </c>
      <c r="W1483" s="13">
        <v>7</v>
      </c>
      <c r="X1483" s="40">
        <v>9.1</v>
      </c>
      <c r="Z1483" s="14">
        <v>0.43639899999999998</v>
      </c>
      <c r="AA1483" s="21">
        <v>-0.15043300000000001</v>
      </c>
      <c r="AC1483" s="14" t="s">
        <v>5801</v>
      </c>
      <c r="AD1483" s="21" t="s">
        <v>5801</v>
      </c>
      <c r="AF1483" s="14" t="s">
        <v>5801</v>
      </c>
      <c r="AG1483" s="21" t="s">
        <v>5801</v>
      </c>
      <c r="AH1483" s="13" t="s">
        <v>5184</v>
      </c>
      <c r="AI1483" s="13" t="s">
        <v>14622</v>
      </c>
      <c r="AJ1483" s="13" t="s">
        <v>5185</v>
      </c>
      <c r="AK1483" s="13" t="s">
        <v>5186</v>
      </c>
      <c r="AL1483" s="24">
        <v>137.75</v>
      </c>
      <c r="AM1483" s="13" t="s">
        <v>14623</v>
      </c>
      <c r="AN1483" s="13" t="s">
        <v>14624</v>
      </c>
      <c r="AO1483" s="13" t="s">
        <v>14625</v>
      </c>
      <c r="AP1483" s="31" t="s">
        <v>14626</v>
      </c>
    </row>
    <row r="1484" spans="1:42" ht="15" customHeight="1" x14ac:dyDescent="0.2">
      <c r="A1484" s="14">
        <v>24.9085</v>
      </c>
      <c r="B1484" s="14">
        <v>24.487500000000001</v>
      </c>
      <c r="C1484" s="14">
        <v>24.882300000000001</v>
      </c>
      <c r="D1484" s="14">
        <v>25.501899999999999</v>
      </c>
      <c r="E1484" s="14">
        <v>25.483699999999999</v>
      </c>
      <c r="F1484" s="21">
        <v>25.270399999999999</v>
      </c>
      <c r="G1484" s="14">
        <v>22.354800000000001</v>
      </c>
      <c r="H1484" s="14">
        <v>22.702300000000001</v>
      </c>
      <c r="I1484" s="14">
        <v>21.992000000000001</v>
      </c>
      <c r="J1484" s="14">
        <v>22.598299999999998</v>
      </c>
      <c r="K1484" s="14">
        <v>24.338999999999999</v>
      </c>
      <c r="L1484" s="21">
        <v>24.549399999999999</v>
      </c>
      <c r="M1484" s="14">
        <v>24.684200000000001</v>
      </c>
      <c r="N1484" s="14">
        <v>23.986000000000001</v>
      </c>
      <c r="O1484" s="14">
        <v>24.0413</v>
      </c>
      <c r="P1484" s="14">
        <v>24.686399999999999</v>
      </c>
      <c r="Q1484" s="14">
        <v>22.869</v>
      </c>
      <c r="R1484" s="14">
        <v>24.1678</v>
      </c>
      <c r="S1484" s="14">
        <v>23.881699999999999</v>
      </c>
      <c r="T1484" s="21">
        <v>24.807400000000001</v>
      </c>
      <c r="U1484" s="34">
        <v>262790000</v>
      </c>
      <c r="V1484" s="13">
        <v>42</v>
      </c>
      <c r="W1484" s="13">
        <v>7</v>
      </c>
      <c r="X1484" s="40">
        <v>13.9</v>
      </c>
      <c r="Z1484" s="14">
        <v>1.8805799999999999</v>
      </c>
      <c r="AA1484" s="21">
        <v>0.65923299999999996</v>
      </c>
      <c r="AC1484" s="14" t="s">
        <v>5801</v>
      </c>
      <c r="AD1484" s="21" t="s">
        <v>5801</v>
      </c>
      <c r="AF1484" s="14">
        <v>0.41264600000000001</v>
      </c>
      <c r="AG1484" s="21">
        <v>-0.41799999999999998</v>
      </c>
      <c r="AH1484" s="13" t="s">
        <v>5452</v>
      </c>
      <c r="AI1484" s="13" t="s">
        <v>1526</v>
      </c>
      <c r="AJ1484" s="13" t="s">
        <v>1527</v>
      </c>
      <c r="AK1484" s="13" t="s">
        <v>1528</v>
      </c>
      <c r="AL1484" s="24">
        <v>68.328999999999994</v>
      </c>
      <c r="AM1484" s="13" t="s">
        <v>13755</v>
      </c>
      <c r="AN1484" s="13" t="s">
        <v>13756</v>
      </c>
      <c r="AO1484" s="13" t="s">
        <v>13757</v>
      </c>
      <c r="AP1484" s="31" t="s">
        <v>13758</v>
      </c>
    </row>
    <row r="1485" spans="1:42" ht="15" customHeight="1" x14ac:dyDescent="0.2">
      <c r="A1485" s="14">
        <v>22.328099999999999</v>
      </c>
      <c r="B1485" s="14">
        <v>22.506699999999999</v>
      </c>
      <c r="C1485" s="14">
        <v>23.628499999999999</v>
      </c>
      <c r="D1485" s="14">
        <v>21.704899999999999</v>
      </c>
      <c r="E1485" s="14">
        <v>22.585699999999999</v>
      </c>
      <c r="F1485" s="21">
        <v>22.2623</v>
      </c>
      <c r="G1485" s="14">
        <v>23.2257</v>
      </c>
      <c r="H1485" s="14">
        <v>20.934200000000001</v>
      </c>
      <c r="I1485" s="14">
        <v>22.251200000000001</v>
      </c>
      <c r="J1485" s="14">
        <v>22.732800000000001</v>
      </c>
      <c r="K1485" s="14">
        <v>22.194299999999998</v>
      </c>
      <c r="L1485" s="21">
        <v>22.498200000000001</v>
      </c>
      <c r="M1485" s="14">
        <v>23.780200000000001</v>
      </c>
      <c r="N1485" s="14">
        <v>23.087900000000001</v>
      </c>
      <c r="O1485" s="14">
        <v>23.2818</v>
      </c>
      <c r="P1485" s="14">
        <v>23.1386</v>
      </c>
      <c r="Q1485" s="14">
        <v>21.341699999999999</v>
      </c>
      <c r="R1485" s="14">
        <v>22.4084</v>
      </c>
      <c r="S1485" s="14">
        <v>23.624300000000002</v>
      </c>
      <c r="T1485" s="21">
        <v>23.081199999999999</v>
      </c>
      <c r="U1485" s="34">
        <v>110450000</v>
      </c>
      <c r="V1485" s="13">
        <v>10</v>
      </c>
      <c r="W1485" s="13">
        <v>3</v>
      </c>
      <c r="X1485" s="40">
        <v>9.6999999999999993</v>
      </c>
      <c r="Z1485" s="14" t="s">
        <v>5801</v>
      </c>
      <c r="AA1485" s="21" t="s">
        <v>5801</v>
      </c>
      <c r="AC1485" s="14" t="s">
        <v>5801</v>
      </c>
      <c r="AD1485" s="21" t="s">
        <v>5801</v>
      </c>
      <c r="AF1485" s="14">
        <v>0.58895699999999995</v>
      </c>
      <c r="AG1485" s="21">
        <v>-0.70699100000000004</v>
      </c>
      <c r="AH1485" s="13" t="s">
        <v>116</v>
      </c>
      <c r="AI1485" s="13" t="s">
        <v>116</v>
      </c>
      <c r="AJ1485" s="13" t="s">
        <v>117</v>
      </c>
      <c r="AK1485" s="13" t="s">
        <v>118</v>
      </c>
      <c r="AL1485" s="24">
        <v>48.55</v>
      </c>
      <c r="AM1485" s="13" t="s">
        <v>8776</v>
      </c>
      <c r="AN1485" s="13" t="s">
        <v>8777</v>
      </c>
      <c r="AO1485" s="13" t="s">
        <v>8778</v>
      </c>
      <c r="AP1485" s="31" t="s">
        <v>8779</v>
      </c>
    </row>
    <row r="1486" spans="1:42" ht="15" customHeight="1" x14ac:dyDescent="0.2">
      <c r="A1486" s="14">
        <v>21.8187</v>
      </c>
      <c r="B1486" s="14">
        <v>22.568999999999999</v>
      </c>
      <c r="C1486" s="14">
        <v>21.871400000000001</v>
      </c>
      <c r="D1486" s="14">
        <v>22.351500000000001</v>
      </c>
      <c r="E1486" s="14">
        <v>23.773900000000001</v>
      </c>
      <c r="F1486" s="21">
        <v>23.195900000000002</v>
      </c>
      <c r="G1486" s="14">
        <v>22.166</v>
      </c>
      <c r="H1486" s="14">
        <v>21.869</v>
      </c>
      <c r="I1486" s="14">
        <v>21.8171</v>
      </c>
      <c r="J1486" s="14">
        <v>22.7896</v>
      </c>
      <c r="K1486" s="14">
        <v>21.756799999999998</v>
      </c>
      <c r="L1486" s="21">
        <v>22.388000000000002</v>
      </c>
      <c r="M1486" s="14">
        <v>23.863</v>
      </c>
      <c r="N1486" s="14">
        <v>24.041899999999998</v>
      </c>
      <c r="O1486" s="14">
        <v>24.098199999999999</v>
      </c>
      <c r="P1486" s="14">
        <v>24.197500000000002</v>
      </c>
      <c r="Q1486" s="14">
        <v>23.86</v>
      </c>
      <c r="R1486" s="14">
        <v>23.749400000000001</v>
      </c>
      <c r="S1486" s="14">
        <v>21.1143</v>
      </c>
      <c r="T1486" s="21">
        <v>21.792999999999999</v>
      </c>
      <c r="U1486" s="34">
        <v>123810000</v>
      </c>
      <c r="V1486" s="13">
        <v>20</v>
      </c>
      <c r="W1486" s="13">
        <v>7</v>
      </c>
      <c r="X1486" s="40">
        <v>30.3</v>
      </c>
      <c r="Z1486" s="14" t="s">
        <v>5801</v>
      </c>
      <c r="AA1486" s="21" t="s">
        <v>5801</v>
      </c>
      <c r="AC1486" s="14" t="s">
        <v>5801</v>
      </c>
      <c r="AD1486" s="21" t="s">
        <v>5801</v>
      </c>
      <c r="AF1486" s="14">
        <v>1.11063</v>
      </c>
      <c r="AG1486" s="21">
        <v>-0.998645</v>
      </c>
      <c r="AH1486" s="13" t="s">
        <v>8274</v>
      </c>
      <c r="AI1486" s="13" t="s">
        <v>8275</v>
      </c>
      <c r="AJ1486" s="13" t="s">
        <v>8276</v>
      </c>
      <c r="AK1486" s="13" t="s">
        <v>8277</v>
      </c>
      <c r="AL1486" s="24">
        <v>50.286999999999999</v>
      </c>
      <c r="AM1486" s="13" t="s">
        <v>8278</v>
      </c>
      <c r="AN1486" s="13" t="s">
        <v>8279</v>
      </c>
      <c r="AO1486" s="13" t="s">
        <v>8280</v>
      </c>
      <c r="AP1486" s="31" t="s">
        <v>8281</v>
      </c>
    </row>
    <row r="1487" spans="1:42" ht="15" customHeight="1" x14ac:dyDescent="0.2">
      <c r="A1487" s="14">
        <v>22.451599999999999</v>
      </c>
      <c r="B1487" s="14">
        <v>22.5595</v>
      </c>
      <c r="C1487" s="14">
        <v>23.3171</v>
      </c>
      <c r="D1487" s="14">
        <v>22.471699999999998</v>
      </c>
      <c r="E1487" s="14">
        <v>23.4208</v>
      </c>
      <c r="F1487" s="21">
        <v>23.045999999999999</v>
      </c>
      <c r="G1487" s="14">
        <v>22.529800000000002</v>
      </c>
      <c r="H1487" s="14">
        <v>21.736599999999999</v>
      </c>
      <c r="I1487" s="14">
        <v>23.011600000000001</v>
      </c>
      <c r="J1487" s="14">
        <v>21.7637</v>
      </c>
      <c r="K1487" s="14">
        <v>22.287800000000001</v>
      </c>
      <c r="L1487" s="21">
        <v>21.817699999999999</v>
      </c>
      <c r="M1487" s="14">
        <v>24.7836</v>
      </c>
      <c r="N1487" s="14">
        <v>25.2347</v>
      </c>
      <c r="O1487" s="14">
        <v>25.5395</v>
      </c>
      <c r="P1487" s="14">
        <v>25.6632</v>
      </c>
      <c r="Q1487" s="14">
        <v>25.857199999999999</v>
      </c>
      <c r="R1487" s="14">
        <v>25.847999999999999</v>
      </c>
      <c r="S1487" s="14">
        <v>25.662600000000001</v>
      </c>
      <c r="T1487" s="21">
        <v>24.734999999999999</v>
      </c>
      <c r="U1487" s="34">
        <v>516880000</v>
      </c>
      <c r="V1487" s="13">
        <v>42</v>
      </c>
      <c r="W1487" s="13">
        <v>6</v>
      </c>
      <c r="X1487" s="40">
        <v>29.9</v>
      </c>
      <c r="Z1487" s="14" t="s">
        <v>5801</v>
      </c>
      <c r="AA1487" s="21" t="s">
        <v>5801</v>
      </c>
      <c r="AC1487" s="14" t="s">
        <v>5801</v>
      </c>
      <c r="AD1487" s="21" t="s">
        <v>5801</v>
      </c>
      <c r="AF1487" s="14">
        <v>0.27521200000000001</v>
      </c>
      <c r="AG1487" s="21">
        <v>0.22045000000000001</v>
      </c>
      <c r="AH1487" s="13" t="s">
        <v>2716</v>
      </c>
      <c r="AI1487" s="13" t="s">
        <v>2716</v>
      </c>
      <c r="AJ1487" s="13" t="s">
        <v>2717</v>
      </c>
      <c r="AK1487" s="13" t="s">
        <v>2718</v>
      </c>
      <c r="AL1487" s="24">
        <v>29.998999999999999</v>
      </c>
      <c r="AM1487" s="13" t="s">
        <v>7308</v>
      </c>
      <c r="AN1487" s="13" t="s">
        <v>7309</v>
      </c>
      <c r="AO1487" s="13" t="s">
        <v>7310</v>
      </c>
      <c r="AP1487" s="31" t="s">
        <v>7311</v>
      </c>
    </row>
    <row r="1488" spans="1:42" ht="15" customHeight="1" x14ac:dyDescent="0.2">
      <c r="A1488" s="14">
        <v>24.251799999999999</v>
      </c>
      <c r="B1488" s="14">
        <v>22.933199999999999</v>
      </c>
      <c r="C1488" s="14">
        <v>22.9815</v>
      </c>
      <c r="D1488" s="14">
        <v>22.633299999999998</v>
      </c>
      <c r="E1488" s="14">
        <v>22.665099999999999</v>
      </c>
      <c r="F1488" s="21">
        <v>22.012599999999999</v>
      </c>
      <c r="G1488" s="14">
        <v>24.285599999999999</v>
      </c>
      <c r="H1488" s="14">
        <v>24.626100000000001</v>
      </c>
      <c r="I1488" s="14">
        <v>24.3169</v>
      </c>
      <c r="J1488" s="14">
        <v>24.679400000000001</v>
      </c>
      <c r="K1488" s="14">
        <v>24.839300000000001</v>
      </c>
      <c r="L1488" s="21">
        <v>24.7258</v>
      </c>
      <c r="M1488" s="14">
        <v>22.981300000000001</v>
      </c>
      <c r="N1488" s="14">
        <v>22.886600000000001</v>
      </c>
      <c r="O1488" s="14">
        <v>22.556000000000001</v>
      </c>
      <c r="P1488" s="14">
        <v>22.232299999999999</v>
      </c>
      <c r="Q1488" s="14">
        <v>23.286100000000001</v>
      </c>
      <c r="R1488" s="14">
        <v>21.278099999999998</v>
      </c>
      <c r="S1488" s="14">
        <v>21.871500000000001</v>
      </c>
      <c r="T1488" s="21">
        <v>22.263000000000002</v>
      </c>
      <c r="U1488" s="34">
        <v>100970000</v>
      </c>
      <c r="V1488" s="13">
        <v>23</v>
      </c>
      <c r="W1488" s="13">
        <v>5</v>
      </c>
      <c r="X1488" s="40">
        <v>19.3</v>
      </c>
      <c r="Z1488" s="14" t="s">
        <v>5801</v>
      </c>
      <c r="AA1488" s="21" t="s">
        <v>5801</v>
      </c>
      <c r="AC1488" s="14">
        <v>1.3359700000000001</v>
      </c>
      <c r="AD1488" s="21">
        <v>0.33863300000000002</v>
      </c>
      <c r="AF1488" s="14" t="s">
        <v>5801</v>
      </c>
      <c r="AG1488" s="21" t="s">
        <v>5801</v>
      </c>
      <c r="AH1488" s="13" t="s">
        <v>10627</v>
      </c>
      <c r="AI1488" s="13" t="s">
        <v>10628</v>
      </c>
      <c r="AJ1488" s="13" t="s">
        <v>10629</v>
      </c>
      <c r="AK1488" s="13" t="s">
        <v>10630</v>
      </c>
      <c r="AL1488" s="24">
        <v>36.091000000000001</v>
      </c>
      <c r="AM1488" s="13" t="s">
        <v>10631</v>
      </c>
      <c r="AN1488" s="13" t="s">
        <v>10632</v>
      </c>
      <c r="AO1488" s="13" t="s">
        <v>10633</v>
      </c>
      <c r="AP1488" s="31" t="s">
        <v>10634</v>
      </c>
    </row>
    <row r="1489" spans="1:42" ht="15" customHeight="1" x14ac:dyDescent="0.2">
      <c r="A1489" s="14">
        <v>22.875499999999999</v>
      </c>
      <c r="B1489" s="14">
        <v>22.566199999999998</v>
      </c>
      <c r="C1489" s="14">
        <v>22.165800000000001</v>
      </c>
      <c r="D1489" s="14">
        <v>22.8428</v>
      </c>
      <c r="E1489" s="14">
        <v>22.664400000000001</v>
      </c>
      <c r="F1489" s="21">
        <v>21.067399999999999</v>
      </c>
      <c r="G1489" s="14">
        <v>22.530799999999999</v>
      </c>
      <c r="H1489" s="14">
        <v>22.7346</v>
      </c>
      <c r="I1489" s="14">
        <v>22.171099999999999</v>
      </c>
      <c r="J1489" s="14">
        <v>22.728200000000001</v>
      </c>
      <c r="K1489" s="14">
        <v>22.683399999999999</v>
      </c>
      <c r="L1489" s="21">
        <v>23.635400000000001</v>
      </c>
      <c r="M1489" s="14">
        <v>23.493300000000001</v>
      </c>
      <c r="N1489" s="14">
        <v>22.383500000000002</v>
      </c>
      <c r="O1489" s="14">
        <v>22.6418</v>
      </c>
      <c r="P1489" s="14">
        <v>23.4419</v>
      </c>
      <c r="Q1489" s="14">
        <v>25.215299999999999</v>
      </c>
      <c r="R1489" s="14">
        <v>24.926200000000001</v>
      </c>
      <c r="S1489" s="14">
        <v>25.248100000000001</v>
      </c>
      <c r="T1489" s="21">
        <v>25.486000000000001</v>
      </c>
      <c r="U1489" s="34">
        <v>289820000</v>
      </c>
      <c r="V1489" s="13">
        <v>19</v>
      </c>
      <c r="W1489" s="13">
        <v>4</v>
      </c>
      <c r="X1489" s="40">
        <v>15</v>
      </c>
      <c r="Z1489" s="14" t="s">
        <v>5801</v>
      </c>
      <c r="AA1489" s="21" t="s">
        <v>5801</v>
      </c>
      <c r="AC1489" s="14" t="s">
        <v>5801</v>
      </c>
      <c r="AD1489" s="21" t="s">
        <v>5801</v>
      </c>
      <c r="AE1489" s="18" t="s">
        <v>4</v>
      </c>
      <c r="AF1489" s="14">
        <v>3.4874900000000002</v>
      </c>
      <c r="AG1489" s="21">
        <v>2.22878</v>
      </c>
      <c r="AH1489" s="13" t="s">
        <v>1671</v>
      </c>
      <c r="AI1489" s="13" t="s">
        <v>1671</v>
      </c>
      <c r="AJ1489" s="13" t="s">
        <v>1672</v>
      </c>
      <c r="AK1489" s="13" t="s">
        <v>1673</v>
      </c>
      <c r="AL1489" s="24">
        <v>41.9</v>
      </c>
      <c r="AM1489" s="13" t="s">
        <v>6553</v>
      </c>
      <c r="AN1489" s="13" t="s">
        <v>6554</v>
      </c>
      <c r="AO1489" s="13" t="s">
        <v>1674</v>
      </c>
      <c r="AP1489" s="31" t="s">
        <v>6555</v>
      </c>
    </row>
    <row r="1490" spans="1:42" ht="15" customHeight="1" x14ac:dyDescent="0.2">
      <c r="A1490" s="14">
        <v>22.2712</v>
      </c>
      <c r="B1490" s="14">
        <v>22.875299999999999</v>
      </c>
      <c r="C1490" s="14">
        <v>22.0291</v>
      </c>
      <c r="D1490" s="14">
        <v>23.293700000000001</v>
      </c>
      <c r="E1490" s="14">
        <v>22.2652</v>
      </c>
      <c r="F1490" s="21">
        <v>22.214099999999998</v>
      </c>
      <c r="G1490" s="14">
        <v>21.2927</v>
      </c>
      <c r="H1490" s="14">
        <v>22.276900000000001</v>
      </c>
      <c r="I1490" s="14">
        <v>22.4252</v>
      </c>
      <c r="J1490" s="14">
        <v>22.4039</v>
      </c>
      <c r="K1490" s="14">
        <v>23.3049</v>
      </c>
      <c r="L1490" s="21">
        <v>21.722200000000001</v>
      </c>
      <c r="M1490" s="14">
        <v>25.331199999999999</v>
      </c>
      <c r="N1490" s="14">
        <v>25.675699999999999</v>
      </c>
      <c r="O1490" s="14">
        <v>25.592700000000001</v>
      </c>
      <c r="P1490" s="14">
        <v>25.579699999999999</v>
      </c>
      <c r="Q1490" s="14">
        <v>25.336500000000001</v>
      </c>
      <c r="R1490" s="14">
        <v>25.210799999999999</v>
      </c>
      <c r="S1490" s="14">
        <v>25.277200000000001</v>
      </c>
      <c r="T1490" s="21">
        <v>24.7254</v>
      </c>
      <c r="U1490" s="34">
        <v>448980000</v>
      </c>
      <c r="V1490" s="13">
        <v>60</v>
      </c>
      <c r="W1490" s="13">
        <v>18</v>
      </c>
      <c r="X1490" s="40">
        <v>5.4</v>
      </c>
      <c r="Z1490" s="14" t="s">
        <v>5801</v>
      </c>
      <c r="AA1490" s="21" t="s">
        <v>5801</v>
      </c>
      <c r="AC1490" s="14" t="s">
        <v>5801</v>
      </c>
      <c r="AD1490" s="21" t="s">
        <v>5801</v>
      </c>
      <c r="AF1490" s="14">
        <v>1.37551</v>
      </c>
      <c r="AG1490" s="21">
        <v>-0.40734900000000002</v>
      </c>
      <c r="AH1490" s="13" t="s">
        <v>3280</v>
      </c>
      <c r="AI1490" s="13" t="s">
        <v>3281</v>
      </c>
      <c r="AJ1490" s="13" t="s">
        <v>3282</v>
      </c>
      <c r="AK1490" s="13" t="s">
        <v>3283</v>
      </c>
      <c r="AL1490" s="24">
        <v>532.22</v>
      </c>
      <c r="AM1490" s="13" t="s">
        <v>7440</v>
      </c>
      <c r="AN1490" s="13" t="s">
        <v>7441</v>
      </c>
      <c r="AO1490" s="13" t="s">
        <v>7442</v>
      </c>
      <c r="AP1490" s="31" t="s">
        <v>7443</v>
      </c>
    </row>
    <row r="1491" spans="1:42" ht="15" customHeight="1" x14ac:dyDescent="0.2">
      <c r="A1491" s="14">
        <v>26.186199999999999</v>
      </c>
      <c r="B1491" s="14">
        <v>26.2424</v>
      </c>
      <c r="C1491" s="14">
        <v>26.492000000000001</v>
      </c>
      <c r="D1491" s="14">
        <v>22.2788</v>
      </c>
      <c r="E1491" s="14">
        <v>26.9557</v>
      </c>
      <c r="F1491" s="21">
        <v>26.575299999999999</v>
      </c>
      <c r="G1491" s="14">
        <v>23.697700000000001</v>
      </c>
      <c r="H1491" s="14">
        <v>22.574300000000001</v>
      </c>
      <c r="I1491" s="14">
        <v>22.5684</v>
      </c>
      <c r="J1491" s="14">
        <v>22.488099999999999</v>
      </c>
      <c r="K1491" s="14">
        <v>22.261600000000001</v>
      </c>
      <c r="L1491" s="21">
        <v>21.238199999999999</v>
      </c>
      <c r="M1491" s="14">
        <v>24.1189</v>
      </c>
      <c r="N1491" s="14">
        <v>25.3063</v>
      </c>
      <c r="O1491" s="14">
        <v>24.890599999999999</v>
      </c>
      <c r="P1491" s="14">
        <v>25.548300000000001</v>
      </c>
      <c r="Q1491" s="14">
        <v>26.3688</v>
      </c>
      <c r="R1491" s="14">
        <v>27.197299999999998</v>
      </c>
      <c r="S1491" s="14">
        <v>26.993200000000002</v>
      </c>
      <c r="T1491" s="21">
        <v>25.9587</v>
      </c>
      <c r="U1491" s="34">
        <v>1139900000</v>
      </c>
      <c r="V1491" s="13">
        <v>44</v>
      </c>
      <c r="W1491" s="13">
        <v>7</v>
      </c>
      <c r="X1491" s="40">
        <v>14.4</v>
      </c>
      <c r="Z1491" s="14">
        <v>0.21623999999999999</v>
      </c>
      <c r="AA1491" s="21">
        <v>-0.58694299999999999</v>
      </c>
      <c r="AC1491" s="14" t="s">
        <v>5801</v>
      </c>
      <c r="AD1491" s="21" t="s">
        <v>5801</v>
      </c>
      <c r="AF1491" s="14">
        <v>2.1124299999999998</v>
      </c>
      <c r="AG1491" s="21">
        <v>1.6634800000000001</v>
      </c>
      <c r="AH1491" s="13" t="s">
        <v>2291</v>
      </c>
      <c r="AI1491" s="13" t="s">
        <v>12830</v>
      </c>
      <c r="AJ1491" s="13" t="s">
        <v>2292</v>
      </c>
      <c r="AK1491" s="13" t="s">
        <v>2293</v>
      </c>
      <c r="AL1491" s="24">
        <v>56.597999999999999</v>
      </c>
      <c r="AM1491" s="13" t="s">
        <v>12831</v>
      </c>
      <c r="AN1491" s="13" t="s">
        <v>12832</v>
      </c>
      <c r="AO1491" s="13" t="s">
        <v>12833</v>
      </c>
      <c r="AP1491" s="31" t="s">
        <v>12834</v>
      </c>
    </row>
    <row r="1492" spans="1:42" ht="15" customHeight="1" x14ac:dyDescent="0.2">
      <c r="A1492" s="14">
        <v>23.407800000000002</v>
      </c>
      <c r="B1492" s="14">
        <v>25.715699999999998</v>
      </c>
      <c r="C1492" s="14">
        <v>25.220400000000001</v>
      </c>
      <c r="D1492" s="14">
        <v>23.2014</v>
      </c>
      <c r="E1492" s="14">
        <v>25.8597</v>
      </c>
      <c r="F1492" s="21">
        <v>22.688800000000001</v>
      </c>
      <c r="G1492" s="14">
        <v>25.7514</v>
      </c>
      <c r="H1492" s="14">
        <v>25.967700000000001</v>
      </c>
      <c r="I1492" s="14">
        <v>25.862500000000001</v>
      </c>
      <c r="J1492" s="14">
        <v>22.7286</v>
      </c>
      <c r="K1492" s="14">
        <v>25.1495</v>
      </c>
      <c r="L1492" s="21">
        <v>25.332899999999999</v>
      </c>
      <c r="M1492" s="14">
        <v>26.109000000000002</v>
      </c>
      <c r="N1492" s="14">
        <v>25.1403</v>
      </c>
      <c r="O1492" s="14">
        <v>25.443300000000001</v>
      </c>
      <c r="P1492" s="14">
        <v>25.148599999999998</v>
      </c>
      <c r="Q1492" s="14">
        <v>25.373799999999999</v>
      </c>
      <c r="R1492" s="14">
        <v>24.7303</v>
      </c>
      <c r="S1492" s="14">
        <v>25.003900000000002</v>
      </c>
      <c r="T1492" s="21">
        <v>25.438199999999998</v>
      </c>
      <c r="U1492" s="34">
        <v>592730000</v>
      </c>
      <c r="V1492" s="13">
        <v>38</v>
      </c>
      <c r="W1492" s="13">
        <v>6</v>
      </c>
      <c r="X1492" s="40">
        <v>15.8</v>
      </c>
      <c r="Z1492" s="14" t="s">
        <v>5801</v>
      </c>
      <c r="AA1492" s="21" t="s">
        <v>5801</v>
      </c>
      <c r="AC1492" s="14">
        <v>0.89416600000000002</v>
      </c>
      <c r="AD1492" s="21">
        <v>-1.2836399999999999</v>
      </c>
      <c r="AF1492" s="14">
        <v>0.53195199999999998</v>
      </c>
      <c r="AG1492" s="21">
        <v>-0.32374999999999998</v>
      </c>
      <c r="AH1492" s="13" t="s">
        <v>13419</v>
      </c>
      <c r="AI1492" s="13" t="s">
        <v>13419</v>
      </c>
      <c r="AJ1492" s="13" t="s">
        <v>13420</v>
      </c>
      <c r="AK1492" s="13" t="s">
        <v>13421</v>
      </c>
      <c r="AL1492" s="24">
        <v>52.305999999999997</v>
      </c>
      <c r="AM1492" s="13" t="s">
        <v>13422</v>
      </c>
      <c r="AN1492" s="13" t="s">
        <v>13423</v>
      </c>
      <c r="AO1492" s="13" t="s">
        <v>13424</v>
      </c>
      <c r="AP1492" s="31" t="s">
        <v>13425</v>
      </c>
    </row>
    <row r="1493" spans="1:42" ht="15" customHeight="1" x14ac:dyDescent="0.2">
      <c r="A1493" s="14">
        <v>21.991299999999999</v>
      </c>
      <c r="B1493" s="14">
        <v>22.543500000000002</v>
      </c>
      <c r="C1493" s="14">
        <v>22.511700000000001</v>
      </c>
      <c r="D1493" s="14">
        <v>22.778600000000001</v>
      </c>
      <c r="E1493" s="14">
        <v>21.492000000000001</v>
      </c>
      <c r="F1493" s="21">
        <v>22.622299999999999</v>
      </c>
      <c r="G1493" s="14">
        <v>24.111799999999999</v>
      </c>
      <c r="H1493" s="14">
        <v>24.269600000000001</v>
      </c>
      <c r="I1493" s="14">
        <v>24.1585</v>
      </c>
      <c r="J1493" s="14">
        <v>23.994900000000001</v>
      </c>
      <c r="K1493" s="14">
        <v>24.1356</v>
      </c>
      <c r="L1493" s="21">
        <v>24.186299999999999</v>
      </c>
      <c r="M1493" s="14">
        <v>23.4512</v>
      </c>
      <c r="N1493" s="14">
        <v>24.064900000000002</v>
      </c>
      <c r="O1493" s="14">
        <v>23.885000000000002</v>
      </c>
      <c r="P1493" s="14">
        <v>24.482700000000001</v>
      </c>
      <c r="Q1493" s="14">
        <v>24.483899999999998</v>
      </c>
      <c r="R1493" s="14">
        <v>23.935300000000002</v>
      </c>
      <c r="S1493" s="14">
        <v>24.403500000000001</v>
      </c>
      <c r="T1493" s="21">
        <v>23.713100000000001</v>
      </c>
      <c r="U1493" s="34">
        <v>239990000</v>
      </c>
      <c r="V1493" s="13">
        <v>28</v>
      </c>
      <c r="W1493" s="13">
        <v>7</v>
      </c>
      <c r="X1493" s="40">
        <v>18.2</v>
      </c>
      <c r="Z1493" s="14" t="s">
        <v>5801</v>
      </c>
      <c r="AA1493" s="21" t="s">
        <v>5801</v>
      </c>
      <c r="AC1493" s="14">
        <v>0.43007800000000002</v>
      </c>
      <c r="AD1493" s="21">
        <v>-7.43669E-2</v>
      </c>
      <c r="AF1493" s="14">
        <v>0.23257800000000001</v>
      </c>
      <c r="AG1493" s="21">
        <v>0.16300000000000001</v>
      </c>
      <c r="AH1493" s="13" t="s">
        <v>2288</v>
      </c>
      <c r="AI1493" s="13" t="s">
        <v>2288</v>
      </c>
      <c r="AJ1493" s="13" t="s">
        <v>2289</v>
      </c>
      <c r="AK1493" s="13" t="s">
        <v>2290</v>
      </c>
      <c r="AL1493" s="24">
        <v>59.344999999999999</v>
      </c>
      <c r="AM1493" s="13" t="s">
        <v>11013</v>
      </c>
      <c r="AN1493" s="13" t="s">
        <v>11014</v>
      </c>
      <c r="AO1493" s="13" t="s">
        <v>8965</v>
      </c>
      <c r="AP1493" s="31" t="s">
        <v>11015</v>
      </c>
    </row>
    <row r="1494" spans="1:42" ht="15" customHeight="1" x14ac:dyDescent="0.2">
      <c r="A1494" s="14">
        <v>22.9055</v>
      </c>
      <c r="B1494" s="14">
        <v>22.739699999999999</v>
      </c>
      <c r="C1494" s="14">
        <v>21.409199999999998</v>
      </c>
      <c r="D1494" s="14">
        <v>21.561900000000001</v>
      </c>
      <c r="E1494" s="14">
        <v>22.603400000000001</v>
      </c>
      <c r="F1494" s="21">
        <v>21.700099999999999</v>
      </c>
      <c r="G1494" s="14">
        <v>23.516100000000002</v>
      </c>
      <c r="H1494" s="14">
        <v>22.989799999999999</v>
      </c>
      <c r="I1494" s="14">
        <v>23.149899999999999</v>
      </c>
      <c r="J1494" s="14">
        <v>23.262</v>
      </c>
      <c r="K1494" s="14">
        <v>23.191099999999999</v>
      </c>
      <c r="L1494" s="21">
        <v>23.711600000000001</v>
      </c>
      <c r="M1494" s="14">
        <v>22.433199999999999</v>
      </c>
      <c r="N1494" s="14">
        <v>21.860399999999998</v>
      </c>
      <c r="O1494" s="14">
        <v>21.936299999999999</v>
      </c>
      <c r="P1494" s="14">
        <v>22.9435</v>
      </c>
      <c r="Q1494" s="14">
        <v>22.7148</v>
      </c>
      <c r="R1494" s="14">
        <v>21.736499999999999</v>
      </c>
      <c r="S1494" s="14">
        <v>22.3386</v>
      </c>
      <c r="T1494" s="21">
        <v>21.771000000000001</v>
      </c>
      <c r="U1494" s="34">
        <v>47453000</v>
      </c>
      <c r="V1494" s="13">
        <v>15</v>
      </c>
      <c r="W1494" s="13">
        <v>3</v>
      </c>
      <c r="X1494" s="40">
        <v>12.3</v>
      </c>
      <c r="Z1494" s="14" t="s">
        <v>5801</v>
      </c>
      <c r="AA1494" s="21" t="s">
        <v>5801</v>
      </c>
      <c r="AC1494" s="14">
        <v>0.30659199999999998</v>
      </c>
      <c r="AD1494" s="21">
        <v>0.16963300000000001</v>
      </c>
      <c r="AF1494" s="14" t="s">
        <v>5801</v>
      </c>
      <c r="AG1494" s="21" t="s">
        <v>5801</v>
      </c>
      <c r="AH1494" s="13" t="s">
        <v>11376</v>
      </c>
      <c r="AI1494" s="13" t="s">
        <v>11377</v>
      </c>
      <c r="AJ1494" s="13" t="s">
        <v>11378</v>
      </c>
      <c r="AK1494" s="13" t="s">
        <v>11379</v>
      </c>
      <c r="AL1494" s="24">
        <v>42.152999999999999</v>
      </c>
      <c r="AM1494" s="13" t="s">
        <v>11380</v>
      </c>
      <c r="AN1494" s="13" t="s">
        <v>11381</v>
      </c>
      <c r="AO1494" s="13" t="s">
        <v>11382</v>
      </c>
      <c r="AP1494" s="31" t="s">
        <v>11383</v>
      </c>
    </row>
    <row r="1495" spans="1:42" ht="15" customHeight="1" x14ac:dyDescent="0.2">
      <c r="A1495" s="14">
        <v>23.061199999999999</v>
      </c>
      <c r="B1495" s="14">
        <v>23.1158</v>
      </c>
      <c r="C1495" s="14">
        <v>23.708400000000001</v>
      </c>
      <c r="D1495" s="14">
        <v>21.126999999999999</v>
      </c>
      <c r="E1495" s="14">
        <v>22.513200000000001</v>
      </c>
      <c r="F1495" s="21">
        <v>22.803699999999999</v>
      </c>
      <c r="G1495" s="14">
        <v>23.038900000000002</v>
      </c>
      <c r="H1495" s="14">
        <v>21.812000000000001</v>
      </c>
      <c r="I1495" s="14">
        <v>22.265999999999998</v>
      </c>
      <c r="J1495" s="14">
        <v>22.577500000000001</v>
      </c>
      <c r="K1495" s="14">
        <v>23.547899999999998</v>
      </c>
      <c r="L1495" s="21">
        <v>23.211200000000002</v>
      </c>
      <c r="M1495" s="14">
        <v>25.523900000000001</v>
      </c>
      <c r="N1495" s="14">
        <v>25.9758</v>
      </c>
      <c r="O1495" s="14">
        <v>26.101099999999999</v>
      </c>
      <c r="P1495" s="14">
        <v>25.7958</v>
      </c>
      <c r="Q1495" s="14">
        <v>25.523399999999999</v>
      </c>
      <c r="R1495" s="14">
        <v>25.5413</v>
      </c>
      <c r="S1495" s="14">
        <v>25.4573</v>
      </c>
      <c r="T1495" s="21">
        <v>25.278600000000001</v>
      </c>
      <c r="U1495" s="34">
        <v>519760000</v>
      </c>
      <c r="V1495" s="13">
        <v>19</v>
      </c>
      <c r="W1495" s="13">
        <v>3</v>
      </c>
      <c r="X1495" s="40">
        <v>8</v>
      </c>
      <c r="Z1495" s="14" t="s">
        <v>5801</v>
      </c>
      <c r="AA1495" s="21" t="s">
        <v>5801</v>
      </c>
      <c r="AC1495" s="14" t="s">
        <v>5801</v>
      </c>
      <c r="AD1495" s="21" t="s">
        <v>5801</v>
      </c>
      <c r="AF1495" s="14">
        <v>1.54847</v>
      </c>
      <c r="AG1495" s="21">
        <v>-0.39900000000000002</v>
      </c>
      <c r="AH1495" s="13" t="s">
        <v>1740</v>
      </c>
      <c r="AI1495" s="13" t="s">
        <v>1740</v>
      </c>
      <c r="AJ1495" s="13" t="s">
        <v>1741</v>
      </c>
      <c r="AK1495" s="13" t="s">
        <v>1742</v>
      </c>
      <c r="AL1495" s="24">
        <v>58.768000000000001</v>
      </c>
      <c r="AM1495" s="13" t="s">
        <v>7355</v>
      </c>
      <c r="AN1495" s="13" t="s">
        <v>7356</v>
      </c>
      <c r="AO1495" s="13" t="s">
        <v>7357</v>
      </c>
      <c r="AP1495" s="31" t="s">
        <v>7358</v>
      </c>
    </row>
    <row r="1496" spans="1:42" ht="15" customHeight="1" x14ac:dyDescent="0.2">
      <c r="A1496" s="14">
        <v>23.044799999999999</v>
      </c>
      <c r="B1496" s="14">
        <v>22.782399999999999</v>
      </c>
      <c r="C1496" s="14">
        <v>22.1904</v>
      </c>
      <c r="D1496" s="14">
        <v>21.953600000000002</v>
      </c>
      <c r="E1496" s="14">
        <v>22.708400000000001</v>
      </c>
      <c r="F1496" s="21">
        <v>22.542200000000001</v>
      </c>
      <c r="G1496" s="14">
        <v>25.792200000000001</v>
      </c>
      <c r="H1496" s="14">
        <v>25.906199999999998</v>
      </c>
      <c r="I1496" s="14">
        <v>25.477399999999999</v>
      </c>
      <c r="J1496" s="14">
        <v>25.547000000000001</v>
      </c>
      <c r="K1496" s="14">
        <v>25.598400000000002</v>
      </c>
      <c r="L1496" s="21">
        <v>26.429500000000001</v>
      </c>
      <c r="M1496" s="14">
        <v>25.016999999999999</v>
      </c>
      <c r="N1496" s="14">
        <v>24.356200000000001</v>
      </c>
      <c r="O1496" s="14">
        <v>24.195</v>
      </c>
      <c r="P1496" s="14">
        <v>23.517099999999999</v>
      </c>
      <c r="Q1496" s="14">
        <v>23.9056</v>
      </c>
      <c r="R1496" s="14">
        <v>23.936199999999999</v>
      </c>
      <c r="S1496" s="14">
        <v>24.345400000000001</v>
      </c>
      <c r="T1496" s="21">
        <v>24.649899999999999</v>
      </c>
      <c r="U1496" s="34">
        <v>227160000</v>
      </c>
      <c r="V1496" s="13">
        <v>48</v>
      </c>
      <c r="W1496" s="13">
        <v>11</v>
      </c>
      <c r="X1496" s="40">
        <v>19.2</v>
      </c>
      <c r="Z1496" s="14" t="s">
        <v>5801</v>
      </c>
      <c r="AA1496" s="21" t="s">
        <v>5801</v>
      </c>
      <c r="AC1496" s="14">
        <v>0.15922700000000001</v>
      </c>
      <c r="AD1496" s="21">
        <v>0.13303400000000001</v>
      </c>
      <c r="AF1496" s="14">
        <v>6.1872999999999997E-2</v>
      </c>
      <c r="AG1496" s="21">
        <v>-6.2049899999999998E-2</v>
      </c>
      <c r="AH1496" s="13" t="s">
        <v>10131</v>
      </c>
      <c r="AI1496" s="13" t="s">
        <v>2113</v>
      </c>
      <c r="AJ1496" s="13" t="s">
        <v>2114</v>
      </c>
      <c r="AK1496" s="13" t="s">
        <v>2115</v>
      </c>
      <c r="AL1496" s="24">
        <v>103.93</v>
      </c>
      <c r="AM1496" s="13" t="s">
        <v>10132</v>
      </c>
      <c r="AN1496" s="13" t="s">
        <v>10133</v>
      </c>
      <c r="AO1496" s="13" t="s">
        <v>10134</v>
      </c>
      <c r="AP1496" s="31" t="s">
        <v>10135</v>
      </c>
    </row>
    <row r="1497" spans="1:42" ht="15" customHeight="1" x14ac:dyDescent="0.2">
      <c r="A1497" s="14">
        <v>27.788599999999999</v>
      </c>
      <c r="B1497" s="14">
        <v>28.2882</v>
      </c>
      <c r="C1497" s="14">
        <v>28.130500000000001</v>
      </c>
      <c r="D1497" s="14">
        <v>27.9087</v>
      </c>
      <c r="E1497" s="14">
        <v>28.0777</v>
      </c>
      <c r="F1497" s="21">
        <v>28.032399999999999</v>
      </c>
      <c r="G1497" s="14">
        <v>29.058</v>
      </c>
      <c r="H1497" s="14">
        <v>29.067799999999998</v>
      </c>
      <c r="I1497" s="14">
        <v>28.963799999999999</v>
      </c>
      <c r="J1497" s="14">
        <v>28.810199999999998</v>
      </c>
      <c r="K1497" s="14">
        <v>28.964099999999998</v>
      </c>
      <c r="L1497" s="21">
        <v>28.679200000000002</v>
      </c>
      <c r="M1497" s="14">
        <v>29.9023</v>
      </c>
      <c r="N1497" s="14">
        <v>29.533300000000001</v>
      </c>
      <c r="O1497" s="14">
        <v>29.340299999999999</v>
      </c>
      <c r="P1497" s="14">
        <v>29.003699999999998</v>
      </c>
      <c r="Q1497" s="14">
        <v>29.459099999999999</v>
      </c>
      <c r="R1497" s="14">
        <v>28.776</v>
      </c>
      <c r="S1497" s="14">
        <v>29.0931</v>
      </c>
      <c r="T1497" s="21">
        <v>29.425799999999999</v>
      </c>
      <c r="U1497" s="34">
        <v>7514000000</v>
      </c>
      <c r="V1497" s="13">
        <v>303</v>
      </c>
      <c r="W1497" s="13">
        <v>37</v>
      </c>
      <c r="X1497" s="40">
        <v>29.6</v>
      </c>
      <c r="Z1497" s="14">
        <v>0.15029400000000001</v>
      </c>
      <c r="AA1497" s="21">
        <v>-6.2833799999999995E-2</v>
      </c>
      <c r="AC1497" s="14">
        <v>1.1234599999999999</v>
      </c>
      <c r="AD1497" s="21">
        <v>-0.212034</v>
      </c>
      <c r="AF1497" s="14">
        <v>0.46974100000000002</v>
      </c>
      <c r="AG1497" s="21">
        <v>-0.25640000000000002</v>
      </c>
      <c r="AH1497" s="13" t="s">
        <v>5728</v>
      </c>
      <c r="AI1497" s="13" t="s">
        <v>4212</v>
      </c>
      <c r="AJ1497" s="13" t="s">
        <v>4213</v>
      </c>
      <c r="AK1497" s="13" t="s">
        <v>4214</v>
      </c>
      <c r="AL1497" s="24">
        <v>126.97</v>
      </c>
      <c r="AM1497" s="13" t="s">
        <v>12205</v>
      </c>
      <c r="AN1497" s="13" t="s">
        <v>12206</v>
      </c>
      <c r="AO1497" s="13" t="s">
        <v>12207</v>
      </c>
      <c r="AP1497" s="31" t="s">
        <v>12208</v>
      </c>
    </row>
    <row r="1498" spans="1:42" ht="15" customHeight="1" x14ac:dyDescent="0.2">
      <c r="A1498" s="14">
        <v>22.644200000000001</v>
      </c>
      <c r="B1498" s="14">
        <v>22.299700000000001</v>
      </c>
      <c r="C1498" s="14">
        <v>21.959</v>
      </c>
      <c r="D1498" s="14">
        <v>21.738299999999999</v>
      </c>
      <c r="E1498" s="14">
        <v>23.5716</v>
      </c>
      <c r="F1498" s="21">
        <v>21.026700000000002</v>
      </c>
      <c r="G1498" s="14">
        <v>23.313400000000001</v>
      </c>
      <c r="H1498" s="14">
        <v>22.8096</v>
      </c>
      <c r="I1498" s="14">
        <v>22.220099999999999</v>
      </c>
      <c r="J1498" s="14">
        <v>21.896599999999999</v>
      </c>
      <c r="K1498" s="14">
        <v>22.946000000000002</v>
      </c>
      <c r="L1498" s="21">
        <v>22.464500000000001</v>
      </c>
      <c r="M1498" s="14">
        <v>24.479500000000002</v>
      </c>
      <c r="N1498" s="14">
        <v>24.448699999999999</v>
      </c>
      <c r="O1498" s="14">
        <v>24.832899999999999</v>
      </c>
      <c r="P1498" s="14">
        <v>24.456</v>
      </c>
      <c r="Q1498" s="14">
        <v>24.961400000000001</v>
      </c>
      <c r="R1498" s="14">
        <v>24.7103</v>
      </c>
      <c r="S1498" s="14">
        <v>24.6647</v>
      </c>
      <c r="T1498" s="21">
        <v>24.4543</v>
      </c>
      <c r="U1498" s="34">
        <v>284510000</v>
      </c>
      <c r="V1498" s="13">
        <v>30</v>
      </c>
      <c r="W1498" s="13">
        <v>4</v>
      </c>
      <c r="X1498" s="40">
        <v>16.100000000000001</v>
      </c>
      <c r="Z1498" s="14" t="s">
        <v>5801</v>
      </c>
      <c r="AA1498" s="21" t="s">
        <v>5801</v>
      </c>
      <c r="AC1498" s="14" t="s">
        <v>5801</v>
      </c>
      <c r="AD1498" s="21" t="s">
        <v>5801</v>
      </c>
      <c r="AF1498" s="14">
        <v>0.463287</v>
      </c>
      <c r="AG1498" s="21">
        <v>0.1434</v>
      </c>
      <c r="AH1498" s="13" t="s">
        <v>7628</v>
      </c>
      <c r="AI1498" s="13" t="s">
        <v>7629</v>
      </c>
      <c r="AJ1498" s="13" t="s">
        <v>1546</v>
      </c>
      <c r="AK1498" s="13" t="s">
        <v>1547</v>
      </c>
      <c r="AL1498" s="24">
        <v>44.468000000000004</v>
      </c>
      <c r="AM1498" s="13" t="s">
        <v>7630</v>
      </c>
      <c r="AN1498" s="13" t="s">
        <v>7631</v>
      </c>
      <c r="AO1498" s="13" t="s">
        <v>7632</v>
      </c>
      <c r="AP1498" s="31" t="s">
        <v>7633</v>
      </c>
    </row>
    <row r="1499" spans="1:42" ht="15" customHeight="1" x14ac:dyDescent="0.2">
      <c r="A1499" s="14">
        <v>29.869900000000001</v>
      </c>
      <c r="B1499" s="14">
        <v>29.8126</v>
      </c>
      <c r="C1499" s="14">
        <v>29.771599999999999</v>
      </c>
      <c r="D1499" s="14">
        <v>29.7941</v>
      </c>
      <c r="E1499" s="14">
        <v>29.6431</v>
      </c>
      <c r="F1499" s="21">
        <v>29.6326</v>
      </c>
      <c r="G1499" s="14">
        <v>28.858899999999998</v>
      </c>
      <c r="H1499" s="14">
        <v>28.791599999999999</v>
      </c>
      <c r="I1499" s="14">
        <v>28.939399999999999</v>
      </c>
      <c r="J1499" s="14">
        <v>28.677700000000002</v>
      </c>
      <c r="K1499" s="14">
        <v>28.813600000000001</v>
      </c>
      <c r="L1499" s="21">
        <v>28.904199999999999</v>
      </c>
      <c r="M1499" s="14">
        <v>22.617799999999999</v>
      </c>
      <c r="N1499" s="14">
        <v>22.323599999999999</v>
      </c>
      <c r="O1499" s="14">
        <v>20.9557</v>
      </c>
      <c r="P1499" s="14">
        <v>22.314299999999999</v>
      </c>
      <c r="Q1499" s="14">
        <v>21.104500000000002</v>
      </c>
      <c r="R1499" s="14">
        <v>21.8185</v>
      </c>
      <c r="S1499" s="14">
        <v>23.420300000000001</v>
      </c>
      <c r="T1499" s="21">
        <v>21.876899999999999</v>
      </c>
      <c r="U1499" s="34">
        <v>2332100000</v>
      </c>
      <c r="V1499" s="13">
        <v>205</v>
      </c>
      <c r="W1499" s="13">
        <v>21</v>
      </c>
      <c r="X1499" s="40">
        <v>57</v>
      </c>
      <c r="Z1499" s="14">
        <v>1.01115</v>
      </c>
      <c r="AA1499" s="21">
        <v>-0.12809899999999999</v>
      </c>
      <c r="AC1499" s="14">
        <v>0.34167799999999998</v>
      </c>
      <c r="AD1499" s="21">
        <v>-6.4799599999999999E-2</v>
      </c>
      <c r="AF1499" s="14" t="s">
        <v>5801</v>
      </c>
      <c r="AG1499" s="21" t="s">
        <v>5801</v>
      </c>
      <c r="AH1499" s="13" t="s">
        <v>5746</v>
      </c>
      <c r="AI1499" s="13" t="s">
        <v>11708</v>
      </c>
      <c r="AJ1499" s="13" t="s">
        <v>5747</v>
      </c>
      <c r="AK1499" s="13" t="s">
        <v>5748</v>
      </c>
      <c r="AL1499" s="24">
        <v>62.292999999999999</v>
      </c>
      <c r="AM1499" s="13" t="s">
        <v>11709</v>
      </c>
      <c r="AN1499" s="13" t="s">
        <v>11710</v>
      </c>
      <c r="AO1499" s="13" t="s">
        <v>11711</v>
      </c>
      <c r="AP1499" s="31" t="s">
        <v>11712</v>
      </c>
    </row>
    <row r="1500" spans="1:42" ht="15" customHeight="1" x14ac:dyDescent="0.2">
      <c r="A1500" s="14">
        <v>26.842099999999999</v>
      </c>
      <c r="B1500" s="14">
        <v>26.5886</v>
      </c>
      <c r="C1500" s="14">
        <v>26.634399999999999</v>
      </c>
      <c r="D1500" s="14">
        <v>27.173200000000001</v>
      </c>
      <c r="E1500" s="14">
        <v>26.9115</v>
      </c>
      <c r="F1500" s="21">
        <v>26.962399999999999</v>
      </c>
      <c r="G1500" s="14">
        <v>22.658200000000001</v>
      </c>
      <c r="H1500" s="14">
        <v>22.1754</v>
      </c>
      <c r="I1500" s="14">
        <v>22.381900000000002</v>
      </c>
      <c r="J1500" s="14">
        <v>22.051600000000001</v>
      </c>
      <c r="K1500" s="14">
        <v>23.023599999999998</v>
      </c>
      <c r="L1500" s="21">
        <v>23.0916</v>
      </c>
      <c r="M1500" s="14">
        <v>28.841899999999999</v>
      </c>
      <c r="N1500" s="14">
        <v>28.38</v>
      </c>
      <c r="O1500" s="14">
        <v>28.640499999999999</v>
      </c>
      <c r="P1500" s="14">
        <v>28.9742</v>
      </c>
      <c r="Q1500" s="14">
        <v>28.689499999999999</v>
      </c>
      <c r="R1500" s="14">
        <v>28.910299999999999</v>
      </c>
      <c r="S1500" s="14">
        <v>28.887</v>
      </c>
      <c r="T1500" s="21">
        <v>28.612200000000001</v>
      </c>
      <c r="U1500" s="34">
        <v>4707200000</v>
      </c>
      <c r="V1500" s="13">
        <v>66</v>
      </c>
      <c r="W1500" s="13">
        <v>11</v>
      </c>
      <c r="X1500" s="40">
        <v>32.299999999999997</v>
      </c>
      <c r="Z1500" s="14">
        <v>1.36741</v>
      </c>
      <c r="AA1500" s="21">
        <v>0.32733400000000001</v>
      </c>
      <c r="AC1500" s="14" t="s">
        <v>5801</v>
      </c>
      <c r="AD1500" s="21" t="s">
        <v>5801</v>
      </c>
      <c r="AF1500" s="14">
        <v>0.17089399999999999</v>
      </c>
      <c r="AG1500" s="21">
        <v>6.5600400000000003E-2</v>
      </c>
      <c r="AH1500" s="13" t="s">
        <v>2778</v>
      </c>
      <c r="AI1500" s="13" t="s">
        <v>2779</v>
      </c>
      <c r="AJ1500" s="13" t="s">
        <v>2780</v>
      </c>
      <c r="AK1500" s="13" t="s">
        <v>2781</v>
      </c>
      <c r="AL1500" s="24">
        <v>54.529000000000003</v>
      </c>
      <c r="AM1500" s="13" t="s">
        <v>12665</v>
      </c>
      <c r="AN1500" s="13" t="s">
        <v>12666</v>
      </c>
      <c r="AO1500" s="13" t="s">
        <v>12667</v>
      </c>
      <c r="AP1500" s="31" t="s">
        <v>12668</v>
      </c>
    </row>
    <row r="1501" spans="1:42" ht="15" customHeight="1" x14ac:dyDescent="0.2">
      <c r="A1501" s="14">
        <v>22.1355</v>
      </c>
      <c r="B1501" s="14">
        <v>23.429099999999998</v>
      </c>
      <c r="C1501" s="14">
        <v>22.5931</v>
      </c>
      <c r="D1501" s="14">
        <v>23.581299999999999</v>
      </c>
      <c r="E1501" s="14">
        <v>23.4621</v>
      </c>
      <c r="F1501" s="21">
        <v>20.6921</v>
      </c>
      <c r="G1501" s="14">
        <v>29.508600000000001</v>
      </c>
      <c r="H1501" s="14">
        <v>29.526700000000002</v>
      </c>
      <c r="I1501" s="14">
        <v>29.533000000000001</v>
      </c>
      <c r="J1501" s="14">
        <v>29.555299999999999</v>
      </c>
      <c r="K1501" s="14">
        <v>29.732600000000001</v>
      </c>
      <c r="L1501" s="21">
        <v>29.538499999999999</v>
      </c>
      <c r="M1501" s="14">
        <v>22.448499999999999</v>
      </c>
      <c r="N1501" s="14">
        <v>23.407299999999999</v>
      </c>
      <c r="O1501" s="14">
        <v>21.978100000000001</v>
      </c>
      <c r="P1501" s="14">
        <v>21.575399999999998</v>
      </c>
      <c r="Q1501" s="14">
        <v>21.1938</v>
      </c>
      <c r="R1501" s="14">
        <v>22.2529</v>
      </c>
      <c r="S1501" s="14">
        <v>23.404699999999998</v>
      </c>
      <c r="T1501" s="21">
        <v>22.084499999999998</v>
      </c>
      <c r="U1501" s="34">
        <v>1365400000</v>
      </c>
      <c r="V1501" s="13">
        <v>37</v>
      </c>
      <c r="W1501" s="13">
        <v>14</v>
      </c>
      <c r="X1501" s="40">
        <v>21.8</v>
      </c>
      <c r="Z1501" s="14" t="s">
        <v>5801</v>
      </c>
      <c r="AA1501" s="21" t="s">
        <v>5801</v>
      </c>
      <c r="AC1501" s="14">
        <v>0.61833499999999997</v>
      </c>
      <c r="AD1501" s="21">
        <v>8.6032899999999995E-2</v>
      </c>
      <c r="AF1501" s="14" t="s">
        <v>5801</v>
      </c>
      <c r="AG1501" s="21" t="s">
        <v>5801</v>
      </c>
      <c r="AH1501" s="13" t="s">
        <v>9758</v>
      </c>
      <c r="AI1501" s="13" t="s">
        <v>9759</v>
      </c>
      <c r="AJ1501" s="13" t="s">
        <v>9760</v>
      </c>
      <c r="AK1501" s="13" t="s">
        <v>9761</v>
      </c>
      <c r="AL1501" s="24">
        <v>88.254999999999995</v>
      </c>
      <c r="AM1501" s="13" t="s">
        <v>9762</v>
      </c>
      <c r="AN1501" s="13" t="s">
        <v>9763</v>
      </c>
      <c r="AO1501" s="13" t="s">
        <v>9764</v>
      </c>
      <c r="AP1501" s="31" t="s">
        <v>9765</v>
      </c>
    </row>
    <row r="1502" spans="1:42" ht="15" customHeight="1" x14ac:dyDescent="0.2">
      <c r="A1502" s="14">
        <v>22.4526</v>
      </c>
      <c r="B1502" s="14">
        <v>22.8491</v>
      </c>
      <c r="C1502" s="14">
        <v>22.033999999999999</v>
      </c>
      <c r="D1502" s="14">
        <v>21.983000000000001</v>
      </c>
      <c r="E1502" s="14">
        <v>21.6172</v>
      </c>
      <c r="F1502" s="21">
        <v>23.405999999999999</v>
      </c>
      <c r="G1502" s="14">
        <v>22.262699999999999</v>
      </c>
      <c r="H1502" s="14">
        <v>22.595400000000001</v>
      </c>
      <c r="I1502" s="14">
        <v>22.5015</v>
      </c>
      <c r="J1502" s="14">
        <v>21.412500000000001</v>
      </c>
      <c r="K1502" s="14">
        <v>21.565000000000001</v>
      </c>
      <c r="L1502" s="21">
        <v>22.427299999999999</v>
      </c>
      <c r="M1502" s="14">
        <v>24.078800000000001</v>
      </c>
      <c r="N1502" s="14">
        <v>22.928599999999999</v>
      </c>
      <c r="O1502" s="14">
        <v>23.123999999999999</v>
      </c>
      <c r="P1502" s="14">
        <v>22.293099999999999</v>
      </c>
      <c r="Q1502" s="14">
        <v>23.933499999999999</v>
      </c>
      <c r="R1502" s="14">
        <v>23.2988</v>
      </c>
      <c r="S1502" s="14">
        <v>24.192599999999999</v>
      </c>
      <c r="T1502" s="21">
        <v>23.313400000000001</v>
      </c>
      <c r="U1502" s="34">
        <v>242660000</v>
      </c>
      <c r="V1502" s="13">
        <v>25</v>
      </c>
      <c r="W1502" s="13">
        <v>5</v>
      </c>
      <c r="X1502" s="40">
        <v>19.7</v>
      </c>
      <c r="Z1502" s="14" t="s">
        <v>5801</v>
      </c>
      <c r="AA1502" s="21" t="s">
        <v>5801</v>
      </c>
      <c r="AC1502" s="14" t="s">
        <v>5801</v>
      </c>
      <c r="AD1502" s="21" t="s">
        <v>5801</v>
      </c>
      <c r="AF1502" s="14">
        <v>0.39708399999999999</v>
      </c>
      <c r="AG1502" s="21">
        <v>0.53759699999999999</v>
      </c>
      <c r="AH1502" s="13" t="s">
        <v>8379</v>
      </c>
      <c r="AI1502" s="13" t="s">
        <v>8380</v>
      </c>
      <c r="AJ1502" s="13" t="s">
        <v>8381</v>
      </c>
      <c r="AK1502" s="13" t="s">
        <v>8382</v>
      </c>
      <c r="AL1502" s="24">
        <v>36.067</v>
      </c>
      <c r="AM1502" s="13" t="s">
        <v>8383</v>
      </c>
      <c r="AN1502" s="13" t="s">
        <v>8384</v>
      </c>
      <c r="AO1502" s="13" t="s">
        <v>8385</v>
      </c>
      <c r="AP1502" s="31" t="s">
        <v>8386</v>
      </c>
    </row>
    <row r="1503" spans="1:42" ht="15" customHeight="1" x14ac:dyDescent="0.2">
      <c r="A1503" s="14">
        <v>29.863700000000001</v>
      </c>
      <c r="B1503" s="14">
        <v>29.8218</v>
      </c>
      <c r="C1503" s="14">
        <v>29.809799999999999</v>
      </c>
      <c r="D1503" s="14">
        <v>29.8566</v>
      </c>
      <c r="E1503" s="14">
        <v>29.808700000000002</v>
      </c>
      <c r="F1503" s="21">
        <v>29.848099999999999</v>
      </c>
      <c r="G1503" s="14">
        <v>22.392299999999999</v>
      </c>
      <c r="H1503" s="14">
        <v>22.283999999999999</v>
      </c>
      <c r="I1503" s="14">
        <v>22.311399999999999</v>
      </c>
      <c r="J1503" s="14">
        <v>22.526199999999999</v>
      </c>
      <c r="K1503" s="14">
        <v>21.265499999999999</v>
      </c>
      <c r="L1503" s="21">
        <v>22.448</v>
      </c>
      <c r="M1503" s="14">
        <v>22.755199999999999</v>
      </c>
      <c r="N1503" s="14">
        <v>22.1904</v>
      </c>
      <c r="O1503" s="14">
        <v>22.715399999999999</v>
      </c>
      <c r="P1503" s="14">
        <v>21.791799999999999</v>
      </c>
      <c r="Q1503" s="14">
        <v>23.023499999999999</v>
      </c>
      <c r="R1503" s="14">
        <v>22.7624</v>
      </c>
      <c r="S1503" s="14">
        <v>23.2379</v>
      </c>
      <c r="T1503" s="21">
        <v>21.982600000000001</v>
      </c>
      <c r="U1503" s="34">
        <v>1641100000</v>
      </c>
      <c r="V1503" s="13">
        <v>99</v>
      </c>
      <c r="W1503" s="13">
        <v>19</v>
      </c>
      <c r="X1503" s="40">
        <v>45.6</v>
      </c>
      <c r="Z1503" s="14">
        <v>9.8211699999999999E-2</v>
      </c>
      <c r="AA1503" s="21">
        <v>6.0335800000000002E-3</v>
      </c>
      <c r="AC1503" s="14" t="s">
        <v>5801</v>
      </c>
      <c r="AD1503" s="21" t="s">
        <v>5801</v>
      </c>
      <c r="AF1503" s="14" t="s">
        <v>5801</v>
      </c>
      <c r="AG1503" s="21" t="s">
        <v>5801</v>
      </c>
      <c r="AH1503" s="13" t="s">
        <v>5694</v>
      </c>
      <c r="AI1503" s="13" t="s">
        <v>11677</v>
      </c>
      <c r="AJ1503" s="13" t="s">
        <v>5695</v>
      </c>
      <c r="AK1503" s="13" t="s">
        <v>5696</v>
      </c>
      <c r="AL1503" s="24">
        <v>52.350999999999999</v>
      </c>
      <c r="AM1503" s="13" t="s">
        <v>11678</v>
      </c>
      <c r="AN1503" s="13" t="s">
        <v>11679</v>
      </c>
      <c r="AO1503" s="13" t="s">
        <v>11680</v>
      </c>
      <c r="AP1503" s="31" t="s">
        <v>11681</v>
      </c>
    </row>
    <row r="1504" spans="1:42" ht="15" customHeight="1" x14ac:dyDescent="0.2">
      <c r="A1504" s="14">
        <v>22.753799999999998</v>
      </c>
      <c r="B1504" s="14">
        <v>21.6707</v>
      </c>
      <c r="C1504" s="14">
        <v>22.5565</v>
      </c>
      <c r="D1504" s="14">
        <v>21.965900000000001</v>
      </c>
      <c r="E1504" s="14">
        <v>21.5273</v>
      </c>
      <c r="F1504" s="21">
        <v>22.252800000000001</v>
      </c>
      <c r="G1504" s="14">
        <v>22.347000000000001</v>
      </c>
      <c r="H1504" s="14">
        <v>22.132200000000001</v>
      </c>
      <c r="I1504" s="14">
        <v>22.665700000000001</v>
      </c>
      <c r="J1504" s="14">
        <v>21.999700000000001</v>
      </c>
      <c r="K1504" s="14">
        <v>22.4971</v>
      </c>
      <c r="L1504" s="21">
        <v>22.487200000000001</v>
      </c>
      <c r="M1504" s="14">
        <v>23.738499999999998</v>
      </c>
      <c r="N1504" s="14">
        <v>23.199000000000002</v>
      </c>
      <c r="O1504" s="14">
        <v>24.1983</v>
      </c>
      <c r="P1504" s="14">
        <v>23.819099999999999</v>
      </c>
      <c r="Q1504" s="14">
        <v>24.099900000000002</v>
      </c>
      <c r="R1504" s="14">
        <v>25.0777</v>
      </c>
      <c r="S1504" s="14">
        <v>24.1815</v>
      </c>
      <c r="T1504" s="21">
        <v>23.988399999999999</v>
      </c>
      <c r="U1504" s="34">
        <v>218210000</v>
      </c>
      <c r="V1504" s="13">
        <v>27</v>
      </c>
      <c r="W1504" s="13">
        <v>7</v>
      </c>
      <c r="X1504" s="40">
        <v>23.1</v>
      </c>
      <c r="Z1504" s="14" t="s">
        <v>5801</v>
      </c>
      <c r="AA1504" s="21" t="s">
        <v>5801</v>
      </c>
      <c r="AC1504" s="14" t="s">
        <v>5801</v>
      </c>
      <c r="AD1504" s="21" t="s">
        <v>5801</v>
      </c>
      <c r="AF1504" s="14">
        <v>0.94165399999999999</v>
      </c>
      <c r="AG1504" s="21">
        <v>0.59814999999999996</v>
      </c>
      <c r="AH1504" s="13" t="s">
        <v>7859</v>
      </c>
      <c r="AI1504" s="13" t="s">
        <v>2066</v>
      </c>
      <c r="AJ1504" s="13" t="s">
        <v>2067</v>
      </c>
      <c r="AK1504" s="13" t="s">
        <v>2068</v>
      </c>
      <c r="AL1504" s="24">
        <v>42.509</v>
      </c>
      <c r="AM1504" s="13" t="s">
        <v>7860</v>
      </c>
      <c r="AN1504" s="13" t="s">
        <v>7861</v>
      </c>
      <c r="AO1504" s="13" t="s">
        <v>7862</v>
      </c>
      <c r="AP1504" s="31" t="s">
        <v>7863</v>
      </c>
    </row>
    <row r="1505" spans="1:42" ht="15" customHeight="1" x14ac:dyDescent="0.2">
      <c r="A1505" s="14">
        <v>25.051100000000002</v>
      </c>
      <c r="B1505" s="14">
        <v>25.1126</v>
      </c>
      <c r="C1505" s="14">
        <v>25.024999999999999</v>
      </c>
      <c r="D1505" s="14">
        <v>25.626100000000001</v>
      </c>
      <c r="E1505" s="14">
        <v>24.4907</v>
      </c>
      <c r="F1505" s="21">
        <v>25.2258</v>
      </c>
      <c r="G1505" s="14">
        <v>22.544</v>
      </c>
      <c r="H1505" s="14">
        <v>22.1934</v>
      </c>
      <c r="I1505" s="14">
        <v>22.378299999999999</v>
      </c>
      <c r="J1505" s="14">
        <v>22.508299999999998</v>
      </c>
      <c r="K1505" s="14">
        <v>22.948699999999999</v>
      </c>
      <c r="L1505" s="21">
        <v>23.247199999999999</v>
      </c>
      <c r="M1505" s="14">
        <v>26.947700000000001</v>
      </c>
      <c r="N1505" s="14">
        <v>27.629799999999999</v>
      </c>
      <c r="O1505" s="14">
        <v>26.107700000000001</v>
      </c>
      <c r="P1505" s="14">
        <v>27.292100000000001</v>
      </c>
      <c r="Q1505" s="14">
        <v>26.2</v>
      </c>
      <c r="R1505" s="14">
        <v>27.129899999999999</v>
      </c>
      <c r="S1505" s="14">
        <v>26.7165</v>
      </c>
      <c r="T1505" s="21">
        <v>27.095300000000002</v>
      </c>
      <c r="U1505" s="34">
        <v>1472900000</v>
      </c>
      <c r="V1505" s="13">
        <v>69</v>
      </c>
      <c r="W1505" s="13">
        <v>10</v>
      </c>
      <c r="X1505" s="40">
        <v>19.7</v>
      </c>
      <c r="Z1505" s="14">
        <v>5.2961300000000003E-2</v>
      </c>
      <c r="AA1505" s="21">
        <v>5.1299999999999998E-2</v>
      </c>
      <c r="AC1505" s="14" t="s">
        <v>5801</v>
      </c>
      <c r="AD1505" s="21" t="s">
        <v>5801</v>
      </c>
      <c r="AF1505" s="14">
        <v>0.21243300000000001</v>
      </c>
      <c r="AG1505" s="21">
        <v>-0.2089</v>
      </c>
      <c r="AH1505" s="13" t="s">
        <v>3377</v>
      </c>
      <c r="AI1505" s="13" t="s">
        <v>14004</v>
      </c>
      <c r="AJ1505" s="13" t="s">
        <v>3378</v>
      </c>
      <c r="AK1505" s="13" t="s">
        <v>3379</v>
      </c>
      <c r="AL1505" s="24">
        <v>70.728999999999999</v>
      </c>
      <c r="AM1505" s="13" t="s">
        <v>14005</v>
      </c>
      <c r="AN1505" s="13" t="s">
        <v>14006</v>
      </c>
      <c r="AO1505" s="13" t="s">
        <v>14007</v>
      </c>
      <c r="AP1505" s="31" t="s">
        <v>14008</v>
      </c>
    </row>
    <row r="1506" spans="1:42" ht="15" customHeight="1" x14ac:dyDescent="0.2">
      <c r="A1506" s="14">
        <v>21.2182</v>
      </c>
      <c r="B1506" s="14">
        <v>21.998200000000001</v>
      </c>
      <c r="C1506" s="14">
        <v>22.86</v>
      </c>
      <c r="D1506" s="14">
        <v>21.8</v>
      </c>
      <c r="E1506" s="14">
        <v>22.8293</v>
      </c>
      <c r="F1506" s="21">
        <v>22.323499999999999</v>
      </c>
      <c r="G1506" s="14">
        <v>21.110600000000002</v>
      </c>
      <c r="H1506" s="14">
        <v>22.167899999999999</v>
      </c>
      <c r="I1506" s="14">
        <v>21.650700000000001</v>
      </c>
      <c r="J1506" s="14">
        <v>22.450800000000001</v>
      </c>
      <c r="K1506" s="14">
        <v>23.014099999999999</v>
      </c>
      <c r="L1506" s="21">
        <v>22.2181</v>
      </c>
      <c r="M1506" s="14">
        <v>22.091799999999999</v>
      </c>
      <c r="N1506" s="14">
        <v>22.8704</v>
      </c>
      <c r="O1506" s="14">
        <v>21.7837</v>
      </c>
      <c r="P1506" s="14">
        <v>23.395099999999999</v>
      </c>
      <c r="Q1506" s="14">
        <v>26.959199999999999</v>
      </c>
      <c r="R1506" s="14">
        <v>26.770900000000001</v>
      </c>
      <c r="S1506" s="14">
        <v>27.330500000000001</v>
      </c>
      <c r="T1506" s="21">
        <v>26.514199999999999</v>
      </c>
      <c r="U1506" s="34">
        <v>718380000</v>
      </c>
      <c r="V1506" s="13">
        <v>19</v>
      </c>
      <c r="W1506" s="13">
        <v>8</v>
      </c>
      <c r="X1506" s="40">
        <v>17.399999999999999</v>
      </c>
      <c r="Z1506" s="14" t="s">
        <v>5801</v>
      </c>
      <c r="AA1506" s="21" t="s">
        <v>5801</v>
      </c>
      <c r="AC1506" s="14" t="s">
        <v>5801</v>
      </c>
      <c r="AD1506" s="21" t="s">
        <v>5801</v>
      </c>
      <c r="AE1506" s="18" t="s">
        <v>4</v>
      </c>
      <c r="AF1506" s="14">
        <v>4.64208</v>
      </c>
      <c r="AG1506" s="21">
        <v>4.5745500000000003</v>
      </c>
      <c r="AH1506" s="13" t="s">
        <v>915</v>
      </c>
      <c r="AI1506" s="13" t="s">
        <v>916</v>
      </c>
      <c r="AJ1506" s="13" t="s">
        <v>917</v>
      </c>
      <c r="AK1506" s="13" t="s">
        <v>918</v>
      </c>
      <c r="AL1506" s="24">
        <v>61.436999999999998</v>
      </c>
      <c r="AM1506" s="13" t="s">
        <v>6326</v>
      </c>
      <c r="AN1506" s="13" t="s">
        <v>6327</v>
      </c>
      <c r="AO1506" s="13" t="s">
        <v>919</v>
      </c>
      <c r="AP1506" s="31" t="s">
        <v>6328</v>
      </c>
    </row>
    <row r="1507" spans="1:42" ht="15" customHeight="1" x14ac:dyDescent="0.2">
      <c r="A1507" s="14">
        <v>34.167999999999999</v>
      </c>
      <c r="B1507" s="14">
        <v>33.960700000000003</v>
      </c>
      <c r="C1507" s="14">
        <v>34.707700000000003</v>
      </c>
      <c r="D1507" s="14">
        <v>34.607999999999997</v>
      </c>
      <c r="E1507" s="14">
        <v>35.8005</v>
      </c>
      <c r="F1507" s="21">
        <v>35.517600000000002</v>
      </c>
      <c r="G1507" s="14">
        <v>33.808199999999999</v>
      </c>
      <c r="H1507" s="14">
        <v>34.060099999999998</v>
      </c>
      <c r="I1507" s="14">
        <v>33.5458</v>
      </c>
      <c r="J1507" s="14">
        <v>34.482100000000003</v>
      </c>
      <c r="K1507" s="14">
        <v>34.893500000000003</v>
      </c>
      <c r="L1507" s="21">
        <v>35.054200000000002</v>
      </c>
      <c r="M1507" s="14">
        <v>33.700200000000002</v>
      </c>
      <c r="N1507" s="14">
        <v>33.321899999999999</v>
      </c>
      <c r="O1507" s="14">
        <v>33.6387</v>
      </c>
      <c r="P1507" s="14">
        <v>32.806199999999997</v>
      </c>
      <c r="Q1507" s="14">
        <v>35.322000000000003</v>
      </c>
      <c r="R1507" s="14">
        <v>34.006599999999999</v>
      </c>
      <c r="S1507" s="14">
        <v>35.576000000000001</v>
      </c>
      <c r="T1507" s="21">
        <v>35.687100000000001</v>
      </c>
      <c r="U1507" s="34">
        <v>152990000000</v>
      </c>
      <c r="V1507" s="13">
        <v>127</v>
      </c>
      <c r="W1507" s="13">
        <v>20</v>
      </c>
      <c r="X1507" s="40">
        <v>35.799999999999997</v>
      </c>
      <c r="Z1507" s="14">
        <v>1.1448400000000001</v>
      </c>
      <c r="AA1507" s="21">
        <v>1.0299</v>
      </c>
      <c r="AC1507" s="14">
        <v>1.9484300000000001</v>
      </c>
      <c r="AD1507" s="21">
        <v>1.0052300000000001</v>
      </c>
      <c r="AF1507" s="14">
        <v>2.17774</v>
      </c>
      <c r="AG1507" s="21">
        <v>1.78118</v>
      </c>
      <c r="AH1507" s="13" t="s">
        <v>5650</v>
      </c>
      <c r="AI1507" s="13" t="s">
        <v>11439</v>
      </c>
      <c r="AJ1507" s="13" t="s">
        <v>3534</v>
      </c>
      <c r="AK1507" s="13" t="s">
        <v>3535</v>
      </c>
      <c r="AL1507" s="24">
        <v>83.677000000000007</v>
      </c>
      <c r="AM1507" s="13" t="s">
        <v>11440</v>
      </c>
      <c r="AN1507" s="13" t="s">
        <v>37</v>
      </c>
      <c r="AO1507" s="13" t="s">
        <v>11441</v>
      </c>
      <c r="AP1507" s="31" t="s">
        <v>11442</v>
      </c>
    </row>
    <row r="1508" spans="1:42" ht="15" customHeight="1" x14ac:dyDescent="0.2">
      <c r="A1508" s="14">
        <v>25.644100000000002</v>
      </c>
      <c r="B1508" s="14">
        <v>25.5886</v>
      </c>
      <c r="C1508" s="14">
        <v>25.915500000000002</v>
      </c>
      <c r="D1508" s="14">
        <v>25.622900000000001</v>
      </c>
      <c r="E1508" s="14">
        <v>25.565300000000001</v>
      </c>
      <c r="F1508" s="21">
        <v>25.4191</v>
      </c>
      <c r="G1508" s="14">
        <v>22.816199999999998</v>
      </c>
      <c r="H1508" s="14">
        <v>21.664899999999999</v>
      </c>
      <c r="I1508" s="14">
        <v>21.907599999999999</v>
      </c>
      <c r="J1508" s="14">
        <v>21.988299999999999</v>
      </c>
      <c r="K1508" s="14">
        <v>23.346800000000002</v>
      </c>
      <c r="L1508" s="21">
        <v>23.154</v>
      </c>
      <c r="M1508" s="14">
        <v>23.951799999999999</v>
      </c>
      <c r="N1508" s="14">
        <v>21.921500000000002</v>
      </c>
      <c r="O1508" s="14">
        <v>23.129200000000001</v>
      </c>
      <c r="P1508" s="14">
        <v>22.048400000000001</v>
      </c>
      <c r="Q1508" s="14">
        <v>22.8794</v>
      </c>
      <c r="R1508" s="14">
        <v>22.334</v>
      </c>
      <c r="S1508" s="14">
        <v>23.322800000000001</v>
      </c>
      <c r="T1508" s="21">
        <v>22.962800000000001</v>
      </c>
      <c r="U1508" s="34">
        <v>90284000</v>
      </c>
      <c r="V1508" s="13">
        <v>22</v>
      </c>
      <c r="W1508" s="13">
        <v>10</v>
      </c>
      <c r="X1508" s="40">
        <v>15.5</v>
      </c>
      <c r="Z1508" s="14">
        <v>0.69754300000000002</v>
      </c>
      <c r="AA1508" s="21">
        <v>-0.18029999999999999</v>
      </c>
      <c r="AC1508" s="14" t="s">
        <v>5801</v>
      </c>
      <c r="AD1508" s="21" t="s">
        <v>5801</v>
      </c>
      <c r="AF1508" s="14" t="s">
        <v>5801</v>
      </c>
      <c r="AG1508" s="21" t="s">
        <v>5801</v>
      </c>
      <c r="AH1508" s="13" t="s">
        <v>5495</v>
      </c>
      <c r="AI1508" s="13" t="s">
        <v>5495</v>
      </c>
      <c r="AJ1508" s="13" t="s">
        <v>5496</v>
      </c>
      <c r="AK1508" s="13" t="s">
        <v>5497</v>
      </c>
      <c r="AL1508" s="24">
        <v>135.62</v>
      </c>
      <c r="AM1508" s="13" t="s">
        <v>13662</v>
      </c>
      <c r="AO1508" s="13" t="s">
        <v>13663</v>
      </c>
      <c r="AP1508" s="31" t="s">
        <v>13664</v>
      </c>
    </row>
    <row r="1509" spans="1:42" ht="15" customHeight="1" x14ac:dyDescent="0.2">
      <c r="A1509" s="14">
        <v>22.424299999999999</v>
      </c>
      <c r="B1509" s="14">
        <v>22.768699999999999</v>
      </c>
      <c r="C1509" s="14">
        <v>23.1082</v>
      </c>
      <c r="D1509" s="14">
        <v>22.768899999999999</v>
      </c>
      <c r="E1509" s="14">
        <v>21.579799999999999</v>
      </c>
      <c r="F1509" s="21">
        <v>22.242999999999999</v>
      </c>
      <c r="G1509" s="14">
        <v>27.945599999999999</v>
      </c>
      <c r="H1509" s="14">
        <v>27.991399999999999</v>
      </c>
      <c r="I1509" s="14">
        <v>27.798500000000001</v>
      </c>
      <c r="J1509" s="14">
        <v>27.830100000000002</v>
      </c>
      <c r="K1509" s="14">
        <v>27.857900000000001</v>
      </c>
      <c r="L1509" s="21">
        <v>27.732500000000002</v>
      </c>
      <c r="M1509" s="14">
        <v>27.511900000000001</v>
      </c>
      <c r="N1509" s="14">
        <v>27.776399999999999</v>
      </c>
      <c r="O1509" s="14">
        <v>27.773900000000001</v>
      </c>
      <c r="P1509" s="14">
        <v>27.803699999999999</v>
      </c>
      <c r="Q1509" s="14">
        <v>27.5916</v>
      </c>
      <c r="R1509" s="14">
        <v>27.6296</v>
      </c>
      <c r="S1509" s="14">
        <v>27.678899999999999</v>
      </c>
      <c r="T1509" s="21">
        <v>27.656700000000001</v>
      </c>
      <c r="U1509" s="34">
        <v>2301100000</v>
      </c>
      <c r="V1509" s="13">
        <v>208</v>
      </c>
      <c r="W1509" s="13">
        <v>30</v>
      </c>
      <c r="X1509" s="40">
        <v>29.2</v>
      </c>
      <c r="Z1509" s="14" t="s">
        <v>5801</v>
      </c>
      <c r="AA1509" s="21" t="s">
        <v>5801</v>
      </c>
      <c r="AC1509" s="14">
        <v>0.68735999999999997</v>
      </c>
      <c r="AD1509" s="21">
        <v>-0.105</v>
      </c>
      <c r="AF1509" s="14">
        <v>0.49681399999999998</v>
      </c>
      <c r="AG1509" s="21">
        <v>-7.7274300000000004E-2</v>
      </c>
      <c r="AH1509" s="13" t="s">
        <v>9856</v>
      </c>
      <c r="AI1509" s="13" t="s">
        <v>4231</v>
      </c>
      <c r="AJ1509" s="13" t="s">
        <v>4232</v>
      </c>
      <c r="AK1509" s="13" t="s">
        <v>4233</v>
      </c>
      <c r="AL1509" s="24">
        <v>150.83000000000001</v>
      </c>
      <c r="AM1509" s="13" t="s">
        <v>9857</v>
      </c>
      <c r="AO1509" s="13" t="s">
        <v>9858</v>
      </c>
      <c r="AP1509" s="31" t="s">
        <v>9859</v>
      </c>
    </row>
    <row r="1510" spans="1:42" ht="15" customHeight="1" x14ac:dyDescent="0.2">
      <c r="A1510" s="14">
        <v>22.545999999999999</v>
      </c>
      <c r="B1510" s="14">
        <v>23.71</v>
      </c>
      <c r="C1510" s="14">
        <v>22.989699999999999</v>
      </c>
      <c r="D1510" s="14">
        <v>23.057099999999998</v>
      </c>
      <c r="E1510" s="14">
        <v>22.581199999999999</v>
      </c>
      <c r="F1510" s="21">
        <v>22.310600000000001</v>
      </c>
      <c r="G1510" s="14">
        <v>22.462499999999999</v>
      </c>
      <c r="H1510" s="14">
        <v>21.6403</v>
      </c>
      <c r="I1510" s="14">
        <v>21.3568</v>
      </c>
      <c r="J1510" s="14">
        <v>22.985800000000001</v>
      </c>
      <c r="K1510" s="14">
        <v>22.4419</v>
      </c>
      <c r="L1510" s="21">
        <v>21.283999999999999</v>
      </c>
      <c r="M1510" s="14">
        <v>22.648499999999999</v>
      </c>
      <c r="N1510" s="14">
        <v>23.0105</v>
      </c>
      <c r="O1510" s="14">
        <v>23.2196</v>
      </c>
      <c r="P1510" s="14">
        <v>21.5669</v>
      </c>
      <c r="Q1510" s="14">
        <v>26.114799999999999</v>
      </c>
      <c r="R1510" s="14">
        <v>26.553999999999998</v>
      </c>
      <c r="S1510" s="14">
        <v>26.7653</v>
      </c>
      <c r="T1510" s="21">
        <v>26.349799999999998</v>
      </c>
      <c r="U1510" s="34">
        <v>1199400000</v>
      </c>
      <c r="V1510" s="13">
        <v>13</v>
      </c>
      <c r="W1510" s="13">
        <v>5</v>
      </c>
      <c r="X1510" s="40">
        <v>10</v>
      </c>
      <c r="Z1510" s="14" t="s">
        <v>5801</v>
      </c>
      <c r="AA1510" s="21" t="s">
        <v>5801</v>
      </c>
      <c r="AC1510" s="14" t="s">
        <v>5801</v>
      </c>
      <c r="AD1510" s="21" t="s">
        <v>5801</v>
      </c>
      <c r="AE1510" s="18" t="s">
        <v>4</v>
      </c>
      <c r="AF1510" s="14">
        <v>6.0774100000000004</v>
      </c>
      <c r="AG1510" s="21">
        <v>4.4803600000000001</v>
      </c>
      <c r="AH1510" s="13" t="s">
        <v>6332</v>
      </c>
      <c r="AI1510" s="13" t="s">
        <v>6332</v>
      </c>
      <c r="AJ1510" s="13" t="s">
        <v>6333</v>
      </c>
      <c r="AK1510" s="13" t="s">
        <v>6334</v>
      </c>
      <c r="AL1510" s="24">
        <v>103.88</v>
      </c>
      <c r="AM1510" s="13" t="s">
        <v>6335</v>
      </c>
      <c r="AN1510" s="13" t="s">
        <v>6336</v>
      </c>
      <c r="AO1510" s="13" t="s">
        <v>6337</v>
      </c>
      <c r="AP1510" s="31" t="s">
        <v>6338</v>
      </c>
    </row>
    <row r="1511" spans="1:42" ht="15" customHeight="1" x14ac:dyDescent="0.2">
      <c r="A1511" s="14">
        <v>22.353200000000001</v>
      </c>
      <c r="B1511" s="14">
        <v>21.721</v>
      </c>
      <c r="C1511" s="14">
        <v>22.575600000000001</v>
      </c>
      <c r="D1511" s="14">
        <v>23.010200000000001</v>
      </c>
      <c r="E1511" s="14">
        <v>23.511399999999998</v>
      </c>
      <c r="F1511" s="21">
        <v>22.505299999999998</v>
      </c>
      <c r="G1511" s="14">
        <v>25.104099999999999</v>
      </c>
      <c r="H1511" s="14">
        <v>24.303100000000001</v>
      </c>
      <c r="I1511" s="14">
        <v>24.754200000000001</v>
      </c>
      <c r="J1511" s="14">
        <v>24.9313</v>
      </c>
      <c r="K1511" s="14">
        <v>25.051500000000001</v>
      </c>
      <c r="L1511" s="21">
        <v>25.025700000000001</v>
      </c>
      <c r="M1511" s="14">
        <v>24.234999999999999</v>
      </c>
      <c r="N1511" s="14">
        <v>24.0989</v>
      </c>
      <c r="O1511" s="14">
        <v>23.732700000000001</v>
      </c>
      <c r="P1511" s="14">
        <v>24.2807</v>
      </c>
      <c r="Q1511" s="14">
        <v>24.108000000000001</v>
      </c>
      <c r="R1511" s="14">
        <v>24.363499999999998</v>
      </c>
      <c r="S1511" s="14">
        <v>24.175799999999999</v>
      </c>
      <c r="T1511" s="21">
        <v>23.742999999999999</v>
      </c>
      <c r="U1511" s="34">
        <v>256120000</v>
      </c>
      <c r="V1511" s="13">
        <v>38</v>
      </c>
      <c r="W1511" s="13">
        <v>8</v>
      </c>
      <c r="X1511" s="40">
        <v>13.9</v>
      </c>
      <c r="Z1511" s="14" t="s">
        <v>5801</v>
      </c>
      <c r="AA1511" s="21" t="s">
        <v>5801</v>
      </c>
      <c r="AC1511" s="14">
        <v>0.52976100000000004</v>
      </c>
      <c r="AD1511" s="21">
        <v>0.28236600000000001</v>
      </c>
      <c r="AF1511" s="14">
        <v>2.0335099999999998E-2</v>
      </c>
      <c r="AG1511" s="21">
        <v>1.07498E-2</v>
      </c>
      <c r="AH1511" s="13" t="s">
        <v>1171</v>
      </c>
      <c r="AI1511" s="13" t="s">
        <v>1171</v>
      </c>
      <c r="AJ1511" s="13" t="s">
        <v>1172</v>
      </c>
      <c r="AK1511" s="13" t="s">
        <v>1173</v>
      </c>
      <c r="AL1511" s="24">
        <v>91.808999999999997</v>
      </c>
      <c r="AM1511" s="13" t="s">
        <v>10492</v>
      </c>
      <c r="AN1511" s="13" t="s">
        <v>37</v>
      </c>
      <c r="AO1511" s="13" t="s">
        <v>6908</v>
      </c>
      <c r="AP1511" s="31" t="s">
        <v>10493</v>
      </c>
    </row>
    <row r="1512" spans="1:42" ht="15" customHeight="1" x14ac:dyDescent="0.2">
      <c r="A1512" s="14">
        <v>24.868200000000002</v>
      </c>
      <c r="B1512" s="14">
        <v>24.7331</v>
      </c>
      <c r="C1512" s="14">
        <v>24.7682</v>
      </c>
      <c r="D1512" s="14">
        <v>24.604500000000002</v>
      </c>
      <c r="E1512" s="14">
        <v>25.619199999999999</v>
      </c>
      <c r="F1512" s="21">
        <v>25.181999999999999</v>
      </c>
      <c r="G1512" s="14">
        <v>22.231000000000002</v>
      </c>
      <c r="H1512" s="14">
        <v>22.671600000000002</v>
      </c>
      <c r="I1512" s="14">
        <v>22.861599999999999</v>
      </c>
      <c r="J1512" s="14">
        <v>22.554300000000001</v>
      </c>
      <c r="K1512" s="14">
        <v>22.8931</v>
      </c>
      <c r="L1512" s="21">
        <v>22.346599999999999</v>
      </c>
      <c r="M1512" s="14">
        <v>22.205300000000001</v>
      </c>
      <c r="N1512" s="14">
        <v>23.434699999999999</v>
      </c>
      <c r="O1512" s="14">
        <v>22.066800000000001</v>
      </c>
      <c r="P1512" s="14">
        <v>21.4832</v>
      </c>
      <c r="Q1512" s="14">
        <v>21.645600000000002</v>
      </c>
      <c r="R1512" s="14">
        <v>22.465</v>
      </c>
      <c r="S1512" s="14">
        <v>21.728000000000002</v>
      </c>
      <c r="T1512" s="21">
        <v>21.302800000000001</v>
      </c>
      <c r="U1512" s="34">
        <v>67225000</v>
      </c>
      <c r="V1512" s="13">
        <v>13</v>
      </c>
      <c r="W1512" s="13">
        <v>5</v>
      </c>
      <c r="X1512" s="40">
        <v>11.7</v>
      </c>
      <c r="Z1512" s="14">
        <v>0.51009300000000002</v>
      </c>
      <c r="AA1512" s="21">
        <v>0.34539900000000001</v>
      </c>
      <c r="AC1512" s="14" t="s">
        <v>5801</v>
      </c>
      <c r="AD1512" s="21" t="s">
        <v>5801</v>
      </c>
      <c r="AF1512" s="14" t="s">
        <v>5801</v>
      </c>
      <c r="AG1512" s="21" t="s">
        <v>5801</v>
      </c>
      <c r="AH1512" s="13" t="s">
        <v>5209</v>
      </c>
      <c r="AI1512" s="13" t="s">
        <v>13971</v>
      </c>
      <c r="AJ1512" s="13" t="s">
        <v>5210</v>
      </c>
      <c r="AK1512" s="13" t="s">
        <v>5211</v>
      </c>
      <c r="AL1512" s="24">
        <v>77.317999999999998</v>
      </c>
      <c r="AM1512" s="13" t="s">
        <v>13972</v>
      </c>
      <c r="AN1512" s="13" t="s">
        <v>13973</v>
      </c>
      <c r="AO1512" s="13" t="s">
        <v>13974</v>
      </c>
      <c r="AP1512" s="31" t="s">
        <v>13975</v>
      </c>
    </row>
    <row r="1513" spans="1:42" ht="15" customHeight="1" x14ac:dyDescent="0.2">
      <c r="A1513" s="14">
        <v>21.182400000000001</v>
      </c>
      <c r="B1513" s="14">
        <v>23.088899999999999</v>
      </c>
      <c r="C1513" s="14">
        <v>22.445900000000002</v>
      </c>
      <c r="D1513" s="14">
        <v>21.4971</v>
      </c>
      <c r="E1513" s="14">
        <v>22.0535</v>
      </c>
      <c r="F1513" s="21">
        <v>22.055199999999999</v>
      </c>
      <c r="G1513" s="14">
        <v>22.896899999999999</v>
      </c>
      <c r="H1513" s="14">
        <v>23.7866</v>
      </c>
      <c r="I1513" s="14">
        <v>22.253699999999998</v>
      </c>
      <c r="J1513" s="14">
        <v>21.9635</v>
      </c>
      <c r="K1513" s="14">
        <v>21.8812</v>
      </c>
      <c r="L1513" s="21">
        <v>24.565899999999999</v>
      </c>
      <c r="M1513" s="14">
        <v>23.1389</v>
      </c>
      <c r="N1513" s="14">
        <v>23.7455</v>
      </c>
      <c r="O1513" s="14">
        <v>22.6218</v>
      </c>
      <c r="P1513" s="14">
        <v>21.170100000000001</v>
      </c>
      <c r="Q1513" s="14">
        <v>24.918800000000001</v>
      </c>
      <c r="R1513" s="14">
        <v>25.183499999999999</v>
      </c>
      <c r="S1513" s="14">
        <v>25.6297</v>
      </c>
      <c r="T1513" s="21">
        <v>25.8659</v>
      </c>
      <c r="U1513" s="34">
        <v>268160000</v>
      </c>
      <c r="V1513" s="13">
        <v>13</v>
      </c>
      <c r="W1513" s="13">
        <v>5</v>
      </c>
      <c r="X1513" s="40">
        <v>13.8</v>
      </c>
      <c r="Z1513" s="14" t="s">
        <v>5801</v>
      </c>
      <c r="AA1513" s="21" t="s">
        <v>5801</v>
      </c>
      <c r="AC1513" s="14" t="s">
        <v>5801</v>
      </c>
      <c r="AD1513" s="21" t="s">
        <v>5801</v>
      </c>
      <c r="AE1513" s="18" t="s">
        <v>4</v>
      </c>
      <c r="AF1513" s="14">
        <v>3.4144299999999999</v>
      </c>
      <c r="AG1513" s="21">
        <v>2.8028499999999998</v>
      </c>
      <c r="AH1513" s="13" t="s">
        <v>558</v>
      </c>
      <c r="AI1513" s="13" t="s">
        <v>558</v>
      </c>
      <c r="AJ1513" s="13" t="s">
        <v>559</v>
      </c>
      <c r="AK1513" s="13" t="s">
        <v>560</v>
      </c>
      <c r="AL1513" s="24">
        <v>55.65</v>
      </c>
      <c r="AM1513" s="13" t="s">
        <v>6458</v>
      </c>
      <c r="AN1513" s="13" t="s">
        <v>561</v>
      </c>
      <c r="AO1513" s="13" t="s">
        <v>562</v>
      </c>
      <c r="AP1513" s="31" t="s">
        <v>6459</v>
      </c>
    </row>
    <row r="1514" spans="1:42" ht="15" customHeight="1" x14ac:dyDescent="0.2">
      <c r="A1514" s="14">
        <v>22.2791</v>
      </c>
      <c r="B1514" s="14">
        <v>22.029699999999998</v>
      </c>
      <c r="C1514" s="14">
        <v>22.751100000000001</v>
      </c>
      <c r="D1514" s="14">
        <v>22.303100000000001</v>
      </c>
      <c r="E1514" s="14">
        <v>22.709199999999999</v>
      </c>
      <c r="F1514" s="21">
        <v>22.491700000000002</v>
      </c>
      <c r="G1514" s="14">
        <v>24.6783</v>
      </c>
      <c r="H1514" s="14">
        <v>24.880199999999999</v>
      </c>
      <c r="I1514" s="14">
        <v>24.5215</v>
      </c>
      <c r="J1514" s="14">
        <v>24.667999999999999</v>
      </c>
      <c r="K1514" s="14">
        <v>24.575600000000001</v>
      </c>
      <c r="L1514" s="21">
        <v>24.526800000000001</v>
      </c>
      <c r="M1514" s="14">
        <v>21.750299999999999</v>
      </c>
      <c r="N1514" s="14">
        <v>21.902000000000001</v>
      </c>
      <c r="O1514" s="14">
        <v>22.295100000000001</v>
      </c>
      <c r="P1514" s="14">
        <v>21.210799999999999</v>
      </c>
      <c r="Q1514" s="14">
        <v>22.8429</v>
      </c>
      <c r="R1514" s="14">
        <v>22.8004</v>
      </c>
      <c r="S1514" s="14">
        <v>21.651499999999999</v>
      </c>
      <c r="T1514" s="21">
        <v>21.877500000000001</v>
      </c>
      <c r="U1514" s="34">
        <v>182750000</v>
      </c>
      <c r="V1514" s="13">
        <v>12</v>
      </c>
      <c r="W1514" s="13">
        <v>4</v>
      </c>
      <c r="X1514" s="40">
        <v>10.3</v>
      </c>
      <c r="Z1514" s="14" t="s">
        <v>5801</v>
      </c>
      <c r="AA1514" s="21" t="s">
        <v>5801</v>
      </c>
      <c r="AC1514" s="14">
        <v>0.38923600000000003</v>
      </c>
      <c r="AD1514" s="21">
        <v>-0.1032</v>
      </c>
      <c r="AF1514" s="14" t="s">
        <v>5801</v>
      </c>
      <c r="AG1514" s="21" t="s">
        <v>5801</v>
      </c>
      <c r="AH1514" s="13" t="s">
        <v>10711</v>
      </c>
      <c r="AI1514" s="13" t="s">
        <v>10711</v>
      </c>
      <c r="AJ1514" s="13" t="s">
        <v>10712</v>
      </c>
      <c r="AK1514" s="13" t="s">
        <v>10713</v>
      </c>
      <c r="AL1514" s="24">
        <v>57.542999999999999</v>
      </c>
      <c r="AO1514" s="13" t="s">
        <v>237</v>
      </c>
      <c r="AP1514" s="31" t="s">
        <v>10714</v>
      </c>
    </row>
    <row r="1515" spans="1:42" ht="15" customHeight="1" x14ac:dyDescent="0.2">
      <c r="A1515" s="14">
        <v>27.242000000000001</v>
      </c>
      <c r="B1515" s="14">
        <v>27.5853</v>
      </c>
      <c r="C1515" s="14">
        <v>27.4084</v>
      </c>
      <c r="D1515" s="14">
        <v>27.227</v>
      </c>
      <c r="E1515" s="14">
        <v>27.507000000000001</v>
      </c>
      <c r="F1515" s="21">
        <v>27.5883</v>
      </c>
      <c r="G1515" s="14">
        <v>22.303799999999999</v>
      </c>
      <c r="H1515" s="14">
        <v>21.852499999999999</v>
      </c>
      <c r="I1515" s="14">
        <v>22.4194</v>
      </c>
      <c r="J1515" s="14">
        <v>22.605899999999998</v>
      </c>
      <c r="K1515" s="14">
        <v>21.9575</v>
      </c>
      <c r="L1515" s="21">
        <v>22.239599999999999</v>
      </c>
      <c r="M1515" s="14">
        <v>22.663900000000002</v>
      </c>
      <c r="N1515" s="14">
        <v>23.304500000000001</v>
      </c>
      <c r="O1515" s="14">
        <v>23.096499999999999</v>
      </c>
      <c r="P1515" s="14">
        <v>21.921600000000002</v>
      </c>
      <c r="Q1515" s="14">
        <v>21.582999999999998</v>
      </c>
      <c r="R1515" s="14">
        <v>21.105699999999999</v>
      </c>
      <c r="S1515" s="14">
        <v>22.5642</v>
      </c>
      <c r="T1515" s="21">
        <v>23.220099999999999</v>
      </c>
      <c r="U1515" s="34">
        <v>317290000</v>
      </c>
      <c r="V1515" s="13">
        <v>64</v>
      </c>
      <c r="W1515" s="13">
        <v>18</v>
      </c>
      <c r="X1515" s="40">
        <v>26.1</v>
      </c>
      <c r="Z1515" s="14">
        <v>6.8276600000000007E-2</v>
      </c>
      <c r="AA1515" s="21">
        <v>2.88664E-2</v>
      </c>
      <c r="AC1515" s="14" t="s">
        <v>5801</v>
      </c>
      <c r="AD1515" s="21" t="s">
        <v>5801</v>
      </c>
      <c r="AF1515" s="14" t="s">
        <v>5801</v>
      </c>
      <c r="AG1515" s="21" t="s">
        <v>5801</v>
      </c>
      <c r="AH1515" s="13" t="s">
        <v>5687</v>
      </c>
      <c r="AI1515" s="13" t="s">
        <v>5687</v>
      </c>
      <c r="AJ1515" s="13" t="s">
        <v>5688</v>
      </c>
      <c r="AK1515" s="13" t="s">
        <v>5689</v>
      </c>
      <c r="AL1515" s="24">
        <v>102.54</v>
      </c>
      <c r="AM1515" s="13" t="s">
        <v>12504</v>
      </c>
      <c r="AN1515" s="13" t="s">
        <v>12505</v>
      </c>
      <c r="AO1515" s="13" t="s">
        <v>191</v>
      </c>
      <c r="AP1515" s="31" t="s">
        <v>12506</v>
      </c>
    </row>
    <row r="1516" spans="1:42" ht="15" customHeight="1" x14ac:dyDescent="0.2">
      <c r="A1516" s="14">
        <v>27.967600000000001</v>
      </c>
      <c r="B1516" s="14">
        <v>28.2118</v>
      </c>
      <c r="C1516" s="14">
        <v>27.861799999999999</v>
      </c>
      <c r="D1516" s="14">
        <v>27.9313</v>
      </c>
      <c r="E1516" s="14">
        <v>28.067399999999999</v>
      </c>
      <c r="F1516" s="21">
        <v>28.322700000000001</v>
      </c>
      <c r="G1516" s="14">
        <v>26.7974</v>
      </c>
      <c r="H1516" s="14">
        <v>27.008800000000001</v>
      </c>
      <c r="I1516" s="14">
        <v>27.012599999999999</v>
      </c>
      <c r="J1516" s="14">
        <v>26.872800000000002</v>
      </c>
      <c r="K1516" s="14">
        <v>26.927199999999999</v>
      </c>
      <c r="L1516" s="21">
        <v>27.344899999999999</v>
      </c>
      <c r="M1516" s="14">
        <v>26.7546</v>
      </c>
      <c r="N1516" s="14">
        <v>27.887799999999999</v>
      </c>
      <c r="O1516" s="14">
        <v>28.422699999999999</v>
      </c>
      <c r="P1516" s="14">
        <v>22.977799999999998</v>
      </c>
      <c r="Q1516" s="14">
        <v>27.790900000000001</v>
      </c>
      <c r="R1516" s="14">
        <v>28.1873</v>
      </c>
      <c r="S1516" s="14">
        <v>27.5945</v>
      </c>
      <c r="T1516" s="21">
        <v>27.4983</v>
      </c>
      <c r="U1516" s="34">
        <v>2845100000</v>
      </c>
      <c r="V1516" s="13">
        <v>93</v>
      </c>
      <c r="W1516" s="13">
        <v>9</v>
      </c>
      <c r="X1516" s="40">
        <v>47.3</v>
      </c>
      <c r="Z1516" s="14">
        <v>0.237815</v>
      </c>
      <c r="AA1516" s="21">
        <v>9.3400300000000006E-2</v>
      </c>
      <c r="AC1516" s="14">
        <v>0.26239499999999999</v>
      </c>
      <c r="AD1516" s="21">
        <v>0.1087</v>
      </c>
      <c r="AF1516" s="14">
        <v>0.45751700000000001</v>
      </c>
      <c r="AG1516" s="21">
        <v>1.2701800000000001</v>
      </c>
      <c r="AH1516" s="13" t="s">
        <v>5538</v>
      </c>
      <c r="AI1516" s="13" t="s">
        <v>12182</v>
      </c>
      <c r="AJ1516" s="13" t="s">
        <v>5539</v>
      </c>
      <c r="AK1516" s="13" t="s">
        <v>5540</v>
      </c>
      <c r="AL1516" s="24">
        <v>32.642000000000003</v>
      </c>
      <c r="AM1516" s="13" t="s">
        <v>12183</v>
      </c>
      <c r="AN1516" s="13" t="s">
        <v>12184</v>
      </c>
      <c r="AO1516" s="13" t="s">
        <v>12185</v>
      </c>
      <c r="AP1516" s="31" t="s">
        <v>12186</v>
      </c>
    </row>
    <row r="1517" spans="1:42" ht="15" customHeight="1" x14ac:dyDescent="0.2">
      <c r="A1517" s="14">
        <v>22.1877</v>
      </c>
      <c r="B1517" s="14">
        <v>22.1068</v>
      </c>
      <c r="C1517" s="14">
        <v>21.9956</v>
      </c>
      <c r="D1517" s="14">
        <v>22.930800000000001</v>
      </c>
      <c r="E1517" s="14">
        <v>22.482399999999998</v>
      </c>
      <c r="F1517" s="21">
        <v>22.856200000000001</v>
      </c>
      <c r="G1517" s="14">
        <v>21.1267</v>
      </c>
      <c r="H1517" s="14">
        <v>22.307700000000001</v>
      </c>
      <c r="I1517" s="14">
        <v>22.7394</v>
      </c>
      <c r="J1517" s="14">
        <v>26.103200000000001</v>
      </c>
      <c r="K1517" s="14">
        <v>26.395</v>
      </c>
      <c r="L1517" s="21">
        <v>26.428799999999999</v>
      </c>
      <c r="M1517" s="14">
        <v>22.036000000000001</v>
      </c>
      <c r="N1517" s="14">
        <v>21.240200000000002</v>
      </c>
      <c r="O1517" s="14">
        <v>21.655899999999999</v>
      </c>
      <c r="P1517" s="14">
        <v>21.6938</v>
      </c>
      <c r="Q1517" s="14">
        <v>26.712900000000001</v>
      </c>
      <c r="R1517" s="14">
        <v>26.252600000000001</v>
      </c>
      <c r="S1517" s="14">
        <v>26.435700000000001</v>
      </c>
      <c r="T1517" s="21">
        <v>26.1313</v>
      </c>
      <c r="U1517" s="34">
        <v>485440000</v>
      </c>
      <c r="V1517" s="13">
        <v>21</v>
      </c>
      <c r="W1517" s="13">
        <v>9</v>
      </c>
      <c r="X1517" s="40">
        <v>27.6</v>
      </c>
      <c r="Z1517" s="14" t="s">
        <v>5801</v>
      </c>
      <c r="AA1517" s="21" t="s">
        <v>5801</v>
      </c>
      <c r="AB1517" s="18" t="s">
        <v>4</v>
      </c>
      <c r="AC1517" s="14">
        <v>3.08135</v>
      </c>
      <c r="AD1517" s="21">
        <v>2.9702600000000001</v>
      </c>
      <c r="AE1517" s="18" t="s">
        <v>4</v>
      </c>
      <c r="AF1517" s="14">
        <v>5.8097700000000003</v>
      </c>
      <c r="AG1517" s="21">
        <v>4.6004300000000002</v>
      </c>
      <c r="AH1517" s="13" t="s">
        <v>128</v>
      </c>
      <c r="AI1517" s="13" t="s">
        <v>5938</v>
      </c>
      <c r="AJ1517" s="13" t="s">
        <v>129</v>
      </c>
      <c r="AK1517" s="13" t="s">
        <v>130</v>
      </c>
      <c r="AL1517" s="24">
        <v>37.000999999999998</v>
      </c>
      <c r="AN1517" s="13" t="s">
        <v>5939</v>
      </c>
      <c r="AO1517" s="13" t="s">
        <v>98</v>
      </c>
      <c r="AP1517" s="31" t="s">
        <v>5940</v>
      </c>
    </row>
    <row r="1518" spans="1:42" ht="15" customHeight="1" x14ac:dyDescent="0.2">
      <c r="A1518" s="14">
        <v>22.775700000000001</v>
      </c>
      <c r="B1518" s="14">
        <v>27.5245</v>
      </c>
      <c r="C1518" s="14">
        <v>26.851600000000001</v>
      </c>
      <c r="D1518" s="14">
        <v>27.591899999999999</v>
      </c>
      <c r="E1518" s="14">
        <v>27.709399999999999</v>
      </c>
      <c r="F1518" s="21">
        <v>27.6251</v>
      </c>
      <c r="G1518" s="14">
        <v>21.977</v>
      </c>
      <c r="H1518" s="14">
        <v>26.694900000000001</v>
      </c>
      <c r="I1518" s="14">
        <v>26.684000000000001</v>
      </c>
      <c r="J1518" s="14">
        <v>26.4207</v>
      </c>
      <c r="K1518" s="14">
        <v>27.476800000000001</v>
      </c>
      <c r="L1518" s="21">
        <v>27.0364</v>
      </c>
      <c r="M1518" s="14">
        <v>23.791399999999999</v>
      </c>
      <c r="N1518" s="14">
        <v>26.734300000000001</v>
      </c>
      <c r="O1518" s="14">
        <v>24.938199999999998</v>
      </c>
      <c r="P1518" s="14">
        <v>25.786999999999999</v>
      </c>
      <c r="Q1518" s="14">
        <v>25.810600000000001</v>
      </c>
      <c r="R1518" s="14">
        <v>24.500499999999999</v>
      </c>
      <c r="S1518" s="14">
        <v>25.0547</v>
      </c>
      <c r="T1518" s="21">
        <v>27.078399999999998</v>
      </c>
      <c r="U1518" s="34">
        <v>1092200000</v>
      </c>
      <c r="V1518" s="13">
        <v>34</v>
      </c>
      <c r="W1518" s="13">
        <v>2</v>
      </c>
      <c r="X1518" s="40">
        <v>22.3</v>
      </c>
      <c r="Z1518" s="14">
        <v>0.60564200000000001</v>
      </c>
      <c r="AA1518" s="21">
        <v>1.68594</v>
      </c>
      <c r="AC1518" s="14">
        <v>0.52850299999999995</v>
      </c>
      <c r="AD1518" s="21">
        <v>1.4983</v>
      </c>
      <c r="AF1518" s="14">
        <v>0.13420499999999999</v>
      </c>
      <c r="AG1518" s="21">
        <v>0.29832500000000001</v>
      </c>
      <c r="AH1518" s="13" t="s">
        <v>4830</v>
      </c>
      <c r="AI1518" s="13" t="s">
        <v>4830</v>
      </c>
      <c r="AJ1518" s="13" t="s">
        <v>4831</v>
      </c>
      <c r="AK1518" s="13" t="s">
        <v>4832</v>
      </c>
      <c r="AL1518" s="24">
        <v>49.774999999999999</v>
      </c>
      <c r="AM1518" s="13" t="s">
        <v>12374</v>
      </c>
      <c r="AN1518" s="13" t="s">
        <v>12375</v>
      </c>
      <c r="AO1518" s="13" t="s">
        <v>12376</v>
      </c>
      <c r="AP1518" s="31" t="s">
        <v>12377</v>
      </c>
    </row>
    <row r="1519" spans="1:42" ht="15" customHeight="1" x14ac:dyDescent="0.2">
      <c r="A1519" s="14">
        <v>24.008800000000001</v>
      </c>
      <c r="B1519" s="14">
        <v>24.096800000000002</v>
      </c>
      <c r="C1519" s="14">
        <v>24.2119</v>
      </c>
      <c r="D1519" s="14">
        <v>24.324000000000002</v>
      </c>
      <c r="E1519" s="14">
        <v>24.4191</v>
      </c>
      <c r="F1519" s="21">
        <v>24.0045</v>
      </c>
      <c r="G1519" s="14">
        <v>23.893699999999999</v>
      </c>
      <c r="H1519" s="14">
        <v>24.191700000000001</v>
      </c>
      <c r="I1519" s="14">
        <v>22.3949</v>
      </c>
      <c r="J1519" s="14">
        <v>22.287400000000002</v>
      </c>
      <c r="K1519" s="14">
        <v>23.128799999999998</v>
      </c>
      <c r="L1519" s="21">
        <v>22.148299999999999</v>
      </c>
      <c r="M1519" s="14">
        <v>23.2501</v>
      </c>
      <c r="N1519" s="14">
        <v>22.634599999999999</v>
      </c>
      <c r="O1519" s="14">
        <v>21.949100000000001</v>
      </c>
      <c r="P1519" s="14">
        <v>22.2667</v>
      </c>
      <c r="Q1519" s="14">
        <v>22.784300000000002</v>
      </c>
      <c r="R1519" s="14">
        <v>23.8779</v>
      </c>
      <c r="S1519" s="14">
        <v>22.017499999999998</v>
      </c>
      <c r="T1519" s="21">
        <v>21.4618</v>
      </c>
      <c r="U1519" s="34">
        <v>398810000</v>
      </c>
      <c r="V1519" s="13">
        <v>27</v>
      </c>
      <c r="W1519" s="13">
        <v>5</v>
      </c>
      <c r="X1519" s="40">
        <v>20.399999999999999</v>
      </c>
      <c r="Z1519" s="14">
        <v>0.44482300000000002</v>
      </c>
      <c r="AA1519" s="21">
        <v>0.14336599999999999</v>
      </c>
      <c r="AC1519" s="14" t="s">
        <v>5801</v>
      </c>
      <c r="AD1519" s="21" t="s">
        <v>5801</v>
      </c>
      <c r="AF1519" s="14" t="s">
        <v>5801</v>
      </c>
      <c r="AG1519" s="21" t="s">
        <v>5801</v>
      </c>
      <c r="AH1519" s="13" t="s">
        <v>4907</v>
      </c>
      <c r="AI1519" s="13" t="s">
        <v>14588</v>
      </c>
      <c r="AJ1519" s="13" t="s">
        <v>4908</v>
      </c>
      <c r="AK1519" s="13" t="s">
        <v>4909</v>
      </c>
      <c r="AL1519" s="24">
        <v>39.646000000000001</v>
      </c>
      <c r="AM1519" s="13" t="s">
        <v>14589</v>
      </c>
      <c r="AN1519" s="13" t="s">
        <v>14590</v>
      </c>
      <c r="AO1519" s="13" t="s">
        <v>14591</v>
      </c>
      <c r="AP1519" s="31" t="s">
        <v>14592</v>
      </c>
    </row>
    <row r="1520" spans="1:42" ht="15" customHeight="1" x14ac:dyDescent="0.2">
      <c r="A1520" s="14">
        <v>22.210699999999999</v>
      </c>
      <c r="B1520" s="14">
        <v>21.989000000000001</v>
      </c>
      <c r="C1520" s="14">
        <v>22.3553</v>
      </c>
      <c r="D1520" s="14">
        <v>24.217500000000001</v>
      </c>
      <c r="E1520" s="14">
        <v>24.222999999999999</v>
      </c>
      <c r="F1520" s="21">
        <v>24.406500000000001</v>
      </c>
      <c r="G1520" s="14">
        <v>24.136600000000001</v>
      </c>
      <c r="H1520" s="14">
        <v>24.468699999999998</v>
      </c>
      <c r="I1520" s="14">
        <v>24.706099999999999</v>
      </c>
      <c r="J1520" s="14">
        <v>24.653400000000001</v>
      </c>
      <c r="K1520" s="14">
        <v>22.454599999999999</v>
      </c>
      <c r="L1520" s="21">
        <v>21.964600000000001</v>
      </c>
      <c r="M1520" s="14">
        <v>23.180299999999999</v>
      </c>
      <c r="N1520" s="14">
        <v>21.736699999999999</v>
      </c>
      <c r="O1520" s="14">
        <v>22.716999999999999</v>
      </c>
      <c r="P1520" s="14">
        <v>23.469200000000001</v>
      </c>
      <c r="Q1520" s="14">
        <v>22.0944</v>
      </c>
      <c r="R1520" s="14">
        <v>23.9602</v>
      </c>
      <c r="S1520" s="14">
        <v>24.4741</v>
      </c>
      <c r="T1520" s="21">
        <v>23.8477</v>
      </c>
      <c r="U1520" s="34">
        <v>89270000</v>
      </c>
      <c r="V1520" s="13">
        <v>26</v>
      </c>
      <c r="W1520" s="13">
        <v>11</v>
      </c>
      <c r="X1520" s="40">
        <v>8</v>
      </c>
      <c r="Z1520" s="14">
        <v>2.83561</v>
      </c>
      <c r="AA1520" s="21">
        <v>1.43699</v>
      </c>
      <c r="AC1520" s="14">
        <v>0.60645400000000005</v>
      </c>
      <c r="AD1520" s="21">
        <v>-1.1836599999999999</v>
      </c>
      <c r="AF1520" s="14" t="s">
        <v>5801</v>
      </c>
      <c r="AG1520" s="21" t="s">
        <v>5801</v>
      </c>
      <c r="AH1520" s="13" t="s">
        <v>221</v>
      </c>
      <c r="AI1520" s="13" t="s">
        <v>222</v>
      </c>
      <c r="AJ1520" s="13" t="s">
        <v>223</v>
      </c>
      <c r="AK1520" s="13" t="s">
        <v>224</v>
      </c>
      <c r="AL1520" s="24">
        <v>202.8</v>
      </c>
      <c r="AM1520" s="13" t="s">
        <v>10046</v>
      </c>
      <c r="AN1520" s="13" t="s">
        <v>14570</v>
      </c>
      <c r="AO1520" s="13" t="s">
        <v>6773</v>
      </c>
      <c r="AP1520" s="31" t="s">
        <v>14571</v>
      </c>
    </row>
    <row r="1521" spans="1:42" ht="15" customHeight="1" x14ac:dyDescent="0.2">
      <c r="A1521" s="14">
        <v>22.827100000000002</v>
      </c>
      <c r="B1521" s="14">
        <v>21.9924</v>
      </c>
      <c r="C1521" s="14">
        <v>22.149699999999999</v>
      </c>
      <c r="D1521" s="14">
        <v>21.8368</v>
      </c>
      <c r="E1521" s="14">
        <v>22.731200000000001</v>
      </c>
      <c r="F1521" s="21">
        <v>22.172699999999999</v>
      </c>
      <c r="G1521" s="14">
        <v>23.585899999999999</v>
      </c>
      <c r="H1521" s="14">
        <v>22.047599999999999</v>
      </c>
      <c r="I1521" s="14">
        <v>22.989000000000001</v>
      </c>
      <c r="J1521" s="14">
        <v>23.3842</v>
      </c>
      <c r="K1521" s="14">
        <v>21.5594</v>
      </c>
      <c r="L1521" s="21">
        <v>22.165099999999999</v>
      </c>
      <c r="M1521" s="14">
        <v>23.949400000000001</v>
      </c>
      <c r="N1521" s="14">
        <v>24.302800000000001</v>
      </c>
      <c r="O1521" s="14">
        <v>24.186699999999998</v>
      </c>
      <c r="P1521" s="14">
        <v>24.042300000000001</v>
      </c>
      <c r="Q1521" s="14">
        <v>24.006799999999998</v>
      </c>
      <c r="R1521" s="14">
        <v>23.8401</v>
      </c>
      <c r="S1521" s="14">
        <v>23.596699999999998</v>
      </c>
      <c r="T1521" s="21">
        <v>23.518699999999999</v>
      </c>
      <c r="U1521" s="34">
        <v>155610000</v>
      </c>
      <c r="V1521" s="13">
        <v>25</v>
      </c>
      <c r="W1521" s="13">
        <v>6</v>
      </c>
      <c r="X1521" s="40">
        <v>17</v>
      </c>
      <c r="Z1521" s="14" t="s">
        <v>5801</v>
      </c>
      <c r="AA1521" s="21" t="s">
        <v>5801</v>
      </c>
      <c r="AC1521" s="14" t="s">
        <v>5801</v>
      </c>
      <c r="AD1521" s="21" t="s">
        <v>5801</v>
      </c>
      <c r="AF1521" s="14">
        <v>1.4955000000000001</v>
      </c>
      <c r="AG1521" s="21">
        <v>-0.37972499999999998</v>
      </c>
      <c r="AH1521" s="13" t="s">
        <v>1786</v>
      </c>
      <c r="AI1521" s="13" t="s">
        <v>1786</v>
      </c>
      <c r="AJ1521" s="13" t="s">
        <v>1787</v>
      </c>
      <c r="AK1521" s="13" t="s">
        <v>1788</v>
      </c>
      <c r="AL1521" s="24">
        <v>49.432000000000002</v>
      </c>
      <c r="AM1521" s="13" t="s">
        <v>8325</v>
      </c>
      <c r="AN1521" s="13" t="s">
        <v>8326</v>
      </c>
      <c r="AO1521" s="13" t="s">
        <v>8327</v>
      </c>
      <c r="AP1521" s="31" t="s">
        <v>8328</v>
      </c>
    </row>
    <row r="1522" spans="1:42" ht="15" customHeight="1" x14ac:dyDescent="0.2">
      <c r="A1522" s="14">
        <v>22.515799999999999</v>
      </c>
      <c r="B1522" s="14">
        <v>21.609500000000001</v>
      </c>
      <c r="C1522" s="14">
        <v>21.8109</v>
      </c>
      <c r="D1522" s="14">
        <v>21.509</v>
      </c>
      <c r="E1522" s="14">
        <v>22.387899999999998</v>
      </c>
      <c r="F1522" s="21">
        <v>23.103200000000001</v>
      </c>
      <c r="G1522" s="14">
        <v>22.204799999999999</v>
      </c>
      <c r="H1522" s="14">
        <v>21.2014</v>
      </c>
      <c r="I1522" s="14">
        <v>23.7941</v>
      </c>
      <c r="J1522" s="14">
        <v>22.030899999999999</v>
      </c>
      <c r="K1522" s="14">
        <v>22.872599999999998</v>
      </c>
      <c r="L1522" s="21">
        <v>22.2959</v>
      </c>
      <c r="M1522" s="14">
        <v>22.589200000000002</v>
      </c>
      <c r="N1522" s="14">
        <v>22.7576</v>
      </c>
      <c r="O1522" s="14">
        <v>23.745899999999999</v>
      </c>
      <c r="P1522" s="14">
        <v>23.204999999999998</v>
      </c>
      <c r="Q1522" s="14">
        <v>23.556799999999999</v>
      </c>
      <c r="R1522" s="14">
        <v>23.510999999999999</v>
      </c>
      <c r="S1522" s="14">
        <v>23.278400000000001</v>
      </c>
      <c r="T1522" s="21">
        <v>23.044699999999999</v>
      </c>
      <c r="U1522" s="34">
        <v>160140000</v>
      </c>
      <c r="V1522" s="13">
        <v>23</v>
      </c>
      <c r="W1522" s="13">
        <v>6</v>
      </c>
      <c r="X1522" s="40">
        <v>10.6</v>
      </c>
      <c r="Z1522" s="14" t="s">
        <v>5801</v>
      </c>
      <c r="AA1522" s="21" t="s">
        <v>5801</v>
      </c>
      <c r="AC1522" s="14" t="s">
        <v>5801</v>
      </c>
      <c r="AD1522" s="21" t="s">
        <v>5801</v>
      </c>
      <c r="AF1522" s="14">
        <v>0.48986099999999999</v>
      </c>
      <c r="AG1522" s="21">
        <v>0.39549000000000001</v>
      </c>
      <c r="AH1522" s="13" t="s">
        <v>8780</v>
      </c>
      <c r="AI1522" s="13" t="s">
        <v>8781</v>
      </c>
      <c r="AJ1522" s="13" t="s">
        <v>8782</v>
      </c>
      <c r="AK1522" s="13" t="s">
        <v>8783</v>
      </c>
      <c r="AL1522" s="24">
        <v>64.129000000000005</v>
      </c>
      <c r="AM1522" s="13" t="s">
        <v>8784</v>
      </c>
      <c r="AN1522" s="13" t="s">
        <v>8785</v>
      </c>
      <c r="AO1522" s="13" t="s">
        <v>7267</v>
      </c>
      <c r="AP1522" s="31" t="s">
        <v>8786</v>
      </c>
    </row>
    <row r="1523" spans="1:42" ht="15" customHeight="1" x14ac:dyDescent="0.2">
      <c r="A1523" s="14">
        <v>24.8277</v>
      </c>
      <c r="B1523" s="14">
        <v>22.458400000000001</v>
      </c>
      <c r="C1523" s="14">
        <v>24.7943</v>
      </c>
      <c r="D1523" s="14">
        <v>21.694600000000001</v>
      </c>
      <c r="E1523" s="14">
        <v>22.265999999999998</v>
      </c>
      <c r="F1523" s="21">
        <v>22.694900000000001</v>
      </c>
      <c r="G1523" s="14">
        <v>25.583600000000001</v>
      </c>
      <c r="H1523" s="14">
        <v>25.7257</v>
      </c>
      <c r="I1523" s="14">
        <v>25.082799999999999</v>
      </c>
      <c r="J1523" s="14">
        <v>26.820699999999999</v>
      </c>
      <c r="K1523" s="14">
        <v>24.952999999999999</v>
      </c>
      <c r="L1523" s="21">
        <v>24.9895</v>
      </c>
      <c r="M1523" s="14">
        <v>21.806100000000001</v>
      </c>
      <c r="N1523" s="14">
        <v>25.410699999999999</v>
      </c>
      <c r="O1523" s="14">
        <v>24.814800000000002</v>
      </c>
      <c r="P1523" s="14">
        <v>25.345400000000001</v>
      </c>
      <c r="Q1523" s="14">
        <v>23.264600000000002</v>
      </c>
      <c r="R1523" s="14">
        <v>22.6358</v>
      </c>
      <c r="S1523" s="14">
        <v>22.127199999999998</v>
      </c>
      <c r="T1523" s="21">
        <v>22.459</v>
      </c>
      <c r="U1523" s="34">
        <v>290710000</v>
      </c>
      <c r="V1523" s="13">
        <v>34</v>
      </c>
      <c r="W1523" s="13">
        <v>4</v>
      </c>
      <c r="X1523" s="40">
        <v>15.2</v>
      </c>
      <c r="Z1523" s="14" t="s">
        <v>5801</v>
      </c>
      <c r="AA1523" s="21" t="s">
        <v>5801</v>
      </c>
      <c r="AC1523" s="14">
        <v>6.6706399999999999E-2</v>
      </c>
      <c r="AD1523" s="21">
        <v>0.1237</v>
      </c>
      <c r="AF1523" s="14" t="s">
        <v>5801</v>
      </c>
      <c r="AG1523" s="21" t="s">
        <v>5801</v>
      </c>
      <c r="AH1523" s="13" t="s">
        <v>34</v>
      </c>
      <c r="AI1523" s="13" t="s">
        <v>34</v>
      </c>
      <c r="AJ1523" s="13" t="s">
        <v>35</v>
      </c>
      <c r="AK1523" s="13" t="s">
        <v>36</v>
      </c>
      <c r="AL1523" s="24">
        <v>37.19</v>
      </c>
      <c r="AM1523" s="13" t="s">
        <v>10218</v>
      </c>
      <c r="AN1523" s="13" t="s">
        <v>37</v>
      </c>
      <c r="AO1523" s="13" t="s">
        <v>38</v>
      </c>
      <c r="AP1523" s="31" t="s">
        <v>10219</v>
      </c>
    </row>
    <row r="1524" spans="1:42" ht="15" customHeight="1" x14ac:dyDescent="0.2">
      <c r="A1524" s="14">
        <v>25.4832</v>
      </c>
      <c r="B1524" s="14">
        <v>25.742599999999999</v>
      </c>
      <c r="C1524" s="14">
        <v>25.8734</v>
      </c>
      <c r="D1524" s="14">
        <v>25.727399999999999</v>
      </c>
      <c r="E1524" s="14">
        <v>25.7258</v>
      </c>
      <c r="F1524" s="21">
        <v>25.845500000000001</v>
      </c>
      <c r="G1524" s="14">
        <v>22.794499999999999</v>
      </c>
      <c r="H1524" s="14">
        <v>22.953199999999999</v>
      </c>
      <c r="I1524" s="14">
        <v>22.453299999999999</v>
      </c>
      <c r="J1524" s="14">
        <v>21.890499999999999</v>
      </c>
      <c r="K1524" s="14">
        <v>22.2807</v>
      </c>
      <c r="L1524" s="21">
        <v>23.491499999999998</v>
      </c>
      <c r="M1524" s="14">
        <v>22.401399999999999</v>
      </c>
      <c r="N1524" s="14">
        <v>22.4115</v>
      </c>
      <c r="O1524" s="14">
        <v>21.968</v>
      </c>
      <c r="P1524" s="14">
        <v>21.987200000000001</v>
      </c>
      <c r="Q1524" s="14">
        <v>22.377199999999998</v>
      </c>
      <c r="R1524" s="14">
        <v>21.857900000000001</v>
      </c>
      <c r="S1524" s="14">
        <v>22.0213</v>
      </c>
      <c r="T1524" s="21">
        <v>22.081900000000001</v>
      </c>
      <c r="U1524" s="34">
        <v>95559000</v>
      </c>
      <c r="V1524" s="13">
        <v>21</v>
      </c>
      <c r="W1524" s="13">
        <v>8</v>
      </c>
      <c r="X1524" s="40">
        <v>10</v>
      </c>
      <c r="Z1524" s="14">
        <v>0.21271799999999999</v>
      </c>
      <c r="AA1524" s="21">
        <v>6.6500299999999998E-2</v>
      </c>
      <c r="AC1524" s="14" t="s">
        <v>5801</v>
      </c>
      <c r="AD1524" s="21" t="s">
        <v>5801</v>
      </c>
      <c r="AF1524" s="14" t="s">
        <v>5801</v>
      </c>
      <c r="AG1524" s="21" t="s">
        <v>5801</v>
      </c>
      <c r="AH1524" s="13" t="s">
        <v>5488</v>
      </c>
      <c r="AI1524" s="13" t="s">
        <v>5488</v>
      </c>
      <c r="AJ1524" s="13" t="s">
        <v>5489</v>
      </c>
      <c r="AK1524" s="13" t="s">
        <v>5490</v>
      </c>
      <c r="AL1524" s="24">
        <v>132.88999999999999</v>
      </c>
      <c r="AN1524" s="13" t="s">
        <v>37</v>
      </c>
      <c r="AO1524" s="13" t="s">
        <v>161</v>
      </c>
      <c r="AP1524" s="31" t="s">
        <v>13479</v>
      </c>
    </row>
    <row r="1525" spans="1:42" ht="15" customHeight="1" x14ac:dyDescent="0.2">
      <c r="A1525" s="14">
        <v>21.716100000000001</v>
      </c>
      <c r="B1525" s="14">
        <v>23.0229</v>
      </c>
      <c r="C1525" s="14">
        <v>22.394500000000001</v>
      </c>
      <c r="D1525" s="14">
        <v>21.048100000000002</v>
      </c>
      <c r="E1525" s="14">
        <v>22.221499999999999</v>
      </c>
      <c r="F1525" s="21">
        <v>22.818300000000001</v>
      </c>
      <c r="G1525" s="14">
        <v>22.379799999999999</v>
      </c>
      <c r="H1525" s="14">
        <v>21.432099999999998</v>
      </c>
      <c r="I1525" s="14">
        <v>22.5304</v>
      </c>
      <c r="J1525" s="14">
        <v>21.3919</v>
      </c>
      <c r="K1525" s="14">
        <v>24.000599999999999</v>
      </c>
      <c r="L1525" s="21">
        <v>22.133700000000001</v>
      </c>
      <c r="M1525" s="14">
        <v>22.361899999999999</v>
      </c>
      <c r="N1525" s="14">
        <v>22.102</v>
      </c>
      <c r="O1525" s="14">
        <v>22.379300000000001</v>
      </c>
      <c r="P1525" s="14">
        <v>22.626799999999999</v>
      </c>
      <c r="Q1525" s="14">
        <v>22.218900000000001</v>
      </c>
      <c r="R1525" s="14">
        <v>22.9404</v>
      </c>
      <c r="S1525" s="14">
        <v>22.5472</v>
      </c>
      <c r="T1525" s="21">
        <v>22.703600000000002</v>
      </c>
      <c r="U1525" s="34">
        <v>24749000</v>
      </c>
      <c r="V1525" s="13">
        <v>4</v>
      </c>
      <c r="W1525" s="13">
        <v>2</v>
      </c>
      <c r="X1525" s="40">
        <v>11.2</v>
      </c>
      <c r="Z1525" s="14" t="s">
        <v>5801</v>
      </c>
      <c r="AA1525" s="21" t="s">
        <v>5801</v>
      </c>
      <c r="AC1525" s="14" t="s">
        <v>5801</v>
      </c>
      <c r="AD1525" s="21" t="s">
        <v>5801</v>
      </c>
      <c r="AF1525" s="14" t="s">
        <v>5801</v>
      </c>
      <c r="AG1525" s="21" t="s">
        <v>5801</v>
      </c>
      <c r="AH1525" s="13" t="s">
        <v>9403</v>
      </c>
      <c r="AI1525" s="13" t="s">
        <v>9403</v>
      </c>
      <c r="AJ1525" s="13" t="s">
        <v>9404</v>
      </c>
      <c r="AK1525" s="13" t="s">
        <v>9405</v>
      </c>
      <c r="AL1525" s="24">
        <v>21.626999999999999</v>
      </c>
      <c r="AM1525" s="13" t="s">
        <v>9406</v>
      </c>
      <c r="AN1525" s="13" t="s">
        <v>9407</v>
      </c>
      <c r="AO1525" s="13" t="s">
        <v>9408</v>
      </c>
      <c r="AP1525" s="31" t="s">
        <v>9409</v>
      </c>
    </row>
    <row r="1526" spans="1:42" ht="15" customHeight="1" x14ac:dyDescent="0.2">
      <c r="A1526" s="14">
        <v>22.751999999999999</v>
      </c>
      <c r="B1526" s="14">
        <v>22.7819</v>
      </c>
      <c r="C1526" s="14">
        <v>23.404199999999999</v>
      </c>
      <c r="D1526" s="14">
        <v>21.6602</v>
      </c>
      <c r="E1526" s="14">
        <v>21.0563</v>
      </c>
      <c r="F1526" s="21">
        <v>22.9161</v>
      </c>
      <c r="G1526" s="14">
        <v>23.226400000000002</v>
      </c>
      <c r="H1526" s="14">
        <v>22.213000000000001</v>
      </c>
      <c r="I1526" s="14">
        <v>23.550599999999999</v>
      </c>
      <c r="J1526" s="14">
        <v>21.6434</v>
      </c>
      <c r="K1526" s="14">
        <v>22.252700000000001</v>
      </c>
      <c r="L1526" s="21">
        <v>22.253</v>
      </c>
      <c r="M1526" s="14">
        <v>25.700800000000001</v>
      </c>
      <c r="N1526" s="14">
        <v>26.2331</v>
      </c>
      <c r="O1526" s="14">
        <v>25.3201</v>
      </c>
      <c r="P1526" s="14">
        <v>26.395</v>
      </c>
      <c r="Q1526" s="14">
        <v>26.048400000000001</v>
      </c>
      <c r="R1526" s="14">
        <v>25.827300000000001</v>
      </c>
      <c r="S1526" s="14">
        <v>25.357099999999999</v>
      </c>
      <c r="T1526" s="21">
        <v>25.989599999999999</v>
      </c>
      <c r="U1526" s="34">
        <v>613750000</v>
      </c>
      <c r="V1526" s="13">
        <v>47</v>
      </c>
      <c r="W1526" s="13">
        <v>9</v>
      </c>
      <c r="X1526" s="40">
        <v>20.100000000000001</v>
      </c>
      <c r="Z1526" s="14" t="s">
        <v>5801</v>
      </c>
      <c r="AA1526" s="21" t="s">
        <v>5801</v>
      </c>
      <c r="AC1526" s="14" t="s">
        <v>5801</v>
      </c>
      <c r="AD1526" s="21" t="s">
        <v>5801</v>
      </c>
      <c r="AF1526" s="14">
        <v>0.13799400000000001</v>
      </c>
      <c r="AG1526" s="21">
        <v>-0.106651</v>
      </c>
      <c r="AH1526" s="13" t="s">
        <v>7254</v>
      </c>
      <c r="AI1526" s="13" t="s">
        <v>7255</v>
      </c>
      <c r="AJ1526" s="13" t="s">
        <v>3489</v>
      </c>
      <c r="AK1526" s="13" t="s">
        <v>3490</v>
      </c>
      <c r="AL1526" s="24">
        <v>66.152000000000001</v>
      </c>
      <c r="AM1526" s="13" t="s">
        <v>7256</v>
      </c>
      <c r="AN1526" s="13" t="s">
        <v>7257</v>
      </c>
      <c r="AO1526" s="13" t="s">
        <v>7258</v>
      </c>
      <c r="AP1526" s="31" t="s">
        <v>7259</v>
      </c>
    </row>
    <row r="1527" spans="1:42" ht="15" customHeight="1" x14ac:dyDescent="0.2">
      <c r="A1527" s="14">
        <v>22.602599999999999</v>
      </c>
      <c r="B1527" s="14">
        <v>21.460999999999999</v>
      </c>
      <c r="C1527" s="14">
        <v>22.121500000000001</v>
      </c>
      <c r="D1527" s="14">
        <v>23.2102</v>
      </c>
      <c r="E1527" s="14">
        <v>21.2226</v>
      </c>
      <c r="F1527" s="21">
        <v>22.0791</v>
      </c>
      <c r="G1527" s="14">
        <v>21.387599999999999</v>
      </c>
      <c r="H1527" s="14">
        <v>22.704999999999998</v>
      </c>
      <c r="I1527" s="14">
        <v>22.250699999999998</v>
      </c>
      <c r="J1527" s="14">
        <v>22.023</v>
      </c>
      <c r="K1527" s="14">
        <v>21.9253</v>
      </c>
      <c r="L1527" s="21">
        <v>22.9251</v>
      </c>
      <c r="M1527" s="14">
        <v>23.159600000000001</v>
      </c>
      <c r="N1527" s="14">
        <v>22.875800000000002</v>
      </c>
      <c r="O1527" s="14">
        <v>21.468</v>
      </c>
      <c r="P1527" s="14">
        <v>22.950500000000002</v>
      </c>
      <c r="Q1527" s="14">
        <v>21.086300000000001</v>
      </c>
      <c r="R1527" s="14">
        <v>21.3157</v>
      </c>
      <c r="S1527" s="14">
        <v>21.127400000000002</v>
      </c>
      <c r="T1527" s="21">
        <v>21.315799999999999</v>
      </c>
      <c r="U1527" s="34">
        <v>16546000</v>
      </c>
      <c r="V1527" s="13">
        <v>12</v>
      </c>
      <c r="W1527" s="13">
        <v>2</v>
      </c>
      <c r="X1527" s="40">
        <v>6.3</v>
      </c>
      <c r="Z1527" s="14" t="s">
        <v>5801</v>
      </c>
      <c r="AA1527" s="21" t="s">
        <v>5801</v>
      </c>
      <c r="AC1527" s="14" t="s">
        <v>5801</v>
      </c>
      <c r="AD1527" s="21" t="s">
        <v>5801</v>
      </c>
      <c r="AF1527" s="14">
        <v>0.72436500000000004</v>
      </c>
      <c r="AG1527" s="21">
        <v>-1.0734900000000001</v>
      </c>
      <c r="AH1527" s="13" t="s">
        <v>9739</v>
      </c>
      <c r="AI1527" s="13" t="s">
        <v>9739</v>
      </c>
      <c r="AJ1527" s="13" t="s">
        <v>9740</v>
      </c>
      <c r="AK1527" s="13" t="s">
        <v>9741</v>
      </c>
      <c r="AL1527" s="24">
        <v>79.834999999999994</v>
      </c>
      <c r="AM1527" s="13" t="s">
        <v>9742</v>
      </c>
      <c r="AN1527" s="13" t="s">
        <v>8829</v>
      </c>
      <c r="AO1527" s="13" t="s">
        <v>9743</v>
      </c>
      <c r="AP1527" s="31" t="s">
        <v>9744</v>
      </c>
    </row>
    <row r="1528" spans="1:42" ht="15" customHeight="1" x14ac:dyDescent="0.2">
      <c r="A1528" s="14">
        <v>22.6996</v>
      </c>
      <c r="B1528" s="14">
        <v>23.789400000000001</v>
      </c>
      <c r="C1528" s="14">
        <v>23.0319</v>
      </c>
      <c r="D1528" s="14">
        <v>22.6629</v>
      </c>
      <c r="E1528" s="14">
        <v>23.605499999999999</v>
      </c>
      <c r="F1528" s="21">
        <v>22.339700000000001</v>
      </c>
      <c r="G1528" s="14">
        <v>22.433</v>
      </c>
      <c r="H1528" s="14">
        <v>21.915600000000001</v>
      </c>
      <c r="I1528" s="14">
        <v>21.627800000000001</v>
      </c>
      <c r="J1528" s="14">
        <v>22.9649</v>
      </c>
      <c r="K1528" s="14">
        <v>21.856200000000001</v>
      </c>
      <c r="L1528" s="21">
        <v>21.711400000000001</v>
      </c>
      <c r="M1528" s="14">
        <v>22.381</v>
      </c>
      <c r="N1528" s="14">
        <v>21.6416</v>
      </c>
      <c r="O1528" s="14">
        <v>23.781099999999999</v>
      </c>
      <c r="P1528" s="14">
        <v>22.4543</v>
      </c>
      <c r="Q1528" s="14">
        <v>24.2439</v>
      </c>
      <c r="R1528" s="14">
        <v>22.776299999999999</v>
      </c>
      <c r="S1528" s="14">
        <v>23.972799999999999</v>
      </c>
      <c r="T1528" s="21">
        <v>23.308199999999999</v>
      </c>
      <c r="U1528" s="34">
        <v>69138000</v>
      </c>
      <c r="V1528" s="13">
        <v>5</v>
      </c>
      <c r="W1528" s="13">
        <v>2</v>
      </c>
      <c r="X1528" s="40">
        <v>13.6</v>
      </c>
      <c r="Z1528" s="14" t="s">
        <v>5801</v>
      </c>
      <c r="AA1528" s="21" t="s">
        <v>5801</v>
      </c>
      <c r="AC1528" s="14" t="s">
        <v>5801</v>
      </c>
      <c r="AD1528" s="21" t="s">
        <v>5801</v>
      </c>
      <c r="AF1528" s="14" t="s">
        <v>5801</v>
      </c>
      <c r="AG1528" s="21" t="s">
        <v>5801</v>
      </c>
      <c r="AH1528" s="13" t="s">
        <v>8404</v>
      </c>
      <c r="AI1528" s="13" t="s">
        <v>8404</v>
      </c>
      <c r="AJ1528" s="13" t="s">
        <v>8405</v>
      </c>
      <c r="AK1528" s="13" t="s">
        <v>8406</v>
      </c>
      <c r="AL1528" s="24">
        <v>23.18</v>
      </c>
      <c r="AM1528" s="13" t="s">
        <v>8407</v>
      </c>
      <c r="AO1528" s="13" t="s">
        <v>8408</v>
      </c>
      <c r="AP1528" s="31" t="s">
        <v>8409</v>
      </c>
    </row>
    <row r="1529" spans="1:42" ht="15" customHeight="1" x14ac:dyDescent="0.2">
      <c r="A1529" s="14">
        <v>22.852</v>
      </c>
      <c r="B1529" s="14">
        <v>22.2483</v>
      </c>
      <c r="C1529" s="14">
        <v>22.287700000000001</v>
      </c>
      <c r="D1529" s="14">
        <v>22.972300000000001</v>
      </c>
      <c r="E1529" s="14">
        <v>22.1632</v>
      </c>
      <c r="F1529" s="21">
        <v>22.822399999999998</v>
      </c>
      <c r="G1529" s="14">
        <v>22.8674</v>
      </c>
      <c r="H1529" s="14">
        <v>21.407</v>
      </c>
      <c r="I1529" s="14">
        <v>23.884599999999999</v>
      </c>
      <c r="J1529" s="14">
        <v>26.150200000000002</v>
      </c>
      <c r="K1529" s="14">
        <v>26.156400000000001</v>
      </c>
      <c r="L1529" s="21">
        <v>26.579799999999999</v>
      </c>
      <c r="M1529" s="14">
        <v>22.661899999999999</v>
      </c>
      <c r="N1529" s="14">
        <v>22.4862</v>
      </c>
      <c r="O1529" s="14">
        <v>22.503799999999998</v>
      </c>
      <c r="P1529" s="14">
        <v>21.357399999999998</v>
      </c>
      <c r="Q1529" s="14">
        <v>21.358799999999999</v>
      </c>
      <c r="R1529" s="14">
        <v>22.3827</v>
      </c>
      <c r="S1529" s="14">
        <v>21.907399999999999</v>
      </c>
      <c r="T1529" s="21">
        <v>22.709099999999999</v>
      </c>
      <c r="U1529" s="34">
        <v>65048000</v>
      </c>
      <c r="V1529" s="13">
        <v>8</v>
      </c>
      <c r="W1529" s="13">
        <v>6</v>
      </c>
      <c r="X1529" s="40">
        <v>38.299999999999997</v>
      </c>
      <c r="Z1529" s="14" t="s">
        <v>5801</v>
      </c>
      <c r="AA1529" s="21" t="s">
        <v>5801</v>
      </c>
      <c r="AB1529" s="18" t="s">
        <v>4</v>
      </c>
      <c r="AC1529" s="14">
        <v>3.2172499999999999</v>
      </c>
      <c r="AD1529" s="21">
        <v>3.0621200000000002</v>
      </c>
      <c r="AF1529" s="14" t="s">
        <v>5801</v>
      </c>
      <c r="AG1529" s="21" t="s">
        <v>5801</v>
      </c>
      <c r="AH1529" s="13" t="s">
        <v>6052</v>
      </c>
      <c r="AI1529" s="13" t="s">
        <v>6053</v>
      </c>
      <c r="AJ1529" s="13" t="s">
        <v>6054</v>
      </c>
      <c r="AK1529" s="13" t="s">
        <v>6055</v>
      </c>
      <c r="AL1529" s="24">
        <v>16.952999999999999</v>
      </c>
      <c r="AO1529" s="13" t="s">
        <v>6056</v>
      </c>
      <c r="AP1529" s="31" t="s">
        <v>6057</v>
      </c>
    </row>
    <row r="1530" spans="1:42" ht="15" customHeight="1" x14ac:dyDescent="0.2">
      <c r="A1530" s="14">
        <v>22.805599999999998</v>
      </c>
      <c r="B1530" s="14">
        <v>21.902799999999999</v>
      </c>
      <c r="C1530" s="14">
        <v>21.578499999999998</v>
      </c>
      <c r="D1530" s="14">
        <v>21.4404</v>
      </c>
      <c r="E1530" s="14">
        <v>23.389900000000001</v>
      </c>
      <c r="F1530" s="21">
        <v>21.841699999999999</v>
      </c>
      <c r="G1530" s="14">
        <v>21.087</v>
      </c>
      <c r="H1530" s="14">
        <v>22.334599999999998</v>
      </c>
      <c r="I1530" s="14">
        <v>22.802199999999999</v>
      </c>
      <c r="J1530" s="14">
        <v>21.9312</v>
      </c>
      <c r="K1530" s="14">
        <v>22.6662</v>
      </c>
      <c r="L1530" s="21">
        <v>22.356400000000001</v>
      </c>
      <c r="M1530" s="14">
        <v>24.093900000000001</v>
      </c>
      <c r="N1530" s="14">
        <v>25.315300000000001</v>
      </c>
      <c r="O1530" s="14">
        <v>22.683700000000002</v>
      </c>
      <c r="P1530" s="14">
        <v>22.059200000000001</v>
      </c>
      <c r="Q1530" s="14">
        <v>24.9285</v>
      </c>
      <c r="R1530" s="14">
        <v>25.0688</v>
      </c>
      <c r="S1530" s="14">
        <v>24.440899999999999</v>
      </c>
      <c r="T1530" s="21">
        <v>25.895600000000002</v>
      </c>
      <c r="U1530" s="34">
        <v>331050000</v>
      </c>
      <c r="V1530" s="13">
        <v>26</v>
      </c>
      <c r="W1530" s="13">
        <v>3</v>
      </c>
      <c r="X1530" s="40">
        <v>5.3</v>
      </c>
      <c r="Z1530" s="14" t="s">
        <v>5801</v>
      </c>
      <c r="AA1530" s="21" t="s">
        <v>5801</v>
      </c>
      <c r="AC1530" s="14" t="s">
        <v>5801</v>
      </c>
      <c r="AD1530" s="21" t="s">
        <v>5801</v>
      </c>
      <c r="AF1530" s="14">
        <v>1.0141500000000001</v>
      </c>
      <c r="AG1530" s="21">
        <v>1.7018899999999999</v>
      </c>
      <c r="AH1530" s="13" t="s">
        <v>7467</v>
      </c>
      <c r="AI1530" s="13" t="s">
        <v>7467</v>
      </c>
      <c r="AJ1530" s="13" t="s">
        <v>7468</v>
      </c>
      <c r="AK1530" s="13" t="s">
        <v>7469</v>
      </c>
      <c r="AL1530" s="24">
        <v>55.447000000000003</v>
      </c>
      <c r="AM1530" s="13" t="s">
        <v>7470</v>
      </c>
      <c r="AN1530" s="13" t="s">
        <v>7471</v>
      </c>
      <c r="AO1530" s="13" t="s">
        <v>7472</v>
      </c>
      <c r="AP1530" s="31" t="s">
        <v>7473</v>
      </c>
    </row>
    <row r="1531" spans="1:42" ht="15" customHeight="1" x14ac:dyDescent="0.2">
      <c r="A1531" s="14">
        <v>21.057400000000001</v>
      </c>
      <c r="B1531" s="14">
        <v>22.372599999999998</v>
      </c>
      <c r="C1531" s="14">
        <v>24.2668</v>
      </c>
      <c r="D1531" s="14">
        <v>21.510100000000001</v>
      </c>
      <c r="E1531" s="14">
        <v>22.510200000000001</v>
      </c>
      <c r="F1531" s="21">
        <v>22.448499999999999</v>
      </c>
      <c r="G1531" s="14">
        <v>22.993500000000001</v>
      </c>
      <c r="H1531" s="14">
        <v>22.9971</v>
      </c>
      <c r="I1531" s="14">
        <v>21.927499999999998</v>
      </c>
      <c r="J1531" s="14">
        <v>23.110900000000001</v>
      </c>
      <c r="K1531" s="14">
        <v>23.0778</v>
      </c>
      <c r="L1531" s="21">
        <v>22.229099999999999</v>
      </c>
      <c r="M1531" s="14">
        <v>21.540299999999998</v>
      </c>
      <c r="N1531" s="14">
        <v>22.567299999999999</v>
      </c>
      <c r="O1531" s="14">
        <v>21.832100000000001</v>
      </c>
      <c r="P1531" s="14">
        <v>22.330500000000001</v>
      </c>
      <c r="Q1531" s="14">
        <v>23.145399999999999</v>
      </c>
      <c r="R1531" s="14">
        <v>22.782699999999998</v>
      </c>
      <c r="S1531" s="14">
        <v>22.338699999999999</v>
      </c>
      <c r="T1531" s="21">
        <v>22.816500000000001</v>
      </c>
      <c r="U1531" s="34">
        <v>48598000</v>
      </c>
      <c r="V1531" s="13">
        <v>10</v>
      </c>
      <c r="W1531" s="13">
        <v>3</v>
      </c>
      <c r="X1531" s="40">
        <v>8.1999999999999993</v>
      </c>
      <c r="Z1531" s="14" t="s">
        <v>5801</v>
      </c>
      <c r="AA1531" s="21" t="s">
        <v>5801</v>
      </c>
      <c r="AC1531" s="14" t="s">
        <v>5801</v>
      </c>
      <c r="AD1531" s="21" t="s">
        <v>5801</v>
      </c>
      <c r="AF1531" s="14" t="s">
        <v>5801</v>
      </c>
      <c r="AG1531" s="21" t="s">
        <v>5801</v>
      </c>
      <c r="AH1531" s="13" t="s">
        <v>9223</v>
      </c>
      <c r="AI1531" s="13" t="s">
        <v>9223</v>
      </c>
      <c r="AJ1531" s="13" t="s">
        <v>9224</v>
      </c>
      <c r="AK1531" s="13" t="s">
        <v>9225</v>
      </c>
      <c r="AL1531" s="24">
        <v>65.653000000000006</v>
      </c>
      <c r="AM1531" s="13" t="s">
        <v>9226</v>
      </c>
      <c r="AN1531" s="13" t="s">
        <v>9227</v>
      </c>
      <c r="AO1531" s="13" t="s">
        <v>9228</v>
      </c>
      <c r="AP1531" s="31" t="s">
        <v>9229</v>
      </c>
    </row>
    <row r="1532" spans="1:42" ht="15" customHeight="1" x14ac:dyDescent="0.2">
      <c r="A1532" s="14">
        <v>21.490100000000002</v>
      </c>
      <c r="B1532" s="14">
        <v>22.261299999999999</v>
      </c>
      <c r="C1532" s="14">
        <v>22.9922</v>
      </c>
      <c r="D1532" s="14">
        <v>23.5883</v>
      </c>
      <c r="E1532" s="14">
        <v>21.9649</v>
      </c>
      <c r="F1532" s="21">
        <v>22.2361</v>
      </c>
      <c r="G1532" s="14">
        <v>23.492799999999999</v>
      </c>
      <c r="H1532" s="14">
        <v>22.404900000000001</v>
      </c>
      <c r="I1532" s="14">
        <v>21.922899999999998</v>
      </c>
      <c r="J1532" s="14">
        <v>22.860700000000001</v>
      </c>
      <c r="K1532" s="14">
        <v>22.591899999999999</v>
      </c>
      <c r="L1532" s="21">
        <v>23.1875</v>
      </c>
      <c r="M1532" s="14">
        <v>23.9559</v>
      </c>
      <c r="N1532" s="14">
        <v>23.844999999999999</v>
      </c>
      <c r="O1532" s="14">
        <v>24.358599999999999</v>
      </c>
      <c r="P1532" s="14">
        <v>24.199100000000001</v>
      </c>
      <c r="Q1532" s="14">
        <v>24.275099999999998</v>
      </c>
      <c r="R1532" s="14">
        <v>24.309200000000001</v>
      </c>
      <c r="S1532" s="14">
        <v>24.180800000000001</v>
      </c>
      <c r="T1532" s="21">
        <v>23.805399999999999</v>
      </c>
      <c r="U1532" s="34">
        <v>187790000</v>
      </c>
      <c r="V1532" s="13">
        <v>18</v>
      </c>
      <c r="W1532" s="13">
        <v>5</v>
      </c>
      <c r="X1532" s="40">
        <v>18</v>
      </c>
      <c r="Z1532" s="14" t="s">
        <v>5801</v>
      </c>
      <c r="AA1532" s="21" t="s">
        <v>5801</v>
      </c>
      <c r="AC1532" s="14" t="s">
        <v>5801</v>
      </c>
      <c r="AD1532" s="21" t="s">
        <v>5801</v>
      </c>
      <c r="AF1532" s="14">
        <v>0.12058199999999999</v>
      </c>
      <c r="AG1532" s="21">
        <v>5.29752E-2</v>
      </c>
      <c r="AH1532" s="13" t="s">
        <v>1684</v>
      </c>
      <c r="AI1532" s="13" t="s">
        <v>1684</v>
      </c>
      <c r="AJ1532" s="13" t="s">
        <v>1685</v>
      </c>
      <c r="AK1532" s="13" t="s">
        <v>1686</v>
      </c>
      <c r="AL1532" s="24">
        <v>49.447000000000003</v>
      </c>
      <c r="AM1532" s="13" t="s">
        <v>7988</v>
      </c>
      <c r="AN1532" s="13" t="s">
        <v>7989</v>
      </c>
      <c r="AO1532" s="13" t="s">
        <v>7990</v>
      </c>
      <c r="AP1532" s="31" t="s">
        <v>7991</v>
      </c>
    </row>
    <row r="1533" spans="1:42" ht="15" customHeight="1" x14ac:dyDescent="0.2">
      <c r="A1533" s="14">
        <v>24.592199999999998</v>
      </c>
      <c r="B1533" s="14">
        <v>24.974</v>
      </c>
      <c r="C1533" s="14">
        <v>24.929600000000001</v>
      </c>
      <c r="D1533" s="14">
        <v>24.606400000000001</v>
      </c>
      <c r="E1533" s="14">
        <v>25.071999999999999</v>
      </c>
      <c r="F1533" s="21">
        <v>24.966899999999999</v>
      </c>
      <c r="G1533" s="14">
        <v>22.4754</v>
      </c>
      <c r="H1533" s="14">
        <v>22.0474</v>
      </c>
      <c r="I1533" s="14">
        <v>23.738900000000001</v>
      </c>
      <c r="J1533" s="14">
        <v>21.342400000000001</v>
      </c>
      <c r="K1533" s="14">
        <v>22.473099999999999</v>
      </c>
      <c r="L1533" s="21">
        <v>23.2453</v>
      </c>
      <c r="M1533" s="14">
        <v>21.701599999999999</v>
      </c>
      <c r="N1533" s="14">
        <v>21.191299999999998</v>
      </c>
      <c r="O1533" s="14">
        <v>23.035900000000002</v>
      </c>
      <c r="P1533" s="14">
        <v>21.965499999999999</v>
      </c>
      <c r="Q1533" s="14">
        <v>21.8294</v>
      </c>
      <c r="R1533" s="14">
        <v>21.952100000000002</v>
      </c>
      <c r="S1533" s="14">
        <v>22.0108</v>
      </c>
      <c r="T1533" s="21">
        <v>21.757999999999999</v>
      </c>
      <c r="U1533" s="34">
        <v>72435000</v>
      </c>
      <c r="V1533" s="13">
        <v>17</v>
      </c>
      <c r="W1533" s="13">
        <v>7</v>
      </c>
      <c r="X1533" s="40">
        <v>8.5</v>
      </c>
      <c r="Z1533" s="14">
        <v>9.6102400000000004E-2</v>
      </c>
      <c r="AA1533" s="21">
        <v>4.9833299999999997E-2</v>
      </c>
      <c r="AC1533" s="14" t="s">
        <v>5801</v>
      </c>
      <c r="AD1533" s="21" t="s">
        <v>5801</v>
      </c>
      <c r="AF1533" s="14" t="s">
        <v>5801</v>
      </c>
      <c r="AG1533" s="21" t="s">
        <v>5801</v>
      </c>
      <c r="AH1533" s="13" t="s">
        <v>5242</v>
      </c>
      <c r="AI1533" s="13" t="s">
        <v>14210</v>
      </c>
      <c r="AJ1533" s="13" t="s">
        <v>5243</v>
      </c>
      <c r="AK1533" s="13" t="s">
        <v>5244</v>
      </c>
      <c r="AL1533" s="24">
        <v>118.56</v>
      </c>
      <c r="AM1533" s="13" t="s">
        <v>14211</v>
      </c>
      <c r="AN1533" s="13" t="s">
        <v>14212</v>
      </c>
      <c r="AO1533" s="13" t="s">
        <v>191</v>
      </c>
      <c r="AP1533" s="31" t="s">
        <v>14213</v>
      </c>
    </row>
    <row r="1534" spans="1:42" ht="15" customHeight="1" x14ac:dyDescent="0.2">
      <c r="A1534" s="14">
        <v>21.264199999999999</v>
      </c>
      <c r="B1534" s="14">
        <v>22.2942</v>
      </c>
      <c r="C1534" s="14">
        <v>22.235600000000002</v>
      </c>
      <c r="D1534" s="14">
        <v>21.951699999999999</v>
      </c>
      <c r="E1534" s="14">
        <v>21.894400000000001</v>
      </c>
      <c r="F1534" s="21">
        <v>21.571300000000001</v>
      </c>
      <c r="G1534" s="14">
        <v>25.554600000000001</v>
      </c>
      <c r="H1534" s="14">
        <v>25.753699999999998</v>
      </c>
      <c r="I1534" s="14">
        <v>25.883199999999999</v>
      </c>
      <c r="J1534" s="14">
        <v>25.256599999999999</v>
      </c>
      <c r="K1534" s="14">
        <v>25.504799999999999</v>
      </c>
      <c r="L1534" s="21">
        <v>25.2745</v>
      </c>
      <c r="M1534" s="14">
        <v>25.243500000000001</v>
      </c>
      <c r="N1534" s="14">
        <v>26.084700000000002</v>
      </c>
      <c r="O1534" s="14">
        <v>25.517900000000001</v>
      </c>
      <c r="P1534" s="14">
        <v>25.813500000000001</v>
      </c>
      <c r="Q1534" s="14">
        <v>25.347300000000001</v>
      </c>
      <c r="R1534" s="14">
        <v>25.538699999999999</v>
      </c>
      <c r="S1534" s="14">
        <v>23.354500000000002</v>
      </c>
      <c r="T1534" s="21">
        <v>25.322099999999999</v>
      </c>
      <c r="U1534" s="34">
        <v>686050000</v>
      </c>
      <c r="V1534" s="13">
        <v>57</v>
      </c>
      <c r="W1534" s="13">
        <v>16</v>
      </c>
      <c r="X1534" s="40">
        <v>23.3</v>
      </c>
      <c r="Z1534" s="14" t="s">
        <v>5801</v>
      </c>
      <c r="AA1534" s="21" t="s">
        <v>5801</v>
      </c>
      <c r="AC1534" s="14">
        <v>1.4376899999999999</v>
      </c>
      <c r="AD1534" s="21">
        <v>-0.38519999999999999</v>
      </c>
      <c r="AF1534" s="14">
        <v>0.68684900000000004</v>
      </c>
      <c r="AG1534" s="21">
        <v>-0.77424999999999999</v>
      </c>
      <c r="AH1534" s="13" t="s">
        <v>10295</v>
      </c>
      <c r="AI1534" s="13" t="s">
        <v>10295</v>
      </c>
      <c r="AJ1534" s="13" t="s">
        <v>3641</v>
      </c>
      <c r="AK1534" s="13" t="s">
        <v>3642</v>
      </c>
      <c r="AL1534" s="24">
        <v>107.21</v>
      </c>
      <c r="AM1534" s="13" t="s">
        <v>10296</v>
      </c>
      <c r="AN1534" s="13" t="s">
        <v>10297</v>
      </c>
      <c r="AO1534" s="13" t="s">
        <v>10298</v>
      </c>
      <c r="AP1534" s="31" t="s">
        <v>10299</v>
      </c>
    </row>
    <row r="1535" spans="1:42" ht="15" customHeight="1" x14ac:dyDescent="0.2">
      <c r="A1535" s="14">
        <v>26.957100000000001</v>
      </c>
      <c r="B1535" s="14">
        <v>26.708100000000002</v>
      </c>
      <c r="C1535" s="14">
        <v>26.773199999999999</v>
      </c>
      <c r="D1535" s="14">
        <v>26.588200000000001</v>
      </c>
      <c r="E1535" s="14">
        <v>26.8917</v>
      </c>
      <c r="F1535" s="21">
        <v>26.790299999999998</v>
      </c>
      <c r="G1535" s="14">
        <v>27.146899999999999</v>
      </c>
      <c r="H1535" s="14">
        <v>27.209800000000001</v>
      </c>
      <c r="I1535" s="14">
        <v>26.873699999999999</v>
      </c>
      <c r="J1535" s="14">
        <v>27.283999999999999</v>
      </c>
      <c r="K1535" s="14">
        <v>27.099599999999999</v>
      </c>
      <c r="L1535" s="21">
        <v>27.007200000000001</v>
      </c>
      <c r="M1535" s="14">
        <v>25.570399999999999</v>
      </c>
      <c r="N1535" s="14">
        <v>26.1021</v>
      </c>
      <c r="O1535" s="14">
        <v>25.8687</v>
      </c>
      <c r="P1535" s="14">
        <v>26.185199999999998</v>
      </c>
      <c r="Q1535" s="14">
        <v>26.111899999999999</v>
      </c>
      <c r="R1535" s="14">
        <v>26.1175</v>
      </c>
      <c r="S1535" s="14">
        <v>26.1112</v>
      </c>
      <c r="T1535" s="21">
        <v>26.095300000000002</v>
      </c>
      <c r="U1535" s="34">
        <v>1075600000</v>
      </c>
      <c r="V1535" s="13">
        <v>165</v>
      </c>
      <c r="W1535" s="13">
        <v>20</v>
      </c>
      <c r="X1535" s="40">
        <v>25.5</v>
      </c>
      <c r="Z1535" s="14">
        <v>0.183868</v>
      </c>
      <c r="AA1535" s="21">
        <v>-5.6065900000000002E-2</v>
      </c>
      <c r="AC1535" s="14">
        <v>0.15188299999999999</v>
      </c>
      <c r="AD1535" s="21">
        <v>5.3466800000000002E-2</v>
      </c>
      <c r="AF1535" s="14">
        <v>0.60969300000000004</v>
      </c>
      <c r="AG1535" s="21">
        <v>0.177375</v>
      </c>
      <c r="AH1535" s="13" t="s">
        <v>5627</v>
      </c>
      <c r="AI1535" s="13" t="s">
        <v>3389</v>
      </c>
      <c r="AJ1535" s="13" t="s">
        <v>3390</v>
      </c>
      <c r="AK1535" s="13" t="s">
        <v>3391</v>
      </c>
      <c r="AL1535" s="24">
        <v>117.41</v>
      </c>
      <c r="AM1535" s="13" t="s">
        <v>12839</v>
      </c>
      <c r="AN1535" s="13" t="s">
        <v>12840</v>
      </c>
      <c r="AO1535" s="13" t="s">
        <v>7267</v>
      </c>
      <c r="AP1535" s="31" t="s">
        <v>12841</v>
      </c>
    </row>
    <row r="1536" spans="1:42" ht="15" customHeight="1" x14ac:dyDescent="0.2">
      <c r="A1536" s="14">
        <v>27.039200000000001</v>
      </c>
      <c r="B1536" s="14">
        <v>27.262899999999998</v>
      </c>
      <c r="C1536" s="14">
        <v>27.3748</v>
      </c>
      <c r="D1536" s="14">
        <v>27.2073</v>
      </c>
      <c r="E1536" s="14">
        <v>27.433599999999998</v>
      </c>
      <c r="F1536" s="21">
        <v>27.179099999999998</v>
      </c>
      <c r="G1536" s="14">
        <v>26.703800000000001</v>
      </c>
      <c r="H1536" s="14">
        <v>26.6968</v>
      </c>
      <c r="I1536" s="14">
        <v>26.340699999999998</v>
      </c>
      <c r="J1536" s="14">
        <v>27.3291</v>
      </c>
      <c r="K1536" s="14">
        <v>27.444800000000001</v>
      </c>
      <c r="L1536" s="21">
        <v>27.119499999999999</v>
      </c>
      <c r="M1536" s="14">
        <v>27.718</v>
      </c>
      <c r="N1536" s="14">
        <v>26.748200000000001</v>
      </c>
      <c r="O1536" s="14">
        <v>27.020600000000002</v>
      </c>
      <c r="P1536" s="14">
        <v>26.516300000000001</v>
      </c>
      <c r="Q1536" s="14">
        <v>26.6889</v>
      </c>
      <c r="R1536" s="14">
        <v>27.254300000000001</v>
      </c>
      <c r="S1536" s="14">
        <v>26.7273</v>
      </c>
      <c r="T1536" s="21">
        <v>27.5505</v>
      </c>
      <c r="U1536" s="34">
        <v>1717600000</v>
      </c>
      <c r="V1536" s="13">
        <v>159</v>
      </c>
      <c r="W1536" s="13">
        <v>25</v>
      </c>
      <c r="X1536" s="40">
        <v>25.8</v>
      </c>
      <c r="Z1536" s="14">
        <v>0.13845499999999999</v>
      </c>
      <c r="AA1536" s="21">
        <v>4.7700199999999998E-2</v>
      </c>
      <c r="AC1536" s="14">
        <v>2.0266199999999999</v>
      </c>
      <c r="AD1536" s="21">
        <v>0.71736599999999995</v>
      </c>
      <c r="AF1536" s="14">
        <v>5.7568099999999997E-2</v>
      </c>
      <c r="AG1536" s="21">
        <v>5.4475299999999997E-2</v>
      </c>
      <c r="AH1536" s="13" t="s">
        <v>5645</v>
      </c>
      <c r="AI1536" s="13" t="s">
        <v>4076</v>
      </c>
      <c r="AJ1536" s="13" t="s">
        <v>4077</v>
      </c>
      <c r="AK1536" s="13" t="s">
        <v>4078</v>
      </c>
      <c r="AL1536" s="24">
        <v>143.69999999999999</v>
      </c>
      <c r="AN1536" s="13" t="s">
        <v>37</v>
      </c>
      <c r="AO1536" s="13" t="s">
        <v>12538</v>
      </c>
      <c r="AP1536" s="31" t="s">
        <v>12539</v>
      </c>
    </row>
    <row r="1537" spans="1:42" ht="15" customHeight="1" x14ac:dyDescent="0.2">
      <c r="A1537" s="14">
        <v>22.9192</v>
      </c>
      <c r="B1537" s="14">
        <v>22.517099999999999</v>
      </c>
      <c r="C1537" s="14">
        <v>22.520600000000002</v>
      </c>
      <c r="D1537" s="14">
        <v>22.7135</v>
      </c>
      <c r="E1537" s="14">
        <v>23.6219</v>
      </c>
      <c r="F1537" s="21">
        <v>22.370699999999999</v>
      </c>
      <c r="G1537" s="14">
        <v>24.735900000000001</v>
      </c>
      <c r="H1537" s="14">
        <v>24.806100000000001</v>
      </c>
      <c r="I1537" s="14">
        <v>24.698499999999999</v>
      </c>
      <c r="J1537" s="14">
        <v>22.704000000000001</v>
      </c>
      <c r="K1537" s="14">
        <v>22.781600000000001</v>
      </c>
      <c r="L1537" s="21">
        <v>22.524999999999999</v>
      </c>
      <c r="M1537" s="14">
        <v>24.9437</v>
      </c>
      <c r="N1537" s="14">
        <v>25.069600000000001</v>
      </c>
      <c r="O1537" s="14">
        <v>24.911799999999999</v>
      </c>
      <c r="P1537" s="14">
        <v>25.2712</v>
      </c>
      <c r="Q1537" s="14">
        <v>24.716699999999999</v>
      </c>
      <c r="R1537" s="14">
        <v>25.067699999999999</v>
      </c>
      <c r="S1537" s="14">
        <v>24.669499999999999</v>
      </c>
      <c r="T1537" s="21">
        <v>25.352699999999999</v>
      </c>
      <c r="U1537" s="34">
        <v>377690000</v>
      </c>
      <c r="V1537" s="13">
        <v>37</v>
      </c>
      <c r="W1537" s="13">
        <v>8</v>
      </c>
      <c r="X1537" s="40">
        <v>12.1</v>
      </c>
      <c r="Z1537" s="14" t="s">
        <v>5801</v>
      </c>
      <c r="AA1537" s="21" t="s">
        <v>5801</v>
      </c>
      <c r="AB1537" s="18" t="s">
        <v>4</v>
      </c>
      <c r="AC1537" s="14">
        <v>2.3024900000000001</v>
      </c>
      <c r="AD1537" s="21">
        <v>-1.96705</v>
      </c>
      <c r="AF1537" s="14">
        <v>0.21621000000000001</v>
      </c>
      <c r="AG1537" s="21">
        <v>-9.7425499999999998E-2</v>
      </c>
      <c r="AH1537" s="13" t="s">
        <v>2997</v>
      </c>
      <c r="AI1537" s="13" t="s">
        <v>2997</v>
      </c>
      <c r="AJ1537" s="13" t="s">
        <v>2998</v>
      </c>
      <c r="AK1537" s="13" t="s">
        <v>2999</v>
      </c>
      <c r="AL1537" s="24">
        <v>107.34</v>
      </c>
      <c r="AM1537" s="13" t="s">
        <v>6199</v>
      </c>
      <c r="AN1537" s="13" t="s">
        <v>6200</v>
      </c>
      <c r="AO1537" s="13" t="s">
        <v>98</v>
      </c>
      <c r="AP1537" s="31" t="s">
        <v>6201</v>
      </c>
    </row>
    <row r="1538" spans="1:42" ht="15" customHeight="1" x14ac:dyDescent="0.2">
      <c r="A1538" s="14">
        <v>22.343900000000001</v>
      </c>
      <c r="B1538" s="14">
        <v>21.7437</v>
      </c>
      <c r="C1538" s="14">
        <v>22.534199999999998</v>
      </c>
      <c r="D1538" s="14">
        <v>21.896799999999999</v>
      </c>
      <c r="E1538" s="14">
        <v>22.2179</v>
      </c>
      <c r="F1538" s="21">
        <v>21.923300000000001</v>
      </c>
      <c r="G1538" s="14">
        <v>23.889700000000001</v>
      </c>
      <c r="H1538" s="14">
        <v>23.8965</v>
      </c>
      <c r="I1538" s="14">
        <v>23.773800000000001</v>
      </c>
      <c r="J1538" s="14">
        <v>22.920400000000001</v>
      </c>
      <c r="K1538" s="14">
        <v>21.935700000000001</v>
      </c>
      <c r="L1538" s="21">
        <v>22.836099999999998</v>
      </c>
      <c r="M1538" s="14">
        <v>22.119599999999998</v>
      </c>
      <c r="N1538" s="14">
        <v>21.405000000000001</v>
      </c>
      <c r="O1538" s="14">
        <v>22.711099999999998</v>
      </c>
      <c r="P1538" s="14">
        <v>22.6904</v>
      </c>
      <c r="Q1538" s="14">
        <v>23.1053</v>
      </c>
      <c r="R1538" s="14">
        <v>22.346800000000002</v>
      </c>
      <c r="S1538" s="14">
        <v>23.016200000000001</v>
      </c>
      <c r="T1538" s="21">
        <v>22.6755</v>
      </c>
      <c r="U1538" s="34">
        <v>126310000</v>
      </c>
      <c r="V1538" s="13">
        <v>12</v>
      </c>
      <c r="W1538" s="13">
        <v>3</v>
      </c>
      <c r="X1538" s="40">
        <v>9.3000000000000007</v>
      </c>
      <c r="Z1538" s="14" t="s">
        <v>5801</v>
      </c>
      <c r="AA1538" s="21" t="s">
        <v>5801</v>
      </c>
      <c r="AC1538" s="14">
        <v>1.89723</v>
      </c>
      <c r="AD1538" s="21">
        <v>-1.27366</v>
      </c>
      <c r="AF1538" s="14" t="s">
        <v>5801</v>
      </c>
      <c r="AG1538" s="21" t="s">
        <v>5801</v>
      </c>
      <c r="AH1538" s="13" t="s">
        <v>15128</v>
      </c>
      <c r="AI1538" s="13" t="s">
        <v>15128</v>
      </c>
      <c r="AJ1538" s="13" t="s">
        <v>15129</v>
      </c>
      <c r="AK1538" s="13" t="s">
        <v>15130</v>
      </c>
      <c r="AL1538" s="24">
        <v>46.029000000000003</v>
      </c>
      <c r="AM1538" s="13" t="s">
        <v>15414</v>
      </c>
      <c r="AP1538" s="31" t="s">
        <v>15415</v>
      </c>
    </row>
    <row r="1539" spans="1:42" ht="15" customHeight="1" x14ac:dyDescent="0.2">
      <c r="A1539" s="14">
        <v>23.379300000000001</v>
      </c>
      <c r="B1539" s="14">
        <v>22.919</v>
      </c>
      <c r="C1539" s="14">
        <v>21.796199999999999</v>
      </c>
      <c r="D1539" s="14">
        <v>22.151700000000002</v>
      </c>
      <c r="E1539" s="14">
        <v>22.036799999999999</v>
      </c>
      <c r="F1539" s="21">
        <v>22.653700000000001</v>
      </c>
      <c r="G1539" s="14">
        <v>25.564900000000002</v>
      </c>
      <c r="H1539" s="14">
        <v>26.071200000000001</v>
      </c>
      <c r="I1539" s="14">
        <v>25.9909</v>
      </c>
      <c r="J1539" s="14">
        <v>25.600200000000001</v>
      </c>
      <c r="K1539" s="14">
        <v>24.8019</v>
      </c>
      <c r="L1539" s="21">
        <v>25.273</v>
      </c>
      <c r="M1539" s="14">
        <v>24.792200000000001</v>
      </c>
      <c r="N1539" s="14">
        <v>25.1218</v>
      </c>
      <c r="O1539" s="14">
        <v>25.085000000000001</v>
      </c>
      <c r="P1539" s="14">
        <v>25.2393</v>
      </c>
      <c r="Q1539" s="14">
        <v>25.045000000000002</v>
      </c>
      <c r="R1539" s="14">
        <v>25.0868</v>
      </c>
      <c r="S1539" s="14">
        <v>24.951699999999999</v>
      </c>
      <c r="T1539" s="21">
        <v>24.052800000000001</v>
      </c>
      <c r="U1539" s="34">
        <v>471450000</v>
      </c>
      <c r="V1539" s="13">
        <v>63</v>
      </c>
      <c r="W1539" s="13">
        <v>12</v>
      </c>
      <c r="X1539" s="40">
        <v>11.1</v>
      </c>
      <c r="Z1539" s="14" t="s">
        <v>5801</v>
      </c>
      <c r="AA1539" s="21" t="s">
        <v>5801</v>
      </c>
      <c r="AC1539" s="14">
        <v>1.0928</v>
      </c>
      <c r="AD1539" s="21">
        <v>-0.65063199999999999</v>
      </c>
      <c r="AF1539" s="14">
        <v>0.47438399999999997</v>
      </c>
      <c r="AG1539" s="21">
        <v>-0.27550000000000002</v>
      </c>
      <c r="AH1539" s="13" t="s">
        <v>3264</v>
      </c>
      <c r="AI1539" s="13" t="s">
        <v>3264</v>
      </c>
      <c r="AJ1539" s="13" t="s">
        <v>3265</v>
      </c>
      <c r="AK1539" s="13" t="s">
        <v>3266</v>
      </c>
      <c r="AL1539" s="24">
        <v>157.11000000000001</v>
      </c>
      <c r="AM1539" s="13" t="s">
        <v>10337</v>
      </c>
      <c r="AN1539" s="13" t="s">
        <v>10338</v>
      </c>
      <c r="AO1539" s="13" t="s">
        <v>10339</v>
      </c>
      <c r="AP1539" s="31" t="s">
        <v>10340</v>
      </c>
    </row>
    <row r="1540" spans="1:42" ht="15" customHeight="1" x14ac:dyDescent="0.2">
      <c r="A1540" s="14">
        <v>20.815300000000001</v>
      </c>
      <c r="B1540" s="14">
        <v>23.3612</v>
      </c>
      <c r="C1540" s="14">
        <v>21.886199999999999</v>
      </c>
      <c r="D1540" s="14">
        <v>21.431000000000001</v>
      </c>
      <c r="E1540" s="14">
        <v>23.003499999999999</v>
      </c>
      <c r="F1540" s="21">
        <v>22.078399999999998</v>
      </c>
      <c r="G1540" s="14">
        <v>25.006699999999999</v>
      </c>
      <c r="H1540" s="14">
        <v>25.308199999999999</v>
      </c>
      <c r="I1540" s="14">
        <v>25.516999999999999</v>
      </c>
      <c r="J1540" s="14">
        <v>24.744599999999998</v>
      </c>
      <c r="K1540" s="14">
        <v>24.9559</v>
      </c>
      <c r="L1540" s="21">
        <v>24.891100000000002</v>
      </c>
      <c r="M1540" s="14">
        <v>23.0031</v>
      </c>
      <c r="N1540" s="14">
        <v>22.856000000000002</v>
      </c>
      <c r="O1540" s="14">
        <v>21.344100000000001</v>
      </c>
      <c r="P1540" s="14">
        <v>22.498999999999999</v>
      </c>
      <c r="Q1540" s="14">
        <v>21.6266</v>
      </c>
      <c r="R1540" s="14">
        <v>22.021899999999999</v>
      </c>
      <c r="S1540" s="14">
        <v>21.422599999999999</v>
      </c>
      <c r="T1540" s="21">
        <v>21.845500000000001</v>
      </c>
      <c r="U1540" s="34">
        <v>59047000</v>
      </c>
      <c r="V1540" s="13">
        <v>17</v>
      </c>
      <c r="W1540" s="13">
        <v>7</v>
      </c>
      <c r="X1540" s="40">
        <v>5.7</v>
      </c>
      <c r="Z1540" s="14" t="s">
        <v>5801</v>
      </c>
      <c r="AA1540" s="21" t="s">
        <v>5801</v>
      </c>
      <c r="AC1540" s="14">
        <v>1.20852</v>
      </c>
      <c r="AD1540" s="21">
        <v>-0.41343400000000002</v>
      </c>
      <c r="AF1540" s="14" t="s">
        <v>5801</v>
      </c>
      <c r="AG1540" s="21" t="s">
        <v>5801</v>
      </c>
      <c r="AH1540" s="13" t="s">
        <v>10558</v>
      </c>
      <c r="AI1540" s="13" t="s">
        <v>10558</v>
      </c>
      <c r="AJ1540" s="13" t="s">
        <v>10559</v>
      </c>
      <c r="AK1540" s="13" t="s">
        <v>10560</v>
      </c>
      <c r="AL1540" s="24">
        <v>184.28</v>
      </c>
      <c r="AO1540" s="13" t="s">
        <v>10561</v>
      </c>
      <c r="AP1540" s="31" t="s">
        <v>10562</v>
      </c>
    </row>
    <row r="1541" spans="1:42" ht="15" customHeight="1" x14ac:dyDescent="0.2">
      <c r="A1541" s="14">
        <v>23.134399999999999</v>
      </c>
      <c r="B1541" s="14">
        <v>21.6553</v>
      </c>
      <c r="C1541" s="14">
        <v>22.614100000000001</v>
      </c>
      <c r="D1541" s="14">
        <v>22.697900000000001</v>
      </c>
      <c r="E1541" s="14">
        <v>22.008400000000002</v>
      </c>
      <c r="F1541" s="21">
        <v>21.947900000000001</v>
      </c>
      <c r="G1541" s="14">
        <v>23.260899999999999</v>
      </c>
      <c r="H1541" s="14">
        <v>23.0032</v>
      </c>
      <c r="I1541" s="14">
        <v>22.114100000000001</v>
      </c>
      <c r="J1541" s="14">
        <v>22.5703</v>
      </c>
      <c r="K1541" s="14">
        <v>21.409300000000002</v>
      </c>
      <c r="L1541" s="21">
        <v>22.42</v>
      </c>
      <c r="M1541" s="14">
        <v>22.7089</v>
      </c>
      <c r="N1541" s="14">
        <v>21.0975</v>
      </c>
      <c r="O1541" s="14">
        <v>23.425899999999999</v>
      </c>
      <c r="P1541" s="14">
        <v>24.541699999999999</v>
      </c>
      <c r="Q1541" s="14">
        <v>24.409300000000002</v>
      </c>
      <c r="R1541" s="14">
        <v>24.2639</v>
      </c>
      <c r="S1541" s="14">
        <v>23.9298</v>
      </c>
      <c r="T1541" s="21">
        <v>24.197800000000001</v>
      </c>
      <c r="U1541" s="34">
        <v>185010000</v>
      </c>
      <c r="V1541" s="13">
        <v>22</v>
      </c>
      <c r="W1541" s="13">
        <v>6</v>
      </c>
      <c r="X1541" s="40">
        <v>32.700000000000003</v>
      </c>
      <c r="Z1541" s="14" t="s">
        <v>5801</v>
      </c>
      <c r="AA1541" s="21" t="s">
        <v>5801</v>
      </c>
      <c r="AC1541" s="14" t="s">
        <v>5801</v>
      </c>
      <c r="AD1541" s="21" t="s">
        <v>5801</v>
      </c>
      <c r="AF1541" s="14">
        <v>0.97843000000000002</v>
      </c>
      <c r="AG1541" s="21">
        <v>1.1332100000000001</v>
      </c>
      <c r="AH1541" s="13" t="s">
        <v>6861</v>
      </c>
      <c r="AI1541" s="13" t="s">
        <v>6862</v>
      </c>
      <c r="AJ1541" s="13" t="s">
        <v>594</v>
      </c>
      <c r="AK1541" s="13" t="s">
        <v>595</v>
      </c>
      <c r="AL1541" s="24">
        <v>40.423000000000002</v>
      </c>
      <c r="AM1541" s="13" t="s">
        <v>6863</v>
      </c>
      <c r="AN1541" s="13" t="s">
        <v>6864</v>
      </c>
      <c r="AO1541" s="13" t="s">
        <v>6865</v>
      </c>
      <c r="AP1541" s="31" t="s">
        <v>6866</v>
      </c>
    </row>
    <row r="1542" spans="1:42" ht="15" customHeight="1" x14ac:dyDescent="0.2">
      <c r="A1542" s="14">
        <v>24.985299999999999</v>
      </c>
      <c r="B1542" s="14">
        <v>25.2834</v>
      </c>
      <c r="C1542" s="14">
        <v>24.6571</v>
      </c>
      <c r="D1542" s="14">
        <v>25.240300000000001</v>
      </c>
      <c r="E1542" s="14">
        <v>22.191600000000001</v>
      </c>
      <c r="F1542" s="21">
        <v>20.716200000000001</v>
      </c>
      <c r="G1542" s="14">
        <v>24.556799999999999</v>
      </c>
      <c r="H1542" s="14">
        <v>24.333100000000002</v>
      </c>
      <c r="I1542" s="14">
        <v>24.4786</v>
      </c>
      <c r="J1542" s="14">
        <v>24.898099999999999</v>
      </c>
      <c r="K1542" s="14">
        <v>22.335999999999999</v>
      </c>
      <c r="L1542" s="21">
        <v>21.348299999999998</v>
      </c>
      <c r="M1542" s="14">
        <v>25.369700000000002</v>
      </c>
      <c r="N1542" s="14">
        <v>25.8368</v>
      </c>
      <c r="O1542" s="14">
        <v>25.976400000000002</v>
      </c>
      <c r="P1542" s="14">
        <v>25.405200000000001</v>
      </c>
      <c r="Q1542" s="14">
        <v>25.9605</v>
      </c>
      <c r="R1542" s="14">
        <v>26.443999999999999</v>
      </c>
      <c r="S1542" s="14">
        <v>26.038900000000002</v>
      </c>
      <c r="T1542" s="21">
        <v>25.526399999999999</v>
      </c>
      <c r="U1542" s="34">
        <v>736660000</v>
      </c>
      <c r="V1542" s="13">
        <v>36</v>
      </c>
      <c r="W1542" s="13">
        <v>3</v>
      </c>
      <c r="X1542" s="40">
        <v>22.9</v>
      </c>
      <c r="Z1542" s="14">
        <v>0.46097900000000003</v>
      </c>
      <c r="AA1542" s="21">
        <v>-0.823098</v>
      </c>
      <c r="AC1542" s="14">
        <v>0.53242</v>
      </c>
      <c r="AD1542" s="21">
        <v>-0.72599199999999997</v>
      </c>
      <c r="AF1542" s="14">
        <v>0.69085799999999997</v>
      </c>
      <c r="AG1542" s="21">
        <v>0.34542600000000001</v>
      </c>
      <c r="AH1542" s="13" t="s">
        <v>1719</v>
      </c>
      <c r="AI1542" s="13" t="s">
        <v>1719</v>
      </c>
      <c r="AJ1542" s="13" t="s">
        <v>1720</v>
      </c>
      <c r="AK1542" s="13" t="s">
        <v>1721</v>
      </c>
      <c r="AL1542" s="24">
        <v>13.291</v>
      </c>
      <c r="AM1542" s="13" t="s">
        <v>13881</v>
      </c>
      <c r="AO1542" s="13" t="s">
        <v>13882</v>
      </c>
      <c r="AP1542" s="31" t="s">
        <v>13883</v>
      </c>
    </row>
    <row r="1543" spans="1:42" ht="15" customHeight="1" x14ac:dyDescent="0.2">
      <c r="A1543" s="14">
        <v>25.1267</v>
      </c>
      <c r="B1543" s="14">
        <v>25.259799999999998</v>
      </c>
      <c r="C1543" s="14">
        <v>25.426500000000001</v>
      </c>
      <c r="D1543" s="14">
        <v>24.939800000000002</v>
      </c>
      <c r="E1543" s="14">
        <v>25.3565</v>
      </c>
      <c r="F1543" s="21">
        <v>25.299299999999999</v>
      </c>
      <c r="G1543" s="14">
        <v>25.901700000000002</v>
      </c>
      <c r="H1543" s="14">
        <v>26.004100000000001</v>
      </c>
      <c r="I1543" s="14">
        <v>25.935700000000001</v>
      </c>
      <c r="J1543" s="14">
        <v>25.671500000000002</v>
      </c>
      <c r="K1543" s="14">
        <v>25.5273</v>
      </c>
      <c r="L1543" s="21">
        <v>25.0976</v>
      </c>
      <c r="M1543" s="14">
        <v>26.471499999999999</v>
      </c>
      <c r="N1543" s="14">
        <v>26.828800000000001</v>
      </c>
      <c r="O1543" s="14">
        <v>27.114899999999999</v>
      </c>
      <c r="P1543" s="14">
        <v>26.877099999999999</v>
      </c>
      <c r="Q1543" s="14">
        <v>27.035399999999999</v>
      </c>
      <c r="R1543" s="14">
        <v>27.0108</v>
      </c>
      <c r="S1543" s="14">
        <v>27.192799999999998</v>
      </c>
      <c r="T1543" s="21">
        <v>26.24</v>
      </c>
      <c r="U1543" s="34">
        <v>1487600000</v>
      </c>
      <c r="V1543" s="13">
        <v>133</v>
      </c>
      <c r="W1543" s="13">
        <v>22</v>
      </c>
      <c r="X1543" s="40">
        <v>17.399999999999999</v>
      </c>
      <c r="Z1543" s="14">
        <v>0.17546</v>
      </c>
      <c r="AA1543" s="21">
        <v>-7.2466500000000003E-2</v>
      </c>
      <c r="AC1543" s="14">
        <v>1.37422</v>
      </c>
      <c r="AD1543" s="21">
        <v>-0.51503299999999996</v>
      </c>
      <c r="AF1543" s="14">
        <v>6.6019999999999995E-2</v>
      </c>
      <c r="AG1543" s="21">
        <v>4.66747E-2</v>
      </c>
      <c r="AH1543" s="13" t="s">
        <v>3863</v>
      </c>
      <c r="AI1543" s="13" t="s">
        <v>3864</v>
      </c>
      <c r="AJ1543" s="13" t="s">
        <v>3865</v>
      </c>
      <c r="AK1543" s="13" t="s">
        <v>3866</v>
      </c>
      <c r="AL1543" s="24">
        <v>196.04</v>
      </c>
      <c r="AM1543" s="13" t="s">
        <v>13926</v>
      </c>
      <c r="AN1543" s="13" t="s">
        <v>1924</v>
      </c>
      <c r="AO1543" s="13" t="s">
        <v>13927</v>
      </c>
      <c r="AP1543" s="31" t="s">
        <v>13928</v>
      </c>
    </row>
    <row r="1544" spans="1:42" ht="15" customHeight="1" x14ac:dyDescent="0.2">
      <c r="A1544" s="14">
        <v>23.3795</v>
      </c>
      <c r="B1544" s="14">
        <v>24.7104</v>
      </c>
      <c r="C1544" s="14">
        <v>21.862500000000001</v>
      </c>
      <c r="D1544" s="14">
        <v>22.907499999999999</v>
      </c>
      <c r="E1544" s="14">
        <v>22.0017</v>
      </c>
      <c r="F1544" s="21">
        <v>21.3582</v>
      </c>
      <c r="G1544" s="14">
        <v>25.5305</v>
      </c>
      <c r="H1544" s="14">
        <v>25.328600000000002</v>
      </c>
      <c r="I1544" s="14">
        <v>25.3765</v>
      </c>
      <c r="J1544" s="14">
        <v>25.154900000000001</v>
      </c>
      <c r="K1544" s="14">
        <v>25.4923</v>
      </c>
      <c r="L1544" s="21">
        <v>25.378799999999998</v>
      </c>
      <c r="M1544" s="14">
        <v>22.788399999999999</v>
      </c>
      <c r="N1544" s="14">
        <v>21.450099999999999</v>
      </c>
      <c r="O1544" s="14">
        <v>22.168600000000001</v>
      </c>
      <c r="P1544" s="14">
        <v>22.276700000000002</v>
      </c>
      <c r="Q1544" s="14">
        <v>22.3065</v>
      </c>
      <c r="R1544" s="14">
        <v>21.801100000000002</v>
      </c>
      <c r="S1544" s="14">
        <v>22.850999999999999</v>
      </c>
      <c r="T1544" s="21">
        <v>22.487500000000001</v>
      </c>
      <c r="U1544" s="34">
        <v>147760000</v>
      </c>
      <c r="V1544" s="13">
        <v>28</v>
      </c>
      <c r="W1544" s="13">
        <v>6</v>
      </c>
      <c r="X1544" s="40">
        <v>19.600000000000001</v>
      </c>
      <c r="Z1544" s="14" t="s">
        <v>5801</v>
      </c>
      <c r="AA1544" s="21" t="s">
        <v>5801</v>
      </c>
      <c r="AC1544" s="14">
        <v>0.23618800000000001</v>
      </c>
      <c r="AD1544" s="21">
        <v>-6.9866800000000007E-2</v>
      </c>
      <c r="AF1544" s="14" t="s">
        <v>5801</v>
      </c>
      <c r="AG1544" s="21" t="s">
        <v>5801</v>
      </c>
      <c r="AH1544" s="13" t="s">
        <v>10300</v>
      </c>
      <c r="AI1544" s="13" t="s">
        <v>10301</v>
      </c>
      <c r="AJ1544" s="13" t="s">
        <v>10302</v>
      </c>
      <c r="AK1544" s="13" t="s">
        <v>10303</v>
      </c>
      <c r="AL1544" s="24">
        <v>36.514000000000003</v>
      </c>
      <c r="AM1544" s="13" t="s">
        <v>10304</v>
      </c>
      <c r="AN1544" s="13" t="s">
        <v>10305</v>
      </c>
      <c r="AO1544" s="13" t="s">
        <v>10306</v>
      </c>
      <c r="AP1544" s="31" t="s">
        <v>10307</v>
      </c>
    </row>
    <row r="1545" spans="1:42" ht="15" customHeight="1" x14ac:dyDescent="0.2">
      <c r="A1545" s="14">
        <v>21.895800000000001</v>
      </c>
      <c r="B1545" s="14">
        <v>21.698499999999999</v>
      </c>
      <c r="C1545" s="14">
        <v>21.9331</v>
      </c>
      <c r="D1545" s="14">
        <v>21.223800000000001</v>
      </c>
      <c r="E1545" s="14">
        <v>22.874400000000001</v>
      </c>
      <c r="F1545" s="21">
        <v>22.473299999999998</v>
      </c>
      <c r="G1545" s="14">
        <v>25.166499999999999</v>
      </c>
      <c r="H1545" s="14">
        <v>25.107700000000001</v>
      </c>
      <c r="I1545" s="14">
        <v>22.245799999999999</v>
      </c>
      <c r="J1545" s="14">
        <v>25.349599999999999</v>
      </c>
      <c r="K1545" s="14">
        <v>25.611799999999999</v>
      </c>
      <c r="L1545" s="21">
        <v>25.205400000000001</v>
      </c>
      <c r="M1545" s="14">
        <v>24.826699999999999</v>
      </c>
      <c r="N1545" s="14">
        <v>25.0168</v>
      </c>
      <c r="O1545" s="14">
        <v>25.371400000000001</v>
      </c>
      <c r="P1545" s="14">
        <v>25.4634</v>
      </c>
      <c r="Q1545" s="14">
        <v>24.918800000000001</v>
      </c>
      <c r="R1545" s="14">
        <v>24.7256</v>
      </c>
      <c r="S1545" s="14">
        <v>24.593</v>
      </c>
      <c r="T1545" s="21">
        <v>25.329799999999999</v>
      </c>
      <c r="U1545" s="34">
        <v>468930000</v>
      </c>
      <c r="V1545" s="13">
        <v>45</v>
      </c>
      <c r="W1545" s="13">
        <v>7</v>
      </c>
      <c r="X1545" s="40">
        <v>13.2</v>
      </c>
      <c r="Z1545" s="14" t="s">
        <v>5801</v>
      </c>
      <c r="AA1545" s="21" t="s">
        <v>5801</v>
      </c>
      <c r="AC1545" s="14">
        <v>0.53718200000000005</v>
      </c>
      <c r="AD1545" s="21">
        <v>1.37307</v>
      </c>
      <c r="AF1545" s="14">
        <v>0.59799000000000002</v>
      </c>
      <c r="AG1545" s="21">
        <v>-0.27777499999999999</v>
      </c>
      <c r="AH1545" s="13" t="s">
        <v>2161</v>
      </c>
      <c r="AI1545" s="13" t="s">
        <v>2161</v>
      </c>
      <c r="AJ1545" s="13" t="s">
        <v>2162</v>
      </c>
      <c r="AK1545" s="13" t="s">
        <v>2163</v>
      </c>
      <c r="AL1545" s="24">
        <v>79.322000000000003</v>
      </c>
      <c r="AM1545" s="13" t="s">
        <v>10279</v>
      </c>
      <c r="AN1545" s="13" t="s">
        <v>10280</v>
      </c>
      <c r="AO1545" s="13" t="s">
        <v>9137</v>
      </c>
      <c r="AP1545" s="31" t="s">
        <v>10281</v>
      </c>
    </row>
    <row r="1546" spans="1:42" ht="15" customHeight="1" x14ac:dyDescent="0.2">
      <c r="A1546" s="14">
        <v>30.603400000000001</v>
      </c>
      <c r="B1546" s="14">
        <v>30.546399999999998</v>
      </c>
      <c r="C1546" s="14">
        <v>31.016500000000001</v>
      </c>
      <c r="D1546" s="14">
        <v>30.177800000000001</v>
      </c>
      <c r="E1546" s="14">
        <v>30.315300000000001</v>
      </c>
      <c r="F1546" s="21">
        <v>30.626000000000001</v>
      </c>
      <c r="G1546" s="14">
        <v>22.9495</v>
      </c>
      <c r="H1546" s="14">
        <v>23.227499999999999</v>
      </c>
      <c r="I1546" s="14">
        <v>20.701599999999999</v>
      </c>
      <c r="J1546" s="14">
        <v>22.101900000000001</v>
      </c>
      <c r="K1546" s="14">
        <v>22.823499999999999</v>
      </c>
      <c r="L1546" s="21">
        <v>23.0871</v>
      </c>
      <c r="M1546" s="14">
        <v>22.8383</v>
      </c>
      <c r="N1546" s="14">
        <v>22.03</v>
      </c>
      <c r="O1546" s="14">
        <v>21.7042</v>
      </c>
      <c r="P1546" s="14">
        <v>21.8673</v>
      </c>
      <c r="Q1546" s="14">
        <v>22.537400000000002</v>
      </c>
      <c r="R1546" s="14">
        <v>23.183399999999999</v>
      </c>
      <c r="S1546" s="14">
        <v>22.5473</v>
      </c>
      <c r="T1546" s="21">
        <v>21.9147</v>
      </c>
      <c r="U1546" s="34">
        <v>2720000000</v>
      </c>
      <c r="V1546" s="13">
        <v>20</v>
      </c>
      <c r="W1546" s="13">
        <v>2</v>
      </c>
      <c r="X1546" s="40">
        <v>71.900000000000006</v>
      </c>
      <c r="Z1546" s="14">
        <v>0.81270399999999998</v>
      </c>
      <c r="AA1546" s="21">
        <v>-0.34906700000000002</v>
      </c>
      <c r="AC1546" s="14" t="s">
        <v>5801</v>
      </c>
      <c r="AD1546" s="21" t="s">
        <v>5801</v>
      </c>
      <c r="AF1546" s="14" t="s">
        <v>5801</v>
      </c>
      <c r="AG1546" s="21" t="s">
        <v>5801</v>
      </c>
      <c r="AH1546" s="13" t="s">
        <v>4910</v>
      </c>
      <c r="AI1546" s="13" t="s">
        <v>4910</v>
      </c>
      <c r="AK1546" s="13" t="s">
        <v>1241</v>
      </c>
      <c r="AL1546" s="24">
        <v>22.654</v>
      </c>
      <c r="AN1546" s="13" t="s">
        <v>6152</v>
      </c>
      <c r="AP1546" s="31" t="s">
        <v>11638</v>
      </c>
    </row>
    <row r="1547" spans="1:42" ht="15" customHeight="1" x14ac:dyDescent="0.2">
      <c r="A1547" s="14">
        <v>26.4557</v>
      </c>
      <c r="B1547" s="14">
        <v>26.9374</v>
      </c>
      <c r="C1547" s="14">
        <v>26.47</v>
      </c>
      <c r="D1547" s="14">
        <v>26.092300000000002</v>
      </c>
      <c r="E1547" s="14">
        <v>26.851700000000001</v>
      </c>
      <c r="F1547" s="21">
        <v>27.119499999999999</v>
      </c>
      <c r="G1547" s="14">
        <v>27.504799999999999</v>
      </c>
      <c r="H1547" s="14">
        <v>27.3323</v>
      </c>
      <c r="I1547" s="14">
        <v>27.6068</v>
      </c>
      <c r="J1547" s="14">
        <v>27.510899999999999</v>
      </c>
      <c r="K1547" s="14">
        <v>27.5716</v>
      </c>
      <c r="L1547" s="21">
        <v>27.241299999999999</v>
      </c>
      <c r="M1547" s="14">
        <v>28.267600000000002</v>
      </c>
      <c r="N1547" s="14">
        <v>26.871400000000001</v>
      </c>
      <c r="O1547" s="14">
        <v>27.962399999999999</v>
      </c>
      <c r="P1547" s="14">
        <v>27.950099999999999</v>
      </c>
      <c r="Q1547" s="14">
        <v>27.6419</v>
      </c>
      <c r="R1547" s="14">
        <v>27.807200000000002</v>
      </c>
      <c r="S1547" s="14">
        <v>27.920500000000001</v>
      </c>
      <c r="T1547" s="21">
        <v>27.479900000000001</v>
      </c>
      <c r="U1547" s="34">
        <v>3052100000</v>
      </c>
      <c r="V1547" s="13">
        <v>151</v>
      </c>
      <c r="W1547" s="13">
        <v>28</v>
      </c>
      <c r="X1547" s="40">
        <v>17.600000000000001</v>
      </c>
      <c r="Z1547" s="14">
        <v>6.7376500000000006E-2</v>
      </c>
      <c r="AA1547" s="21">
        <v>6.6799800000000006E-2</v>
      </c>
      <c r="AC1547" s="14">
        <v>0.11219800000000001</v>
      </c>
      <c r="AD1547" s="21">
        <v>-4.0033300000000001E-2</v>
      </c>
      <c r="AF1547" s="14">
        <v>5.5462299999999999E-2</v>
      </c>
      <c r="AG1547" s="21">
        <v>-5.0500400000000001E-2</v>
      </c>
      <c r="AH1547" s="13" t="s">
        <v>4277</v>
      </c>
      <c r="AI1547" s="13" t="s">
        <v>4278</v>
      </c>
      <c r="AJ1547" s="13" t="s">
        <v>4279</v>
      </c>
      <c r="AK1547" s="13" t="s">
        <v>4280</v>
      </c>
      <c r="AL1547" s="24">
        <v>233.27</v>
      </c>
      <c r="AM1547" s="13" t="s">
        <v>12888</v>
      </c>
      <c r="AN1547" s="13" t="s">
        <v>12889</v>
      </c>
      <c r="AO1547" s="13" t="s">
        <v>12890</v>
      </c>
      <c r="AP1547" s="31" t="s">
        <v>12891</v>
      </c>
    </row>
    <row r="1548" spans="1:42" ht="15" customHeight="1" x14ac:dyDescent="0.2">
      <c r="A1548" s="14">
        <v>28.301600000000001</v>
      </c>
      <c r="B1548" s="14">
        <v>28.336200000000002</v>
      </c>
      <c r="C1548" s="14">
        <v>28.39</v>
      </c>
      <c r="D1548" s="14">
        <v>28.212</v>
      </c>
      <c r="E1548" s="14">
        <v>28.2227</v>
      </c>
      <c r="F1548" s="21">
        <v>28.2896</v>
      </c>
      <c r="G1548" s="14">
        <v>28.960699999999999</v>
      </c>
      <c r="H1548" s="14">
        <v>28.927099999999999</v>
      </c>
      <c r="I1548" s="14">
        <v>28.816700000000001</v>
      </c>
      <c r="J1548" s="14">
        <v>28.624099999999999</v>
      </c>
      <c r="K1548" s="14">
        <v>28.6295</v>
      </c>
      <c r="L1548" s="21">
        <v>28.640999999999998</v>
      </c>
      <c r="M1548" s="14">
        <v>29.408999999999999</v>
      </c>
      <c r="N1548" s="14">
        <v>29.536000000000001</v>
      </c>
      <c r="O1548" s="14">
        <v>29.543600000000001</v>
      </c>
      <c r="P1548" s="14">
        <v>29.476600000000001</v>
      </c>
      <c r="Q1548" s="14">
        <v>29.502600000000001</v>
      </c>
      <c r="R1548" s="14">
        <v>29.526</v>
      </c>
      <c r="S1548" s="14">
        <v>29.435199999999998</v>
      </c>
      <c r="T1548" s="21">
        <v>29.092600000000001</v>
      </c>
      <c r="U1548" s="34">
        <v>9041300000</v>
      </c>
      <c r="V1548" s="13">
        <v>580</v>
      </c>
      <c r="W1548" s="13">
        <v>81</v>
      </c>
      <c r="X1548" s="40">
        <v>20.100000000000001</v>
      </c>
      <c r="Z1548" s="14">
        <v>1.3380300000000001</v>
      </c>
      <c r="AA1548" s="21">
        <v>-0.10116600000000001</v>
      </c>
      <c r="AC1548" s="14">
        <v>2.4545499999999998</v>
      </c>
      <c r="AD1548" s="21">
        <v>-0.26996599999999998</v>
      </c>
      <c r="AF1548" s="14">
        <v>0.43203999999999998</v>
      </c>
      <c r="AG1548" s="21">
        <v>-0.102201</v>
      </c>
      <c r="AH1548" s="13" t="s">
        <v>4543</v>
      </c>
      <c r="AI1548" s="13" t="s">
        <v>4544</v>
      </c>
      <c r="AJ1548" s="13" t="s">
        <v>4545</v>
      </c>
      <c r="AK1548" s="13" t="s">
        <v>4546</v>
      </c>
      <c r="AL1548" s="24">
        <v>573.83000000000004</v>
      </c>
      <c r="AM1548" s="13" t="s">
        <v>12131</v>
      </c>
      <c r="AN1548" s="13" t="s">
        <v>8541</v>
      </c>
      <c r="AO1548" s="13" t="s">
        <v>12132</v>
      </c>
      <c r="AP1548" s="31" t="s">
        <v>12133</v>
      </c>
    </row>
    <row r="1549" spans="1:42" ht="15" customHeight="1" x14ac:dyDescent="0.2">
      <c r="A1549" s="14">
        <v>22.110800000000001</v>
      </c>
      <c r="B1549" s="14">
        <v>22.5853</v>
      </c>
      <c r="C1549" s="14">
        <v>22.5167</v>
      </c>
      <c r="D1549" s="14">
        <v>23.516999999999999</v>
      </c>
      <c r="E1549" s="14">
        <v>22.1814</v>
      </c>
      <c r="F1549" s="21">
        <v>22.145600000000002</v>
      </c>
      <c r="G1549" s="14">
        <v>22.4453</v>
      </c>
      <c r="H1549" s="14">
        <v>22.693899999999999</v>
      </c>
      <c r="I1549" s="14">
        <v>22.965900000000001</v>
      </c>
      <c r="J1549" s="14">
        <v>21.029399999999999</v>
      </c>
      <c r="K1549" s="14">
        <v>22.476099999999999</v>
      </c>
      <c r="L1549" s="21">
        <v>21.271799999999999</v>
      </c>
      <c r="M1549" s="14">
        <v>24.674499999999998</v>
      </c>
      <c r="N1549" s="14">
        <v>24.871500000000001</v>
      </c>
      <c r="O1549" s="14">
        <v>24.860700000000001</v>
      </c>
      <c r="P1549" s="14">
        <v>24.992000000000001</v>
      </c>
      <c r="Q1549" s="14">
        <v>24.367999999999999</v>
      </c>
      <c r="R1549" s="14">
        <v>24.955200000000001</v>
      </c>
      <c r="S1549" s="14">
        <v>24.8081</v>
      </c>
      <c r="T1549" s="21">
        <v>23.9879</v>
      </c>
      <c r="U1549" s="34">
        <v>283100000</v>
      </c>
      <c r="V1549" s="13">
        <v>24</v>
      </c>
      <c r="W1549" s="13">
        <v>6</v>
      </c>
      <c r="X1549" s="40">
        <v>8</v>
      </c>
      <c r="Z1549" s="14" t="s">
        <v>5801</v>
      </c>
      <c r="AA1549" s="21" t="s">
        <v>5801</v>
      </c>
      <c r="AC1549" s="14" t="s">
        <v>5801</v>
      </c>
      <c r="AD1549" s="21" t="s">
        <v>5801</v>
      </c>
      <c r="AF1549" s="14">
        <v>0.673454</v>
      </c>
      <c r="AG1549" s="21">
        <v>-0.31987500000000002</v>
      </c>
      <c r="AH1549" s="13" t="s">
        <v>2562</v>
      </c>
      <c r="AI1549" s="13" t="s">
        <v>2563</v>
      </c>
      <c r="AJ1549" s="13" t="s">
        <v>2564</v>
      </c>
      <c r="AK1549" s="13" t="s">
        <v>2565</v>
      </c>
      <c r="AL1549" s="24">
        <v>127.57</v>
      </c>
      <c r="AM1549" s="13" t="s">
        <v>7692</v>
      </c>
      <c r="AN1549" s="13" t="s">
        <v>7693</v>
      </c>
      <c r="AO1549" s="13" t="s">
        <v>7694</v>
      </c>
      <c r="AP1549" s="31" t="s">
        <v>7695</v>
      </c>
    </row>
    <row r="1550" spans="1:42" ht="15" customHeight="1" x14ac:dyDescent="0.2">
      <c r="A1550" s="14">
        <v>22.622299999999999</v>
      </c>
      <c r="B1550" s="14">
        <v>21.3508</v>
      </c>
      <c r="C1550" s="14">
        <v>22.2545</v>
      </c>
      <c r="D1550" s="14">
        <v>22.655799999999999</v>
      </c>
      <c r="E1550" s="14">
        <v>22.012</v>
      </c>
      <c r="F1550" s="21">
        <v>22.723099999999999</v>
      </c>
      <c r="G1550" s="14">
        <v>22.0489</v>
      </c>
      <c r="H1550" s="14">
        <v>22.0123</v>
      </c>
      <c r="I1550" s="14">
        <v>23.172899999999998</v>
      </c>
      <c r="J1550" s="14">
        <v>22.107600000000001</v>
      </c>
      <c r="K1550" s="14">
        <v>22.7715</v>
      </c>
      <c r="L1550" s="21">
        <v>21.925999999999998</v>
      </c>
      <c r="M1550" s="14">
        <v>22.117999999999999</v>
      </c>
      <c r="N1550" s="14">
        <v>22.395600000000002</v>
      </c>
      <c r="O1550" s="14">
        <v>23.434100000000001</v>
      </c>
      <c r="P1550" s="14">
        <v>22.2681</v>
      </c>
      <c r="Q1550" s="14">
        <v>22.933</v>
      </c>
      <c r="R1550" s="14">
        <v>21.676200000000001</v>
      </c>
      <c r="S1550" s="14">
        <v>22.406199999999998</v>
      </c>
      <c r="T1550" s="21">
        <v>23.139399999999998</v>
      </c>
      <c r="U1550" s="34">
        <v>79808000</v>
      </c>
      <c r="V1550" s="13">
        <v>11</v>
      </c>
      <c r="W1550" s="13">
        <v>3</v>
      </c>
      <c r="X1550" s="40">
        <v>8.8000000000000007</v>
      </c>
      <c r="Z1550" s="14" t="s">
        <v>5801</v>
      </c>
      <c r="AA1550" s="21" t="s">
        <v>5801</v>
      </c>
      <c r="AC1550" s="14" t="s">
        <v>5801</v>
      </c>
      <c r="AD1550" s="21" t="s">
        <v>5801</v>
      </c>
      <c r="AF1550" s="14" t="s">
        <v>5801</v>
      </c>
      <c r="AG1550" s="21" t="s">
        <v>5801</v>
      </c>
      <c r="AH1550" s="13" t="s">
        <v>9199</v>
      </c>
      <c r="AI1550" s="13" t="s">
        <v>9200</v>
      </c>
      <c r="AJ1550" s="13" t="s">
        <v>9201</v>
      </c>
      <c r="AK1550" s="13" t="s">
        <v>9202</v>
      </c>
      <c r="AL1550" s="24">
        <v>52.29</v>
      </c>
      <c r="AM1550" s="13" t="s">
        <v>9203</v>
      </c>
      <c r="AN1550" s="13" t="s">
        <v>9204</v>
      </c>
      <c r="AO1550" s="13" t="s">
        <v>7658</v>
      </c>
      <c r="AP1550" s="31" t="s">
        <v>9205</v>
      </c>
    </row>
    <row r="1551" spans="1:42" ht="15" customHeight="1" x14ac:dyDescent="0.2">
      <c r="A1551" s="14">
        <v>21.604800000000001</v>
      </c>
      <c r="B1551" s="14">
        <v>21.249600000000001</v>
      </c>
      <c r="C1551" s="14">
        <v>23.539300000000001</v>
      </c>
      <c r="D1551" s="14">
        <v>22.648700000000002</v>
      </c>
      <c r="E1551" s="14">
        <v>22.825600000000001</v>
      </c>
      <c r="F1551" s="21">
        <v>21.4239</v>
      </c>
      <c r="G1551" s="14">
        <v>22.387</v>
      </c>
      <c r="H1551" s="14">
        <v>22.844200000000001</v>
      </c>
      <c r="I1551" s="14">
        <v>22.036899999999999</v>
      </c>
      <c r="J1551" s="14">
        <v>22.890699999999999</v>
      </c>
      <c r="K1551" s="14">
        <v>21.276</v>
      </c>
      <c r="L1551" s="21">
        <v>22.648199999999999</v>
      </c>
      <c r="M1551" s="14">
        <v>22.135000000000002</v>
      </c>
      <c r="N1551" s="14">
        <v>23.445699999999999</v>
      </c>
      <c r="O1551" s="14">
        <v>24.190799999999999</v>
      </c>
      <c r="P1551" s="14">
        <v>24.163699999999999</v>
      </c>
      <c r="Q1551" s="14">
        <v>23.439399999999999</v>
      </c>
      <c r="R1551" s="14">
        <v>23.744</v>
      </c>
      <c r="S1551" s="14">
        <v>22.884499999999999</v>
      </c>
      <c r="T1551" s="21">
        <v>23.890599999999999</v>
      </c>
      <c r="U1551" s="34">
        <v>153250000</v>
      </c>
      <c r="V1551" s="13">
        <v>13</v>
      </c>
      <c r="W1551" s="13">
        <v>7</v>
      </c>
      <c r="X1551" s="40">
        <v>7.8</v>
      </c>
      <c r="Z1551" s="14" t="s">
        <v>5801</v>
      </c>
      <c r="AA1551" s="21" t="s">
        <v>5801</v>
      </c>
      <c r="AC1551" s="14" t="s">
        <v>5801</v>
      </c>
      <c r="AD1551" s="21" t="s">
        <v>5801</v>
      </c>
      <c r="AF1551" s="14">
        <v>6.8170400000000006E-2</v>
      </c>
      <c r="AG1551" s="21">
        <v>0.120533</v>
      </c>
      <c r="AH1551" s="13" t="s">
        <v>1944</v>
      </c>
      <c r="AI1551" s="13" t="s">
        <v>1945</v>
      </c>
      <c r="AJ1551" s="13" t="s">
        <v>1946</v>
      </c>
      <c r="AK1551" s="13" t="s">
        <v>1947</v>
      </c>
      <c r="AL1551" s="24">
        <v>113.6</v>
      </c>
      <c r="AM1551" s="13" t="s">
        <v>8619</v>
      </c>
      <c r="AN1551" s="13" t="s">
        <v>8620</v>
      </c>
      <c r="AP1551" s="31" t="s">
        <v>8621</v>
      </c>
    </row>
    <row r="1552" spans="1:42" ht="15" customHeight="1" x14ac:dyDescent="0.2">
      <c r="A1552" s="14">
        <v>22.293900000000001</v>
      </c>
      <c r="B1552" s="14">
        <v>23.021899999999999</v>
      </c>
      <c r="C1552" s="14">
        <v>23.219899999999999</v>
      </c>
      <c r="D1552" s="14">
        <v>22.3414</v>
      </c>
      <c r="E1552" s="14">
        <v>22.854299999999999</v>
      </c>
      <c r="F1552" s="21">
        <v>22.189599999999999</v>
      </c>
      <c r="G1552" s="14">
        <v>21.780899999999999</v>
      </c>
      <c r="H1552" s="14">
        <v>22.7852</v>
      </c>
      <c r="I1552" s="14">
        <v>22.671299999999999</v>
      </c>
      <c r="J1552" s="14">
        <v>22.395499999999998</v>
      </c>
      <c r="K1552" s="14">
        <v>20.692</v>
      </c>
      <c r="L1552" s="21">
        <v>22.259899999999998</v>
      </c>
      <c r="M1552" s="14">
        <v>26.6663</v>
      </c>
      <c r="N1552" s="14">
        <v>26.772200000000002</v>
      </c>
      <c r="O1552" s="14">
        <v>26.610600000000002</v>
      </c>
      <c r="P1552" s="14">
        <v>27.130500000000001</v>
      </c>
      <c r="Q1552" s="14">
        <v>28.167100000000001</v>
      </c>
      <c r="R1552" s="14">
        <v>28.465900000000001</v>
      </c>
      <c r="S1552" s="14">
        <v>28.349599999999999</v>
      </c>
      <c r="T1552" s="21">
        <v>28.209299999999999</v>
      </c>
      <c r="U1552" s="34">
        <v>2679500000</v>
      </c>
      <c r="V1552" s="13">
        <v>65</v>
      </c>
      <c r="W1552" s="13">
        <v>19</v>
      </c>
      <c r="X1552" s="40">
        <v>34.4</v>
      </c>
      <c r="Z1552" s="14" t="s">
        <v>5801</v>
      </c>
      <c r="AA1552" s="21" t="s">
        <v>5801</v>
      </c>
      <c r="AC1552" s="14" t="s">
        <v>5801</v>
      </c>
      <c r="AD1552" s="21" t="s">
        <v>5801</v>
      </c>
      <c r="AF1552" s="14">
        <v>4.4999099999999999</v>
      </c>
      <c r="AG1552" s="21">
        <v>1.50308</v>
      </c>
      <c r="AH1552" s="13" t="s">
        <v>3991</v>
      </c>
      <c r="AI1552" s="13" t="s">
        <v>3991</v>
      </c>
      <c r="AJ1552" s="13" t="s">
        <v>3992</v>
      </c>
      <c r="AK1552" s="13" t="s">
        <v>3993</v>
      </c>
      <c r="AL1552" s="24">
        <v>72.572000000000003</v>
      </c>
      <c r="AN1552" s="13" t="s">
        <v>313</v>
      </c>
      <c r="AO1552" s="13" t="s">
        <v>3994</v>
      </c>
      <c r="AP1552" s="31" t="s">
        <v>3995</v>
      </c>
    </row>
    <row r="1553" spans="1:42" ht="15" customHeight="1" x14ac:dyDescent="0.2">
      <c r="A1553" s="14">
        <v>29.244599999999998</v>
      </c>
      <c r="B1553" s="14">
        <v>29.658300000000001</v>
      </c>
      <c r="C1553" s="14">
        <v>29.718</v>
      </c>
      <c r="D1553" s="14">
        <v>29.3232</v>
      </c>
      <c r="E1553" s="14">
        <v>29.907900000000001</v>
      </c>
      <c r="F1553" s="21">
        <v>29.852799999999998</v>
      </c>
      <c r="G1553" s="14">
        <v>30.209800000000001</v>
      </c>
      <c r="H1553" s="14">
        <v>30.250599999999999</v>
      </c>
      <c r="I1553" s="14">
        <v>29.993500000000001</v>
      </c>
      <c r="J1553" s="14">
        <v>30.077500000000001</v>
      </c>
      <c r="K1553" s="14">
        <v>29.982099999999999</v>
      </c>
      <c r="L1553" s="21">
        <v>29.8842</v>
      </c>
      <c r="M1553" s="14">
        <v>22.802099999999999</v>
      </c>
      <c r="N1553" s="14">
        <v>23.4175</v>
      </c>
      <c r="O1553" s="14">
        <v>24.128900000000002</v>
      </c>
      <c r="P1553" s="14">
        <v>23.055499999999999</v>
      </c>
      <c r="Q1553" s="14">
        <v>21.026599999999998</v>
      </c>
      <c r="R1553" s="14">
        <v>22.389299999999999</v>
      </c>
      <c r="S1553" s="14">
        <v>21.678799999999999</v>
      </c>
      <c r="T1553" s="21">
        <v>22.607399999999998</v>
      </c>
      <c r="U1553" s="34">
        <v>3603300000</v>
      </c>
      <c r="V1553" s="13">
        <v>39</v>
      </c>
      <c r="W1553" s="13">
        <v>5</v>
      </c>
      <c r="X1553" s="40">
        <v>36</v>
      </c>
      <c r="Z1553" s="14">
        <v>0.25736199999999998</v>
      </c>
      <c r="AA1553" s="21">
        <v>0.154333</v>
      </c>
      <c r="AC1553" s="14">
        <v>0.80787200000000003</v>
      </c>
      <c r="AD1553" s="21">
        <v>-0.17003399999999999</v>
      </c>
      <c r="AF1553" s="14" t="s">
        <v>5801</v>
      </c>
      <c r="AG1553" s="21" t="s">
        <v>5801</v>
      </c>
      <c r="AH1553" s="13" t="s">
        <v>5142</v>
      </c>
      <c r="AI1553" s="13" t="s">
        <v>5142</v>
      </c>
      <c r="AJ1553" s="13" t="s">
        <v>5143</v>
      </c>
      <c r="AK1553" s="13" t="s">
        <v>5144</v>
      </c>
      <c r="AL1553" s="24">
        <v>15.43</v>
      </c>
      <c r="AM1553" s="13" t="s">
        <v>11704</v>
      </c>
      <c r="AN1553" s="13" t="s">
        <v>11705</v>
      </c>
      <c r="AO1553" s="13" t="s">
        <v>11706</v>
      </c>
      <c r="AP1553" s="31" t="s">
        <v>11707</v>
      </c>
    </row>
    <row r="1554" spans="1:42" ht="15" customHeight="1" x14ac:dyDescent="0.2">
      <c r="A1554" s="14">
        <v>22.735499999999998</v>
      </c>
      <c r="B1554" s="14">
        <v>22.402200000000001</v>
      </c>
      <c r="C1554" s="14">
        <v>21.413599999999999</v>
      </c>
      <c r="D1554" s="14">
        <v>21.568000000000001</v>
      </c>
      <c r="E1554" s="14">
        <v>22.473700000000001</v>
      </c>
      <c r="F1554" s="21">
        <v>21.146899999999999</v>
      </c>
      <c r="G1554" s="14">
        <v>21.879300000000001</v>
      </c>
      <c r="H1554" s="14">
        <v>22.3309</v>
      </c>
      <c r="I1554" s="14">
        <v>22.368500000000001</v>
      </c>
      <c r="J1554" s="14">
        <v>21.646599999999999</v>
      </c>
      <c r="K1554" s="14">
        <v>23.854399999999998</v>
      </c>
      <c r="L1554" s="21">
        <v>21.642700000000001</v>
      </c>
      <c r="M1554" s="14">
        <v>22.295999999999999</v>
      </c>
      <c r="N1554" s="14">
        <v>22.810600000000001</v>
      </c>
      <c r="O1554" s="14">
        <v>22.2593</v>
      </c>
      <c r="P1554" s="14">
        <v>23.3523</v>
      </c>
      <c r="Q1554" s="14">
        <v>22.240200000000002</v>
      </c>
      <c r="R1554" s="14">
        <v>22.792200000000001</v>
      </c>
      <c r="S1554" s="14">
        <v>21.704000000000001</v>
      </c>
      <c r="T1554" s="21">
        <v>23.0749</v>
      </c>
      <c r="U1554" s="34">
        <v>60786000</v>
      </c>
      <c r="V1554" s="13">
        <v>14</v>
      </c>
      <c r="W1554" s="13">
        <v>5</v>
      </c>
      <c r="X1554" s="40">
        <v>13.4</v>
      </c>
      <c r="Z1554" s="14" t="s">
        <v>5801</v>
      </c>
      <c r="AA1554" s="21" t="s">
        <v>5801</v>
      </c>
      <c r="AC1554" s="14" t="s">
        <v>5801</v>
      </c>
      <c r="AD1554" s="21" t="s">
        <v>5801</v>
      </c>
      <c r="AF1554" s="14" t="s">
        <v>5801</v>
      </c>
      <c r="AG1554" s="21" t="s">
        <v>5801</v>
      </c>
      <c r="AH1554" s="13" t="s">
        <v>9281</v>
      </c>
      <c r="AI1554" s="13" t="s">
        <v>9282</v>
      </c>
      <c r="AJ1554" s="13" t="s">
        <v>9283</v>
      </c>
      <c r="AK1554" s="13" t="s">
        <v>9284</v>
      </c>
      <c r="AL1554" s="24">
        <v>72.048000000000002</v>
      </c>
      <c r="AM1554" s="13" t="s">
        <v>9285</v>
      </c>
      <c r="AO1554" s="13" t="s">
        <v>237</v>
      </c>
      <c r="AP1554" s="31" t="s">
        <v>9286</v>
      </c>
    </row>
    <row r="1555" spans="1:42" ht="15" customHeight="1" x14ac:dyDescent="0.2">
      <c r="A1555" s="14">
        <v>24.0228</v>
      </c>
      <c r="B1555" s="14">
        <v>24.2104</v>
      </c>
      <c r="C1555" s="14">
        <v>24.2621</v>
      </c>
      <c r="D1555" s="14">
        <v>24.334599999999998</v>
      </c>
      <c r="E1555" s="14">
        <v>23.9177</v>
      </c>
      <c r="F1555" s="21">
        <v>24.949400000000001</v>
      </c>
      <c r="G1555" s="14">
        <v>24.573</v>
      </c>
      <c r="H1555" s="14">
        <v>24.748100000000001</v>
      </c>
      <c r="I1555" s="14">
        <v>24.2379</v>
      </c>
      <c r="J1555" s="14">
        <v>24.7364</v>
      </c>
      <c r="K1555" s="14">
        <v>24.392600000000002</v>
      </c>
      <c r="L1555" s="21">
        <v>24.386099999999999</v>
      </c>
      <c r="M1555" s="14">
        <v>24.336099999999998</v>
      </c>
      <c r="N1555" s="14">
        <v>24.095099999999999</v>
      </c>
      <c r="O1555" s="14">
        <v>23.920999999999999</v>
      </c>
      <c r="P1555" s="14">
        <v>23.722999999999999</v>
      </c>
      <c r="Q1555" s="14">
        <v>23.777799999999999</v>
      </c>
      <c r="R1555" s="14">
        <v>23.974799999999998</v>
      </c>
      <c r="S1555" s="14">
        <v>23.323899999999998</v>
      </c>
      <c r="T1555" s="21">
        <v>24.114000000000001</v>
      </c>
      <c r="U1555" s="34">
        <v>250150000</v>
      </c>
      <c r="V1555" s="13">
        <v>42</v>
      </c>
      <c r="W1555" s="13">
        <v>8</v>
      </c>
      <c r="X1555" s="40">
        <v>24</v>
      </c>
      <c r="Z1555" s="14">
        <v>0.31191200000000002</v>
      </c>
      <c r="AA1555" s="21">
        <v>0.23546700000000001</v>
      </c>
      <c r="AC1555" s="14">
        <v>2.5921699999999999E-2</v>
      </c>
      <c r="AD1555" s="21">
        <v>-1.4633200000000001E-2</v>
      </c>
      <c r="AF1555" s="14">
        <v>0.46174399999999999</v>
      </c>
      <c r="AG1555" s="21">
        <v>-0.22117500000000001</v>
      </c>
      <c r="AH1555" s="13" t="s">
        <v>4738</v>
      </c>
      <c r="AI1555" s="13" t="s">
        <v>7088</v>
      </c>
      <c r="AJ1555" s="13" t="s">
        <v>1355</v>
      </c>
      <c r="AK1555" s="13" t="s">
        <v>1356</v>
      </c>
      <c r="AL1555" s="24">
        <v>51.844000000000001</v>
      </c>
      <c r="AM1555" s="13" t="s">
        <v>6887</v>
      </c>
      <c r="AN1555" s="13" t="s">
        <v>6888</v>
      </c>
      <c r="AP1555" s="31" t="s">
        <v>6889</v>
      </c>
    </row>
    <row r="1556" spans="1:42" ht="15" customHeight="1" x14ac:dyDescent="0.2">
      <c r="A1556" s="14">
        <v>21.705400000000001</v>
      </c>
      <c r="B1556" s="14">
        <v>22.492000000000001</v>
      </c>
      <c r="C1556" s="14">
        <v>22.091799999999999</v>
      </c>
      <c r="D1556" s="14">
        <v>23.162099999999999</v>
      </c>
      <c r="E1556" s="14">
        <v>23.015499999999999</v>
      </c>
      <c r="F1556" s="21">
        <v>22.953900000000001</v>
      </c>
      <c r="G1556" s="14">
        <v>21.910299999999999</v>
      </c>
      <c r="H1556" s="14">
        <v>22.703900000000001</v>
      </c>
      <c r="I1556" s="14">
        <v>23.578399999999998</v>
      </c>
      <c r="J1556" s="14">
        <v>22.524999999999999</v>
      </c>
      <c r="K1556" s="14">
        <v>22.220500000000001</v>
      </c>
      <c r="L1556" s="21">
        <v>22.046600000000002</v>
      </c>
      <c r="M1556" s="14">
        <v>21.956900000000001</v>
      </c>
      <c r="N1556" s="14">
        <v>21.982199999999999</v>
      </c>
      <c r="O1556" s="14">
        <v>22.7224</v>
      </c>
      <c r="P1556" s="14">
        <v>22.549700000000001</v>
      </c>
      <c r="Q1556" s="14">
        <v>25.245699999999999</v>
      </c>
      <c r="R1556" s="14">
        <v>24.720199999999998</v>
      </c>
      <c r="S1556" s="14">
        <v>25.288599999999999</v>
      </c>
      <c r="T1556" s="21">
        <v>24.701899999999998</v>
      </c>
      <c r="U1556" s="34">
        <v>212780000</v>
      </c>
      <c r="V1556" s="13">
        <v>9</v>
      </c>
      <c r="W1556" s="13">
        <v>4</v>
      </c>
      <c r="X1556" s="40">
        <v>16.7</v>
      </c>
      <c r="Z1556" s="14" t="s">
        <v>5801</v>
      </c>
      <c r="AA1556" s="21" t="s">
        <v>5801</v>
      </c>
      <c r="AC1556" s="14" t="s">
        <v>5801</v>
      </c>
      <c r="AD1556" s="21" t="s">
        <v>5801</v>
      </c>
      <c r="AE1556" s="18" t="s">
        <v>4</v>
      </c>
      <c r="AF1556" s="14">
        <v>3.4298899999999999</v>
      </c>
      <c r="AG1556" s="21">
        <v>2.4537</v>
      </c>
      <c r="AH1556" s="13" t="s">
        <v>6536</v>
      </c>
      <c r="AI1556" s="13" t="s">
        <v>6536</v>
      </c>
      <c r="AJ1556" s="13" t="s">
        <v>6537</v>
      </c>
      <c r="AK1556" s="13" t="s">
        <v>6538</v>
      </c>
      <c r="AL1556" s="24">
        <v>29.231000000000002</v>
      </c>
      <c r="AO1556" s="13" t="s">
        <v>988</v>
      </c>
      <c r="AP1556" s="31" t="s">
        <v>6539</v>
      </c>
    </row>
    <row r="1557" spans="1:42" ht="15" customHeight="1" x14ac:dyDescent="0.2">
      <c r="A1557" s="14">
        <v>22.1082</v>
      </c>
      <c r="B1557" s="14">
        <v>23.005800000000001</v>
      </c>
      <c r="C1557" s="14">
        <v>22.075700000000001</v>
      </c>
      <c r="D1557" s="14">
        <v>22.2544</v>
      </c>
      <c r="E1557" s="14">
        <v>22.8109</v>
      </c>
      <c r="F1557" s="21">
        <v>22.2544</v>
      </c>
      <c r="G1557" s="14">
        <v>22.290900000000001</v>
      </c>
      <c r="H1557" s="14">
        <v>20.5198</v>
      </c>
      <c r="I1557" s="14">
        <v>21.923300000000001</v>
      </c>
      <c r="J1557" s="14">
        <v>22.850300000000001</v>
      </c>
      <c r="K1557" s="14">
        <v>22.587</v>
      </c>
      <c r="L1557" s="21">
        <v>22.398900000000001</v>
      </c>
      <c r="M1557" s="14">
        <v>21.863600000000002</v>
      </c>
      <c r="N1557" s="14">
        <v>22.835599999999999</v>
      </c>
      <c r="O1557" s="14">
        <v>21.9025</v>
      </c>
      <c r="P1557" s="14">
        <v>23.002800000000001</v>
      </c>
      <c r="Q1557" s="14">
        <v>24.3461</v>
      </c>
      <c r="R1557" s="14">
        <v>23.9712</v>
      </c>
      <c r="S1557" s="14">
        <v>24.726199999999999</v>
      </c>
      <c r="T1557" s="21">
        <v>24.251000000000001</v>
      </c>
      <c r="U1557" s="34">
        <v>130670000</v>
      </c>
      <c r="V1557" s="13">
        <v>16</v>
      </c>
      <c r="W1557" s="13">
        <v>9</v>
      </c>
      <c r="X1557" s="40">
        <v>5.5</v>
      </c>
      <c r="Z1557" s="14" t="s">
        <v>5801</v>
      </c>
      <c r="AA1557" s="21" t="s">
        <v>5801</v>
      </c>
      <c r="AC1557" s="14" t="s">
        <v>5801</v>
      </c>
      <c r="AD1557" s="21" t="s">
        <v>5801</v>
      </c>
      <c r="AF1557" s="14">
        <v>2.10019</v>
      </c>
      <c r="AG1557" s="21">
        <v>2.3158599999999998</v>
      </c>
      <c r="AH1557" s="13" t="s">
        <v>540</v>
      </c>
      <c r="AI1557" s="13" t="s">
        <v>7870</v>
      </c>
      <c r="AJ1557" s="13" t="s">
        <v>541</v>
      </c>
      <c r="AK1557" s="13" t="s">
        <v>542</v>
      </c>
      <c r="AL1557" s="24">
        <v>274.45999999999998</v>
      </c>
      <c r="AM1557" s="13" t="s">
        <v>7871</v>
      </c>
      <c r="AO1557" s="13" t="s">
        <v>543</v>
      </c>
      <c r="AP1557" s="31" t="s">
        <v>7872</v>
      </c>
    </row>
    <row r="1558" spans="1:42" ht="15" customHeight="1" x14ac:dyDescent="0.2">
      <c r="A1558" s="14">
        <v>22.364699999999999</v>
      </c>
      <c r="B1558" s="14">
        <v>21.825399999999998</v>
      </c>
      <c r="C1558" s="14">
        <v>22.182300000000001</v>
      </c>
      <c r="D1558" s="14">
        <v>22.4998</v>
      </c>
      <c r="E1558" s="14">
        <v>21.769500000000001</v>
      </c>
      <c r="F1558" s="21">
        <v>21.685199999999998</v>
      </c>
      <c r="G1558" s="14">
        <v>21.6435</v>
      </c>
      <c r="H1558" s="14">
        <v>21.835899999999999</v>
      </c>
      <c r="I1558" s="14">
        <v>22.191500000000001</v>
      </c>
      <c r="J1558" s="14">
        <v>28.779900000000001</v>
      </c>
      <c r="K1558" s="14">
        <v>28.7271</v>
      </c>
      <c r="L1558" s="21">
        <v>29.045000000000002</v>
      </c>
      <c r="M1558" s="14">
        <v>23.287700000000001</v>
      </c>
      <c r="N1558" s="14">
        <v>24.0928</v>
      </c>
      <c r="O1558" s="14">
        <v>23.498899999999999</v>
      </c>
      <c r="P1558" s="14">
        <v>22.167100000000001</v>
      </c>
      <c r="Q1558" s="14">
        <v>28.911000000000001</v>
      </c>
      <c r="R1558" s="14">
        <v>29.347000000000001</v>
      </c>
      <c r="S1558" s="14">
        <v>29.9466</v>
      </c>
      <c r="T1558" s="21">
        <v>29.337900000000001</v>
      </c>
      <c r="U1558" s="34">
        <v>4730600000</v>
      </c>
      <c r="V1558" s="13">
        <v>97</v>
      </c>
      <c r="W1558" s="13">
        <v>21</v>
      </c>
      <c r="X1558" s="40">
        <v>51.5</v>
      </c>
      <c r="Z1558" s="14" t="s">
        <v>5801</v>
      </c>
      <c r="AA1558" s="21" t="s">
        <v>5801</v>
      </c>
      <c r="AB1558" s="18" t="s">
        <v>4</v>
      </c>
      <c r="AC1558" s="14">
        <v>2.9906000000000001</v>
      </c>
      <c r="AD1558" s="21">
        <v>5.2172299999999998</v>
      </c>
      <c r="AE1558" s="18" t="s">
        <v>4</v>
      </c>
      <c r="AF1558" s="14">
        <v>4.97933</v>
      </c>
      <c r="AG1558" s="21">
        <v>6.1239999999999997</v>
      </c>
      <c r="AH1558" s="13" t="s">
        <v>4260</v>
      </c>
      <c r="AI1558" s="13" t="s">
        <v>4260</v>
      </c>
      <c r="AJ1558" s="13" t="s">
        <v>4261</v>
      </c>
      <c r="AK1558" s="13" t="s">
        <v>4262</v>
      </c>
      <c r="AL1558" s="24">
        <v>65.111000000000004</v>
      </c>
      <c r="AM1558" s="13" t="s">
        <v>5954</v>
      </c>
      <c r="AN1558" s="13" t="s">
        <v>4263</v>
      </c>
      <c r="AO1558" s="13" t="s">
        <v>4264</v>
      </c>
      <c r="AP1558" s="31" t="s">
        <v>5955</v>
      </c>
    </row>
    <row r="1559" spans="1:42" ht="15" customHeight="1" x14ac:dyDescent="0.2">
      <c r="A1559" s="14">
        <v>21.999400000000001</v>
      </c>
      <c r="B1559" s="14">
        <v>21.773299999999999</v>
      </c>
      <c r="C1559" s="14">
        <v>22.065000000000001</v>
      </c>
      <c r="D1559" s="14">
        <v>22.4787</v>
      </c>
      <c r="E1559" s="14">
        <v>21.2027</v>
      </c>
      <c r="F1559" s="21">
        <v>21.959299999999999</v>
      </c>
      <c r="G1559" s="14">
        <v>23.0975</v>
      </c>
      <c r="H1559" s="14">
        <v>22.233799999999999</v>
      </c>
      <c r="I1559" s="14">
        <v>23.197800000000001</v>
      </c>
      <c r="J1559" s="14">
        <v>23.436800000000002</v>
      </c>
      <c r="K1559" s="14">
        <v>23.5715</v>
      </c>
      <c r="L1559" s="21">
        <v>22.447700000000001</v>
      </c>
      <c r="M1559" s="14">
        <v>22.0458</v>
      </c>
      <c r="N1559" s="14">
        <v>21.861699999999999</v>
      </c>
      <c r="O1559" s="14">
        <v>22.053899999999999</v>
      </c>
      <c r="P1559" s="14">
        <v>21.929600000000001</v>
      </c>
      <c r="Q1559" s="14">
        <v>22.299499999999998</v>
      </c>
      <c r="R1559" s="14">
        <v>24.304400000000001</v>
      </c>
      <c r="S1559" s="14">
        <v>23.655799999999999</v>
      </c>
      <c r="T1559" s="21">
        <v>22.839300000000001</v>
      </c>
      <c r="U1559" s="34">
        <v>141850000</v>
      </c>
      <c r="V1559" s="13">
        <v>8</v>
      </c>
      <c r="W1559" s="13">
        <v>2</v>
      </c>
      <c r="X1559" s="40">
        <v>7.8</v>
      </c>
      <c r="Z1559" s="14" t="s">
        <v>5801</v>
      </c>
      <c r="AA1559" s="21" t="s">
        <v>5801</v>
      </c>
      <c r="AC1559" s="14" t="s">
        <v>5801</v>
      </c>
      <c r="AD1559" s="21" t="s">
        <v>5801</v>
      </c>
      <c r="AF1559" s="14" t="s">
        <v>5801</v>
      </c>
      <c r="AG1559" s="21" t="s">
        <v>5801</v>
      </c>
      <c r="AH1559" s="13" t="s">
        <v>6877</v>
      </c>
      <c r="AI1559" s="13" t="s">
        <v>6877</v>
      </c>
      <c r="AJ1559" s="13" t="s">
        <v>6878</v>
      </c>
      <c r="AK1559" s="13" t="s">
        <v>6879</v>
      </c>
      <c r="AL1559" s="24">
        <v>38.322000000000003</v>
      </c>
      <c r="AM1559" s="13" t="s">
        <v>6880</v>
      </c>
      <c r="AN1559" s="13" t="s">
        <v>6881</v>
      </c>
      <c r="AP1559" s="31" t="s">
        <v>6882</v>
      </c>
    </row>
    <row r="1560" spans="1:42" ht="15" customHeight="1" x14ac:dyDescent="0.2">
      <c r="A1560" s="14">
        <v>22.593800000000002</v>
      </c>
      <c r="B1560" s="14">
        <v>21.963799999999999</v>
      </c>
      <c r="C1560" s="14">
        <v>22.102900000000002</v>
      </c>
      <c r="D1560" s="14">
        <v>23.1127</v>
      </c>
      <c r="E1560" s="14">
        <v>22.1815</v>
      </c>
      <c r="F1560" s="21">
        <v>23.298999999999999</v>
      </c>
      <c r="G1560" s="14">
        <v>22.982500000000002</v>
      </c>
      <c r="H1560" s="14">
        <v>23.098700000000001</v>
      </c>
      <c r="I1560" s="14">
        <v>23.248000000000001</v>
      </c>
      <c r="J1560" s="14">
        <v>23.012699999999999</v>
      </c>
      <c r="K1560" s="14">
        <v>22.315200000000001</v>
      </c>
      <c r="L1560" s="21">
        <v>22.3932</v>
      </c>
      <c r="M1560" s="14">
        <v>22.545000000000002</v>
      </c>
      <c r="N1560" s="14">
        <v>22.717099999999999</v>
      </c>
      <c r="O1560" s="14">
        <v>22.667400000000001</v>
      </c>
      <c r="P1560" s="14">
        <v>23.148700000000002</v>
      </c>
      <c r="Q1560" s="14">
        <v>22.2485</v>
      </c>
      <c r="R1560" s="14">
        <v>22.502600000000001</v>
      </c>
      <c r="S1560" s="14">
        <v>23.1189</v>
      </c>
      <c r="T1560" s="21">
        <v>21.5214</v>
      </c>
      <c r="U1560" s="34">
        <v>19903000</v>
      </c>
      <c r="V1560" s="13">
        <v>10</v>
      </c>
      <c r="W1560" s="13">
        <v>4</v>
      </c>
      <c r="X1560" s="40">
        <v>5.4</v>
      </c>
      <c r="Z1560" s="14" t="s">
        <v>5801</v>
      </c>
      <c r="AA1560" s="21" t="s">
        <v>5801</v>
      </c>
      <c r="AC1560" s="14">
        <v>0.25762800000000002</v>
      </c>
      <c r="AD1560" s="21">
        <v>-0.155163</v>
      </c>
      <c r="AF1560" s="14" t="s">
        <v>5801</v>
      </c>
      <c r="AG1560" s="21" t="s">
        <v>5801</v>
      </c>
      <c r="AH1560" s="13" t="s">
        <v>15131</v>
      </c>
      <c r="AI1560" s="13" t="s">
        <v>15131</v>
      </c>
      <c r="AJ1560" s="13" t="s">
        <v>15132</v>
      </c>
      <c r="AK1560" s="13" t="s">
        <v>15133</v>
      </c>
      <c r="AL1560" s="24">
        <v>136.37</v>
      </c>
      <c r="AO1560" s="13" t="s">
        <v>15416</v>
      </c>
      <c r="AP1560" s="31" t="s">
        <v>15417</v>
      </c>
    </row>
    <row r="1561" spans="1:42" ht="15" customHeight="1" x14ac:dyDescent="0.2">
      <c r="A1561" s="14">
        <v>22.9192</v>
      </c>
      <c r="B1561" s="14">
        <v>21.896100000000001</v>
      </c>
      <c r="C1561" s="14">
        <v>22.4772</v>
      </c>
      <c r="D1561" s="14">
        <v>21.962299999999999</v>
      </c>
      <c r="E1561" s="14">
        <v>22.622199999999999</v>
      </c>
      <c r="F1561" s="21">
        <v>21.7453</v>
      </c>
      <c r="G1561" s="14">
        <v>22.5105</v>
      </c>
      <c r="H1561" s="14">
        <v>22.241099999999999</v>
      </c>
      <c r="I1561" s="14">
        <v>22.38</v>
      </c>
      <c r="J1561" s="14">
        <v>21.9937</v>
      </c>
      <c r="K1561" s="14">
        <v>21.651199999999999</v>
      </c>
      <c r="L1561" s="21">
        <v>22.724799999999998</v>
      </c>
      <c r="M1561" s="14">
        <v>23.009499999999999</v>
      </c>
      <c r="N1561" s="14">
        <v>21.854600000000001</v>
      </c>
      <c r="O1561" s="14">
        <v>21.813800000000001</v>
      </c>
      <c r="P1561" s="14">
        <v>23.447199999999999</v>
      </c>
      <c r="Q1561" s="14">
        <v>23.128699999999998</v>
      </c>
      <c r="R1561" s="14">
        <v>22.490100000000002</v>
      </c>
      <c r="S1561" s="14">
        <v>23.966999999999999</v>
      </c>
      <c r="T1561" s="21">
        <v>23.662199999999999</v>
      </c>
      <c r="U1561" s="34">
        <v>80051000</v>
      </c>
      <c r="V1561" s="13">
        <v>8</v>
      </c>
      <c r="W1561" s="13">
        <v>2</v>
      </c>
      <c r="X1561" s="40">
        <v>11.7</v>
      </c>
      <c r="Z1561" s="14" t="s">
        <v>5801</v>
      </c>
      <c r="AA1561" s="21" t="s">
        <v>5801</v>
      </c>
      <c r="AC1561" s="14" t="s">
        <v>5801</v>
      </c>
      <c r="AD1561" s="21" t="s">
        <v>5801</v>
      </c>
      <c r="AF1561" s="14" t="s">
        <v>5801</v>
      </c>
      <c r="AG1561" s="21" t="s">
        <v>5801</v>
      </c>
      <c r="AH1561" s="13" t="s">
        <v>8476</v>
      </c>
      <c r="AI1561" s="13" t="s">
        <v>8476</v>
      </c>
      <c r="AJ1561" s="13" t="s">
        <v>8477</v>
      </c>
      <c r="AK1561" s="13" t="s">
        <v>8478</v>
      </c>
      <c r="AL1561" s="24">
        <v>24.605</v>
      </c>
      <c r="AM1561" s="13" t="s">
        <v>8479</v>
      </c>
      <c r="AN1561" s="13" t="s">
        <v>8480</v>
      </c>
      <c r="AO1561" s="13" t="s">
        <v>6908</v>
      </c>
      <c r="AP1561" s="31" t="s">
        <v>8481</v>
      </c>
    </row>
    <row r="1562" spans="1:42" ht="15" customHeight="1" x14ac:dyDescent="0.2">
      <c r="A1562" s="14">
        <v>22.394300000000001</v>
      </c>
      <c r="B1562" s="14">
        <v>22.1754</v>
      </c>
      <c r="C1562" s="14">
        <v>22.837</v>
      </c>
      <c r="D1562" s="14">
        <v>22.452300000000001</v>
      </c>
      <c r="E1562" s="14">
        <v>22.959099999999999</v>
      </c>
      <c r="F1562" s="21">
        <v>22.250699999999998</v>
      </c>
      <c r="G1562" s="14">
        <v>24.856999999999999</v>
      </c>
      <c r="H1562" s="14">
        <v>25.082599999999999</v>
      </c>
      <c r="I1562" s="14">
        <v>24.699400000000001</v>
      </c>
      <c r="J1562" s="14">
        <v>24.7988</v>
      </c>
      <c r="K1562" s="14">
        <v>24.950800000000001</v>
      </c>
      <c r="L1562" s="21">
        <v>25.128699999999998</v>
      </c>
      <c r="M1562" s="14">
        <v>25.161200000000001</v>
      </c>
      <c r="N1562" s="14">
        <v>24.918600000000001</v>
      </c>
      <c r="O1562" s="14">
        <v>24.792400000000001</v>
      </c>
      <c r="P1562" s="14">
        <v>24.424700000000001</v>
      </c>
      <c r="Q1562" s="14">
        <v>24.891300000000001</v>
      </c>
      <c r="R1562" s="14">
        <v>24.4392</v>
      </c>
      <c r="S1562" s="14">
        <v>24.642900000000001</v>
      </c>
      <c r="T1562" s="21">
        <v>24.956399999999999</v>
      </c>
      <c r="U1562" s="34">
        <v>268220000</v>
      </c>
      <c r="V1562" s="13">
        <v>63</v>
      </c>
      <c r="W1562" s="13">
        <v>15</v>
      </c>
      <c r="X1562" s="40">
        <v>14.7</v>
      </c>
      <c r="Z1562" s="14" t="s">
        <v>5801</v>
      </c>
      <c r="AA1562" s="21" t="s">
        <v>5801</v>
      </c>
      <c r="AC1562" s="14">
        <v>0.211145</v>
      </c>
      <c r="AD1562" s="21">
        <v>7.9766599999999993E-2</v>
      </c>
      <c r="AF1562" s="14">
        <v>0.18496199999999999</v>
      </c>
      <c r="AG1562" s="21">
        <v>-9.1774900000000006E-2</v>
      </c>
      <c r="AH1562" s="13" t="s">
        <v>2530</v>
      </c>
      <c r="AI1562" s="13" t="s">
        <v>2530</v>
      </c>
      <c r="AJ1562" s="13" t="s">
        <v>2531</v>
      </c>
      <c r="AK1562" s="13" t="s">
        <v>2532</v>
      </c>
      <c r="AL1562" s="24">
        <v>172.79</v>
      </c>
      <c r="AM1562" s="13" t="s">
        <v>10512</v>
      </c>
      <c r="AN1562" s="13" t="s">
        <v>10513</v>
      </c>
      <c r="AP1562" s="31" t="s">
        <v>10514</v>
      </c>
    </row>
    <row r="1563" spans="1:42" ht="15" customHeight="1" x14ac:dyDescent="0.2">
      <c r="A1563" s="14">
        <v>22.359000000000002</v>
      </c>
      <c r="B1563" s="14">
        <v>22.578399999999998</v>
      </c>
      <c r="C1563" s="14">
        <v>22.913499999999999</v>
      </c>
      <c r="D1563" s="14">
        <v>21.9968</v>
      </c>
      <c r="E1563" s="14">
        <v>22.975999999999999</v>
      </c>
      <c r="F1563" s="21">
        <v>22.095400000000001</v>
      </c>
      <c r="G1563" s="14">
        <v>22.446200000000001</v>
      </c>
      <c r="H1563" s="14">
        <v>22.1325</v>
      </c>
      <c r="I1563" s="14">
        <v>22.7681</v>
      </c>
      <c r="J1563" s="14">
        <v>22.833100000000002</v>
      </c>
      <c r="K1563" s="14">
        <v>22.542100000000001</v>
      </c>
      <c r="L1563" s="21">
        <v>22.111999999999998</v>
      </c>
      <c r="M1563" s="14">
        <v>21.9056</v>
      </c>
      <c r="N1563" s="14">
        <v>22.4206</v>
      </c>
      <c r="O1563" s="14">
        <v>22.520900000000001</v>
      </c>
      <c r="P1563" s="14">
        <v>22.124099999999999</v>
      </c>
      <c r="Q1563" s="14">
        <v>24.693300000000001</v>
      </c>
      <c r="R1563" s="14">
        <v>24.939699999999998</v>
      </c>
      <c r="S1563" s="14">
        <v>25.327000000000002</v>
      </c>
      <c r="T1563" s="21">
        <v>24.9544</v>
      </c>
      <c r="U1563" s="34">
        <v>190800000</v>
      </c>
      <c r="V1563" s="13">
        <v>7</v>
      </c>
      <c r="W1563" s="13">
        <v>4</v>
      </c>
      <c r="X1563" s="40">
        <v>12.3</v>
      </c>
      <c r="Z1563" s="14" t="s">
        <v>5801</v>
      </c>
      <c r="AA1563" s="21" t="s">
        <v>5801</v>
      </c>
      <c r="AC1563" s="14" t="s">
        <v>5801</v>
      </c>
      <c r="AD1563" s="21" t="s">
        <v>5801</v>
      </c>
      <c r="AE1563" s="18" t="s">
        <v>4</v>
      </c>
      <c r="AF1563" s="14">
        <v>5.2171200000000004</v>
      </c>
      <c r="AG1563" s="21">
        <v>3.0456300000000001</v>
      </c>
      <c r="AH1563" s="13" t="s">
        <v>680</v>
      </c>
      <c r="AI1563" s="13" t="s">
        <v>680</v>
      </c>
      <c r="AJ1563" s="13" t="s">
        <v>681</v>
      </c>
      <c r="AK1563" s="13" t="s">
        <v>682</v>
      </c>
      <c r="AL1563" s="24">
        <v>54.6</v>
      </c>
      <c r="AM1563" s="13" t="s">
        <v>6428</v>
      </c>
      <c r="AN1563" s="13" t="s">
        <v>6429</v>
      </c>
      <c r="AO1563" s="13" t="s">
        <v>6430</v>
      </c>
      <c r="AP1563" s="31" t="s">
        <v>6431</v>
      </c>
    </row>
    <row r="1564" spans="1:42" ht="15" customHeight="1" x14ac:dyDescent="0.2">
      <c r="A1564" s="14">
        <v>22.910699999999999</v>
      </c>
      <c r="B1564" s="14">
        <v>21.753499999999999</v>
      </c>
      <c r="C1564" s="14">
        <v>23.177</v>
      </c>
      <c r="D1564" s="14">
        <v>23.3886</v>
      </c>
      <c r="E1564" s="14">
        <v>22.0732</v>
      </c>
      <c r="F1564" s="21">
        <v>22.843900000000001</v>
      </c>
      <c r="G1564" s="14">
        <v>23.369700000000002</v>
      </c>
      <c r="H1564" s="14">
        <v>22.212399999999999</v>
      </c>
      <c r="I1564" s="14">
        <v>23.119299999999999</v>
      </c>
      <c r="J1564" s="14">
        <v>22.4529</v>
      </c>
      <c r="K1564" s="14">
        <v>22.357600000000001</v>
      </c>
      <c r="L1564" s="21">
        <v>22.591799999999999</v>
      </c>
      <c r="M1564" s="14">
        <v>22.917300000000001</v>
      </c>
      <c r="N1564" s="14">
        <v>23.365300000000001</v>
      </c>
      <c r="O1564" s="14">
        <v>21.7851</v>
      </c>
      <c r="P1564" s="14">
        <v>23.5152</v>
      </c>
      <c r="Q1564" s="14">
        <v>23.6401</v>
      </c>
      <c r="R1564" s="14">
        <v>22.648399999999999</v>
      </c>
      <c r="S1564" s="14">
        <v>22.957599999999999</v>
      </c>
      <c r="T1564" s="21">
        <v>21.644400000000001</v>
      </c>
      <c r="U1564" s="34">
        <v>86819000</v>
      </c>
      <c r="V1564" s="13">
        <v>14</v>
      </c>
      <c r="W1564" s="13">
        <v>5</v>
      </c>
      <c r="X1564" s="40">
        <v>7.9</v>
      </c>
      <c r="Z1564" s="14" t="s">
        <v>5801</v>
      </c>
      <c r="AA1564" s="21" t="s">
        <v>5801</v>
      </c>
      <c r="AC1564" s="14" t="s">
        <v>5801</v>
      </c>
      <c r="AD1564" s="21" t="s">
        <v>5801</v>
      </c>
      <c r="AF1564" s="14" t="s">
        <v>5801</v>
      </c>
      <c r="AG1564" s="21" t="s">
        <v>5801</v>
      </c>
      <c r="AH1564" s="13" t="s">
        <v>15134</v>
      </c>
      <c r="AI1564" s="13" t="s">
        <v>15135</v>
      </c>
      <c r="AJ1564" s="13" t="s">
        <v>1253</v>
      </c>
      <c r="AK1564" s="13" t="s">
        <v>1254</v>
      </c>
      <c r="AL1564" s="24">
        <v>112.21</v>
      </c>
      <c r="AM1564" s="13" t="s">
        <v>15418</v>
      </c>
      <c r="AN1564" s="13" t="s">
        <v>15419</v>
      </c>
      <c r="AO1564" s="13" t="s">
        <v>15420</v>
      </c>
      <c r="AP1564" s="31" t="s">
        <v>15421</v>
      </c>
    </row>
    <row r="1565" spans="1:42" ht="15" customHeight="1" x14ac:dyDescent="0.2">
      <c r="A1565" s="14">
        <v>22.636800000000001</v>
      </c>
      <c r="B1565" s="14">
        <v>21.5825</v>
      </c>
      <c r="C1565" s="14">
        <v>23.232500000000002</v>
      </c>
      <c r="D1565" s="14">
        <v>22.619399999999999</v>
      </c>
      <c r="E1565" s="14">
        <v>22.466899999999999</v>
      </c>
      <c r="F1565" s="21">
        <v>22.280200000000001</v>
      </c>
      <c r="G1565" s="14">
        <v>23.805700000000002</v>
      </c>
      <c r="H1565" s="14">
        <v>23.895199999999999</v>
      </c>
      <c r="I1565" s="14">
        <v>23.7241</v>
      </c>
      <c r="J1565" s="14">
        <v>23.594000000000001</v>
      </c>
      <c r="K1565" s="14">
        <v>23.897400000000001</v>
      </c>
      <c r="L1565" s="21">
        <v>23.379000000000001</v>
      </c>
      <c r="M1565" s="14">
        <v>22.4254</v>
      </c>
      <c r="N1565" s="14">
        <v>22.9193</v>
      </c>
      <c r="O1565" s="14">
        <v>23.341100000000001</v>
      </c>
      <c r="P1565" s="14">
        <v>22.221499999999999</v>
      </c>
      <c r="Q1565" s="14">
        <v>21.616099999999999</v>
      </c>
      <c r="R1565" s="14">
        <v>21.808599999999998</v>
      </c>
      <c r="S1565" s="14">
        <v>22.478100000000001</v>
      </c>
      <c r="T1565" s="21">
        <v>21.9361</v>
      </c>
      <c r="U1565" s="34">
        <v>107250000</v>
      </c>
      <c r="V1565" s="13">
        <v>19</v>
      </c>
      <c r="W1565" s="13">
        <v>4</v>
      </c>
      <c r="X1565" s="40">
        <v>4.0999999999999996</v>
      </c>
      <c r="Z1565" s="14" t="s">
        <v>5801</v>
      </c>
      <c r="AA1565" s="21" t="s">
        <v>5801</v>
      </c>
      <c r="AC1565" s="14">
        <v>0.51188500000000003</v>
      </c>
      <c r="AD1565" s="21">
        <v>-0.184867</v>
      </c>
      <c r="AF1565" s="14" t="s">
        <v>5801</v>
      </c>
      <c r="AG1565" s="21" t="s">
        <v>5801</v>
      </c>
      <c r="AH1565" s="13" t="s">
        <v>1801</v>
      </c>
      <c r="AI1565" s="13" t="s">
        <v>1801</v>
      </c>
      <c r="AJ1565" s="13" t="s">
        <v>1802</v>
      </c>
      <c r="AK1565" s="13" t="s">
        <v>1803</v>
      </c>
      <c r="AL1565" s="24">
        <v>197.39</v>
      </c>
      <c r="AM1565" s="13" t="s">
        <v>11256</v>
      </c>
      <c r="AN1565" s="13" t="s">
        <v>11257</v>
      </c>
      <c r="AO1565" s="13" t="s">
        <v>11258</v>
      </c>
      <c r="AP1565" s="31" t="s">
        <v>11259</v>
      </c>
    </row>
    <row r="1566" spans="1:42" ht="15" customHeight="1" x14ac:dyDescent="0.2">
      <c r="A1566" s="14">
        <v>27.9892</v>
      </c>
      <c r="B1566" s="14">
        <v>27.569900000000001</v>
      </c>
      <c r="C1566" s="14">
        <v>27.746400000000001</v>
      </c>
      <c r="D1566" s="14">
        <v>27.813700000000001</v>
      </c>
      <c r="E1566" s="14">
        <v>27.602900000000002</v>
      </c>
      <c r="F1566" s="21">
        <v>27.604700000000001</v>
      </c>
      <c r="G1566" s="14">
        <v>22.818100000000001</v>
      </c>
      <c r="H1566" s="14">
        <v>21.7789</v>
      </c>
      <c r="I1566" s="14">
        <v>22.444299999999998</v>
      </c>
      <c r="J1566" s="14">
        <v>22.399799999999999</v>
      </c>
      <c r="K1566" s="14">
        <v>22.717300000000002</v>
      </c>
      <c r="L1566" s="21">
        <v>22.150600000000001</v>
      </c>
      <c r="M1566" s="14">
        <v>22.627400000000002</v>
      </c>
      <c r="N1566" s="14">
        <v>21.5716</v>
      </c>
      <c r="O1566" s="14">
        <v>22.1065</v>
      </c>
      <c r="P1566" s="14">
        <v>22.309699999999999</v>
      </c>
      <c r="Q1566" s="14">
        <v>22.381799999999998</v>
      </c>
      <c r="R1566" s="14">
        <v>21.905000000000001</v>
      </c>
      <c r="S1566" s="14">
        <v>21.7624</v>
      </c>
      <c r="T1566" s="21">
        <v>22.439</v>
      </c>
      <c r="U1566" s="34">
        <v>389150000</v>
      </c>
      <c r="V1566" s="13">
        <v>75</v>
      </c>
      <c r="W1566" s="13">
        <v>21</v>
      </c>
      <c r="X1566" s="40">
        <v>23.8</v>
      </c>
      <c r="Z1566" s="14">
        <v>0.27050999999999997</v>
      </c>
      <c r="AA1566" s="21">
        <v>-9.4734200000000005E-2</v>
      </c>
      <c r="AC1566" s="14" t="s">
        <v>5801</v>
      </c>
      <c r="AD1566" s="21" t="s">
        <v>5801</v>
      </c>
      <c r="AF1566" s="14" t="s">
        <v>5801</v>
      </c>
      <c r="AG1566" s="21" t="s">
        <v>5801</v>
      </c>
      <c r="AH1566" s="13" t="s">
        <v>5710</v>
      </c>
      <c r="AI1566" s="13" t="s">
        <v>12351</v>
      </c>
      <c r="AJ1566" s="13" t="s">
        <v>5711</v>
      </c>
      <c r="AK1566" s="13" t="s">
        <v>5712</v>
      </c>
      <c r="AL1566" s="24">
        <v>155.26</v>
      </c>
      <c r="AM1566" s="13" t="s">
        <v>12352</v>
      </c>
      <c r="AO1566" s="13" t="s">
        <v>12353</v>
      </c>
      <c r="AP1566" s="31" t="s">
        <v>12354</v>
      </c>
    </row>
    <row r="1567" spans="1:42" ht="15" customHeight="1" x14ac:dyDescent="0.2">
      <c r="A1567" s="14">
        <v>22.345800000000001</v>
      </c>
      <c r="B1567" s="14">
        <v>22.221499999999999</v>
      </c>
      <c r="C1567" s="14">
        <v>22.985499999999998</v>
      </c>
      <c r="D1567" s="14">
        <v>21.851700000000001</v>
      </c>
      <c r="E1567" s="14">
        <v>21.819700000000001</v>
      </c>
      <c r="F1567" s="21">
        <v>22.394300000000001</v>
      </c>
      <c r="G1567" s="14">
        <v>23.741</v>
      </c>
      <c r="H1567" s="14">
        <v>22.857199999999999</v>
      </c>
      <c r="I1567" s="14">
        <v>22.1859</v>
      </c>
      <c r="J1567" s="14">
        <v>22.076599999999999</v>
      </c>
      <c r="K1567" s="14">
        <v>21.6996</v>
      </c>
      <c r="L1567" s="21">
        <v>21.814900000000002</v>
      </c>
      <c r="M1567" s="14">
        <v>23.4621</v>
      </c>
      <c r="N1567" s="14">
        <v>23.383400000000002</v>
      </c>
      <c r="O1567" s="14">
        <v>23.427499999999998</v>
      </c>
      <c r="P1567" s="14">
        <v>23.5915</v>
      </c>
      <c r="Q1567" s="14">
        <v>23.374099999999999</v>
      </c>
      <c r="R1567" s="14">
        <v>23.707599999999999</v>
      </c>
      <c r="S1567" s="14">
        <v>23.462900000000001</v>
      </c>
      <c r="T1567" s="21">
        <v>23.34</v>
      </c>
      <c r="U1567" s="34">
        <v>117380000</v>
      </c>
      <c r="V1567" s="13">
        <v>20</v>
      </c>
      <c r="W1567" s="13">
        <v>7</v>
      </c>
      <c r="X1567" s="40">
        <v>11.3</v>
      </c>
      <c r="Z1567" s="14" t="s">
        <v>5801</v>
      </c>
      <c r="AA1567" s="21" t="s">
        <v>5801</v>
      </c>
      <c r="AC1567" s="14" t="s">
        <v>5801</v>
      </c>
      <c r="AD1567" s="21" t="s">
        <v>5801</v>
      </c>
      <c r="AF1567" s="14">
        <v>0.43001099999999998</v>
      </c>
      <c r="AG1567" s="21">
        <v>0.472912</v>
      </c>
      <c r="AH1567" s="13" t="s">
        <v>215</v>
      </c>
      <c r="AI1567" s="13" t="s">
        <v>8641</v>
      </c>
      <c r="AJ1567" s="13" t="s">
        <v>216</v>
      </c>
      <c r="AK1567" s="13" t="s">
        <v>217</v>
      </c>
      <c r="AL1567" s="24">
        <v>118.07</v>
      </c>
      <c r="AM1567" s="13" t="s">
        <v>8642</v>
      </c>
      <c r="AO1567" s="13" t="s">
        <v>8643</v>
      </c>
      <c r="AP1567" s="31" t="s">
        <v>8644</v>
      </c>
    </row>
    <row r="1568" spans="1:42" ht="15" customHeight="1" x14ac:dyDescent="0.2">
      <c r="A1568" s="14">
        <v>22.958600000000001</v>
      </c>
      <c r="B1568" s="14">
        <v>21.7988</v>
      </c>
      <c r="C1568" s="14">
        <v>22.7806</v>
      </c>
      <c r="D1568" s="14">
        <v>22.1767</v>
      </c>
      <c r="E1568" s="14">
        <v>23.8644</v>
      </c>
      <c r="F1568" s="21">
        <v>22.482500000000002</v>
      </c>
      <c r="G1568" s="14">
        <v>24.444600000000001</v>
      </c>
      <c r="H1568" s="14">
        <v>24.201799999999999</v>
      </c>
      <c r="I1568" s="14">
        <v>24.678000000000001</v>
      </c>
      <c r="J1568" s="14">
        <v>24.434899999999999</v>
      </c>
      <c r="K1568" s="14">
        <v>23.911100000000001</v>
      </c>
      <c r="L1568" s="21">
        <v>24.234500000000001</v>
      </c>
      <c r="M1568" s="14">
        <v>22.782599999999999</v>
      </c>
      <c r="N1568" s="14">
        <v>21.291</v>
      </c>
      <c r="O1568" s="14">
        <v>22.545999999999999</v>
      </c>
      <c r="P1568" s="14">
        <v>21.6188</v>
      </c>
      <c r="Q1568" s="14">
        <v>22.786999999999999</v>
      </c>
      <c r="R1568" s="14">
        <v>22.825500000000002</v>
      </c>
      <c r="S1568" s="14">
        <v>22.613</v>
      </c>
      <c r="T1568" s="21">
        <v>22.774999999999999</v>
      </c>
      <c r="U1568" s="34">
        <v>88864000</v>
      </c>
      <c r="V1568" s="13">
        <v>18</v>
      </c>
      <c r="W1568" s="13">
        <v>4</v>
      </c>
      <c r="X1568" s="40">
        <v>9.9</v>
      </c>
      <c r="Z1568" s="14" t="s">
        <v>5801</v>
      </c>
      <c r="AA1568" s="21" t="s">
        <v>5801</v>
      </c>
      <c r="AC1568" s="14">
        <v>0.531918</v>
      </c>
      <c r="AD1568" s="21">
        <v>-0.24796499999999999</v>
      </c>
      <c r="AF1568" s="14" t="s">
        <v>5801</v>
      </c>
      <c r="AG1568" s="21" t="s">
        <v>5801</v>
      </c>
      <c r="AH1568" s="13" t="s">
        <v>10983</v>
      </c>
      <c r="AI1568" s="13" t="s">
        <v>10984</v>
      </c>
      <c r="AJ1568" s="13" t="s">
        <v>10985</v>
      </c>
      <c r="AK1568" s="13" t="s">
        <v>10986</v>
      </c>
      <c r="AL1568" s="24">
        <v>60.618000000000002</v>
      </c>
      <c r="AN1568" s="13" t="s">
        <v>10987</v>
      </c>
      <c r="AP1568" s="31" t="s">
        <v>10988</v>
      </c>
    </row>
    <row r="1569" spans="1:42" ht="15" customHeight="1" x14ac:dyDescent="0.2">
      <c r="A1569" s="14">
        <v>22.3507</v>
      </c>
      <c r="B1569" s="14">
        <v>21.905899999999999</v>
      </c>
      <c r="C1569" s="14">
        <v>22.963799999999999</v>
      </c>
      <c r="D1569" s="14">
        <v>21.648</v>
      </c>
      <c r="E1569" s="14">
        <v>21.959299999999999</v>
      </c>
      <c r="F1569" s="21">
        <v>22.886600000000001</v>
      </c>
      <c r="G1569" s="14">
        <v>21.6128</v>
      </c>
      <c r="H1569" s="14">
        <v>22.808900000000001</v>
      </c>
      <c r="I1569" s="14">
        <v>22.6038</v>
      </c>
      <c r="J1569" s="14">
        <v>21.438400000000001</v>
      </c>
      <c r="K1569" s="14">
        <v>23.894200000000001</v>
      </c>
      <c r="L1569" s="21">
        <v>22.5928</v>
      </c>
      <c r="M1569" s="14">
        <v>24.4207</v>
      </c>
      <c r="N1569" s="14">
        <v>24.4772</v>
      </c>
      <c r="O1569" s="14">
        <v>23.701899999999998</v>
      </c>
      <c r="P1569" s="14">
        <v>24.6752</v>
      </c>
      <c r="Q1569" s="14">
        <v>24.728999999999999</v>
      </c>
      <c r="R1569" s="14">
        <v>23.8477</v>
      </c>
      <c r="S1569" s="14">
        <v>24.480399999999999</v>
      </c>
      <c r="T1569" s="21">
        <v>24.014700000000001</v>
      </c>
      <c r="U1569" s="34">
        <v>213830000</v>
      </c>
      <c r="V1569" s="13">
        <v>36</v>
      </c>
      <c r="W1569" s="13">
        <v>8</v>
      </c>
      <c r="X1569" s="40">
        <v>6.3</v>
      </c>
      <c r="Z1569" s="14" t="s">
        <v>5801</v>
      </c>
      <c r="AA1569" s="21" t="s">
        <v>5801</v>
      </c>
      <c r="AC1569" s="14" t="s">
        <v>5801</v>
      </c>
      <c r="AD1569" s="21" t="s">
        <v>5801</v>
      </c>
      <c r="AF1569" s="14">
        <v>6.1097100000000001E-2</v>
      </c>
      <c r="AG1569" s="21">
        <v>-5.0799799999999999E-2</v>
      </c>
      <c r="AH1569" s="13" t="s">
        <v>2471</v>
      </c>
      <c r="AI1569" s="13" t="s">
        <v>2472</v>
      </c>
      <c r="AJ1569" s="13" t="s">
        <v>2473</v>
      </c>
      <c r="AK1569" s="13" t="s">
        <v>2474</v>
      </c>
      <c r="AL1569" s="24">
        <v>202.02</v>
      </c>
      <c r="AM1569" s="13" t="s">
        <v>7894</v>
      </c>
      <c r="AN1569" s="13" t="s">
        <v>37</v>
      </c>
      <c r="AO1569" s="13" t="s">
        <v>7895</v>
      </c>
      <c r="AP1569" s="31" t="s">
        <v>7896</v>
      </c>
    </row>
    <row r="1570" spans="1:42" ht="15" customHeight="1" x14ac:dyDescent="0.2">
      <c r="A1570" s="14">
        <v>24.9421</v>
      </c>
      <c r="B1570" s="14">
        <v>25.052800000000001</v>
      </c>
      <c r="C1570" s="14">
        <v>25.067299999999999</v>
      </c>
      <c r="D1570" s="14">
        <v>25.601900000000001</v>
      </c>
      <c r="E1570" s="14">
        <v>25.2591</v>
      </c>
      <c r="F1570" s="21">
        <v>25.25</v>
      </c>
      <c r="G1570" s="14">
        <v>24.869399999999999</v>
      </c>
      <c r="H1570" s="14">
        <v>25.018000000000001</v>
      </c>
      <c r="I1570" s="14">
        <v>24.958300000000001</v>
      </c>
      <c r="J1570" s="14">
        <v>25.45</v>
      </c>
      <c r="K1570" s="14">
        <v>25.868099999999998</v>
      </c>
      <c r="L1570" s="21">
        <v>25.932300000000001</v>
      </c>
      <c r="M1570" s="14">
        <v>21.547599999999999</v>
      </c>
      <c r="N1570" s="14">
        <v>23.566500000000001</v>
      </c>
      <c r="O1570" s="14">
        <v>21.680599999999998</v>
      </c>
      <c r="P1570" s="14">
        <v>21.9468</v>
      </c>
      <c r="Q1570" s="14">
        <v>24.8246</v>
      </c>
      <c r="R1570" s="14">
        <v>24.747699999999998</v>
      </c>
      <c r="S1570" s="14">
        <v>25.551200000000001</v>
      </c>
      <c r="T1570" s="21">
        <v>25.650400000000001</v>
      </c>
      <c r="U1570" s="34">
        <v>376950000</v>
      </c>
      <c r="V1570" s="13">
        <v>54</v>
      </c>
      <c r="W1570" s="13">
        <v>9</v>
      </c>
      <c r="X1570" s="40">
        <v>22.2</v>
      </c>
      <c r="Z1570" s="14">
        <v>1.33649</v>
      </c>
      <c r="AA1570" s="21">
        <v>0.34960000000000002</v>
      </c>
      <c r="AC1570" s="14">
        <v>2.1552099999999998</v>
      </c>
      <c r="AD1570" s="21">
        <v>0.80156700000000003</v>
      </c>
      <c r="AE1570" s="18" t="s">
        <v>4</v>
      </c>
      <c r="AF1570" s="14">
        <v>3.9687000000000001</v>
      </c>
      <c r="AG1570" s="21">
        <v>3.6859500000000001</v>
      </c>
      <c r="AH1570" s="13" t="s">
        <v>5369</v>
      </c>
      <c r="AI1570" s="13" t="s">
        <v>6352</v>
      </c>
      <c r="AJ1570" s="13" t="s">
        <v>242</v>
      </c>
      <c r="AK1570" s="13" t="s">
        <v>243</v>
      </c>
      <c r="AL1570" s="24">
        <v>60.540999999999997</v>
      </c>
      <c r="AM1570" s="13" t="s">
        <v>244</v>
      </c>
      <c r="AN1570" s="13" t="s">
        <v>6353</v>
      </c>
      <c r="AO1570" s="13" t="s">
        <v>6354</v>
      </c>
      <c r="AP1570" s="31" t="s">
        <v>6355</v>
      </c>
    </row>
    <row r="1571" spans="1:42" ht="15" customHeight="1" x14ac:dyDescent="0.2">
      <c r="A1571" s="14">
        <v>22.137599999999999</v>
      </c>
      <c r="B1571" s="14">
        <v>21.075700000000001</v>
      </c>
      <c r="C1571" s="14">
        <v>21.6629</v>
      </c>
      <c r="D1571" s="14">
        <v>22.7502</v>
      </c>
      <c r="E1571" s="14">
        <v>22.752700000000001</v>
      </c>
      <c r="F1571" s="21">
        <v>22.145900000000001</v>
      </c>
      <c r="G1571" s="14">
        <v>21.620899999999999</v>
      </c>
      <c r="H1571" s="14">
        <v>22.577400000000001</v>
      </c>
      <c r="I1571" s="14">
        <v>22.9512</v>
      </c>
      <c r="J1571" s="14">
        <v>24.700399999999998</v>
      </c>
      <c r="K1571" s="14">
        <v>24.904299999999999</v>
      </c>
      <c r="L1571" s="21">
        <v>25.2118</v>
      </c>
      <c r="M1571" s="14">
        <v>21.952200000000001</v>
      </c>
      <c r="N1571" s="14">
        <v>22.3171</v>
      </c>
      <c r="O1571" s="14">
        <v>22.472100000000001</v>
      </c>
      <c r="P1571" s="14">
        <v>22.063500000000001</v>
      </c>
      <c r="Q1571" s="14">
        <v>23.2408</v>
      </c>
      <c r="R1571" s="14">
        <v>23.452200000000001</v>
      </c>
      <c r="S1571" s="14">
        <v>22.547499999999999</v>
      </c>
      <c r="T1571" s="21">
        <v>22.560400000000001</v>
      </c>
      <c r="U1571" s="34">
        <v>222320000</v>
      </c>
      <c r="V1571" s="13">
        <v>12</v>
      </c>
      <c r="W1571" s="13">
        <v>2</v>
      </c>
      <c r="X1571" s="40">
        <v>24.2</v>
      </c>
      <c r="Z1571" s="14" t="s">
        <v>5801</v>
      </c>
      <c r="AA1571" s="21" t="s">
        <v>5801</v>
      </c>
      <c r="AB1571" s="18" t="s">
        <v>4</v>
      </c>
      <c r="AC1571" s="14">
        <v>3.7856299999999998</v>
      </c>
      <c r="AD1571" s="21">
        <v>2.2160799999999998</v>
      </c>
      <c r="AF1571" s="14" t="s">
        <v>5801</v>
      </c>
      <c r="AG1571" s="21" t="s">
        <v>5801</v>
      </c>
      <c r="AH1571" s="13" t="s">
        <v>6134</v>
      </c>
      <c r="AI1571" s="13" t="s">
        <v>6134</v>
      </c>
      <c r="AJ1571" s="13" t="s">
        <v>6135</v>
      </c>
      <c r="AK1571" s="13" t="s">
        <v>6136</v>
      </c>
      <c r="AL1571" s="24">
        <v>10.685</v>
      </c>
      <c r="AM1571" s="13" t="s">
        <v>6137</v>
      </c>
      <c r="AN1571" s="13" t="s">
        <v>6138</v>
      </c>
      <c r="AO1571" s="13" t="s">
        <v>6139</v>
      </c>
      <c r="AP1571" s="31" t="s">
        <v>6140</v>
      </c>
    </row>
    <row r="1572" spans="1:42" ht="15" customHeight="1" x14ac:dyDescent="0.2">
      <c r="A1572" s="14">
        <v>21.756</v>
      </c>
      <c r="B1572" s="14">
        <v>22.633700000000001</v>
      </c>
      <c r="C1572" s="14">
        <v>21.789200000000001</v>
      </c>
      <c r="D1572" s="14">
        <v>21.539300000000001</v>
      </c>
      <c r="E1572" s="14">
        <v>23.5548</v>
      </c>
      <c r="F1572" s="21">
        <v>22.392299999999999</v>
      </c>
      <c r="G1572" s="14">
        <v>22.45</v>
      </c>
      <c r="H1572" s="14">
        <v>22.816800000000001</v>
      </c>
      <c r="I1572" s="14">
        <v>21.867000000000001</v>
      </c>
      <c r="J1572" s="14">
        <v>22.295300000000001</v>
      </c>
      <c r="K1572" s="14">
        <v>21.6831</v>
      </c>
      <c r="L1572" s="21">
        <v>21.7562</v>
      </c>
      <c r="M1572" s="14">
        <v>24.7912</v>
      </c>
      <c r="N1572" s="14">
        <v>25.297899999999998</v>
      </c>
      <c r="O1572" s="14">
        <v>25.504100000000001</v>
      </c>
      <c r="P1572" s="14">
        <v>25.102599999999999</v>
      </c>
      <c r="Q1572" s="14">
        <v>24.9834</v>
      </c>
      <c r="R1572" s="14">
        <v>24.889700000000001</v>
      </c>
      <c r="S1572" s="14">
        <v>24.7029</v>
      </c>
      <c r="T1572" s="21">
        <v>22.313500000000001</v>
      </c>
      <c r="U1572" s="34">
        <v>404990000</v>
      </c>
      <c r="V1572" s="13">
        <v>27</v>
      </c>
      <c r="W1572" s="13">
        <v>8</v>
      </c>
      <c r="X1572" s="40">
        <v>13.2</v>
      </c>
      <c r="Z1572" s="14" t="s">
        <v>5801</v>
      </c>
      <c r="AA1572" s="21" t="s">
        <v>5801</v>
      </c>
      <c r="AC1572" s="14" t="s">
        <v>5801</v>
      </c>
      <c r="AD1572" s="21" t="s">
        <v>5801</v>
      </c>
      <c r="AF1572" s="14">
        <v>0.63808100000000001</v>
      </c>
      <c r="AG1572" s="21">
        <v>-1.1954899999999999</v>
      </c>
      <c r="AH1572" s="13" t="s">
        <v>1463</v>
      </c>
      <c r="AI1572" s="13" t="s">
        <v>1464</v>
      </c>
      <c r="AJ1572" s="13" t="s">
        <v>1465</v>
      </c>
      <c r="AK1572" s="13" t="s">
        <v>1466</v>
      </c>
      <c r="AL1572" s="24">
        <v>92.498999999999995</v>
      </c>
      <c r="AM1572" s="13" t="s">
        <v>7539</v>
      </c>
      <c r="AN1572" s="13" t="s">
        <v>1467</v>
      </c>
      <c r="AO1572" s="13" t="s">
        <v>1468</v>
      </c>
      <c r="AP1572" s="31" t="s">
        <v>7540</v>
      </c>
    </row>
    <row r="1573" spans="1:42" ht="15" customHeight="1" x14ac:dyDescent="0.2">
      <c r="A1573" s="14">
        <v>20.5489</v>
      </c>
      <c r="B1573" s="14">
        <v>23.215299999999999</v>
      </c>
      <c r="C1573" s="14">
        <v>21.0505</v>
      </c>
      <c r="D1573" s="14">
        <v>22.386399999999998</v>
      </c>
      <c r="E1573" s="14">
        <v>21.7255</v>
      </c>
      <c r="F1573" s="21">
        <v>22.6662</v>
      </c>
      <c r="G1573" s="14">
        <v>22.322500000000002</v>
      </c>
      <c r="H1573" s="14">
        <v>22.5609</v>
      </c>
      <c r="I1573" s="14">
        <v>22.1722</v>
      </c>
      <c r="J1573" s="14">
        <v>22.773900000000001</v>
      </c>
      <c r="K1573" s="14">
        <v>22.703900000000001</v>
      </c>
      <c r="L1573" s="21">
        <v>22.614799999999999</v>
      </c>
      <c r="M1573" s="14">
        <v>21.991299999999999</v>
      </c>
      <c r="N1573" s="14">
        <v>22.338999999999999</v>
      </c>
      <c r="O1573" s="14">
        <v>21.704799999999999</v>
      </c>
      <c r="P1573" s="14">
        <v>24.0274</v>
      </c>
      <c r="Q1573" s="14">
        <v>24.1938</v>
      </c>
      <c r="R1573" s="14">
        <v>24.339099999999998</v>
      </c>
      <c r="S1573" s="14">
        <v>24.071999999999999</v>
      </c>
      <c r="T1573" s="21">
        <v>24.7986</v>
      </c>
      <c r="U1573" s="34">
        <v>151640000</v>
      </c>
      <c r="V1573" s="13">
        <v>24</v>
      </c>
      <c r="W1573" s="13">
        <v>9</v>
      </c>
      <c r="X1573" s="40">
        <v>4.9000000000000004</v>
      </c>
      <c r="Z1573" s="14" t="s">
        <v>5801</v>
      </c>
      <c r="AA1573" s="21" t="s">
        <v>5801</v>
      </c>
      <c r="AC1573" s="14" t="s">
        <v>5801</v>
      </c>
      <c r="AD1573" s="21" t="s">
        <v>5801</v>
      </c>
      <c r="AF1573" s="14">
        <v>1.62609</v>
      </c>
      <c r="AG1573" s="21">
        <v>1.7159800000000001</v>
      </c>
      <c r="AH1573" s="13" t="s">
        <v>949</v>
      </c>
      <c r="AI1573" s="13" t="s">
        <v>949</v>
      </c>
      <c r="AJ1573" s="13" t="s">
        <v>950</v>
      </c>
      <c r="AK1573" s="13" t="s">
        <v>951</v>
      </c>
      <c r="AL1573" s="24">
        <v>316.05</v>
      </c>
      <c r="AM1573" s="13" t="s">
        <v>7846</v>
      </c>
      <c r="AN1573" s="13" t="s">
        <v>7847</v>
      </c>
      <c r="AO1573" s="13" t="s">
        <v>7848</v>
      </c>
      <c r="AP1573" s="31" t="s">
        <v>7849</v>
      </c>
    </row>
    <row r="1574" spans="1:42" ht="15" customHeight="1" x14ac:dyDescent="0.2">
      <c r="A1574" s="14">
        <v>23.571999999999999</v>
      </c>
      <c r="B1574" s="14">
        <v>22.478100000000001</v>
      </c>
      <c r="C1574" s="14">
        <v>21.4741</v>
      </c>
      <c r="D1574" s="14">
        <v>23.5426</v>
      </c>
      <c r="E1574" s="14">
        <v>23.9023</v>
      </c>
      <c r="F1574" s="21">
        <v>23.726099999999999</v>
      </c>
      <c r="G1574" s="14">
        <v>23.031400000000001</v>
      </c>
      <c r="H1574" s="14">
        <v>22.2669</v>
      </c>
      <c r="I1574" s="14">
        <v>23.8169</v>
      </c>
      <c r="J1574" s="14">
        <v>22.601700000000001</v>
      </c>
      <c r="K1574" s="14">
        <v>21.714099999999998</v>
      </c>
      <c r="L1574" s="21">
        <v>22.1706</v>
      </c>
      <c r="M1574" s="14">
        <v>22.924299999999999</v>
      </c>
      <c r="N1574" s="14">
        <v>22.948</v>
      </c>
      <c r="O1574" s="14">
        <v>21.3828</v>
      </c>
      <c r="P1574" s="14">
        <v>21.5883</v>
      </c>
      <c r="Q1574" s="14">
        <v>22.487500000000001</v>
      </c>
      <c r="R1574" s="14">
        <v>21.714700000000001</v>
      </c>
      <c r="S1574" s="14">
        <v>23.1158</v>
      </c>
      <c r="T1574" s="21">
        <v>22.954799999999999</v>
      </c>
      <c r="U1574" s="34">
        <v>35464000</v>
      </c>
      <c r="V1574" s="13">
        <v>11</v>
      </c>
      <c r="W1574" s="13">
        <v>4</v>
      </c>
      <c r="X1574" s="40">
        <v>8.6999999999999993</v>
      </c>
      <c r="Z1574" s="14">
        <v>0.39037899999999998</v>
      </c>
      <c r="AA1574" s="21">
        <v>0.19878999999999999</v>
      </c>
      <c r="AC1574" s="14" t="s">
        <v>5801</v>
      </c>
      <c r="AD1574" s="21" t="s">
        <v>5801</v>
      </c>
      <c r="AF1574" s="14" t="s">
        <v>5801</v>
      </c>
      <c r="AG1574" s="21" t="s">
        <v>5801</v>
      </c>
      <c r="AH1574" s="13" t="s">
        <v>5122</v>
      </c>
      <c r="AI1574" s="13" t="s">
        <v>14781</v>
      </c>
      <c r="AJ1574" s="13" t="s">
        <v>5123</v>
      </c>
      <c r="AK1574" s="13" t="s">
        <v>5124</v>
      </c>
      <c r="AL1574" s="24">
        <v>66.819000000000003</v>
      </c>
      <c r="AM1574" s="13" t="s">
        <v>14782</v>
      </c>
      <c r="AN1574" s="13" t="s">
        <v>14783</v>
      </c>
      <c r="AO1574" s="13" t="s">
        <v>14784</v>
      </c>
      <c r="AP1574" s="31" t="s">
        <v>14785</v>
      </c>
    </row>
    <row r="1575" spans="1:42" ht="15" customHeight="1" x14ac:dyDescent="0.2">
      <c r="A1575" s="14">
        <v>22.336099999999998</v>
      </c>
      <c r="B1575" s="14">
        <v>23.183399999999999</v>
      </c>
      <c r="C1575" s="14">
        <v>21.424099999999999</v>
      </c>
      <c r="D1575" s="14">
        <v>22.427299999999999</v>
      </c>
      <c r="E1575" s="14">
        <v>23.046700000000001</v>
      </c>
      <c r="F1575" s="21">
        <v>22.6678</v>
      </c>
      <c r="G1575" s="14">
        <v>22.459199999999999</v>
      </c>
      <c r="H1575" s="14">
        <v>22.555299999999999</v>
      </c>
      <c r="I1575" s="14">
        <v>22.768000000000001</v>
      </c>
      <c r="J1575" s="14">
        <v>22.2592</v>
      </c>
      <c r="K1575" s="14">
        <v>21.811499999999999</v>
      </c>
      <c r="L1575" s="21">
        <v>21.174800000000001</v>
      </c>
      <c r="M1575" s="14">
        <v>23.302900000000001</v>
      </c>
      <c r="N1575" s="14">
        <v>23.232399999999998</v>
      </c>
      <c r="O1575" s="14">
        <v>23.259699999999999</v>
      </c>
      <c r="P1575" s="14">
        <v>24.0181</v>
      </c>
      <c r="Q1575" s="14">
        <v>23.165500000000002</v>
      </c>
      <c r="R1575" s="14">
        <v>23.521599999999999</v>
      </c>
      <c r="S1575" s="14">
        <v>23.4238</v>
      </c>
      <c r="T1575" s="21">
        <v>23.3522</v>
      </c>
      <c r="U1575" s="34">
        <v>117430000</v>
      </c>
      <c r="V1575" s="13">
        <v>27</v>
      </c>
      <c r="W1575" s="13">
        <v>8</v>
      </c>
      <c r="X1575" s="40">
        <v>8</v>
      </c>
      <c r="Z1575" s="14" t="s">
        <v>5801</v>
      </c>
      <c r="AA1575" s="21" t="s">
        <v>5801</v>
      </c>
      <c r="AC1575" s="14" t="s">
        <v>5801</v>
      </c>
      <c r="AD1575" s="21" t="s">
        <v>5801</v>
      </c>
      <c r="AF1575" s="14">
        <v>0.16628200000000001</v>
      </c>
      <c r="AG1575" s="21">
        <v>-8.7500599999999998E-2</v>
      </c>
      <c r="AH1575" s="13" t="s">
        <v>1857</v>
      </c>
      <c r="AI1575" s="13" t="s">
        <v>1858</v>
      </c>
      <c r="AJ1575" s="13" t="s">
        <v>1859</v>
      </c>
      <c r="AK1575" s="13" t="s">
        <v>1860</v>
      </c>
      <c r="AL1575" s="24">
        <v>155.6</v>
      </c>
      <c r="AM1575" s="13" t="s">
        <v>8769</v>
      </c>
      <c r="AN1575" s="13" t="s">
        <v>8770</v>
      </c>
      <c r="AO1575" s="13" t="s">
        <v>98</v>
      </c>
      <c r="AP1575" s="31" t="s">
        <v>8771</v>
      </c>
    </row>
    <row r="1576" spans="1:42" ht="15" customHeight="1" x14ac:dyDescent="0.2">
      <c r="A1576" s="14">
        <v>22.883900000000001</v>
      </c>
      <c r="B1576" s="14">
        <v>22.239699999999999</v>
      </c>
      <c r="C1576" s="14">
        <v>21.24</v>
      </c>
      <c r="D1576" s="14">
        <v>21.432700000000001</v>
      </c>
      <c r="E1576" s="14">
        <v>22.498999999999999</v>
      </c>
      <c r="F1576" s="21">
        <v>20.945799999999998</v>
      </c>
      <c r="G1576" s="14">
        <v>23.084399999999999</v>
      </c>
      <c r="H1576" s="14">
        <v>22.250499999999999</v>
      </c>
      <c r="I1576" s="14">
        <v>22.520099999999999</v>
      </c>
      <c r="J1576" s="14">
        <v>23.1341</v>
      </c>
      <c r="K1576" s="14">
        <v>22.288599999999999</v>
      </c>
      <c r="L1576" s="21">
        <v>21.993300000000001</v>
      </c>
      <c r="M1576" s="14">
        <v>23.218399999999999</v>
      </c>
      <c r="N1576" s="14">
        <v>22.430700000000002</v>
      </c>
      <c r="O1576" s="14">
        <v>22.093499999999999</v>
      </c>
      <c r="P1576" s="14">
        <v>22.134399999999999</v>
      </c>
      <c r="Q1576" s="14">
        <v>22.7287</v>
      </c>
      <c r="R1576" s="14">
        <v>22.5976</v>
      </c>
      <c r="S1576" s="14">
        <v>21.121300000000002</v>
      </c>
      <c r="T1576" s="21">
        <v>23.829599999999999</v>
      </c>
      <c r="U1576" s="34">
        <v>92716000</v>
      </c>
      <c r="V1576" s="13">
        <v>15</v>
      </c>
      <c r="W1576" s="13">
        <v>5</v>
      </c>
      <c r="X1576" s="40">
        <v>6</v>
      </c>
      <c r="Z1576" s="14" t="s">
        <v>5801</v>
      </c>
      <c r="AA1576" s="21" t="s">
        <v>5801</v>
      </c>
      <c r="AC1576" s="14" t="s">
        <v>5801</v>
      </c>
      <c r="AD1576" s="21" t="s">
        <v>5801</v>
      </c>
      <c r="AF1576" s="14" t="s">
        <v>5801</v>
      </c>
      <c r="AG1576" s="21" t="s">
        <v>5801</v>
      </c>
      <c r="AH1576" s="13" t="s">
        <v>8889</v>
      </c>
      <c r="AI1576" s="13" t="s">
        <v>8890</v>
      </c>
      <c r="AJ1576" s="13" t="s">
        <v>8891</v>
      </c>
      <c r="AK1576" s="17" t="s">
        <v>8892</v>
      </c>
      <c r="AL1576" s="24">
        <v>136.97</v>
      </c>
      <c r="AM1576" s="13" t="s">
        <v>8893</v>
      </c>
      <c r="AN1576" s="13" t="s">
        <v>8894</v>
      </c>
      <c r="AO1576" s="13" t="s">
        <v>8895</v>
      </c>
      <c r="AP1576" s="31" t="s">
        <v>8896</v>
      </c>
    </row>
    <row r="1577" spans="1:42" ht="15" customHeight="1" x14ac:dyDescent="0.2">
      <c r="A1577" s="14">
        <v>23.971299999999999</v>
      </c>
      <c r="B1577" s="14">
        <v>22.442900000000002</v>
      </c>
      <c r="C1577" s="14">
        <v>22.3992</v>
      </c>
      <c r="D1577" s="14">
        <v>22.436199999999999</v>
      </c>
      <c r="E1577" s="14">
        <v>24.774899999999999</v>
      </c>
      <c r="F1577" s="21">
        <v>22.7837</v>
      </c>
      <c r="G1577" s="14">
        <v>27.678000000000001</v>
      </c>
      <c r="H1577" s="14">
        <v>27.8338</v>
      </c>
      <c r="I1577" s="14">
        <v>27.596900000000002</v>
      </c>
      <c r="J1577" s="14">
        <v>27.807700000000001</v>
      </c>
      <c r="K1577" s="14">
        <v>27.472000000000001</v>
      </c>
      <c r="L1577" s="21">
        <v>27.3354</v>
      </c>
      <c r="M1577" s="14">
        <v>28.269500000000001</v>
      </c>
      <c r="N1577" s="14">
        <v>28.6233</v>
      </c>
      <c r="O1577" s="14">
        <v>28.180499999999999</v>
      </c>
      <c r="P1577" s="14">
        <v>28.010400000000001</v>
      </c>
      <c r="Q1577" s="14">
        <v>27.8262</v>
      </c>
      <c r="R1577" s="14">
        <v>27.670100000000001</v>
      </c>
      <c r="S1577" s="14">
        <v>28.018599999999999</v>
      </c>
      <c r="T1577" s="21">
        <v>28.375399999999999</v>
      </c>
      <c r="U1577" s="34">
        <v>3164600000</v>
      </c>
      <c r="V1577" s="13">
        <v>179</v>
      </c>
      <c r="W1577" s="13">
        <v>30</v>
      </c>
      <c r="X1577" s="40">
        <v>33.5</v>
      </c>
      <c r="Z1577" s="14" t="s">
        <v>5801</v>
      </c>
      <c r="AA1577" s="21" t="s">
        <v>5801</v>
      </c>
      <c r="AC1577" s="14">
        <v>0.45261699999999999</v>
      </c>
      <c r="AD1577" s="21">
        <v>-0.16453400000000001</v>
      </c>
      <c r="AF1577" s="14">
        <v>0.73192500000000005</v>
      </c>
      <c r="AG1577" s="21">
        <v>-0.29835</v>
      </c>
      <c r="AH1577" s="13" t="s">
        <v>4336</v>
      </c>
      <c r="AI1577" s="13" t="s">
        <v>4337</v>
      </c>
      <c r="AJ1577" s="13" t="s">
        <v>4338</v>
      </c>
      <c r="AK1577" s="13" t="s">
        <v>4339</v>
      </c>
      <c r="AL1577" s="24">
        <v>151.66</v>
      </c>
      <c r="AM1577" s="13" t="s">
        <v>14267</v>
      </c>
      <c r="AO1577" s="13" t="s">
        <v>14268</v>
      </c>
      <c r="AP1577" s="31" t="s">
        <v>14269</v>
      </c>
    </row>
    <row r="1578" spans="1:42" ht="15" customHeight="1" x14ac:dyDescent="0.2">
      <c r="A1578" s="14">
        <v>30.287099999999999</v>
      </c>
      <c r="B1578" s="14">
        <v>30.551500000000001</v>
      </c>
      <c r="C1578" s="14">
        <v>30.456600000000002</v>
      </c>
      <c r="D1578" s="14">
        <v>30.204999999999998</v>
      </c>
      <c r="E1578" s="14">
        <v>30.4771</v>
      </c>
      <c r="F1578" s="21">
        <v>30.517499999999998</v>
      </c>
      <c r="G1578" s="14">
        <v>31.072099999999999</v>
      </c>
      <c r="H1578" s="14">
        <v>31.0166</v>
      </c>
      <c r="I1578" s="14">
        <v>31.132200000000001</v>
      </c>
      <c r="J1578" s="14">
        <v>31.235600000000002</v>
      </c>
      <c r="K1578" s="14">
        <v>31.1266</v>
      </c>
      <c r="L1578" s="21">
        <v>30.992100000000001</v>
      </c>
      <c r="M1578" s="14">
        <v>30.835799999999999</v>
      </c>
      <c r="N1578" s="14">
        <v>30.908799999999999</v>
      </c>
      <c r="O1578" s="14">
        <v>30.803899999999999</v>
      </c>
      <c r="P1578" s="14">
        <v>30.911799999999999</v>
      </c>
      <c r="Q1578" s="14">
        <v>30.860499999999998</v>
      </c>
      <c r="R1578" s="14">
        <v>30.875499999999999</v>
      </c>
      <c r="S1578" s="14">
        <v>30.827300000000001</v>
      </c>
      <c r="T1578" s="21">
        <v>30.688500000000001</v>
      </c>
      <c r="U1578" s="34">
        <v>25862000000</v>
      </c>
      <c r="V1578" s="13">
        <v>951</v>
      </c>
      <c r="W1578" s="13">
        <v>77</v>
      </c>
      <c r="X1578" s="40">
        <v>39.4</v>
      </c>
      <c r="Z1578" s="14">
        <v>9.0843099999999996E-2</v>
      </c>
      <c r="AA1578" s="21">
        <v>-3.1866699999999998E-2</v>
      </c>
      <c r="AC1578" s="14">
        <v>0.222716</v>
      </c>
      <c r="AD1578" s="21">
        <v>4.4466699999999998E-2</v>
      </c>
      <c r="AF1578" s="14">
        <v>0.46662999999999999</v>
      </c>
      <c r="AG1578" s="21">
        <v>-5.2125499999999998E-2</v>
      </c>
      <c r="AH1578" s="13" t="s">
        <v>4536</v>
      </c>
      <c r="AI1578" s="13" t="s">
        <v>4537</v>
      </c>
      <c r="AJ1578" s="13" t="s">
        <v>4538</v>
      </c>
      <c r="AK1578" s="13" t="s">
        <v>4539</v>
      </c>
      <c r="AL1578" s="24">
        <v>273.60000000000002</v>
      </c>
      <c r="AM1578" s="13" t="s">
        <v>11634</v>
      </c>
      <c r="AN1578" s="13" t="s">
        <v>11635</v>
      </c>
      <c r="AO1578" s="13" t="s">
        <v>11636</v>
      </c>
      <c r="AP1578" s="31" t="s">
        <v>11637</v>
      </c>
    </row>
    <row r="1579" spans="1:42" ht="15" customHeight="1" x14ac:dyDescent="0.2">
      <c r="A1579" s="14">
        <v>22.735099999999999</v>
      </c>
      <c r="B1579" s="14">
        <v>22.6632</v>
      </c>
      <c r="C1579" s="14">
        <v>22.299299999999999</v>
      </c>
      <c r="D1579" s="14">
        <v>22.0974</v>
      </c>
      <c r="E1579" s="14">
        <v>21.940200000000001</v>
      </c>
      <c r="F1579" s="21">
        <v>22.078800000000001</v>
      </c>
      <c r="G1579" s="14">
        <v>24.225999999999999</v>
      </c>
      <c r="H1579" s="14">
        <v>21.642399999999999</v>
      </c>
      <c r="I1579" s="14">
        <v>24.664899999999999</v>
      </c>
      <c r="J1579" s="14">
        <v>22.507899999999999</v>
      </c>
      <c r="K1579" s="14">
        <v>23.0914</v>
      </c>
      <c r="L1579" s="21">
        <v>22.624700000000001</v>
      </c>
      <c r="M1579" s="14">
        <v>26.0563</v>
      </c>
      <c r="N1579" s="14">
        <v>26.229299999999999</v>
      </c>
      <c r="O1579" s="14">
        <v>27.057200000000002</v>
      </c>
      <c r="P1579" s="14">
        <v>25.763100000000001</v>
      </c>
      <c r="Q1579" s="14">
        <v>25.874199999999998</v>
      </c>
      <c r="R1579" s="14">
        <v>25.8735</v>
      </c>
      <c r="S1579" s="14">
        <v>25.8062</v>
      </c>
      <c r="T1579" s="21">
        <v>25.8597</v>
      </c>
      <c r="U1579" s="34">
        <v>829730000</v>
      </c>
      <c r="V1579" s="13">
        <v>42</v>
      </c>
      <c r="W1579" s="13">
        <v>7</v>
      </c>
      <c r="X1579" s="40">
        <v>9.6999999999999993</v>
      </c>
      <c r="Z1579" s="14" t="s">
        <v>5801</v>
      </c>
      <c r="AA1579" s="21" t="s">
        <v>5801</v>
      </c>
      <c r="AC1579" s="14" t="s">
        <v>5801</v>
      </c>
      <c r="AD1579" s="21" t="s">
        <v>5801</v>
      </c>
      <c r="AF1579" s="14">
        <v>0.74771399999999999</v>
      </c>
      <c r="AG1579" s="21">
        <v>-0.42307400000000001</v>
      </c>
      <c r="AH1579" s="13" t="s">
        <v>2509</v>
      </c>
      <c r="AI1579" s="13" t="s">
        <v>2510</v>
      </c>
      <c r="AJ1579" s="13" t="s">
        <v>2511</v>
      </c>
      <c r="AK1579" s="13" t="s">
        <v>2512</v>
      </c>
      <c r="AL1579" s="24">
        <v>96.631</v>
      </c>
    </row>
    <row r="1580" spans="1:42" ht="15" customHeight="1" x14ac:dyDescent="0.2">
      <c r="A1580" s="14">
        <v>22.034300000000002</v>
      </c>
      <c r="B1580" s="14">
        <v>20.810700000000001</v>
      </c>
      <c r="C1580" s="14">
        <v>22.794</v>
      </c>
      <c r="D1580" s="14">
        <v>22.784099999999999</v>
      </c>
      <c r="E1580" s="14">
        <v>22.478100000000001</v>
      </c>
      <c r="F1580" s="21">
        <v>22.407299999999999</v>
      </c>
      <c r="G1580" s="14">
        <v>24.949100000000001</v>
      </c>
      <c r="H1580" s="14">
        <v>24.6005</v>
      </c>
      <c r="I1580" s="14">
        <v>24.379799999999999</v>
      </c>
      <c r="J1580" s="14">
        <v>24.859400000000001</v>
      </c>
      <c r="K1580" s="14">
        <v>23.971</v>
      </c>
      <c r="L1580" s="21">
        <v>24.533000000000001</v>
      </c>
      <c r="M1580" s="14">
        <v>21.6736</v>
      </c>
      <c r="N1580" s="14">
        <v>24.146999999999998</v>
      </c>
      <c r="O1580" s="14">
        <v>24.374199999999998</v>
      </c>
      <c r="P1580" s="14">
        <v>22.495999999999999</v>
      </c>
      <c r="Q1580" s="14">
        <v>23.992599999999999</v>
      </c>
      <c r="R1580" s="14">
        <v>23.188500000000001</v>
      </c>
      <c r="S1580" s="14">
        <v>23.3553</v>
      </c>
      <c r="T1580" s="21">
        <v>23.276700000000002</v>
      </c>
      <c r="U1580" s="34">
        <v>179330000</v>
      </c>
      <c r="V1580" s="13">
        <v>23</v>
      </c>
      <c r="W1580" s="13">
        <v>6</v>
      </c>
      <c r="X1580" s="40">
        <v>7.4</v>
      </c>
      <c r="Z1580" s="14" t="s">
        <v>5801</v>
      </c>
      <c r="AA1580" s="21" t="s">
        <v>5801</v>
      </c>
      <c r="AC1580" s="14">
        <v>0.24176</v>
      </c>
      <c r="AD1580" s="21">
        <v>-0.188667</v>
      </c>
      <c r="AF1580" s="14">
        <v>7.9068100000000002E-2</v>
      </c>
      <c r="AG1580" s="21">
        <v>0.13727500000000001</v>
      </c>
      <c r="AH1580" s="13" t="s">
        <v>1806</v>
      </c>
      <c r="AI1580" s="13" t="s">
        <v>1806</v>
      </c>
      <c r="AJ1580" s="13" t="s">
        <v>1807</v>
      </c>
      <c r="AK1580" s="13" t="s">
        <v>1808</v>
      </c>
      <c r="AL1580" s="24">
        <v>107.99</v>
      </c>
      <c r="AM1580" s="13" t="s">
        <v>9288</v>
      </c>
      <c r="AO1580" s="13" t="s">
        <v>10848</v>
      </c>
      <c r="AP1580" s="31" t="s">
        <v>10849</v>
      </c>
    </row>
    <row r="1581" spans="1:42" ht="15" customHeight="1" x14ac:dyDescent="0.2">
      <c r="A1581" s="14">
        <v>23.750499999999999</v>
      </c>
      <c r="B1581" s="14">
        <v>24.209599999999998</v>
      </c>
      <c r="C1581" s="14">
        <v>23.9648</v>
      </c>
      <c r="D1581" s="14">
        <v>24.202500000000001</v>
      </c>
      <c r="E1581" s="14">
        <v>23.689699999999998</v>
      </c>
      <c r="F1581" s="21">
        <v>24.1159</v>
      </c>
      <c r="G1581" s="14">
        <v>22.174099999999999</v>
      </c>
      <c r="H1581" s="14">
        <v>22.999500000000001</v>
      </c>
      <c r="I1581" s="14">
        <v>21.782299999999999</v>
      </c>
      <c r="J1581" s="14">
        <v>21.535299999999999</v>
      </c>
      <c r="K1581" s="14">
        <v>21.984400000000001</v>
      </c>
      <c r="L1581" s="21">
        <v>22.335899999999999</v>
      </c>
      <c r="M1581" s="14">
        <v>22.985399999999998</v>
      </c>
      <c r="N1581" s="14">
        <v>22.450500000000002</v>
      </c>
      <c r="O1581" s="14">
        <v>21.902100000000001</v>
      </c>
      <c r="P1581" s="14">
        <v>21.816299999999998</v>
      </c>
      <c r="Q1581" s="14">
        <v>22.2088</v>
      </c>
      <c r="R1581" s="14">
        <v>23.715900000000001</v>
      </c>
      <c r="S1581" s="14">
        <v>22.535</v>
      </c>
      <c r="T1581" s="21">
        <v>22.929300000000001</v>
      </c>
      <c r="U1581" s="34">
        <v>28423000</v>
      </c>
      <c r="V1581" s="13">
        <v>6</v>
      </c>
      <c r="W1581" s="13">
        <v>2</v>
      </c>
      <c r="X1581" s="40">
        <v>3.9</v>
      </c>
      <c r="Z1581" s="14">
        <v>4.5888600000000002E-2</v>
      </c>
      <c r="AA1581" s="21">
        <v>2.7732799999999998E-2</v>
      </c>
      <c r="AC1581" s="14" t="s">
        <v>5801</v>
      </c>
      <c r="AD1581" s="21" t="s">
        <v>5801</v>
      </c>
      <c r="AF1581" s="14" t="s">
        <v>5801</v>
      </c>
      <c r="AG1581" s="21" t="s">
        <v>5801</v>
      </c>
      <c r="AH1581" s="13" t="s">
        <v>4911</v>
      </c>
      <c r="AI1581" s="13" t="s">
        <v>4911</v>
      </c>
      <c r="AJ1581" s="13" t="s">
        <v>4912</v>
      </c>
      <c r="AK1581" s="13" t="s">
        <v>4913</v>
      </c>
      <c r="AL1581" s="24">
        <v>70.441000000000003</v>
      </c>
      <c r="AM1581" s="13" t="s">
        <v>14686</v>
      </c>
      <c r="AN1581" s="13" t="s">
        <v>14687</v>
      </c>
      <c r="AO1581" s="13" t="s">
        <v>191</v>
      </c>
      <c r="AP1581" s="31" t="s">
        <v>14688</v>
      </c>
    </row>
    <row r="1582" spans="1:42" ht="15" customHeight="1" x14ac:dyDescent="0.2">
      <c r="A1582" s="14">
        <v>22.802199999999999</v>
      </c>
      <c r="B1582" s="14">
        <v>23.251899999999999</v>
      </c>
      <c r="C1582" s="14">
        <v>22.1297</v>
      </c>
      <c r="D1582" s="14">
        <v>22.794899999999998</v>
      </c>
      <c r="E1582" s="14">
        <v>23.465399999999999</v>
      </c>
      <c r="F1582" s="21">
        <v>22.9802</v>
      </c>
      <c r="G1582" s="14">
        <v>22.4437</v>
      </c>
      <c r="H1582" s="14">
        <v>23.1266</v>
      </c>
      <c r="I1582" s="14">
        <v>23.003399999999999</v>
      </c>
      <c r="J1582" s="14">
        <v>23.002099999999999</v>
      </c>
      <c r="K1582" s="14">
        <v>21.604900000000001</v>
      </c>
      <c r="L1582" s="21">
        <v>22.741599999999998</v>
      </c>
      <c r="M1582" s="14">
        <v>23.2576</v>
      </c>
      <c r="N1582" s="14">
        <v>23.25</v>
      </c>
      <c r="O1582" s="14">
        <v>22.9177</v>
      </c>
      <c r="P1582" s="14">
        <v>21.279299999999999</v>
      </c>
      <c r="Q1582" s="14">
        <v>22.192299999999999</v>
      </c>
      <c r="R1582" s="14">
        <v>22.754000000000001</v>
      </c>
      <c r="S1582" s="14">
        <v>23.118099999999998</v>
      </c>
      <c r="T1582" s="21">
        <v>22.133900000000001</v>
      </c>
      <c r="U1582" s="34">
        <v>32120000</v>
      </c>
      <c r="V1582" s="13">
        <v>11</v>
      </c>
      <c r="W1582" s="13">
        <v>6</v>
      </c>
      <c r="X1582" s="40">
        <v>5</v>
      </c>
      <c r="Z1582" s="14">
        <v>0.32574700000000001</v>
      </c>
      <c r="AA1582" s="21">
        <v>0.37253799999999998</v>
      </c>
      <c r="AC1582" s="14" t="s">
        <v>5801</v>
      </c>
      <c r="AD1582" s="21" t="s">
        <v>5801</v>
      </c>
      <c r="AF1582" s="14" t="s">
        <v>5801</v>
      </c>
      <c r="AG1582" s="21" t="s">
        <v>5801</v>
      </c>
      <c r="AH1582" s="13" t="s">
        <v>5057</v>
      </c>
      <c r="AI1582" s="13" t="s">
        <v>14937</v>
      </c>
      <c r="AJ1582" s="13" t="s">
        <v>5058</v>
      </c>
      <c r="AK1582" s="13" t="s">
        <v>5059</v>
      </c>
      <c r="AL1582" s="24">
        <v>175.48</v>
      </c>
      <c r="AO1582" s="13" t="s">
        <v>14938</v>
      </c>
      <c r="AP1582" s="31" t="s">
        <v>14939</v>
      </c>
    </row>
    <row r="1583" spans="1:42" ht="15" customHeight="1" x14ac:dyDescent="0.2">
      <c r="A1583" s="14">
        <v>25.9725</v>
      </c>
      <c r="B1583" s="14">
        <v>26.091200000000001</v>
      </c>
      <c r="C1583" s="14">
        <v>25.9925</v>
      </c>
      <c r="D1583" s="14">
        <v>26.136099999999999</v>
      </c>
      <c r="E1583" s="14">
        <v>26.5381</v>
      </c>
      <c r="F1583" s="21">
        <v>26.145800000000001</v>
      </c>
      <c r="G1583" s="14">
        <v>23.180399999999999</v>
      </c>
      <c r="H1583" s="14">
        <v>21.945399999999999</v>
      </c>
      <c r="I1583" s="14">
        <v>22.385300000000001</v>
      </c>
      <c r="J1583" s="14">
        <v>22.0307</v>
      </c>
      <c r="K1583" s="14">
        <v>23.3279</v>
      </c>
      <c r="L1583" s="21">
        <v>22.822700000000001</v>
      </c>
      <c r="M1583" s="14">
        <v>21.738099999999999</v>
      </c>
      <c r="N1583" s="14">
        <v>24.398499999999999</v>
      </c>
      <c r="O1583" s="14">
        <v>22.547599999999999</v>
      </c>
      <c r="P1583" s="14">
        <v>22.028500000000001</v>
      </c>
      <c r="Q1583" s="14">
        <v>22.9346</v>
      </c>
      <c r="R1583" s="14">
        <v>22.2178</v>
      </c>
      <c r="S1583" s="14">
        <v>22.885000000000002</v>
      </c>
      <c r="T1583" s="21">
        <v>22.1813</v>
      </c>
      <c r="U1583" s="34">
        <v>223260000</v>
      </c>
      <c r="V1583" s="13">
        <v>32</v>
      </c>
      <c r="W1583" s="13">
        <v>11</v>
      </c>
      <c r="X1583" s="40">
        <v>20.3</v>
      </c>
      <c r="Z1583" s="14">
        <v>0.86164200000000002</v>
      </c>
      <c r="AA1583" s="21">
        <v>0.25459999999999999</v>
      </c>
      <c r="AC1583" s="14" t="s">
        <v>5801</v>
      </c>
      <c r="AD1583" s="21" t="s">
        <v>5801</v>
      </c>
      <c r="AF1583" s="14" t="s">
        <v>5801</v>
      </c>
      <c r="AG1583" s="21" t="s">
        <v>5801</v>
      </c>
      <c r="AH1583" s="13" t="s">
        <v>5529</v>
      </c>
      <c r="AI1583" s="13" t="s">
        <v>5529</v>
      </c>
      <c r="AJ1583" s="13" t="s">
        <v>5530</v>
      </c>
      <c r="AK1583" s="13" t="s">
        <v>5531</v>
      </c>
      <c r="AL1583" s="24">
        <v>73.561999999999998</v>
      </c>
      <c r="AM1583" s="13" t="s">
        <v>13125</v>
      </c>
      <c r="AN1583" s="13" t="s">
        <v>13126</v>
      </c>
      <c r="AO1583" s="13" t="s">
        <v>9694</v>
      </c>
      <c r="AP1583" s="31" t="s">
        <v>13127</v>
      </c>
    </row>
    <row r="1584" spans="1:42" ht="15" customHeight="1" x14ac:dyDescent="0.2">
      <c r="A1584" s="14">
        <v>21.791699999999999</v>
      </c>
      <c r="B1584" s="14">
        <v>23.001300000000001</v>
      </c>
      <c r="C1584" s="14">
        <v>22.1221</v>
      </c>
      <c r="D1584" s="14">
        <v>23.7622</v>
      </c>
      <c r="E1584" s="14">
        <v>22.439599999999999</v>
      </c>
      <c r="F1584" s="21">
        <v>22.856000000000002</v>
      </c>
      <c r="G1584" s="14">
        <v>23.143599999999999</v>
      </c>
      <c r="H1584" s="14">
        <v>23.081299999999999</v>
      </c>
      <c r="I1584" s="14">
        <v>21.8111</v>
      </c>
      <c r="J1584" s="14">
        <v>22.232600000000001</v>
      </c>
      <c r="K1584" s="14">
        <v>23.072099999999999</v>
      </c>
      <c r="L1584" s="21">
        <v>21.475300000000001</v>
      </c>
      <c r="M1584" s="14">
        <v>21.580400000000001</v>
      </c>
      <c r="N1584" s="14">
        <v>22.866900000000001</v>
      </c>
      <c r="O1584" s="14">
        <v>21.610499999999998</v>
      </c>
      <c r="P1584" s="14">
        <v>22.718599999999999</v>
      </c>
      <c r="Q1584" s="14">
        <v>21.5139</v>
      </c>
      <c r="R1584" s="14">
        <v>22.433299999999999</v>
      </c>
      <c r="S1584" s="14">
        <v>21.962</v>
      </c>
      <c r="T1584" s="21">
        <v>22.7102</v>
      </c>
      <c r="U1584" s="34">
        <v>30573000</v>
      </c>
      <c r="V1584" s="13">
        <v>10</v>
      </c>
      <c r="W1584" s="13">
        <v>3</v>
      </c>
      <c r="X1584" s="40">
        <v>15.1</v>
      </c>
      <c r="Z1584" s="14" t="s">
        <v>5801</v>
      </c>
      <c r="AA1584" s="21" t="s">
        <v>5801</v>
      </c>
      <c r="AC1584" s="14" t="s">
        <v>5801</v>
      </c>
      <c r="AD1584" s="21" t="s">
        <v>5801</v>
      </c>
      <c r="AF1584" s="14">
        <v>0.217141</v>
      </c>
      <c r="AG1584" s="21">
        <v>0.25892999999999999</v>
      </c>
      <c r="AH1584" s="13" t="s">
        <v>5</v>
      </c>
      <c r="AI1584" s="13" t="s">
        <v>6</v>
      </c>
      <c r="AJ1584" s="13" t="s">
        <v>7</v>
      </c>
      <c r="AK1584" s="13" t="s">
        <v>8</v>
      </c>
      <c r="AL1584" s="24">
        <v>57.353000000000002</v>
      </c>
      <c r="AM1584" s="13" t="s">
        <v>9590</v>
      </c>
      <c r="AN1584" s="13" t="s">
        <v>6573</v>
      </c>
      <c r="AO1584" s="13" t="s">
        <v>9591</v>
      </c>
      <c r="AP1584" s="31" t="s">
        <v>9592</v>
      </c>
    </row>
    <row r="1585" spans="1:42" ht="15" customHeight="1" x14ac:dyDescent="0.2">
      <c r="A1585" s="14">
        <v>23.087599999999998</v>
      </c>
      <c r="B1585" s="14">
        <v>21.477599999999999</v>
      </c>
      <c r="C1585" s="14">
        <v>22.3611</v>
      </c>
      <c r="D1585" s="14">
        <v>22.353000000000002</v>
      </c>
      <c r="E1585" s="14">
        <v>23.8932</v>
      </c>
      <c r="F1585" s="21">
        <v>22.754000000000001</v>
      </c>
      <c r="G1585" s="14">
        <v>26.0335</v>
      </c>
      <c r="H1585" s="14">
        <v>26.415099999999999</v>
      </c>
      <c r="I1585" s="14">
        <v>25.975300000000001</v>
      </c>
      <c r="J1585" s="14">
        <v>26.4542</v>
      </c>
      <c r="K1585" s="14">
        <v>26.169599999999999</v>
      </c>
      <c r="L1585" s="21">
        <v>26.294</v>
      </c>
      <c r="M1585" s="14">
        <v>22.869299999999999</v>
      </c>
      <c r="N1585" s="14">
        <v>24.471399999999999</v>
      </c>
      <c r="O1585" s="14">
        <v>24.788499999999999</v>
      </c>
      <c r="P1585" s="14">
        <v>24.922799999999999</v>
      </c>
      <c r="Q1585" s="14">
        <v>25.106200000000001</v>
      </c>
      <c r="R1585" s="14">
        <v>25.704799999999999</v>
      </c>
      <c r="S1585" s="14">
        <v>24.127600000000001</v>
      </c>
      <c r="T1585" s="21">
        <v>24.329000000000001</v>
      </c>
      <c r="U1585" s="34">
        <v>351720000</v>
      </c>
      <c r="V1585" s="13">
        <v>65</v>
      </c>
      <c r="W1585" s="13">
        <v>14</v>
      </c>
      <c r="X1585" s="40">
        <v>24.7</v>
      </c>
      <c r="Z1585" s="14" t="s">
        <v>5801</v>
      </c>
      <c r="AA1585" s="21" t="s">
        <v>5801</v>
      </c>
      <c r="AC1585" s="14">
        <v>0.43962200000000001</v>
      </c>
      <c r="AD1585" s="21">
        <v>0.164633</v>
      </c>
      <c r="AF1585" s="14">
        <v>0.43999899999999997</v>
      </c>
      <c r="AG1585" s="21">
        <v>0.73543199999999997</v>
      </c>
      <c r="AH1585" s="13" t="s">
        <v>3273</v>
      </c>
      <c r="AI1585" s="13" t="s">
        <v>3273</v>
      </c>
      <c r="AJ1585" s="13" t="s">
        <v>3274</v>
      </c>
      <c r="AK1585" s="13" t="s">
        <v>3275</v>
      </c>
      <c r="AL1585" s="24">
        <v>88.117999999999995</v>
      </c>
      <c r="AM1585" s="13" t="s">
        <v>10021</v>
      </c>
      <c r="AO1585" s="13" t="s">
        <v>6773</v>
      </c>
      <c r="AP1585" s="31" t="s">
        <v>10022</v>
      </c>
    </row>
    <row r="1586" spans="1:42" ht="15" customHeight="1" x14ac:dyDescent="0.2">
      <c r="A1586" s="14">
        <v>25.901800000000001</v>
      </c>
      <c r="B1586" s="14">
        <v>25.800799999999999</v>
      </c>
      <c r="C1586" s="14">
        <v>27.420300000000001</v>
      </c>
      <c r="D1586" s="14">
        <v>26.231400000000001</v>
      </c>
      <c r="E1586" s="14">
        <v>25.6571</v>
      </c>
      <c r="F1586" s="21">
        <v>25.789100000000001</v>
      </c>
      <c r="G1586" s="14">
        <v>25.834700000000002</v>
      </c>
      <c r="H1586" s="14">
        <v>26.132200000000001</v>
      </c>
      <c r="I1586" s="14">
        <v>25.491599999999998</v>
      </c>
      <c r="J1586" s="14">
        <v>25.868099999999998</v>
      </c>
      <c r="K1586" s="14">
        <v>25.5776</v>
      </c>
      <c r="L1586" s="21">
        <v>26.141100000000002</v>
      </c>
      <c r="M1586" s="14">
        <v>25.928899999999999</v>
      </c>
      <c r="N1586" s="14">
        <v>26.169899999999998</v>
      </c>
      <c r="O1586" s="14">
        <v>26.451000000000001</v>
      </c>
      <c r="P1586" s="14">
        <v>25.582799999999999</v>
      </c>
      <c r="Q1586" s="14">
        <v>25.933900000000001</v>
      </c>
      <c r="R1586" s="14">
        <v>21.688500000000001</v>
      </c>
      <c r="S1586" s="14">
        <v>25.871600000000001</v>
      </c>
      <c r="T1586" s="21">
        <v>26.4878</v>
      </c>
      <c r="U1586" s="34">
        <v>760670000</v>
      </c>
      <c r="V1586" s="13">
        <v>68</v>
      </c>
      <c r="W1586" s="13">
        <v>20</v>
      </c>
      <c r="X1586" s="40">
        <v>27.8</v>
      </c>
      <c r="Z1586" s="14">
        <v>0.36458000000000002</v>
      </c>
      <c r="AA1586" s="21">
        <v>-0.48176600000000003</v>
      </c>
      <c r="AC1586" s="14">
        <v>6.0157099999999998E-2</v>
      </c>
      <c r="AD1586" s="21">
        <v>4.2766600000000002E-2</v>
      </c>
      <c r="AF1586" s="14">
        <v>0.39917900000000001</v>
      </c>
      <c r="AG1586" s="21">
        <v>-0.90471900000000005</v>
      </c>
      <c r="AH1586" s="13" t="s">
        <v>5478</v>
      </c>
      <c r="AI1586" s="13" t="s">
        <v>2274</v>
      </c>
      <c r="AJ1586" s="13" t="s">
        <v>2275</v>
      </c>
      <c r="AK1586" s="13" t="s">
        <v>2276</v>
      </c>
      <c r="AL1586" s="24">
        <v>123.51</v>
      </c>
      <c r="AM1586" s="13" t="s">
        <v>13369</v>
      </c>
      <c r="AN1586" s="13" t="s">
        <v>13370</v>
      </c>
      <c r="AO1586" s="13" t="s">
        <v>13371</v>
      </c>
      <c r="AP1586" s="31" t="s">
        <v>13372</v>
      </c>
    </row>
    <row r="1587" spans="1:42" ht="15" customHeight="1" x14ac:dyDescent="0.2">
      <c r="A1587" s="14">
        <v>22.643999999999998</v>
      </c>
      <c r="B1587" s="14">
        <v>22.569099999999999</v>
      </c>
      <c r="C1587" s="14">
        <v>23.642499999999998</v>
      </c>
      <c r="D1587" s="14">
        <v>22.418900000000001</v>
      </c>
      <c r="E1587" s="14">
        <v>22.784600000000001</v>
      </c>
      <c r="F1587" s="21">
        <v>23.095099999999999</v>
      </c>
      <c r="G1587" s="14">
        <v>25.107700000000001</v>
      </c>
      <c r="H1587" s="14">
        <v>25.298999999999999</v>
      </c>
      <c r="I1587" s="14">
        <v>25.101299999999998</v>
      </c>
      <c r="J1587" s="14">
        <v>25.206900000000001</v>
      </c>
      <c r="K1587" s="14">
        <v>25.420500000000001</v>
      </c>
      <c r="L1587" s="21">
        <v>24.9223</v>
      </c>
      <c r="M1587" s="14">
        <v>21.756799999999998</v>
      </c>
      <c r="N1587" s="14">
        <v>23.82</v>
      </c>
      <c r="O1587" s="14">
        <v>23.2041</v>
      </c>
      <c r="P1587" s="14">
        <v>24.6587</v>
      </c>
      <c r="Q1587" s="14">
        <v>24.435300000000002</v>
      </c>
      <c r="R1587" s="14">
        <v>24.722899999999999</v>
      </c>
      <c r="S1587" s="14">
        <v>24.037400000000002</v>
      </c>
      <c r="T1587" s="21">
        <v>25.2316</v>
      </c>
      <c r="U1587" s="34">
        <v>159190000</v>
      </c>
      <c r="V1587" s="13">
        <v>40</v>
      </c>
      <c r="W1587" s="13">
        <v>10</v>
      </c>
      <c r="X1587" s="40">
        <v>9.5</v>
      </c>
      <c r="Z1587" s="14" t="s">
        <v>5801</v>
      </c>
      <c r="AA1587" s="21" t="s">
        <v>5801</v>
      </c>
      <c r="AC1587" s="14">
        <v>2.95547E-2</v>
      </c>
      <c r="AD1587" s="21">
        <v>1.39001E-2</v>
      </c>
      <c r="AF1587" s="14">
        <v>0.93964999999999999</v>
      </c>
      <c r="AG1587" s="21">
        <v>1.3011900000000001</v>
      </c>
      <c r="AH1587" s="13" t="s">
        <v>42</v>
      </c>
      <c r="AI1587" s="13" t="s">
        <v>42</v>
      </c>
      <c r="AJ1587" s="13" t="s">
        <v>43</v>
      </c>
      <c r="AK1587" s="13" t="s">
        <v>44</v>
      </c>
      <c r="AL1587" s="24">
        <v>158.55000000000001</v>
      </c>
      <c r="AM1587" s="13" t="s">
        <v>10371</v>
      </c>
      <c r="AN1587" s="13" t="s">
        <v>10372</v>
      </c>
      <c r="AO1587" s="13" t="s">
        <v>10373</v>
      </c>
      <c r="AP1587" s="31" t="s">
        <v>10374</v>
      </c>
    </row>
    <row r="1588" spans="1:42" ht="15" customHeight="1" x14ac:dyDescent="0.2">
      <c r="A1588" s="14">
        <v>22.16</v>
      </c>
      <c r="B1588" s="14">
        <v>22.7971</v>
      </c>
      <c r="C1588" s="14">
        <v>22.736999999999998</v>
      </c>
      <c r="D1588" s="14">
        <v>23.114899999999999</v>
      </c>
      <c r="E1588" s="14">
        <v>22.279299999999999</v>
      </c>
      <c r="F1588" s="21">
        <v>22.4818</v>
      </c>
      <c r="G1588" s="14">
        <v>22.276900000000001</v>
      </c>
      <c r="H1588" s="14">
        <v>23.361699999999999</v>
      </c>
      <c r="I1588" s="14">
        <v>22.720700000000001</v>
      </c>
      <c r="J1588" s="14">
        <v>22.078499999999998</v>
      </c>
      <c r="K1588" s="14">
        <v>22.133299999999998</v>
      </c>
      <c r="L1588" s="21">
        <v>21.931899999999999</v>
      </c>
      <c r="M1588" s="14">
        <v>23.735299999999999</v>
      </c>
      <c r="N1588" s="14">
        <v>23.893699999999999</v>
      </c>
      <c r="O1588" s="14">
        <v>23.909700000000001</v>
      </c>
      <c r="P1588" s="14">
        <v>23.58</v>
      </c>
      <c r="Q1588" s="14">
        <v>22.354299999999999</v>
      </c>
      <c r="R1588" s="14">
        <v>21.919699999999999</v>
      </c>
      <c r="S1588" s="14">
        <v>22.7562</v>
      </c>
      <c r="T1588" s="21">
        <v>23.328199999999999</v>
      </c>
      <c r="U1588" s="34">
        <v>126560000</v>
      </c>
      <c r="V1588" s="13">
        <v>10</v>
      </c>
      <c r="W1588" s="13">
        <v>2</v>
      </c>
      <c r="X1588" s="40">
        <v>19.5</v>
      </c>
      <c r="Z1588" s="14" t="s">
        <v>5801</v>
      </c>
      <c r="AA1588" s="21" t="s">
        <v>5801</v>
      </c>
      <c r="AC1588" s="14" t="s">
        <v>5801</v>
      </c>
      <c r="AD1588" s="21" t="s">
        <v>5801</v>
      </c>
      <c r="AE1588" s="18" t="s">
        <v>4</v>
      </c>
      <c r="AF1588" s="14">
        <v>5.0332699999999999</v>
      </c>
      <c r="AG1588" s="21">
        <v>-2.02881</v>
      </c>
      <c r="AH1588" s="13" t="s">
        <v>15136</v>
      </c>
      <c r="AI1588" s="13" t="s">
        <v>15136</v>
      </c>
      <c r="AJ1588" s="13" t="s">
        <v>15137</v>
      </c>
      <c r="AK1588" s="13" t="s">
        <v>15138</v>
      </c>
      <c r="AL1588" s="24">
        <v>17.419</v>
      </c>
      <c r="AM1588" s="13" t="s">
        <v>15422</v>
      </c>
      <c r="AN1588" s="13" t="s">
        <v>15423</v>
      </c>
      <c r="AO1588" s="13" t="s">
        <v>15424</v>
      </c>
      <c r="AP1588" s="31" t="s">
        <v>15425</v>
      </c>
    </row>
    <row r="1589" spans="1:42" ht="15" customHeight="1" x14ac:dyDescent="0.2">
      <c r="A1589" s="14">
        <v>25.182600000000001</v>
      </c>
      <c r="B1589" s="14">
        <v>24.962800000000001</v>
      </c>
      <c r="C1589" s="14">
        <v>24.8795</v>
      </c>
      <c r="D1589" s="14">
        <v>25.331199999999999</v>
      </c>
      <c r="E1589" s="14">
        <v>22.532299999999999</v>
      </c>
      <c r="F1589" s="21">
        <v>24.4558</v>
      </c>
      <c r="G1589" s="14">
        <v>23.090699999999998</v>
      </c>
      <c r="H1589" s="14">
        <v>22.460799999999999</v>
      </c>
      <c r="I1589" s="14">
        <v>22.503699999999998</v>
      </c>
      <c r="J1589" s="14">
        <v>23.1524</v>
      </c>
      <c r="K1589" s="14">
        <v>21.672999999999998</v>
      </c>
      <c r="L1589" s="21">
        <v>22.782599999999999</v>
      </c>
      <c r="M1589" s="14">
        <v>22.6784</v>
      </c>
      <c r="N1589" s="14">
        <v>22.939299999999999</v>
      </c>
      <c r="O1589" s="14">
        <v>20.9039</v>
      </c>
      <c r="P1589" s="14">
        <v>22.525300000000001</v>
      </c>
      <c r="Q1589" s="14">
        <v>23.402100000000001</v>
      </c>
      <c r="R1589" s="14">
        <v>22.180800000000001</v>
      </c>
      <c r="S1589" s="14">
        <v>23.726500000000001</v>
      </c>
      <c r="T1589" s="21">
        <v>21.927900000000001</v>
      </c>
      <c r="U1589" s="34">
        <v>49274000</v>
      </c>
      <c r="V1589" s="13">
        <v>27</v>
      </c>
      <c r="W1589" s="13">
        <v>13</v>
      </c>
      <c r="X1589" s="40">
        <v>18</v>
      </c>
      <c r="Z1589" s="14">
        <v>0.468723</v>
      </c>
      <c r="AA1589" s="21">
        <v>-0.95562999999999998</v>
      </c>
      <c r="AC1589" s="14" t="s">
        <v>5801</v>
      </c>
      <c r="AD1589" s="21" t="s">
        <v>5801</v>
      </c>
      <c r="AF1589" s="14" t="s">
        <v>5801</v>
      </c>
      <c r="AG1589" s="21" t="s">
        <v>5801</v>
      </c>
      <c r="AH1589" s="13" t="s">
        <v>5236</v>
      </c>
      <c r="AI1589" s="13" t="s">
        <v>14195</v>
      </c>
      <c r="AJ1589" s="13" t="s">
        <v>5237</v>
      </c>
      <c r="AK1589" s="13" t="s">
        <v>5238</v>
      </c>
      <c r="AL1589" s="24">
        <v>116.53</v>
      </c>
      <c r="AO1589" s="13" t="s">
        <v>14196</v>
      </c>
      <c r="AP1589" s="31" t="s">
        <v>14197</v>
      </c>
    </row>
    <row r="1590" spans="1:42" ht="15" customHeight="1" x14ac:dyDescent="0.2">
      <c r="A1590" s="14">
        <v>22.751000000000001</v>
      </c>
      <c r="B1590" s="14">
        <v>21.825700000000001</v>
      </c>
      <c r="C1590" s="14">
        <v>20.868400000000001</v>
      </c>
      <c r="D1590" s="14">
        <v>22.3308</v>
      </c>
      <c r="E1590" s="14">
        <v>22.016400000000001</v>
      </c>
      <c r="F1590" s="21">
        <v>21.8293</v>
      </c>
      <c r="G1590" s="14">
        <v>23.1477</v>
      </c>
      <c r="H1590" s="14">
        <v>22.5457</v>
      </c>
      <c r="I1590" s="14">
        <v>22.3827</v>
      </c>
      <c r="J1590" s="14">
        <v>22.048400000000001</v>
      </c>
      <c r="K1590" s="14">
        <v>23.005299999999998</v>
      </c>
      <c r="L1590" s="21">
        <v>22.317599999999999</v>
      </c>
      <c r="M1590" s="14">
        <v>23.712700000000002</v>
      </c>
      <c r="N1590" s="14">
        <v>23.477</v>
      </c>
      <c r="O1590" s="14">
        <v>23.0198</v>
      </c>
      <c r="P1590" s="14">
        <v>23.1294</v>
      </c>
      <c r="Q1590" s="14">
        <v>22.8963</v>
      </c>
      <c r="R1590" s="14">
        <v>22.301600000000001</v>
      </c>
      <c r="S1590" s="14">
        <v>22.428599999999999</v>
      </c>
      <c r="T1590" s="21">
        <v>23.4833</v>
      </c>
      <c r="U1590" s="34">
        <v>85598000</v>
      </c>
      <c r="V1590" s="13">
        <v>12</v>
      </c>
      <c r="W1590" s="13">
        <v>3</v>
      </c>
      <c r="X1590" s="40">
        <v>19.600000000000001</v>
      </c>
      <c r="Z1590" s="14" t="s">
        <v>5801</v>
      </c>
      <c r="AA1590" s="21" t="s">
        <v>5801</v>
      </c>
      <c r="AC1590" s="14" t="s">
        <v>5801</v>
      </c>
      <c r="AD1590" s="21" t="s">
        <v>5801</v>
      </c>
      <c r="AF1590" s="14">
        <v>0.79783999999999999</v>
      </c>
      <c r="AG1590" s="21">
        <v>-0.86693500000000001</v>
      </c>
      <c r="AH1590" s="13" t="s">
        <v>9087</v>
      </c>
      <c r="AI1590" s="13" t="s">
        <v>9087</v>
      </c>
      <c r="AJ1590" s="13" t="s">
        <v>1198</v>
      </c>
      <c r="AK1590" s="13" t="s">
        <v>1199</v>
      </c>
      <c r="AL1590" s="24">
        <v>27.082999999999998</v>
      </c>
      <c r="AM1590" s="13" t="s">
        <v>9088</v>
      </c>
      <c r="AN1590" s="13" t="s">
        <v>9089</v>
      </c>
      <c r="AO1590" s="13" t="s">
        <v>9090</v>
      </c>
      <c r="AP1590" s="31" t="s">
        <v>9091</v>
      </c>
    </row>
    <row r="1591" spans="1:42" ht="15" customHeight="1" x14ac:dyDescent="0.2">
      <c r="A1591" s="14">
        <v>23.118600000000001</v>
      </c>
      <c r="B1591" s="14">
        <v>22.7545</v>
      </c>
      <c r="C1591" s="14">
        <v>22.7547</v>
      </c>
      <c r="D1591" s="14">
        <v>22.9084</v>
      </c>
      <c r="E1591" s="14">
        <v>23.069800000000001</v>
      </c>
      <c r="F1591" s="21">
        <v>22.8736</v>
      </c>
      <c r="G1591" s="14">
        <v>25.918600000000001</v>
      </c>
      <c r="H1591" s="14">
        <v>26.253</v>
      </c>
      <c r="I1591" s="14">
        <v>25.946400000000001</v>
      </c>
      <c r="J1591" s="14">
        <v>25.712299999999999</v>
      </c>
      <c r="K1591" s="14">
        <v>25.6266</v>
      </c>
      <c r="L1591" s="21">
        <v>25.7959</v>
      </c>
      <c r="M1591" s="14">
        <v>21.152100000000001</v>
      </c>
      <c r="N1591" s="14">
        <v>22.227599999999999</v>
      </c>
      <c r="O1591" s="14">
        <v>22.228899999999999</v>
      </c>
      <c r="P1591" s="14">
        <v>22.342600000000001</v>
      </c>
      <c r="Q1591" s="14">
        <v>21.781600000000001</v>
      </c>
      <c r="R1591" s="14">
        <v>22.018699999999999</v>
      </c>
      <c r="S1591" s="14">
        <v>22.838799999999999</v>
      </c>
      <c r="T1591" s="21">
        <v>22.285900000000002</v>
      </c>
      <c r="U1591" s="34">
        <v>151680000</v>
      </c>
      <c r="V1591" s="13">
        <v>40</v>
      </c>
      <c r="W1591" s="13">
        <v>12</v>
      </c>
      <c r="X1591" s="40">
        <v>7.5</v>
      </c>
      <c r="Z1591" s="14" t="s">
        <v>5801</v>
      </c>
      <c r="AA1591" s="21" t="s">
        <v>5801</v>
      </c>
      <c r="AC1591" s="14">
        <v>1.3040099999999999</v>
      </c>
      <c r="AD1591" s="21">
        <v>-0.327733</v>
      </c>
      <c r="AF1591" s="14" t="s">
        <v>5801</v>
      </c>
      <c r="AG1591" s="21" t="s">
        <v>5801</v>
      </c>
      <c r="AH1591" s="13" t="s">
        <v>10174</v>
      </c>
      <c r="AI1591" s="13" t="s">
        <v>10175</v>
      </c>
      <c r="AJ1591" s="13" t="s">
        <v>1427</v>
      </c>
      <c r="AK1591" s="13" t="s">
        <v>1428</v>
      </c>
      <c r="AL1591" s="24">
        <v>302.51</v>
      </c>
      <c r="AM1591" s="13" t="s">
        <v>10176</v>
      </c>
      <c r="AN1591" s="13" t="s">
        <v>10177</v>
      </c>
      <c r="AO1591" s="13" t="s">
        <v>10178</v>
      </c>
      <c r="AP1591" s="31" t="s">
        <v>10179</v>
      </c>
    </row>
    <row r="1592" spans="1:42" ht="15" customHeight="1" x14ac:dyDescent="0.2">
      <c r="A1592" s="14">
        <v>27.8232</v>
      </c>
      <c r="B1592" s="14">
        <v>27.3186</v>
      </c>
      <c r="C1592" s="14">
        <v>27.703299999999999</v>
      </c>
      <c r="D1592" s="14">
        <v>27.424600000000002</v>
      </c>
      <c r="E1592" s="14">
        <v>27.2014</v>
      </c>
      <c r="F1592" s="21">
        <v>28.125900000000001</v>
      </c>
      <c r="G1592" s="14">
        <v>27.627700000000001</v>
      </c>
      <c r="H1592" s="14">
        <v>27.2179</v>
      </c>
      <c r="I1592" s="14">
        <v>27.933199999999999</v>
      </c>
      <c r="J1592" s="14">
        <v>28.536799999999999</v>
      </c>
      <c r="K1592" s="14">
        <v>28.448599999999999</v>
      </c>
      <c r="L1592" s="21">
        <v>28.4663</v>
      </c>
      <c r="M1592" s="14">
        <v>22.504100000000001</v>
      </c>
      <c r="N1592" s="14">
        <v>27.009</v>
      </c>
      <c r="O1592" s="14">
        <v>26.813199999999998</v>
      </c>
      <c r="P1592" s="14">
        <v>22.061900000000001</v>
      </c>
      <c r="Q1592" s="14">
        <v>25.409199999999998</v>
      </c>
      <c r="R1592" s="14">
        <v>24.881699999999999</v>
      </c>
      <c r="S1592" s="14">
        <v>26.703700000000001</v>
      </c>
      <c r="T1592" s="21">
        <v>25.713899999999999</v>
      </c>
      <c r="U1592" s="34">
        <v>1101700000</v>
      </c>
      <c r="V1592" s="13">
        <v>227</v>
      </c>
      <c r="W1592" s="13">
        <v>47</v>
      </c>
      <c r="X1592" s="40">
        <v>17.3</v>
      </c>
      <c r="Z1592" s="14">
        <v>3.3043299999999998E-2</v>
      </c>
      <c r="AA1592" s="21">
        <v>-3.1066300000000002E-2</v>
      </c>
      <c r="AC1592" s="14">
        <v>1.8855599999999999</v>
      </c>
      <c r="AD1592" s="21">
        <v>0.89096600000000004</v>
      </c>
      <c r="AF1592" s="14">
        <v>0.31869700000000001</v>
      </c>
      <c r="AG1592" s="21">
        <v>1.02962</v>
      </c>
      <c r="AH1592" s="13" t="s">
        <v>908</v>
      </c>
      <c r="AI1592" s="13" t="s">
        <v>908</v>
      </c>
      <c r="AJ1592" s="13" t="s">
        <v>909</v>
      </c>
      <c r="AK1592" s="13" t="s">
        <v>910</v>
      </c>
      <c r="AL1592" s="24">
        <v>422.39</v>
      </c>
      <c r="AO1592" s="13" t="s">
        <v>12398</v>
      </c>
      <c r="AP1592" s="31" t="s">
        <v>12399</v>
      </c>
    </row>
    <row r="1593" spans="1:42" ht="15" customHeight="1" x14ac:dyDescent="0.2">
      <c r="A1593" s="14">
        <v>22.4803</v>
      </c>
      <c r="B1593" s="14">
        <v>21.8842</v>
      </c>
      <c r="C1593" s="14">
        <v>23.033999999999999</v>
      </c>
      <c r="D1593" s="14">
        <v>23.5123</v>
      </c>
      <c r="E1593" s="14">
        <v>22.9757</v>
      </c>
      <c r="F1593" s="21">
        <v>23.078600000000002</v>
      </c>
      <c r="G1593" s="14">
        <v>25.1343</v>
      </c>
      <c r="H1593" s="14">
        <v>25.1999</v>
      </c>
      <c r="I1593" s="14">
        <v>25.010100000000001</v>
      </c>
      <c r="J1593" s="14">
        <v>25.210799999999999</v>
      </c>
      <c r="K1593" s="14">
        <v>24.5334</v>
      </c>
      <c r="L1593" s="21">
        <v>24.896599999999999</v>
      </c>
      <c r="M1593" s="14">
        <v>25.842600000000001</v>
      </c>
      <c r="N1593" s="14">
        <v>25.567</v>
      </c>
      <c r="O1593" s="14">
        <v>26.1707</v>
      </c>
      <c r="P1593" s="14">
        <v>25.597799999999999</v>
      </c>
      <c r="Q1593" s="14">
        <v>25.510200000000001</v>
      </c>
      <c r="R1593" s="14">
        <v>26.401599999999998</v>
      </c>
      <c r="S1593" s="14">
        <v>25.876300000000001</v>
      </c>
      <c r="T1593" s="21">
        <v>24.866199999999999</v>
      </c>
      <c r="U1593" s="34">
        <v>719080000</v>
      </c>
      <c r="V1593" s="13">
        <v>70</v>
      </c>
      <c r="W1593" s="13">
        <v>21</v>
      </c>
      <c r="X1593" s="40">
        <v>7.8</v>
      </c>
      <c r="Z1593" s="14" t="s">
        <v>5801</v>
      </c>
      <c r="AA1593" s="21" t="s">
        <v>5801</v>
      </c>
      <c r="AC1593" s="14">
        <v>0.50400999999999996</v>
      </c>
      <c r="AD1593" s="21">
        <v>-0.23449999999999999</v>
      </c>
      <c r="AF1593" s="14">
        <v>0.141238</v>
      </c>
      <c r="AG1593" s="21">
        <v>-0.13094900000000001</v>
      </c>
      <c r="AH1593" s="13" t="s">
        <v>3627</v>
      </c>
      <c r="AI1593" s="13" t="s">
        <v>3628</v>
      </c>
      <c r="AJ1593" s="13" t="s">
        <v>3629</v>
      </c>
      <c r="AK1593" s="13" t="s">
        <v>3630</v>
      </c>
      <c r="AL1593" s="24">
        <v>404.23</v>
      </c>
      <c r="AM1593" s="13" t="s">
        <v>6956</v>
      </c>
      <c r="AN1593" s="13" t="s">
        <v>6957</v>
      </c>
      <c r="AO1593" s="13" t="s">
        <v>6958</v>
      </c>
      <c r="AP1593" s="31" t="s">
        <v>6959</v>
      </c>
    </row>
    <row r="1594" spans="1:42" ht="15" customHeight="1" x14ac:dyDescent="0.2">
      <c r="A1594" s="14">
        <v>21.851800000000001</v>
      </c>
      <c r="B1594" s="14">
        <v>22.951799999999999</v>
      </c>
      <c r="C1594" s="14">
        <v>23.735499999999998</v>
      </c>
      <c r="D1594" s="14">
        <v>23.188800000000001</v>
      </c>
      <c r="E1594" s="14">
        <v>23.3492</v>
      </c>
      <c r="F1594" s="21">
        <v>24.333200000000001</v>
      </c>
      <c r="G1594" s="14">
        <v>25.212399999999999</v>
      </c>
      <c r="H1594" s="14">
        <v>25.040800000000001</v>
      </c>
      <c r="I1594" s="14">
        <v>25.368200000000002</v>
      </c>
      <c r="J1594" s="14">
        <v>24.6325</v>
      </c>
      <c r="K1594" s="14">
        <v>24.9559</v>
      </c>
      <c r="L1594" s="21">
        <v>24.8993</v>
      </c>
      <c r="M1594" s="14">
        <v>23.357700000000001</v>
      </c>
      <c r="N1594" s="14">
        <v>23.645199999999999</v>
      </c>
      <c r="O1594" s="14">
        <v>22.667000000000002</v>
      </c>
      <c r="P1594" s="14">
        <v>21.6113</v>
      </c>
      <c r="Q1594" s="14">
        <v>22.080500000000001</v>
      </c>
      <c r="R1594" s="14">
        <v>23.167000000000002</v>
      </c>
      <c r="S1594" s="14">
        <v>22.441299999999998</v>
      </c>
      <c r="T1594" s="21">
        <v>22.311</v>
      </c>
      <c r="U1594" s="34">
        <v>57068000</v>
      </c>
      <c r="V1594" s="13">
        <v>25</v>
      </c>
      <c r="W1594" s="13">
        <v>8</v>
      </c>
      <c r="X1594" s="40">
        <v>10.199999999999999</v>
      </c>
      <c r="Z1594" s="14" t="s">
        <v>5801</v>
      </c>
      <c r="AA1594" s="21" t="s">
        <v>5801</v>
      </c>
      <c r="AC1594" s="14">
        <v>1.2892999999999999</v>
      </c>
      <c r="AD1594" s="21">
        <v>-0.37790000000000001</v>
      </c>
      <c r="AF1594" s="14" t="s">
        <v>5801</v>
      </c>
      <c r="AG1594" s="21" t="s">
        <v>5801</v>
      </c>
      <c r="AH1594" s="13" t="s">
        <v>10571</v>
      </c>
      <c r="AI1594" s="13" t="s">
        <v>10572</v>
      </c>
      <c r="AJ1594" s="13" t="s">
        <v>10573</v>
      </c>
      <c r="AK1594" s="13" t="s">
        <v>10574</v>
      </c>
      <c r="AL1594" s="24">
        <v>123.28</v>
      </c>
      <c r="AM1594" s="13" t="s">
        <v>10575</v>
      </c>
      <c r="AN1594" s="13" t="s">
        <v>8741</v>
      </c>
      <c r="AO1594" s="13" t="s">
        <v>10576</v>
      </c>
      <c r="AP1594" s="31" t="s">
        <v>10577</v>
      </c>
    </row>
    <row r="1595" spans="1:42" ht="15" customHeight="1" x14ac:dyDescent="0.2">
      <c r="A1595" s="14">
        <v>22.818200000000001</v>
      </c>
      <c r="B1595" s="14">
        <v>22.074200000000001</v>
      </c>
      <c r="C1595" s="14">
        <v>22.261900000000001</v>
      </c>
      <c r="D1595" s="14">
        <v>22.546500000000002</v>
      </c>
      <c r="E1595" s="14">
        <v>22.532900000000001</v>
      </c>
      <c r="F1595" s="21">
        <v>23.599699999999999</v>
      </c>
      <c r="G1595" s="14">
        <v>22.744700000000002</v>
      </c>
      <c r="H1595" s="14">
        <v>22.352799999999998</v>
      </c>
      <c r="I1595" s="14">
        <v>22.401599999999998</v>
      </c>
      <c r="J1595" s="14">
        <v>22.051400000000001</v>
      </c>
      <c r="K1595" s="14">
        <v>22.264600000000002</v>
      </c>
      <c r="L1595" s="21">
        <v>21.3188</v>
      </c>
      <c r="M1595" s="14">
        <v>22.253599999999999</v>
      </c>
      <c r="N1595" s="14">
        <v>22.0991</v>
      </c>
      <c r="O1595" s="14">
        <v>23.988800000000001</v>
      </c>
      <c r="P1595" s="14">
        <v>23.022600000000001</v>
      </c>
      <c r="Q1595" s="14">
        <v>22.5898</v>
      </c>
      <c r="R1595" s="14">
        <v>22.406700000000001</v>
      </c>
      <c r="S1595" s="14">
        <v>22.5669</v>
      </c>
      <c r="T1595" s="21">
        <v>22.6191</v>
      </c>
      <c r="U1595" s="34">
        <v>86331000</v>
      </c>
      <c r="V1595" s="13">
        <v>20</v>
      </c>
      <c r="W1595" s="13">
        <v>3</v>
      </c>
      <c r="X1595" s="40">
        <v>13.6</v>
      </c>
      <c r="Z1595" s="14" t="s">
        <v>5801</v>
      </c>
      <c r="AA1595" s="21" t="s">
        <v>5801</v>
      </c>
      <c r="AC1595" s="14" t="s">
        <v>5801</v>
      </c>
      <c r="AD1595" s="21" t="s">
        <v>5801</v>
      </c>
      <c r="AF1595" s="14" t="s">
        <v>5801</v>
      </c>
      <c r="AG1595" s="21" t="s">
        <v>5801</v>
      </c>
      <c r="AH1595" s="13" t="s">
        <v>9385</v>
      </c>
      <c r="AI1595" s="13" t="s">
        <v>9386</v>
      </c>
      <c r="AJ1595" s="13" t="s">
        <v>9387</v>
      </c>
      <c r="AK1595" s="13" t="s">
        <v>9388</v>
      </c>
      <c r="AL1595" s="24">
        <v>42.503999999999998</v>
      </c>
      <c r="AM1595" s="13" t="s">
        <v>9389</v>
      </c>
      <c r="AN1595" s="13" t="s">
        <v>9390</v>
      </c>
      <c r="AO1595" s="13" t="s">
        <v>8679</v>
      </c>
      <c r="AP1595" s="31" t="s">
        <v>9391</v>
      </c>
    </row>
    <row r="1596" spans="1:42" ht="15" customHeight="1" x14ac:dyDescent="0.2">
      <c r="A1596" s="14">
        <v>22.160299999999999</v>
      </c>
      <c r="B1596" s="14">
        <v>23.439699999999998</v>
      </c>
      <c r="C1596" s="14">
        <v>22.933499999999999</v>
      </c>
      <c r="D1596" s="14">
        <v>22.9069</v>
      </c>
      <c r="E1596" s="14">
        <v>21.371300000000002</v>
      </c>
      <c r="F1596" s="21">
        <v>22.738099999999999</v>
      </c>
      <c r="G1596" s="14">
        <v>27.857600000000001</v>
      </c>
      <c r="H1596" s="14">
        <v>28.5608</v>
      </c>
      <c r="I1596" s="14">
        <v>28.266500000000001</v>
      </c>
      <c r="J1596" s="14">
        <v>28.5395</v>
      </c>
      <c r="K1596" s="14">
        <v>28.035900000000002</v>
      </c>
      <c r="L1596" s="21">
        <v>27.9299</v>
      </c>
      <c r="M1596" s="14">
        <v>22.193899999999999</v>
      </c>
      <c r="N1596" s="14">
        <v>22.889700000000001</v>
      </c>
      <c r="O1596" s="14">
        <v>22.592099999999999</v>
      </c>
      <c r="P1596" s="14">
        <v>21.94</v>
      </c>
      <c r="Q1596" s="14">
        <v>23.454799999999999</v>
      </c>
      <c r="R1596" s="14">
        <v>22.682500000000001</v>
      </c>
      <c r="S1596" s="14">
        <v>21.898099999999999</v>
      </c>
      <c r="T1596" s="21">
        <v>21.957100000000001</v>
      </c>
      <c r="U1596" s="34">
        <v>3163200000</v>
      </c>
      <c r="V1596" s="13">
        <v>29</v>
      </c>
      <c r="W1596" s="13">
        <v>2</v>
      </c>
      <c r="X1596" s="40">
        <v>66.7</v>
      </c>
      <c r="Z1596" s="14" t="s">
        <v>5801</v>
      </c>
      <c r="AA1596" s="21" t="s">
        <v>5801</v>
      </c>
      <c r="AC1596" s="14">
        <v>7.5891200000000006E-2</v>
      </c>
      <c r="AD1596" s="21">
        <v>-5.9867200000000002E-2</v>
      </c>
      <c r="AF1596" s="14" t="s">
        <v>5801</v>
      </c>
      <c r="AG1596" s="21" t="s">
        <v>5801</v>
      </c>
      <c r="AH1596" s="13" t="s">
        <v>9802</v>
      </c>
      <c r="AI1596" s="13" t="s">
        <v>9803</v>
      </c>
      <c r="AJ1596" s="13" t="s">
        <v>9804</v>
      </c>
      <c r="AK1596" s="13" t="s">
        <v>9805</v>
      </c>
      <c r="AL1596" s="24">
        <v>50.134999999999998</v>
      </c>
      <c r="AM1596" s="13" t="s">
        <v>9806</v>
      </c>
      <c r="AN1596" s="13" t="s">
        <v>9807</v>
      </c>
      <c r="AO1596" s="13" t="s">
        <v>9808</v>
      </c>
      <c r="AP1596" s="31" t="s">
        <v>9809</v>
      </c>
    </row>
    <row r="1597" spans="1:42" ht="15" customHeight="1" x14ac:dyDescent="0.2">
      <c r="A1597" s="14">
        <v>24.462900000000001</v>
      </c>
      <c r="B1597" s="14">
        <v>22.176100000000002</v>
      </c>
      <c r="C1597" s="14">
        <v>25.415199999999999</v>
      </c>
      <c r="D1597" s="14">
        <v>22.290900000000001</v>
      </c>
      <c r="E1597" s="14">
        <v>25.305800000000001</v>
      </c>
      <c r="F1597" s="21">
        <v>22.2789</v>
      </c>
      <c r="G1597" s="14">
        <v>27.509599999999999</v>
      </c>
      <c r="H1597" s="14">
        <v>27.450600000000001</v>
      </c>
      <c r="I1597" s="14">
        <v>27.211300000000001</v>
      </c>
      <c r="J1597" s="14">
        <v>27.107099999999999</v>
      </c>
      <c r="K1597" s="14">
        <v>27.177900000000001</v>
      </c>
      <c r="L1597" s="21">
        <v>27.116800000000001</v>
      </c>
      <c r="M1597" s="14">
        <v>25.811800000000002</v>
      </c>
      <c r="N1597" s="14">
        <v>25.87</v>
      </c>
      <c r="O1597" s="14">
        <v>26.262599999999999</v>
      </c>
      <c r="P1597" s="14">
        <v>25.723400000000002</v>
      </c>
      <c r="Q1597" s="14">
        <v>26.0884</v>
      </c>
      <c r="R1597" s="14">
        <v>25.586600000000001</v>
      </c>
      <c r="S1597" s="14">
        <v>25.6784</v>
      </c>
      <c r="T1597" s="21">
        <v>25.570599999999999</v>
      </c>
      <c r="U1597" s="34">
        <v>856520000</v>
      </c>
      <c r="V1597" s="13">
        <v>140</v>
      </c>
      <c r="W1597" s="13">
        <v>27</v>
      </c>
      <c r="X1597" s="40">
        <v>22</v>
      </c>
      <c r="Z1597" s="14" t="s">
        <v>5801</v>
      </c>
      <c r="AA1597" s="21" t="s">
        <v>5801</v>
      </c>
      <c r="AC1597" s="14">
        <v>1.2819</v>
      </c>
      <c r="AD1597" s="21">
        <v>-0.25656600000000002</v>
      </c>
      <c r="AF1597" s="14">
        <v>0.49990899999999999</v>
      </c>
      <c r="AG1597" s="21">
        <v>-0.18595</v>
      </c>
      <c r="AH1597" s="13" t="s">
        <v>3635</v>
      </c>
      <c r="AI1597" s="13" t="s">
        <v>3635</v>
      </c>
      <c r="AJ1597" s="13" t="s">
        <v>3636</v>
      </c>
      <c r="AK1597" s="13" t="s">
        <v>3637</v>
      </c>
      <c r="AL1597" s="24">
        <v>199.07</v>
      </c>
      <c r="AM1597" s="13" t="s">
        <v>13845</v>
      </c>
      <c r="AN1597" s="13" t="s">
        <v>13846</v>
      </c>
      <c r="AO1597" s="13" t="s">
        <v>7252</v>
      </c>
      <c r="AP1597" s="31" t="s">
        <v>13847</v>
      </c>
    </row>
    <row r="1598" spans="1:42" ht="15" customHeight="1" x14ac:dyDescent="0.2">
      <c r="A1598" s="14">
        <v>28.7256</v>
      </c>
      <c r="B1598" s="14">
        <v>29.095800000000001</v>
      </c>
      <c r="C1598" s="14">
        <v>28.907599999999999</v>
      </c>
      <c r="D1598" s="14">
        <v>28.709599999999998</v>
      </c>
      <c r="E1598" s="14">
        <v>28.9939</v>
      </c>
      <c r="F1598" s="21">
        <v>28.8354</v>
      </c>
      <c r="G1598" s="14">
        <v>29.076699999999999</v>
      </c>
      <c r="H1598" s="14">
        <v>29.183299999999999</v>
      </c>
      <c r="I1598" s="14">
        <v>28.970500000000001</v>
      </c>
      <c r="J1598" s="14">
        <v>29.052900000000001</v>
      </c>
      <c r="K1598" s="14">
        <v>28.964500000000001</v>
      </c>
      <c r="L1598" s="21">
        <v>28.904800000000002</v>
      </c>
      <c r="M1598" s="14">
        <v>29.7379</v>
      </c>
      <c r="N1598" s="14">
        <v>29.887899999999998</v>
      </c>
      <c r="O1598" s="14">
        <v>29.754300000000001</v>
      </c>
      <c r="P1598" s="14">
        <v>29.602399999999999</v>
      </c>
      <c r="Q1598" s="14">
        <v>29.4862</v>
      </c>
      <c r="R1598" s="14">
        <v>29.530999999999999</v>
      </c>
      <c r="S1598" s="14">
        <v>29.5791</v>
      </c>
      <c r="T1598" s="21">
        <v>29.599799999999998</v>
      </c>
      <c r="U1598" s="34">
        <v>9731000000</v>
      </c>
      <c r="V1598" s="13">
        <v>395</v>
      </c>
      <c r="W1598" s="13">
        <v>35</v>
      </c>
      <c r="X1598" s="40">
        <v>46.3</v>
      </c>
      <c r="Z1598" s="14">
        <v>0.17854</v>
      </c>
      <c r="AA1598" s="21">
        <v>-6.3366599999999995E-2</v>
      </c>
      <c r="AC1598" s="14">
        <v>0.61535499999999999</v>
      </c>
      <c r="AD1598" s="21">
        <v>-0.102767</v>
      </c>
      <c r="AF1598" s="14">
        <v>1.6686300000000001</v>
      </c>
      <c r="AG1598" s="21">
        <v>-0.196599</v>
      </c>
      <c r="AH1598" s="13" t="s">
        <v>4462</v>
      </c>
      <c r="AI1598" s="13" t="s">
        <v>4463</v>
      </c>
      <c r="AJ1598" s="13" t="s">
        <v>4464</v>
      </c>
      <c r="AK1598" s="13" t="s">
        <v>4465</v>
      </c>
      <c r="AL1598" s="24">
        <v>102</v>
      </c>
      <c r="AM1598" s="13" t="s">
        <v>11857</v>
      </c>
      <c r="AN1598" s="13" t="s">
        <v>11858</v>
      </c>
      <c r="AO1598" s="13" t="s">
        <v>11859</v>
      </c>
      <c r="AP1598" s="31" t="s">
        <v>11860</v>
      </c>
    </row>
    <row r="1599" spans="1:42" ht="15" customHeight="1" x14ac:dyDescent="0.2">
      <c r="A1599" s="14">
        <v>22.2242</v>
      </c>
      <c r="B1599" s="14">
        <v>21.572099999999999</v>
      </c>
      <c r="C1599" s="14">
        <v>22.588699999999999</v>
      </c>
      <c r="D1599" s="14">
        <v>22.63</v>
      </c>
      <c r="E1599" s="14">
        <v>22.732099999999999</v>
      </c>
      <c r="F1599" s="21">
        <v>22.2333</v>
      </c>
      <c r="G1599" s="14">
        <v>22.424099999999999</v>
      </c>
      <c r="H1599" s="14">
        <v>22.0076</v>
      </c>
      <c r="I1599" s="14">
        <v>21.735900000000001</v>
      </c>
      <c r="J1599" s="14">
        <v>22.932500000000001</v>
      </c>
      <c r="K1599" s="14">
        <v>22.087299999999999</v>
      </c>
      <c r="L1599" s="21">
        <v>21.938400000000001</v>
      </c>
      <c r="M1599" s="14">
        <v>22.051500000000001</v>
      </c>
      <c r="N1599" s="14">
        <v>22.822500000000002</v>
      </c>
      <c r="O1599" s="14">
        <v>22.371099999999998</v>
      </c>
      <c r="P1599" s="14">
        <v>22.497800000000002</v>
      </c>
      <c r="Q1599" s="14">
        <v>26.1221</v>
      </c>
      <c r="R1599" s="14">
        <v>26.138200000000001</v>
      </c>
      <c r="S1599" s="14">
        <v>25.667400000000001</v>
      </c>
      <c r="T1599" s="21">
        <v>26.647500000000001</v>
      </c>
      <c r="U1599" s="34">
        <v>439380000</v>
      </c>
      <c r="V1599" s="13">
        <v>22</v>
      </c>
      <c r="W1599" s="13">
        <v>6</v>
      </c>
      <c r="X1599" s="40">
        <v>20.2</v>
      </c>
      <c r="Z1599" s="14" t="s">
        <v>5801</v>
      </c>
      <c r="AA1599" s="21" t="s">
        <v>5801</v>
      </c>
      <c r="AC1599" s="14" t="s">
        <v>5801</v>
      </c>
      <c r="AD1599" s="21" t="s">
        <v>5801</v>
      </c>
      <c r="AE1599" s="18" t="s">
        <v>4</v>
      </c>
      <c r="AF1599" s="14">
        <v>5.3362999999999996</v>
      </c>
      <c r="AG1599" s="21">
        <v>3.7039599999999999</v>
      </c>
      <c r="AH1599" s="13" t="s">
        <v>824</v>
      </c>
      <c r="AI1599" s="13" t="s">
        <v>824</v>
      </c>
      <c r="AJ1599" s="13" t="s">
        <v>825</v>
      </c>
      <c r="AK1599" s="13" t="s">
        <v>826</v>
      </c>
      <c r="AL1599" s="24">
        <v>46.03</v>
      </c>
      <c r="AM1599" s="13" t="s">
        <v>6350</v>
      </c>
      <c r="AN1599" s="13" t="s">
        <v>827</v>
      </c>
      <c r="AO1599" s="13" t="s">
        <v>828</v>
      </c>
      <c r="AP1599" s="31" t="s">
        <v>6351</v>
      </c>
    </row>
    <row r="1600" spans="1:42" ht="15" customHeight="1" x14ac:dyDescent="0.2">
      <c r="A1600" s="14">
        <v>26.322199999999999</v>
      </c>
      <c r="B1600" s="14">
        <v>27.012899999999998</v>
      </c>
      <c r="C1600" s="14">
        <v>26.823799999999999</v>
      </c>
      <c r="D1600" s="14">
        <v>26.7149</v>
      </c>
      <c r="E1600" s="14">
        <v>26.988</v>
      </c>
      <c r="F1600" s="21">
        <v>26.909300000000002</v>
      </c>
      <c r="G1600" s="14">
        <v>27.1723</v>
      </c>
      <c r="H1600" s="14">
        <v>27.198899999999998</v>
      </c>
      <c r="I1600" s="14">
        <v>27.11</v>
      </c>
      <c r="J1600" s="14">
        <v>27.126200000000001</v>
      </c>
      <c r="K1600" s="14">
        <v>27.357900000000001</v>
      </c>
      <c r="L1600" s="21">
        <v>27.269600000000001</v>
      </c>
      <c r="M1600" s="14">
        <v>27.468699999999998</v>
      </c>
      <c r="N1600" s="14">
        <v>27.2576</v>
      </c>
      <c r="O1600" s="14">
        <v>27.309100000000001</v>
      </c>
      <c r="P1600" s="14">
        <v>26.837299999999999</v>
      </c>
      <c r="Q1600" s="14">
        <v>27.343399999999999</v>
      </c>
      <c r="R1600" s="14">
        <v>26.8919</v>
      </c>
      <c r="S1600" s="14">
        <v>27.2041</v>
      </c>
      <c r="T1600" s="21">
        <v>27.439299999999999</v>
      </c>
      <c r="U1600" s="34">
        <v>2212700000</v>
      </c>
      <c r="V1600" s="13">
        <v>203</v>
      </c>
      <c r="W1600" s="13">
        <v>29</v>
      </c>
      <c r="X1600" s="40">
        <v>30.7</v>
      </c>
      <c r="Z1600" s="14">
        <v>0.27363100000000001</v>
      </c>
      <c r="AA1600" s="21">
        <v>0.15110000000000001</v>
      </c>
      <c r="AC1600" s="14">
        <v>0.55543100000000001</v>
      </c>
      <c r="AD1600" s="21">
        <v>9.0832999999999997E-2</v>
      </c>
      <c r="AF1600" s="14">
        <v>2.77824E-3</v>
      </c>
      <c r="AG1600" s="21">
        <v>1.4996499999999999E-3</v>
      </c>
      <c r="AH1600" s="13" t="s">
        <v>4163</v>
      </c>
      <c r="AI1600" s="13" t="s">
        <v>4164</v>
      </c>
      <c r="AJ1600" s="13" t="s">
        <v>4165</v>
      </c>
      <c r="AK1600" s="13" t="s">
        <v>4166</v>
      </c>
      <c r="AL1600" s="24">
        <v>117.36</v>
      </c>
      <c r="AM1600" s="13" t="s">
        <v>12763</v>
      </c>
      <c r="AN1600" s="13" t="s">
        <v>12764</v>
      </c>
      <c r="AO1600" s="13" t="s">
        <v>12765</v>
      </c>
      <c r="AP1600" s="31" t="s">
        <v>12766</v>
      </c>
    </row>
    <row r="1601" spans="1:42" ht="15" customHeight="1" x14ac:dyDescent="0.2">
      <c r="A1601" s="14">
        <v>22.062899999999999</v>
      </c>
      <c r="B1601" s="14">
        <v>21.868200000000002</v>
      </c>
      <c r="C1601" s="14">
        <v>20.750299999999999</v>
      </c>
      <c r="D1601" s="14">
        <v>23.289300000000001</v>
      </c>
      <c r="E1601" s="14">
        <v>24.161999999999999</v>
      </c>
      <c r="F1601" s="21">
        <v>23.295400000000001</v>
      </c>
      <c r="G1601" s="14">
        <v>23.031500000000001</v>
      </c>
      <c r="H1601" s="14">
        <v>23.145800000000001</v>
      </c>
      <c r="I1601" s="14">
        <v>23.227399999999999</v>
      </c>
      <c r="J1601" s="14">
        <v>23.1387</v>
      </c>
      <c r="K1601" s="14">
        <v>23.0563</v>
      </c>
      <c r="L1601" s="21">
        <v>23.121500000000001</v>
      </c>
      <c r="M1601" s="14">
        <v>21.055700000000002</v>
      </c>
      <c r="N1601" s="14">
        <v>22.043399999999998</v>
      </c>
      <c r="O1601" s="14">
        <v>22.357299999999999</v>
      </c>
      <c r="P1601" s="14">
        <v>23.3538</v>
      </c>
      <c r="Q1601" s="14">
        <v>22.6008</v>
      </c>
      <c r="R1601" s="14">
        <v>22.693000000000001</v>
      </c>
      <c r="S1601" s="14">
        <v>22.436399999999999</v>
      </c>
      <c r="T1601" s="21">
        <v>21.843399999999999</v>
      </c>
      <c r="U1601" s="34">
        <v>85172000</v>
      </c>
      <c r="V1601" s="13">
        <v>25</v>
      </c>
      <c r="W1601" s="13">
        <v>5</v>
      </c>
      <c r="X1601" s="40">
        <v>13.2</v>
      </c>
      <c r="Z1601" s="14" t="s">
        <v>5801</v>
      </c>
      <c r="AA1601" s="21" t="s">
        <v>5801</v>
      </c>
      <c r="AC1601" s="14">
        <v>0.180037</v>
      </c>
      <c r="AD1601" s="21">
        <v>-2.93999E-2</v>
      </c>
      <c r="AF1601" s="14" t="s">
        <v>5801</v>
      </c>
      <c r="AG1601" s="21" t="s">
        <v>5801</v>
      </c>
      <c r="AH1601" s="13" t="s">
        <v>14920</v>
      </c>
      <c r="AI1601" s="13" t="s">
        <v>14920</v>
      </c>
      <c r="AJ1601" s="13" t="s">
        <v>147</v>
      </c>
      <c r="AK1601" s="13" t="s">
        <v>148</v>
      </c>
      <c r="AL1601" s="24">
        <v>47.345999999999997</v>
      </c>
      <c r="AM1601" s="13" t="s">
        <v>14921</v>
      </c>
      <c r="AN1601" s="13" t="s">
        <v>14922</v>
      </c>
      <c r="AO1601" s="13" t="s">
        <v>14923</v>
      </c>
      <c r="AP1601" s="31" t="s">
        <v>14924</v>
      </c>
    </row>
    <row r="1602" spans="1:42" ht="15" customHeight="1" x14ac:dyDescent="0.2">
      <c r="A1602" s="14">
        <v>22.453600000000002</v>
      </c>
      <c r="B1602" s="14">
        <v>21.879799999999999</v>
      </c>
      <c r="C1602" s="14">
        <v>21.079699999999999</v>
      </c>
      <c r="D1602" s="14">
        <v>21.6281</v>
      </c>
      <c r="E1602" s="14">
        <v>21.7925</v>
      </c>
      <c r="F1602" s="21">
        <v>23.589500000000001</v>
      </c>
      <c r="G1602" s="14">
        <v>21.818300000000001</v>
      </c>
      <c r="H1602" s="14">
        <v>22.070900000000002</v>
      </c>
      <c r="I1602" s="14">
        <v>22.0061</v>
      </c>
      <c r="J1602" s="14">
        <v>21.578700000000001</v>
      </c>
      <c r="K1602" s="14">
        <v>21.9998</v>
      </c>
      <c r="L1602" s="21">
        <v>23.226800000000001</v>
      </c>
      <c r="M1602" s="14">
        <v>23.321300000000001</v>
      </c>
      <c r="N1602" s="14">
        <v>23.4633</v>
      </c>
      <c r="O1602" s="14">
        <v>23.6557</v>
      </c>
      <c r="P1602" s="14">
        <v>22.055700000000002</v>
      </c>
      <c r="Q1602" s="14">
        <v>23.0608</v>
      </c>
      <c r="R1602" s="14">
        <v>23.7529</v>
      </c>
      <c r="S1602" s="14">
        <v>23.753599999999999</v>
      </c>
      <c r="T1602" s="21">
        <v>23.9374</v>
      </c>
      <c r="U1602" s="34">
        <v>127760000</v>
      </c>
      <c r="V1602" s="13">
        <v>16</v>
      </c>
      <c r="W1602" s="13">
        <v>4</v>
      </c>
      <c r="X1602" s="40">
        <v>13.6</v>
      </c>
      <c r="Z1602" s="14" t="s">
        <v>5801</v>
      </c>
      <c r="AA1602" s="21" t="s">
        <v>5801</v>
      </c>
      <c r="AC1602" s="14" t="s">
        <v>5801</v>
      </c>
      <c r="AD1602" s="21" t="s">
        <v>5801</v>
      </c>
      <c r="AF1602" s="14">
        <v>0.57579400000000003</v>
      </c>
      <c r="AG1602" s="21">
        <v>0.43351299999999998</v>
      </c>
      <c r="AH1602" s="13" t="s">
        <v>1371</v>
      </c>
      <c r="AI1602" s="13" t="s">
        <v>1372</v>
      </c>
      <c r="AJ1602" s="13" t="s">
        <v>1373</v>
      </c>
      <c r="AK1602" s="13" t="s">
        <v>1374</v>
      </c>
      <c r="AL1602" s="24">
        <v>42.502000000000002</v>
      </c>
      <c r="AM1602" s="13" t="s">
        <v>8446</v>
      </c>
      <c r="AN1602" s="13" t="s">
        <v>7486</v>
      </c>
      <c r="AO1602" s="13" t="s">
        <v>8447</v>
      </c>
      <c r="AP1602" s="31" t="s">
        <v>8448</v>
      </c>
    </row>
    <row r="1603" spans="1:42" ht="15" customHeight="1" x14ac:dyDescent="0.2">
      <c r="A1603" s="14">
        <v>22.125499999999999</v>
      </c>
      <c r="B1603" s="14">
        <v>21.8551</v>
      </c>
      <c r="C1603" s="14">
        <v>22.100899999999999</v>
      </c>
      <c r="D1603" s="14">
        <v>22.668900000000001</v>
      </c>
      <c r="E1603" s="14">
        <v>22.887599999999999</v>
      </c>
      <c r="F1603" s="21">
        <v>23.239899999999999</v>
      </c>
      <c r="G1603" s="14">
        <v>21.208600000000001</v>
      </c>
      <c r="H1603" s="14">
        <v>22.520600000000002</v>
      </c>
      <c r="I1603" s="14">
        <v>23.356200000000001</v>
      </c>
      <c r="J1603" s="14">
        <v>23.711200000000002</v>
      </c>
      <c r="K1603" s="14">
        <v>22.1767</v>
      </c>
      <c r="L1603" s="21">
        <v>23.033999999999999</v>
      </c>
      <c r="M1603" s="14">
        <v>23.806000000000001</v>
      </c>
      <c r="N1603" s="14">
        <v>23.979500000000002</v>
      </c>
      <c r="O1603" s="14">
        <v>23.6995</v>
      </c>
      <c r="P1603" s="14">
        <v>23.162299999999998</v>
      </c>
      <c r="Q1603" s="14">
        <v>23.325700000000001</v>
      </c>
      <c r="R1603" s="14">
        <v>23.274699999999999</v>
      </c>
      <c r="S1603" s="14">
        <v>23.4176</v>
      </c>
      <c r="T1603" s="21">
        <v>23.694600000000001</v>
      </c>
      <c r="U1603" s="34">
        <v>133250000</v>
      </c>
      <c r="V1603" s="13">
        <v>23</v>
      </c>
      <c r="W1603" s="13">
        <v>6</v>
      </c>
      <c r="X1603" s="40">
        <v>11.5</v>
      </c>
      <c r="Z1603" s="14" t="s">
        <v>5801</v>
      </c>
      <c r="AA1603" s="21" t="s">
        <v>5801</v>
      </c>
      <c r="AC1603" s="14" t="s">
        <v>5801</v>
      </c>
      <c r="AD1603" s="21" t="s">
        <v>5801</v>
      </c>
      <c r="AF1603" s="14">
        <v>0.54367699999999997</v>
      </c>
      <c r="AG1603" s="21">
        <v>-0.23367499999999999</v>
      </c>
      <c r="AH1603" s="13" t="s">
        <v>1402</v>
      </c>
      <c r="AI1603" s="13" t="s">
        <v>1402</v>
      </c>
      <c r="AJ1603" s="13" t="s">
        <v>1403</v>
      </c>
      <c r="AK1603" s="13" t="s">
        <v>1404</v>
      </c>
      <c r="AL1603" s="24">
        <v>74.353999999999999</v>
      </c>
      <c r="AM1603" s="13" t="s">
        <v>8709</v>
      </c>
      <c r="AN1603" s="13" t="s">
        <v>8710</v>
      </c>
      <c r="AP1603" s="31" t="s">
        <v>8711</v>
      </c>
    </row>
    <row r="1604" spans="1:42" ht="15" customHeight="1" x14ac:dyDescent="0.2">
      <c r="A1604" s="14">
        <v>22.374199999999998</v>
      </c>
      <c r="B1604" s="14">
        <v>21.709099999999999</v>
      </c>
      <c r="C1604" s="14">
        <v>21.724900000000002</v>
      </c>
      <c r="D1604" s="14">
        <v>22.6189</v>
      </c>
      <c r="E1604" s="14">
        <v>22.135899999999999</v>
      </c>
      <c r="F1604" s="21">
        <v>22.8017</v>
      </c>
      <c r="G1604" s="14">
        <v>21.807099999999998</v>
      </c>
      <c r="H1604" s="14">
        <v>23.046700000000001</v>
      </c>
      <c r="I1604" s="14">
        <v>22.575299999999999</v>
      </c>
      <c r="J1604" s="14">
        <v>21.791599999999999</v>
      </c>
      <c r="K1604" s="14">
        <v>22.990600000000001</v>
      </c>
      <c r="L1604" s="21">
        <v>22.2835</v>
      </c>
      <c r="M1604" s="14">
        <v>22.540900000000001</v>
      </c>
      <c r="N1604" s="14">
        <v>22.311199999999999</v>
      </c>
      <c r="O1604" s="14">
        <v>22.129799999999999</v>
      </c>
      <c r="P1604" s="14">
        <v>22.492000000000001</v>
      </c>
      <c r="Q1604" s="14">
        <v>23.360600000000002</v>
      </c>
      <c r="R1604" s="14">
        <v>23.922999999999998</v>
      </c>
      <c r="S1604" s="14">
        <v>24.238099999999999</v>
      </c>
      <c r="T1604" s="21">
        <v>24.991299999999999</v>
      </c>
      <c r="U1604" s="34">
        <v>148950000</v>
      </c>
      <c r="V1604" s="13">
        <v>10</v>
      </c>
      <c r="W1604" s="13">
        <v>4</v>
      </c>
      <c r="X1604" s="40">
        <v>14.5</v>
      </c>
      <c r="Z1604" s="14" t="s">
        <v>5801</v>
      </c>
      <c r="AA1604" s="21" t="s">
        <v>5801</v>
      </c>
      <c r="AC1604" s="14" t="s">
        <v>5801</v>
      </c>
      <c r="AD1604" s="21" t="s">
        <v>5801</v>
      </c>
      <c r="AF1604" s="14" t="s">
        <v>5801</v>
      </c>
      <c r="AG1604" s="21" t="s">
        <v>5801</v>
      </c>
      <c r="AH1604" s="13" t="s">
        <v>1587</v>
      </c>
      <c r="AI1604" s="13" t="s">
        <v>1587</v>
      </c>
      <c r="AJ1604" s="13" t="s">
        <v>1588</v>
      </c>
      <c r="AK1604" s="13" t="s">
        <v>1589</v>
      </c>
      <c r="AL1604" s="24">
        <v>53.262</v>
      </c>
      <c r="AM1604" s="13" t="s">
        <v>7820</v>
      </c>
      <c r="AN1604" s="13" t="s">
        <v>7821</v>
      </c>
      <c r="AO1604" s="13" t="s">
        <v>7258</v>
      </c>
      <c r="AP1604" s="31" t="s">
        <v>7822</v>
      </c>
    </row>
    <row r="1605" spans="1:42" ht="15" customHeight="1" x14ac:dyDescent="0.2">
      <c r="A1605" s="14">
        <v>26.189800000000002</v>
      </c>
      <c r="B1605" s="14">
        <v>26.315000000000001</v>
      </c>
      <c r="C1605" s="14">
        <v>26.4163</v>
      </c>
      <c r="D1605" s="14">
        <v>26.1172</v>
      </c>
      <c r="E1605" s="14">
        <v>26.157499999999999</v>
      </c>
      <c r="F1605" s="21">
        <v>26.502400000000002</v>
      </c>
      <c r="G1605" s="14">
        <v>26.581600000000002</v>
      </c>
      <c r="H1605" s="14">
        <v>26.718599999999999</v>
      </c>
      <c r="I1605" s="14">
        <v>26.760999999999999</v>
      </c>
      <c r="J1605" s="14">
        <v>26.961200000000002</v>
      </c>
      <c r="K1605" s="14">
        <v>26.744800000000001</v>
      </c>
      <c r="L1605" s="21">
        <v>26.640899999999998</v>
      </c>
      <c r="M1605" s="14">
        <v>27.100300000000001</v>
      </c>
      <c r="N1605" s="14">
        <v>27.920200000000001</v>
      </c>
      <c r="O1605" s="14">
        <v>27.789300000000001</v>
      </c>
      <c r="P1605" s="14">
        <v>27.3992</v>
      </c>
      <c r="Q1605" s="14">
        <v>27.137599999999999</v>
      </c>
      <c r="R1605" s="14">
        <v>27.2151</v>
      </c>
      <c r="S1605" s="14">
        <v>27.282900000000001</v>
      </c>
      <c r="T1605" s="21">
        <v>27.081</v>
      </c>
      <c r="U1605" s="34">
        <v>2143400000</v>
      </c>
      <c r="V1605" s="13">
        <v>125</v>
      </c>
      <c r="W1605" s="13">
        <v>21</v>
      </c>
      <c r="X1605" s="40">
        <v>21.4</v>
      </c>
      <c r="Z1605" s="14">
        <v>0.126856</v>
      </c>
      <c r="AA1605" s="21">
        <v>-4.8000300000000003E-2</v>
      </c>
      <c r="AC1605" s="14">
        <v>0.365813</v>
      </c>
      <c r="AD1605" s="21">
        <v>9.5233899999999996E-2</v>
      </c>
      <c r="AF1605" s="14">
        <v>0.99961900000000004</v>
      </c>
      <c r="AG1605" s="21">
        <v>-0.37310100000000002</v>
      </c>
      <c r="AH1605" s="13" t="s">
        <v>5543</v>
      </c>
      <c r="AI1605" s="13" t="s">
        <v>13145</v>
      </c>
      <c r="AJ1605" s="13" t="s">
        <v>5544</v>
      </c>
      <c r="AK1605" s="13" t="s">
        <v>5545</v>
      </c>
      <c r="AL1605" s="24">
        <v>145.18</v>
      </c>
      <c r="AM1605" s="13" t="s">
        <v>13146</v>
      </c>
      <c r="AN1605" s="13" t="s">
        <v>13147</v>
      </c>
      <c r="AO1605" s="13" t="s">
        <v>13148</v>
      </c>
      <c r="AP1605" s="31" t="s">
        <v>13149</v>
      </c>
    </row>
    <row r="1606" spans="1:42" ht="15" customHeight="1" x14ac:dyDescent="0.2">
      <c r="A1606" s="14">
        <v>22.051100000000002</v>
      </c>
      <c r="B1606" s="14">
        <v>21.528199999999998</v>
      </c>
      <c r="C1606" s="14">
        <v>22.344799999999999</v>
      </c>
      <c r="D1606" s="14">
        <v>23.563300000000002</v>
      </c>
      <c r="E1606" s="14">
        <v>22.385200000000001</v>
      </c>
      <c r="F1606" s="21">
        <v>23.5152</v>
      </c>
      <c r="G1606" s="14">
        <v>22.460699999999999</v>
      </c>
      <c r="H1606" s="14">
        <v>22.8414</v>
      </c>
      <c r="I1606" s="14">
        <v>23.095700000000001</v>
      </c>
      <c r="J1606" s="14">
        <v>22.852900000000002</v>
      </c>
      <c r="K1606" s="14">
        <v>21.421600000000002</v>
      </c>
      <c r="L1606" s="21">
        <v>21.9693</v>
      </c>
      <c r="M1606" s="14">
        <v>22.225899999999999</v>
      </c>
      <c r="N1606" s="14">
        <v>23.231100000000001</v>
      </c>
      <c r="O1606" s="14">
        <v>21.070699999999999</v>
      </c>
      <c r="P1606" s="14">
        <v>22.098800000000001</v>
      </c>
      <c r="Q1606" s="14">
        <v>24.915400000000002</v>
      </c>
      <c r="R1606" s="14">
        <v>25.505199999999999</v>
      </c>
      <c r="S1606" s="14">
        <v>25.6798</v>
      </c>
      <c r="T1606" s="21">
        <v>25.3048</v>
      </c>
      <c r="U1606" s="34">
        <v>253960000</v>
      </c>
      <c r="V1606" s="13">
        <v>14</v>
      </c>
      <c r="W1606" s="13">
        <v>7</v>
      </c>
      <c r="X1606" s="40">
        <v>19.100000000000001</v>
      </c>
      <c r="Z1606" s="14" t="s">
        <v>5801</v>
      </c>
      <c r="AA1606" s="21" t="s">
        <v>5801</v>
      </c>
      <c r="AC1606" s="14" t="s">
        <v>5801</v>
      </c>
      <c r="AD1606" s="21" t="s">
        <v>5801</v>
      </c>
      <c r="AE1606" s="18" t="s">
        <v>4</v>
      </c>
      <c r="AF1606" s="14">
        <v>5.7542099999999996</v>
      </c>
      <c r="AG1606" s="21">
        <v>3.16343</v>
      </c>
      <c r="AH1606" s="13" t="s">
        <v>6397</v>
      </c>
      <c r="AI1606" s="13" t="s">
        <v>923</v>
      </c>
      <c r="AJ1606" s="13" t="s">
        <v>924</v>
      </c>
      <c r="AK1606" s="13" t="s">
        <v>925</v>
      </c>
      <c r="AL1606" s="24">
        <v>60.207000000000001</v>
      </c>
      <c r="AM1606" s="13" t="s">
        <v>6398</v>
      </c>
      <c r="AN1606" s="13" t="s">
        <v>6399</v>
      </c>
      <c r="AO1606" s="13" t="s">
        <v>926</v>
      </c>
      <c r="AP1606" s="31" t="s">
        <v>6400</v>
      </c>
    </row>
    <row r="1607" spans="1:42" ht="15" customHeight="1" x14ac:dyDescent="0.2">
      <c r="A1607" s="14">
        <v>22.712499999999999</v>
      </c>
      <c r="B1607" s="14">
        <v>22.408200000000001</v>
      </c>
      <c r="C1607" s="14">
        <v>21.309799999999999</v>
      </c>
      <c r="D1607" s="14">
        <v>22.5334</v>
      </c>
      <c r="E1607" s="14">
        <v>22.474699999999999</v>
      </c>
      <c r="F1607" s="21">
        <v>22.139399999999998</v>
      </c>
      <c r="G1607" s="14">
        <v>22.116800000000001</v>
      </c>
      <c r="H1607" s="14">
        <v>22.554500000000001</v>
      </c>
      <c r="I1607" s="14">
        <v>23.255099999999999</v>
      </c>
      <c r="J1607" s="14">
        <v>21.805</v>
      </c>
      <c r="K1607" s="14">
        <v>23.0305</v>
      </c>
      <c r="L1607" s="21">
        <v>22.5564</v>
      </c>
      <c r="M1607" s="14">
        <v>22.445499999999999</v>
      </c>
      <c r="N1607" s="14">
        <v>22.077000000000002</v>
      </c>
      <c r="O1607" s="14">
        <v>24.0581</v>
      </c>
      <c r="P1607" s="14">
        <v>23.377700000000001</v>
      </c>
      <c r="Q1607" s="14">
        <v>22.163599999999999</v>
      </c>
      <c r="R1607" s="14">
        <v>22.5215</v>
      </c>
      <c r="S1607" s="14">
        <v>23.242999999999999</v>
      </c>
      <c r="T1607" s="21">
        <v>22.162700000000001</v>
      </c>
      <c r="U1607" s="34">
        <v>51179000</v>
      </c>
      <c r="V1607" s="13">
        <v>15</v>
      </c>
      <c r="W1607" s="13">
        <v>4</v>
      </c>
      <c r="X1607" s="40">
        <v>6.4</v>
      </c>
      <c r="Z1607" s="14" t="s">
        <v>5801</v>
      </c>
      <c r="AA1607" s="21" t="s">
        <v>5801</v>
      </c>
      <c r="AC1607" s="14" t="s">
        <v>5801</v>
      </c>
      <c r="AD1607" s="21" t="s">
        <v>5801</v>
      </c>
      <c r="AF1607" s="14">
        <v>0.97594400000000003</v>
      </c>
      <c r="AG1607" s="21">
        <v>-1.0475699999999999</v>
      </c>
      <c r="AH1607" s="13" t="s">
        <v>1687</v>
      </c>
      <c r="AI1607" s="13" t="s">
        <v>1687</v>
      </c>
      <c r="AJ1607" s="13" t="s">
        <v>1688</v>
      </c>
      <c r="AK1607" s="13" t="s">
        <v>1689</v>
      </c>
      <c r="AL1607" s="24">
        <v>86.572999999999993</v>
      </c>
      <c r="AM1607" s="13" t="s">
        <v>15426</v>
      </c>
      <c r="AN1607" s="13" t="s">
        <v>463</v>
      </c>
      <c r="AO1607" s="13" t="s">
        <v>464</v>
      </c>
      <c r="AP1607" s="31" t="s">
        <v>15427</v>
      </c>
    </row>
    <row r="1608" spans="1:42" ht="15" customHeight="1" x14ac:dyDescent="0.2">
      <c r="A1608" s="14">
        <v>25.1327</v>
      </c>
      <c r="B1608" s="14">
        <v>25.089600000000001</v>
      </c>
      <c r="C1608" s="14">
        <v>24.7255</v>
      </c>
      <c r="D1608" s="14">
        <v>25.624400000000001</v>
      </c>
      <c r="E1608" s="14">
        <v>25.207799999999999</v>
      </c>
      <c r="F1608" s="21">
        <v>25.288399999999999</v>
      </c>
      <c r="G1608" s="14">
        <v>23.625900000000001</v>
      </c>
      <c r="H1608" s="14">
        <v>22.113399999999999</v>
      </c>
      <c r="I1608" s="14">
        <v>21.689499999999999</v>
      </c>
      <c r="J1608" s="14">
        <v>22.783000000000001</v>
      </c>
      <c r="K1608" s="14">
        <v>21.636399999999998</v>
      </c>
      <c r="L1608" s="21">
        <v>22.424299999999999</v>
      </c>
      <c r="M1608" s="14">
        <v>21.949400000000001</v>
      </c>
      <c r="N1608" s="14">
        <v>21.9848</v>
      </c>
      <c r="O1608" s="14">
        <v>21.4587</v>
      </c>
      <c r="P1608" s="14">
        <v>20.278199999999998</v>
      </c>
      <c r="Q1608" s="14">
        <v>22.385300000000001</v>
      </c>
      <c r="R1608" s="14">
        <v>23.238800000000001</v>
      </c>
      <c r="S1608" s="14">
        <v>22.466000000000001</v>
      </c>
      <c r="T1608" s="21">
        <v>22.108799999999999</v>
      </c>
      <c r="U1608" s="34">
        <v>186070000</v>
      </c>
      <c r="V1608" s="13">
        <v>27</v>
      </c>
      <c r="W1608" s="13">
        <v>6</v>
      </c>
      <c r="X1608" s="40">
        <v>7.3</v>
      </c>
      <c r="Z1608" s="14">
        <v>1.0105599999999999</v>
      </c>
      <c r="AA1608" s="21">
        <v>0.39093299999999997</v>
      </c>
      <c r="AC1608" s="14" t="s">
        <v>5801</v>
      </c>
      <c r="AD1608" s="21" t="s">
        <v>5801</v>
      </c>
      <c r="AF1608" s="14" t="s">
        <v>5801</v>
      </c>
      <c r="AG1608" s="21" t="s">
        <v>5801</v>
      </c>
      <c r="AH1608" s="13" t="s">
        <v>5345</v>
      </c>
      <c r="AI1608" s="13" t="s">
        <v>13785</v>
      </c>
      <c r="AJ1608" s="13" t="s">
        <v>5346</v>
      </c>
      <c r="AK1608" s="13" t="s">
        <v>5347</v>
      </c>
      <c r="AL1608" s="24">
        <v>100.23</v>
      </c>
      <c r="AN1608" s="13" t="s">
        <v>13786</v>
      </c>
      <c r="AO1608" s="13" t="s">
        <v>13787</v>
      </c>
      <c r="AP1608" s="31" t="s">
        <v>13788</v>
      </c>
    </row>
    <row r="1609" spans="1:42" ht="15" customHeight="1" x14ac:dyDescent="0.2">
      <c r="A1609" s="14">
        <v>22.461400000000001</v>
      </c>
      <c r="B1609" s="14">
        <v>22.749199999999998</v>
      </c>
      <c r="C1609" s="14">
        <v>23.639900000000001</v>
      </c>
      <c r="D1609" s="14">
        <v>23.379000000000001</v>
      </c>
      <c r="E1609" s="14">
        <v>22.6083</v>
      </c>
      <c r="F1609" s="21">
        <v>22.7697</v>
      </c>
      <c r="G1609" s="14">
        <v>23.490600000000001</v>
      </c>
      <c r="H1609" s="14">
        <v>23.4939</v>
      </c>
      <c r="I1609" s="14">
        <v>23.3979</v>
      </c>
      <c r="J1609" s="14">
        <v>23.3582</v>
      </c>
      <c r="K1609" s="14">
        <v>23.623699999999999</v>
      </c>
      <c r="L1609" s="21">
        <v>23.526800000000001</v>
      </c>
      <c r="M1609" s="14">
        <v>22.335699999999999</v>
      </c>
      <c r="N1609" s="14">
        <v>22.799399999999999</v>
      </c>
      <c r="O1609" s="14">
        <v>22.6783</v>
      </c>
      <c r="P1609" s="14">
        <v>22.138999999999999</v>
      </c>
      <c r="Q1609" s="14">
        <v>22.079599999999999</v>
      </c>
      <c r="R1609" s="14">
        <v>23.3139</v>
      </c>
      <c r="S1609" s="14">
        <v>22.424099999999999</v>
      </c>
      <c r="T1609" s="21">
        <v>21.760400000000001</v>
      </c>
      <c r="U1609" s="34">
        <v>70340000</v>
      </c>
      <c r="V1609" s="13">
        <v>20</v>
      </c>
      <c r="W1609" s="13">
        <v>6</v>
      </c>
      <c r="X1609" s="40">
        <v>10.8</v>
      </c>
      <c r="Z1609" s="14" t="s">
        <v>5801</v>
      </c>
      <c r="AA1609" s="21" t="s">
        <v>5801</v>
      </c>
      <c r="AC1609" s="14">
        <v>0.19284499999999999</v>
      </c>
      <c r="AD1609" s="21">
        <v>4.2099600000000001E-2</v>
      </c>
      <c r="AF1609" s="14" t="s">
        <v>5801</v>
      </c>
      <c r="AG1609" s="21" t="s">
        <v>5801</v>
      </c>
      <c r="AH1609" s="13" t="s">
        <v>11317</v>
      </c>
      <c r="AI1609" s="13" t="s">
        <v>11318</v>
      </c>
      <c r="AJ1609" s="13" t="s">
        <v>11319</v>
      </c>
      <c r="AK1609" s="13" t="s">
        <v>11320</v>
      </c>
      <c r="AL1609" s="24">
        <v>81.745999999999995</v>
      </c>
      <c r="AM1609" s="13" t="s">
        <v>11321</v>
      </c>
      <c r="AN1609" s="13" t="s">
        <v>11322</v>
      </c>
      <c r="AP1609" s="31" t="s">
        <v>11323</v>
      </c>
    </row>
    <row r="1610" spans="1:42" ht="15" customHeight="1" x14ac:dyDescent="0.2">
      <c r="A1610" s="14">
        <v>27.595600000000001</v>
      </c>
      <c r="B1610" s="14">
        <v>27.654900000000001</v>
      </c>
      <c r="C1610" s="14">
        <v>27.812899999999999</v>
      </c>
      <c r="D1610" s="14">
        <v>27.3614</v>
      </c>
      <c r="E1610" s="14">
        <v>27.684699999999999</v>
      </c>
      <c r="F1610" s="21">
        <v>27.734100000000002</v>
      </c>
      <c r="G1610" s="14">
        <v>27.6599</v>
      </c>
      <c r="H1610" s="14">
        <v>27.552900000000001</v>
      </c>
      <c r="I1610" s="14">
        <v>27.1554</v>
      </c>
      <c r="J1610" s="14">
        <v>27.0579</v>
      </c>
      <c r="K1610" s="14">
        <v>27.564399999999999</v>
      </c>
      <c r="L1610" s="21">
        <v>27.629200000000001</v>
      </c>
      <c r="M1610" s="14">
        <v>28.005600000000001</v>
      </c>
      <c r="N1610" s="14">
        <v>27.908300000000001</v>
      </c>
      <c r="O1610" s="14">
        <v>28.314699999999998</v>
      </c>
      <c r="P1610" s="14">
        <v>27.544799999999999</v>
      </c>
      <c r="Q1610" s="14">
        <v>27.588799999999999</v>
      </c>
      <c r="R1610" s="14">
        <v>27.707999999999998</v>
      </c>
      <c r="S1610" s="14">
        <v>28.0259</v>
      </c>
      <c r="T1610" s="21">
        <v>27.869599999999998</v>
      </c>
      <c r="U1610" s="34">
        <v>3269600000</v>
      </c>
      <c r="V1610" s="13">
        <v>264</v>
      </c>
      <c r="W1610" s="13">
        <v>29</v>
      </c>
      <c r="X1610" s="40">
        <v>39.5</v>
      </c>
      <c r="Z1610" s="14">
        <v>0.28484399999999999</v>
      </c>
      <c r="AA1610" s="21">
        <v>-9.4399800000000006E-2</v>
      </c>
      <c r="AC1610" s="14">
        <v>5.6709700000000002E-2</v>
      </c>
      <c r="AD1610" s="21">
        <v>-3.8900400000000002E-2</v>
      </c>
      <c r="AF1610" s="14">
        <v>0.33516299999999999</v>
      </c>
      <c r="AG1610" s="21">
        <v>-0.14527499999999999</v>
      </c>
      <c r="AH1610" s="13" t="s">
        <v>4155</v>
      </c>
      <c r="AI1610" s="13" t="s">
        <v>4156</v>
      </c>
      <c r="AJ1610" s="13" t="s">
        <v>4157</v>
      </c>
      <c r="AK1610" s="13" t="s">
        <v>4158</v>
      </c>
      <c r="AL1610" s="24">
        <v>101.43</v>
      </c>
      <c r="AM1610" s="13" t="s">
        <v>12385</v>
      </c>
      <c r="AN1610" s="13" t="s">
        <v>9051</v>
      </c>
      <c r="AO1610" s="13" t="s">
        <v>12386</v>
      </c>
      <c r="AP1610" s="31" t="s">
        <v>12387</v>
      </c>
    </row>
    <row r="1611" spans="1:42" ht="15" customHeight="1" x14ac:dyDescent="0.2">
      <c r="A1611" s="14">
        <v>24.349299999999999</v>
      </c>
      <c r="B1611" s="14">
        <v>24.070399999999999</v>
      </c>
      <c r="C1611" s="14">
        <v>24.448899999999998</v>
      </c>
      <c r="D1611" s="14">
        <v>24.357299999999999</v>
      </c>
      <c r="E1611" s="14">
        <v>24.2272</v>
      </c>
      <c r="F1611" s="21">
        <v>24.4039</v>
      </c>
      <c r="G1611" s="14">
        <v>24.1313</v>
      </c>
      <c r="H1611" s="14">
        <v>24.373200000000001</v>
      </c>
      <c r="I1611" s="14">
        <v>24.4541</v>
      </c>
      <c r="J1611" s="14">
        <v>24.393899999999999</v>
      </c>
      <c r="K1611" s="14">
        <v>24.689800000000002</v>
      </c>
      <c r="L1611" s="21">
        <v>24.709700000000002</v>
      </c>
      <c r="M1611" s="14">
        <v>25.172899999999998</v>
      </c>
      <c r="N1611" s="14">
        <v>23.715199999999999</v>
      </c>
      <c r="O1611" s="14">
        <v>25.068000000000001</v>
      </c>
      <c r="P1611" s="14">
        <v>24.215</v>
      </c>
      <c r="Q1611" s="14">
        <v>23.658000000000001</v>
      </c>
      <c r="R1611" s="14">
        <v>23.876899999999999</v>
      </c>
      <c r="S1611" s="14">
        <v>23.638200000000001</v>
      </c>
      <c r="T1611" s="21">
        <v>25.036300000000001</v>
      </c>
      <c r="U1611" s="34">
        <v>285670000</v>
      </c>
      <c r="V1611" s="13">
        <v>64</v>
      </c>
      <c r="W1611" s="13">
        <v>15</v>
      </c>
      <c r="X1611" s="40">
        <v>17.2</v>
      </c>
      <c r="Z1611" s="14">
        <v>0.116123</v>
      </c>
      <c r="AA1611" s="21">
        <v>3.99329E-2</v>
      </c>
      <c r="AC1611" s="14">
        <v>0.92321600000000004</v>
      </c>
      <c r="AD1611" s="21">
        <v>0.27826699999999999</v>
      </c>
      <c r="AF1611" s="14">
        <v>0.45785900000000002</v>
      </c>
      <c r="AG1611" s="21">
        <v>-0.490425</v>
      </c>
      <c r="AH1611" s="13" t="s">
        <v>2468</v>
      </c>
      <c r="AI1611" s="13" t="s">
        <v>2468</v>
      </c>
      <c r="AJ1611" s="13" t="s">
        <v>2469</v>
      </c>
      <c r="AK1611" s="13" t="s">
        <v>2470</v>
      </c>
      <c r="AL1611" s="24">
        <v>125.43</v>
      </c>
      <c r="AM1611" s="13" t="s">
        <v>14549</v>
      </c>
      <c r="AN1611" s="13" t="s">
        <v>14550</v>
      </c>
      <c r="AO1611" s="13" t="s">
        <v>11080</v>
      </c>
      <c r="AP1611" s="31" t="s">
        <v>14551</v>
      </c>
    </row>
    <row r="1612" spans="1:42" ht="15" customHeight="1" x14ac:dyDescent="0.2">
      <c r="A1612" s="14">
        <v>23.257999999999999</v>
      </c>
      <c r="B1612" s="14">
        <v>21.326899999999998</v>
      </c>
      <c r="C1612" s="14">
        <v>23.061599999999999</v>
      </c>
      <c r="D1612" s="14">
        <v>21.837199999999999</v>
      </c>
      <c r="E1612" s="14">
        <v>21.9023</v>
      </c>
      <c r="F1612" s="21">
        <v>22.241700000000002</v>
      </c>
      <c r="G1612" s="14">
        <v>23.1312</v>
      </c>
      <c r="H1612" s="14">
        <v>23.225000000000001</v>
      </c>
      <c r="I1612" s="14">
        <v>22.624099999999999</v>
      </c>
      <c r="J1612" s="14">
        <v>21.092600000000001</v>
      </c>
      <c r="K1612" s="14">
        <v>22.697500000000002</v>
      </c>
      <c r="L1612" s="21">
        <v>23.065300000000001</v>
      </c>
      <c r="M1612" s="14">
        <v>23.666399999999999</v>
      </c>
      <c r="N1612" s="14">
        <v>24.2074</v>
      </c>
      <c r="O1612" s="14">
        <v>23.832100000000001</v>
      </c>
      <c r="P1612" s="14">
        <v>23.850200000000001</v>
      </c>
      <c r="Q1612" s="14">
        <v>23.524000000000001</v>
      </c>
      <c r="R1612" s="14">
        <v>24.0623</v>
      </c>
      <c r="S1612" s="14">
        <v>23.546399999999998</v>
      </c>
      <c r="T1612" s="21">
        <v>23.790299999999998</v>
      </c>
      <c r="U1612" s="34">
        <v>154650000</v>
      </c>
      <c r="V1612" s="13">
        <v>23</v>
      </c>
      <c r="W1612" s="13">
        <v>6</v>
      </c>
      <c r="X1612" s="40">
        <v>7.9</v>
      </c>
      <c r="Z1612" s="14" t="s">
        <v>5801</v>
      </c>
      <c r="AA1612" s="21" t="s">
        <v>5801</v>
      </c>
      <c r="AC1612" s="14" t="s">
        <v>5801</v>
      </c>
      <c r="AD1612" s="21" t="s">
        <v>5801</v>
      </c>
      <c r="AF1612" s="14">
        <v>0.41209699999999999</v>
      </c>
      <c r="AG1612" s="21">
        <v>-0.158275</v>
      </c>
      <c r="AH1612" s="13" t="s">
        <v>1794</v>
      </c>
      <c r="AI1612" s="13" t="s">
        <v>1795</v>
      </c>
      <c r="AJ1612" s="13" t="s">
        <v>1796</v>
      </c>
      <c r="AK1612" s="13" t="s">
        <v>1797</v>
      </c>
      <c r="AL1612" s="24">
        <v>128.88</v>
      </c>
      <c r="AM1612" s="13" t="s">
        <v>8333</v>
      </c>
      <c r="AO1612" s="13" t="s">
        <v>8334</v>
      </c>
      <c r="AP1612" s="31" t="s">
        <v>8335</v>
      </c>
    </row>
    <row r="1613" spans="1:42" ht="15" customHeight="1" x14ac:dyDescent="0.2">
      <c r="A1613" s="14">
        <v>21.636099999999999</v>
      </c>
      <c r="B1613" s="14">
        <v>22.376300000000001</v>
      </c>
      <c r="C1613" s="14">
        <v>23.2989</v>
      </c>
      <c r="D1613" s="14">
        <v>20.341200000000001</v>
      </c>
      <c r="E1613" s="14">
        <v>22.488700000000001</v>
      </c>
      <c r="F1613" s="21">
        <v>21.596699999999998</v>
      </c>
      <c r="G1613" s="14">
        <v>20.74</v>
      </c>
      <c r="H1613" s="14">
        <v>22.6478</v>
      </c>
      <c r="I1613" s="14">
        <v>21.833200000000001</v>
      </c>
      <c r="J1613" s="14">
        <v>22.806799999999999</v>
      </c>
      <c r="K1613" s="14">
        <v>23.145499999999998</v>
      </c>
      <c r="L1613" s="21">
        <v>22.097300000000001</v>
      </c>
      <c r="M1613" s="14">
        <v>22.244199999999999</v>
      </c>
      <c r="N1613" s="14">
        <v>22.1967</v>
      </c>
      <c r="O1613" s="14">
        <v>21.993400000000001</v>
      </c>
      <c r="P1613" s="14">
        <v>21.770099999999999</v>
      </c>
      <c r="Q1613" s="14">
        <v>22.871600000000001</v>
      </c>
      <c r="R1613" s="14">
        <v>22.446200000000001</v>
      </c>
      <c r="S1613" s="14">
        <v>22.9468</v>
      </c>
      <c r="T1613" s="21">
        <v>23.7577</v>
      </c>
      <c r="U1613" s="34">
        <v>62099000</v>
      </c>
      <c r="V1613" s="13">
        <v>3</v>
      </c>
      <c r="W1613" s="13">
        <v>3</v>
      </c>
      <c r="X1613" s="40">
        <v>7.5</v>
      </c>
      <c r="Z1613" s="14" t="s">
        <v>5801</v>
      </c>
      <c r="AA1613" s="21" t="s">
        <v>5801</v>
      </c>
      <c r="AC1613" s="14" t="s">
        <v>5801</v>
      </c>
      <c r="AD1613" s="21" t="s">
        <v>5801</v>
      </c>
      <c r="AF1613" s="14">
        <v>1.3357600000000001</v>
      </c>
      <c r="AG1613" s="21">
        <v>1.23834</v>
      </c>
      <c r="AH1613" s="13" t="s">
        <v>280</v>
      </c>
      <c r="AI1613" s="13" t="s">
        <v>280</v>
      </c>
      <c r="AJ1613" s="13" t="s">
        <v>281</v>
      </c>
      <c r="AK1613" s="13" t="s">
        <v>282</v>
      </c>
      <c r="AL1613" s="24">
        <v>55.435000000000002</v>
      </c>
      <c r="AM1613" s="13" t="s">
        <v>9027</v>
      </c>
      <c r="AN1613" s="13" t="s">
        <v>8143</v>
      </c>
      <c r="AO1613" s="13" t="s">
        <v>9028</v>
      </c>
      <c r="AP1613" s="31" t="s">
        <v>9029</v>
      </c>
    </row>
    <row r="1614" spans="1:42" ht="15" customHeight="1" x14ac:dyDescent="0.2">
      <c r="A1614" s="14">
        <v>22.803699999999999</v>
      </c>
      <c r="B1614" s="14">
        <v>22.099</v>
      </c>
      <c r="C1614" s="14">
        <v>23.175899999999999</v>
      </c>
      <c r="D1614" s="14">
        <v>21.393799999999999</v>
      </c>
      <c r="E1614" s="14">
        <v>22.282699999999998</v>
      </c>
      <c r="F1614" s="21">
        <v>22.514800000000001</v>
      </c>
      <c r="G1614" s="14">
        <v>21.371600000000001</v>
      </c>
      <c r="H1614" s="14">
        <v>21.667400000000001</v>
      </c>
      <c r="I1614" s="14">
        <v>21.884599999999999</v>
      </c>
      <c r="J1614" s="14">
        <v>21.738700000000001</v>
      </c>
      <c r="K1614" s="14">
        <v>22.878699999999998</v>
      </c>
      <c r="L1614" s="21">
        <v>22.327200000000001</v>
      </c>
      <c r="M1614" s="14">
        <v>24.299900000000001</v>
      </c>
      <c r="N1614" s="14">
        <v>24.4602</v>
      </c>
      <c r="O1614" s="14">
        <v>24.848600000000001</v>
      </c>
      <c r="P1614" s="14">
        <v>23.693300000000001</v>
      </c>
      <c r="Q1614" s="14">
        <v>24.629899999999999</v>
      </c>
      <c r="R1614" s="14">
        <v>24.624099999999999</v>
      </c>
      <c r="S1614" s="14">
        <v>24.5627</v>
      </c>
      <c r="T1614" s="21">
        <v>24.475899999999999</v>
      </c>
      <c r="U1614" s="34">
        <v>246360000</v>
      </c>
      <c r="V1614" s="13">
        <v>21</v>
      </c>
      <c r="W1614" s="13">
        <v>5</v>
      </c>
      <c r="X1614" s="40">
        <v>8.5</v>
      </c>
      <c r="Z1614" s="14" t="s">
        <v>5801</v>
      </c>
      <c r="AA1614" s="21" t="s">
        <v>5801</v>
      </c>
      <c r="AC1614" s="14" t="s">
        <v>5801</v>
      </c>
      <c r="AD1614" s="21" t="s">
        <v>5801</v>
      </c>
      <c r="AF1614" s="14">
        <v>0.45952799999999999</v>
      </c>
      <c r="AG1614" s="21">
        <v>0.24765000000000001</v>
      </c>
      <c r="AH1614" s="13" t="s">
        <v>2592</v>
      </c>
      <c r="AI1614" s="13" t="s">
        <v>2593</v>
      </c>
      <c r="AJ1614" s="13" t="s">
        <v>2594</v>
      </c>
      <c r="AK1614" s="13" t="s">
        <v>2595</v>
      </c>
      <c r="AL1614" s="24">
        <v>94.445999999999998</v>
      </c>
      <c r="AM1614" s="13" t="s">
        <v>7670</v>
      </c>
      <c r="AO1614" s="13" t="s">
        <v>7671</v>
      </c>
      <c r="AP1614" s="31" t="s">
        <v>7672</v>
      </c>
    </row>
    <row r="1615" spans="1:42" ht="15" customHeight="1" x14ac:dyDescent="0.2">
      <c r="A1615" s="14">
        <v>23.483000000000001</v>
      </c>
      <c r="B1615" s="14">
        <v>23.1633</v>
      </c>
      <c r="C1615" s="14">
        <v>21.38</v>
      </c>
      <c r="D1615" s="14">
        <v>22.465599999999998</v>
      </c>
      <c r="E1615" s="14">
        <v>23.280200000000001</v>
      </c>
      <c r="F1615" s="21">
        <v>24.3125</v>
      </c>
      <c r="G1615" s="14">
        <v>24.619399999999999</v>
      </c>
      <c r="H1615" s="14">
        <v>25.051500000000001</v>
      </c>
      <c r="I1615" s="14">
        <v>24.064</v>
      </c>
      <c r="J1615" s="14">
        <v>24.816299999999998</v>
      </c>
      <c r="K1615" s="14">
        <v>24.684699999999999</v>
      </c>
      <c r="L1615" s="21">
        <v>24.8689</v>
      </c>
      <c r="M1615" s="14">
        <v>24.188600000000001</v>
      </c>
      <c r="N1615" s="14">
        <v>23.7666</v>
      </c>
      <c r="O1615" s="14">
        <v>22.814299999999999</v>
      </c>
      <c r="P1615" s="14">
        <v>23.523700000000002</v>
      </c>
      <c r="Q1615" s="14">
        <v>25.107500000000002</v>
      </c>
      <c r="R1615" s="14">
        <v>23.6099</v>
      </c>
      <c r="S1615" s="14">
        <v>23.404199999999999</v>
      </c>
      <c r="T1615" s="21">
        <v>24.333500000000001</v>
      </c>
      <c r="U1615" s="34">
        <v>202180000</v>
      </c>
      <c r="V1615" s="13">
        <v>47</v>
      </c>
      <c r="W1615" s="13">
        <v>10</v>
      </c>
      <c r="X1615" s="40">
        <v>8.6999999999999993</v>
      </c>
      <c r="Z1615" s="14" t="s">
        <v>5801</v>
      </c>
      <c r="AA1615" s="21" t="s">
        <v>5801</v>
      </c>
      <c r="AC1615" s="14">
        <v>0.294738</v>
      </c>
      <c r="AD1615" s="21">
        <v>0.21166699999999999</v>
      </c>
      <c r="AF1615" s="14">
        <v>0.51570400000000005</v>
      </c>
      <c r="AG1615" s="21">
        <v>0.54047400000000001</v>
      </c>
      <c r="AH1615" s="13" t="s">
        <v>14755</v>
      </c>
      <c r="AI1615" s="13" t="s">
        <v>1292</v>
      </c>
      <c r="AJ1615" s="13" t="s">
        <v>1293</v>
      </c>
      <c r="AK1615" s="13" t="s">
        <v>1294</v>
      </c>
      <c r="AL1615" s="24">
        <v>155.34</v>
      </c>
      <c r="AM1615" s="13" t="s">
        <v>14756</v>
      </c>
      <c r="AN1615" s="13" t="s">
        <v>10190</v>
      </c>
      <c r="AO1615" s="13" t="s">
        <v>14757</v>
      </c>
      <c r="AP1615" s="31" t="s">
        <v>14758</v>
      </c>
    </row>
    <row r="1616" spans="1:42" ht="15" customHeight="1" x14ac:dyDescent="0.2">
      <c r="A1616" s="14">
        <v>24.300599999999999</v>
      </c>
      <c r="B1616" s="14">
        <v>24.344200000000001</v>
      </c>
      <c r="C1616" s="14">
        <v>22.774999999999999</v>
      </c>
      <c r="D1616" s="14">
        <v>23.9817</v>
      </c>
      <c r="E1616" s="14">
        <v>24.162500000000001</v>
      </c>
      <c r="F1616" s="21">
        <v>24.533999999999999</v>
      </c>
      <c r="G1616" s="14">
        <v>23.041</v>
      </c>
      <c r="H1616" s="14">
        <v>22.107600000000001</v>
      </c>
      <c r="I1616" s="14">
        <v>22.0687</v>
      </c>
      <c r="J1616" s="14">
        <v>23.0596</v>
      </c>
      <c r="K1616" s="14">
        <v>22.207000000000001</v>
      </c>
      <c r="L1616" s="21">
        <v>22.323499999999999</v>
      </c>
      <c r="M1616" s="14">
        <v>22.488099999999999</v>
      </c>
      <c r="N1616" s="14">
        <v>21.3186</v>
      </c>
      <c r="O1616" s="14">
        <v>23.064699999999998</v>
      </c>
      <c r="P1616" s="14">
        <v>22.258299999999998</v>
      </c>
      <c r="Q1616" s="14">
        <v>23.299099999999999</v>
      </c>
      <c r="R1616" s="14">
        <v>22.495999999999999</v>
      </c>
      <c r="S1616" s="14">
        <v>22.5656</v>
      </c>
      <c r="T1616" s="21">
        <v>22.952500000000001</v>
      </c>
      <c r="U1616" s="34">
        <v>86095000</v>
      </c>
      <c r="V1616" s="13">
        <v>17</v>
      </c>
      <c r="W1616" s="13">
        <v>5</v>
      </c>
      <c r="X1616" s="40">
        <v>4.0999999999999996</v>
      </c>
      <c r="Z1616" s="14">
        <v>0.100151</v>
      </c>
      <c r="AA1616" s="21">
        <v>6.3762700000000005E-2</v>
      </c>
      <c r="AC1616" s="14" t="s">
        <v>5801</v>
      </c>
      <c r="AD1616" s="21" t="s">
        <v>5801</v>
      </c>
      <c r="AF1616" s="14" t="s">
        <v>5801</v>
      </c>
      <c r="AG1616" s="21" t="s">
        <v>5801</v>
      </c>
      <c r="AH1616" s="13" t="s">
        <v>5070</v>
      </c>
      <c r="AI1616" s="13" t="s">
        <v>14604</v>
      </c>
      <c r="AJ1616" s="13" t="s">
        <v>5071</v>
      </c>
      <c r="AK1616" s="13" t="s">
        <v>5072</v>
      </c>
      <c r="AL1616" s="24">
        <v>190.36</v>
      </c>
      <c r="AM1616" s="13" t="s">
        <v>14605</v>
      </c>
      <c r="AO1616" s="13" t="s">
        <v>9146</v>
      </c>
      <c r="AP1616" s="31" t="s">
        <v>14606</v>
      </c>
    </row>
    <row r="1617" spans="1:42" ht="15" customHeight="1" x14ac:dyDescent="0.2">
      <c r="A1617" s="14">
        <v>22.480899999999998</v>
      </c>
      <c r="B1617" s="14">
        <v>21.647099999999998</v>
      </c>
      <c r="C1617" s="14">
        <v>22.831099999999999</v>
      </c>
      <c r="D1617" s="14">
        <v>23.6891</v>
      </c>
      <c r="E1617" s="14">
        <v>21.592400000000001</v>
      </c>
      <c r="F1617" s="21">
        <v>22.525700000000001</v>
      </c>
      <c r="G1617" s="14">
        <v>22.210100000000001</v>
      </c>
      <c r="H1617" s="14">
        <v>21.5824</v>
      </c>
      <c r="I1617" s="14">
        <v>22.325600000000001</v>
      </c>
      <c r="J1617" s="14">
        <v>22.403300000000002</v>
      </c>
      <c r="K1617" s="14">
        <v>23.0151</v>
      </c>
      <c r="L1617" s="21">
        <v>21.924900000000001</v>
      </c>
      <c r="M1617" s="14">
        <v>23.513999999999999</v>
      </c>
      <c r="N1617" s="14">
        <v>23.813199999999998</v>
      </c>
      <c r="O1617" s="14">
        <v>23.8171</v>
      </c>
      <c r="P1617" s="14">
        <v>23.844000000000001</v>
      </c>
      <c r="Q1617" s="14">
        <v>23.4024</v>
      </c>
      <c r="R1617" s="14">
        <v>23.061299999999999</v>
      </c>
      <c r="S1617" s="14">
        <v>23.633099999999999</v>
      </c>
      <c r="T1617" s="21">
        <v>23.6082</v>
      </c>
      <c r="U1617" s="34">
        <v>130370000</v>
      </c>
      <c r="V1617" s="13">
        <v>29</v>
      </c>
      <c r="W1617" s="13">
        <v>10</v>
      </c>
      <c r="X1617" s="40">
        <v>6.4</v>
      </c>
      <c r="Z1617" s="14" t="s">
        <v>5801</v>
      </c>
      <c r="AA1617" s="21" t="s">
        <v>5801</v>
      </c>
      <c r="AC1617" s="14" t="s">
        <v>5801</v>
      </c>
      <c r="AD1617" s="21" t="s">
        <v>5801</v>
      </c>
      <c r="AF1617" s="14">
        <v>1.0885899999999999</v>
      </c>
      <c r="AG1617" s="21">
        <v>-0.32082500000000003</v>
      </c>
      <c r="AH1617" s="13" t="s">
        <v>2053</v>
      </c>
      <c r="AI1617" s="13" t="s">
        <v>2053</v>
      </c>
      <c r="AJ1617" s="13" t="s">
        <v>2054</v>
      </c>
      <c r="AK1617" s="13" t="s">
        <v>2055</v>
      </c>
      <c r="AL1617" s="24">
        <v>226.32</v>
      </c>
      <c r="AM1617" s="13" t="s">
        <v>8712</v>
      </c>
      <c r="AN1617" s="13" t="s">
        <v>8713</v>
      </c>
      <c r="AO1617" s="13" t="s">
        <v>8714</v>
      </c>
      <c r="AP1617" s="31" t="s">
        <v>8715</v>
      </c>
    </row>
    <row r="1618" spans="1:42" ht="15" customHeight="1" x14ac:dyDescent="0.2">
      <c r="A1618" s="14">
        <v>22.363199999999999</v>
      </c>
      <c r="B1618" s="14">
        <v>23.065899999999999</v>
      </c>
      <c r="C1618" s="14">
        <v>21.373999999999999</v>
      </c>
      <c r="D1618" s="14">
        <v>22.7563</v>
      </c>
      <c r="E1618" s="14">
        <v>23.081099999999999</v>
      </c>
      <c r="F1618" s="21">
        <v>22.152100000000001</v>
      </c>
      <c r="G1618" s="14">
        <v>22.233000000000001</v>
      </c>
      <c r="H1618" s="14">
        <v>22.074999999999999</v>
      </c>
      <c r="I1618" s="14">
        <v>21.074000000000002</v>
      </c>
      <c r="J1618" s="14">
        <v>22.373999999999999</v>
      </c>
      <c r="K1618" s="14">
        <v>22.789200000000001</v>
      </c>
      <c r="L1618" s="21">
        <v>22.5379</v>
      </c>
      <c r="M1618" s="14">
        <v>22.2226</v>
      </c>
      <c r="N1618" s="14">
        <v>22.867100000000001</v>
      </c>
      <c r="O1618" s="14">
        <v>22.854299999999999</v>
      </c>
      <c r="P1618" s="14">
        <v>23.0886</v>
      </c>
      <c r="Q1618" s="14">
        <v>23.833600000000001</v>
      </c>
      <c r="R1618" s="14">
        <v>22.848099999999999</v>
      </c>
      <c r="S1618" s="14">
        <v>24.934000000000001</v>
      </c>
      <c r="T1618" s="21">
        <v>22.122</v>
      </c>
      <c r="U1618" s="34">
        <v>85610000</v>
      </c>
      <c r="V1618" s="13">
        <v>4</v>
      </c>
      <c r="W1618" s="13">
        <v>3</v>
      </c>
      <c r="X1618" s="40">
        <v>4.5</v>
      </c>
      <c r="Z1618" s="14" t="s">
        <v>5801</v>
      </c>
      <c r="AA1618" s="21" t="s">
        <v>5801</v>
      </c>
      <c r="AC1618" s="14" t="s">
        <v>5801</v>
      </c>
      <c r="AD1618" s="21" t="s">
        <v>5801</v>
      </c>
      <c r="AF1618" s="14" t="s">
        <v>5801</v>
      </c>
      <c r="AG1618" s="21" t="s">
        <v>5801</v>
      </c>
      <c r="AH1618" s="13" t="s">
        <v>8215</v>
      </c>
      <c r="AI1618" s="13" t="s">
        <v>8216</v>
      </c>
      <c r="AJ1618" s="13" t="s">
        <v>8217</v>
      </c>
      <c r="AK1618" s="13" t="s">
        <v>8218</v>
      </c>
      <c r="AL1618" s="24">
        <v>90.043999999999997</v>
      </c>
      <c r="AM1618" s="13" t="s">
        <v>8219</v>
      </c>
      <c r="AO1618" s="13" t="s">
        <v>8220</v>
      </c>
      <c r="AP1618" s="31" t="s">
        <v>8221</v>
      </c>
    </row>
    <row r="1619" spans="1:42" ht="15" customHeight="1" x14ac:dyDescent="0.2">
      <c r="A1619" s="14">
        <v>22.6158</v>
      </c>
      <c r="B1619" s="14">
        <v>21.821300000000001</v>
      </c>
      <c r="C1619" s="14">
        <v>23.078700000000001</v>
      </c>
      <c r="D1619" s="14">
        <v>23.208400000000001</v>
      </c>
      <c r="E1619" s="14">
        <v>22.2439</v>
      </c>
      <c r="F1619" s="21">
        <v>21.979199999999999</v>
      </c>
      <c r="G1619" s="14">
        <v>21.8491</v>
      </c>
      <c r="H1619" s="14">
        <v>22.754899999999999</v>
      </c>
      <c r="I1619" s="14">
        <v>22.156199999999998</v>
      </c>
      <c r="J1619" s="14">
        <v>22.2468</v>
      </c>
      <c r="K1619" s="14">
        <v>23.5823</v>
      </c>
      <c r="L1619" s="21">
        <v>22.658899999999999</v>
      </c>
      <c r="M1619" s="14">
        <v>22.732099999999999</v>
      </c>
      <c r="N1619" s="14">
        <v>22.007000000000001</v>
      </c>
      <c r="O1619" s="14">
        <v>23.0031</v>
      </c>
      <c r="P1619" s="14">
        <v>22.089400000000001</v>
      </c>
      <c r="Q1619" s="14">
        <v>22.575800000000001</v>
      </c>
      <c r="R1619" s="14">
        <v>21.948399999999999</v>
      </c>
      <c r="S1619" s="14">
        <v>22.318999999999999</v>
      </c>
      <c r="T1619" s="21">
        <v>22.474799999999998</v>
      </c>
      <c r="U1619" s="34">
        <v>50591000</v>
      </c>
      <c r="V1619" s="13">
        <v>13</v>
      </c>
      <c r="W1619" s="13">
        <v>3</v>
      </c>
      <c r="X1619" s="40">
        <v>6.6</v>
      </c>
      <c r="Z1619" s="14" t="s">
        <v>5801</v>
      </c>
      <c r="AA1619" s="21" t="s">
        <v>5801</v>
      </c>
      <c r="AC1619" s="14" t="s">
        <v>5801</v>
      </c>
      <c r="AD1619" s="21" t="s">
        <v>5801</v>
      </c>
      <c r="AF1619" s="14">
        <v>0.539439</v>
      </c>
      <c r="AG1619" s="21">
        <v>-0.45795599999999997</v>
      </c>
      <c r="AH1619" s="13" t="s">
        <v>1273</v>
      </c>
      <c r="AI1619" s="13" t="s">
        <v>1273</v>
      </c>
      <c r="AJ1619" s="13" t="s">
        <v>1274</v>
      </c>
      <c r="AK1619" s="13" t="s">
        <v>1275</v>
      </c>
      <c r="AL1619" s="24">
        <v>76.12</v>
      </c>
      <c r="AN1619" s="13" t="s">
        <v>6677</v>
      </c>
      <c r="AO1619" s="13" t="s">
        <v>9527</v>
      </c>
      <c r="AP1619" s="31" t="s">
        <v>9528</v>
      </c>
    </row>
    <row r="1620" spans="1:42" ht="15" customHeight="1" x14ac:dyDescent="0.2">
      <c r="A1620" s="14">
        <v>21.779599999999999</v>
      </c>
      <c r="B1620" s="14">
        <v>21.809899999999999</v>
      </c>
      <c r="C1620" s="14">
        <v>21.4452</v>
      </c>
      <c r="D1620" s="14">
        <v>21.9436</v>
      </c>
      <c r="E1620" s="14">
        <v>22.492899999999999</v>
      </c>
      <c r="F1620" s="21">
        <v>21.765999999999998</v>
      </c>
      <c r="G1620" s="14">
        <v>22.467300000000002</v>
      </c>
      <c r="H1620" s="14">
        <v>22.265799999999999</v>
      </c>
      <c r="I1620" s="14">
        <v>22.577100000000002</v>
      </c>
      <c r="J1620" s="14">
        <v>22.720400000000001</v>
      </c>
      <c r="K1620" s="14">
        <v>23.973800000000001</v>
      </c>
      <c r="L1620" s="21">
        <v>24.409099999999999</v>
      </c>
      <c r="M1620" s="14">
        <v>23.633400000000002</v>
      </c>
      <c r="N1620" s="14">
        <v>23.811800000000002</v>
      </c>
      <c r="O1620" s="14">
        <v>24.027100000000001</v>
      </c>
      <c r="P1620" s="14">
        <v>23.899899999999999</v>
      </c>
      <c r="Q1620" s="14">
        <v>24.9725</v>
      </c>
      <c r="R1620" s="14">
        <v>24.743500000000001</v>
      </c>
      <c r="S1620" s="14">
        <v>24.644200000000001</v>
      </c>
      <c r="T1620" s="21">
        <v>24.5336</v>
      </c>
      <c r="U1620" s="34">
        <v>265450000</v>
      </c>
      <c r="V1620" s="13">
        <v>26</v>
      </c>
      <c r="W1620" s="13">
        <v>5</v>
      </c>
      <c r="X1620" s="40">
        <v>14.4</v>
      </c>
      <c r="Z1620" s="14" t="s">
        <v>5801</v>
      </c>
      <c r="AA1620" s="21" t="s">
        <v>5801</v>
      </c>
      <c r="AC1620" s="14" t="s">
        <v>5801</v>
      </c>
      <c r="AD1620" s="21" t="s">
        <v>5801</v>
      </c>
      <c r="AF1620" s="14">
        <v>3.3921600000000001</v>
      </c>
      <c r="AG1620" s="21">
        <v>0.88039999999999996</v>
      </c>
      <c r="AH1620" s="13" t="s">
        <v>1743</v>
      </c>
      <c r="AI1620" s="13" t="s">
        <v>1743</v>
      </c>
      <c r="AJ1620" s="13" t="s">
        <v>1744</v>
      </c>
      <c r="AK1620" s="13" t="s">
        <v>1745</v>
      </c>
      <c r="AL1620" s="24">
        <v>56.527000000000001</v>
      </c>
      <c r="AM1620" s="13" t="s">
        <v>10989</v>
      </c>
      <c r="AN1620" s="13" t="s">
        <v>10990</v>
      </c>
      <c r="AO1620" s="13" t="s">
        <v>10991</v>
      </c>
      <c r="AP1620" s="31" t="s">
        <v>10992</v>
      </c>
    </row>
    <row r="1621" spans="1:42" ht="15" customHeight="1" x14ac:dyDescent="0.2">
      <c r="A1621" s="14">
        <v>23.459800000000001</v>
      </c>
      <c r="B1621" s="14">
        <v>22.778199999999998</v>
      </c>
      <c r="C1621" s="14">
        <v>22.895099999999999</v>
      </c>
      <c r="D1621" s="14">
        <v>21.974</v>
      </c>
      <c r="E1621" s="14">
        <v>22.0261</v>
      </c>
      <c r="F1621" s="21">
        <v>22.517399999999999</v>
      </c>
      <c r="G1621" s="14">
        <v>22.0016</v>
      </c>
      <c r="H1621" s="14">
        <v>22.115200000000002</v>
      </c>
      <c r="I1621" s="14">
        <v>22.416599999999999</v>
      </c>
      <c r="J1621" s="14">
        <v>22.025200000000002</v>
      </c>
      <c r="K1621" s="14">
        <v>24.088699999999999</v>
      </c>
      <c r="L1621" s="21">
        <v>22.5398</v>
      </c>
      <c r="M1621" s="14">
        <v>22.728899999999999</v>
      </c>
      <c r="N1621" s="14">
        <v>23.275099999999998</v>
      </c>
      <c r="O1621" s="14">
        <v>22.932200000000002</v>
      </c>
      <c r="P1621" s="14">
        <v>23.260999999999999</v>
      </c>
      <c r="Q1621" s="14">
        <v>22.355599999999999</v>
      </c>
      <c r="R1621" s="14">
        <v>22.976299999999998</v>
      </c>
      <c r="S1621" s="14">
        <v>23.036100000000001</v>
      </c>
      <c r="T1621" s="21">
        <v>22.683399999999999</v>
      </c>
      <c r="U1621" s="34">
        <v>77265000</v>
      </c>
      <c r="V1621" s="13">
        <v>21</v>
      </c>
      <c r="W1621" s="13">
        <v>5</v>
      </c>
      <c r="X1621" s="40">
        <v>5.6</v>
      </c>
      <c r="Z1621" s="14" t="s">
        <v>5801</v>
      </c>
      <c r="AA1621" s="21" t="s">
        <v>5801</v>
      </c>
      <c r="AC1621" s="14" t="s">
        <v>5801</v>
      </c>
      <c r="AD1621" s="21" t="s">
        <v>5801</v>
      </c>
      <c r="AF1621" s="14">
        <v>0.61264200000000002</v>
      </c>
      <c r="AG1621" s="21">
        <v>-0.21537800000000001</v>
      </c>
      <c r="AH1621" s="13" t="s">
        <v>9139</v>
      </c>
      <c r="AI1621" s="13" t="s">
        <v>9140</v>
      </c>
      <c r="AJ1621" s="13" t="s">
        <v>1234</v>
      </c>
      <c r="AK1621" s="13" t="s">
        <v>1235</v>
      </c>
      <c r="AL1621" s="24">
        <v>187.18</v>
      </c>
      <c r="AM1621" s="13" t="s">
        <v>9141</v>
      </c>
      <c r="AN1621" s="13" t="s">
        <v>9142</v>
      </c>
      <c r="AO1621" s="13" t="s">
        <v>9143</v>
      </c>
      <c r="AP1621" s="31" t="s">
        <v>9144</v>
      </c>
    </row>
    <row r="1622" spans="1:42" ht="15" customHeight="1" x14ac:dyDescent="0.2">
      <c r="A1622" s="14">
        <v>21.433399999999999</v>
      </c>
      <c r="B1622" s="14">
        <v>22.369299999999999</v>
      </c>
      <c r="C1622" s="14">
        <v>21.781600000000001</v>
      </c>
      <c r="D1622" s="14">
        <v>22.64</v>
      </c>
      <c r="E1622" s="14">
        <v>21.28</v>
      </c>
      <c r="F1622" s="21">
        <v>22.681999999999999</v>
      </c>
      <c r="G1622" s="14">
        <v>21.6463</v>
      </c>
      <c r="H1622" s="14">
        <v>22.337</v>
      </c>
      <c r="I1622" s="14">
        <v>22.876000000000001</v>
      </c>
      <c r="J1622" s="14">
        <v>22.014399999999998</v>
      </c>
      <c r="K1622" s="14">
        <v>22.549199999999999</v>
      </c>
      <c r="L1622" s="21">
        <v>21.8902</v>
      </c>
      <c r="M1622" s="14">
        <v>23.4116</v>
      </c>
      <c r="N1622" s="14">
        <v>23.851400000000002</v>
      </c>
      <c r="O1622" s="14">
        <v>21.969000000000001</v>
      </c>
      <c r="P1622" s="14">
        <v>23.651599999999998</v>
      </c>
      <c r="Q1622" s="14">
        <v>22.984100000000002</v>
      </c>
      <c r="R1622" s="14">
        <v>22.907</v>
      </c>
      <c r="S1622" s="14">
        <v>23.364000000000001</v>
      </c>
      <c r="T1622" s="21">
        <v>23.993300000000001</v>
      </c>
      <c r="U1622" s="34">
        <v>119600000</v>
      </c>
      <c r="V1622" s="13">
        <v>16</v>
      </c>
      <c r="W1622" s="13">
        <v>3</v>
      </c>
      <c r="X1622" s="40">
        <v>2.2000000000000002</v>
      </c>
      <c r="Z1622" s="14" t="s">
        <v>5801</v>
      </c>
      <c r="AA1622" s="21" t="s">
        <v>5801</v>
      </c>
      <c r="AC1622" s="14" t="s">
        <v>5801</v>
      </c>
      <c r="AD1622" s="21" t="s">
        <v>5801</v>
      </c>
      <c r="AF1622" s="14" t="s">
        <v>5801</v>
      </c>
      <c r="AG1622" s="21" t="s">
        <v>5801</v>
      </c>
      <c r="AH1622" s="13" t="s">
        <v>45</v>
      </c>
      <c r="AI1622" s="13" t="s">
        <v>46</v>
      </c>
      <c r="AJ1622" s="13" t="s">
        <v>47</v>
      </c>
      <c r="AK1622" s="13" t="s">
        <v>48</v>
      </c>
      <c r="AL1622" s="24">
        <v>201.56</v>
      </c>
      <c r="AM1622" s="13" t="s">
        <v>8658</v>
      </c>
      <c r="AN1622" s="13" t="s">
        <v>8659</v>
      </c>
      <c r="AO1622" s="13" t="s">
        <v>8660</v>
      </c>
      <c r="AP1622" s="31" t="s">
        <v>8661</v>
      </c>
    </row>
    <row r="1623" spans="1:42" ht="15" customHeight="1" x14ac:dyDescent="0.2">
      <c r="A1623" s="14">
        <v>27.8992</v>
      </c>
      <c r="B1623" s="14">
        <v>27.7746</v>
      </c>
      <c r="C1623" s="14">
        <v>27.577400000000001</v>
      </c>
      <c r="D1623" s="14">
        <v>27.757300000000001</v>
      </c>
      <c r="E1623" s="14">
        <v>27.945</v>
      </c>
      <c r="F1623" s="21">
        <v>28.191600000000001</v>
      </c>
      <c r="G1623" s="14">
        <v>27.736999999999998</v>
      </c>
      <c r="H1623" s="14">
        <v>27.900099999999998</v>
      </c>
      <c r="I1623" s="14">
        <v>27.990500000000001</v>
      </c>
      <c r="J1623" s="14">
        <v>27.600999999999999</v>
      </c>
      <c r="K1623" s="14">
        <v>27.467600000000001</v>
      </c>
      <c r="L1623" s="21">
        <v>27.364899999999999</v>
      </c>
      <c r="M1623" s="14">
        <v>26.532699999999998</v>
      </c>
      <c r="N1623" s="14">
        <v>25.965599999999998</v>
      </c>
      <c r="O1623" s="14">
        <v>26.032</v>
      </c>
      <c r="P1623" s="14">
        <v>26.2422</v>
      </c>
      <c r="Q1623" s="14">
        <v>25.825700000000001</v>
      </c>
      <c r="R1623" s="14">
        <v>26.292400000000001</v>
      </c>
      <c r="S1623" s="14">
        <v>26.1249</v>
      </c>
      <c r="T1623" s="21">
        <v>27.017299999999999</v>
      </c>
      <c r="U1623" s="34">
        <v>1364300000</v>
      </c>
      <c r="V1623" s="13">
        <v>268</v>
      </c>
      <c r="W1623" s="13">
        <v>54</v>
      </c>
      <c r="X1623" s="40">
        <v>17.7</v>
      </c>
      <c r="Z1623" s="14">
        <v>0.61322900000000002</v>
      </c>
      <c r="AA1623" s="21">
        <v>0.21423300000000001</v>
      </c>
      <c r="AC1623" s="14">
        <v>1.7728600000000001</v>
      </c>
      <c r="AD1623" s="21">
        <v>-0.39803300000000003</v>
      </c>
      <c r="AF1623" s="14">
        <v>0.166126</v>
      </c>
      <c r="AG1623" s="21">
        <v>0.121951</v>
      </c>
      <c r="AH1623" s="13" t="s">
        <v>3850</v>
      </c>
      <c r="AI1623" s="13" t="s">
        <v>3851</v>
      </c>
      <c r="AJ1623" s="13" t="s">
        <v>3852</v>
      </c>
      <c r="AK1623" s="13" t="s">
        <v>3853</v>
      </c>
      <c r="AL1623" s="24">
        <v>481.89</v>
      </c>
      <c r="AM1623" s="13" t="s">
        <v>12222</v>
      </c>
      <c r="AN1623" s="13" t="s">
        <v>12223</v>
      </c>
      <c r="AO1623" s="13" t="s">
        <v>12224</v>
      </c>
      <c r="AP1623" s="31" t="s">
        <v>12225</v>
      </c>
    </row>
    <row r="1624" spans="1:42" ht="15" customHeight="1" x14ac:dyDescent="0.2">
      <c r="A1624" s="14">
        <v>23.665800000000001</v>
      </c>
      <c r="B1624" s="14">
        <v>21.798200000000001</v>
      </c>
      <c r="C1624" s="14">
        <v>22.285299999999999</v>
      </c>
      <c r="D1624" s="14">
        <v>22.380199999999999</v>
      </c>
      <c r="E1624" s="14">
        <v>22.961200000000002</v>
      </c>
      <c r="F1624" s="21">
        <v>22.0047</v>
      </c>
      <c r="G1624" s="14">
        <v>21.869800000000001</v>
      </c>
      <c r="H1624" s="14">
        <v>22.2349</v>
      </c>
      <c r="I1624" s="14">
        <v>22.279599999999999</v>
      </c>
      <c r="J1624" s="14">
        <v>22.426400000000001</v>
      </c>
      <c r="K1624" s="14">
        <v>21.909800000000001</v>
      </c>
      <c r="L1624" s="21">
        <v>22.131900000000002</v>
      </c>
      <c r="M1624" s="14">
        <v>22.543900000000001</v>
      </c>
      <c r="N1624" s="14">
        <v>21.850200000000001</v>
      </c>
      <c r="O1624" s="14">
        <v>22.391200000000001</v>
      </c>
      <c r="P1624" s="14">
        <v>21.1419</v>
      </c>
      <c r="Q1624" s="14">
        <v>22.985399999999998</v>
      </c>
      <c r="R1624" s="14">
        <v>23.465599999999998</v>
      </c>
      <c r="S1624" s="14">
        <v>23.3916</v>
      </c>
      <c r="T1624" s="21">
        <v>22.866199999999999</v>
      </c>
      <c r="U1624" s="34">
        <v>1304600000</v>
      </c>
      <c r="V1624" s="13">
        <v>21</v>
      </c>
      <c r="W1624" s="13">
        <v>8</v>
      </c>
      <c r="X1624" s="40">
        <v>2.8</v>
      </c>
      <c r="Z1624" s="14" t="s">
        <v>5801</v>
      </c>
      <c r="AA1624" s="21" t="s">
        <v>5801</v>
      </c>
      <c r="AC1624" s="14" t="s">
        <v>5801</v>
      </c>
      <c r="AD1624" s="21" t="s">
        <v>5801</v>
      </c>
      <c r="AF1624" s="14">
        <v>1.4769099999999999</v>
      </c>
      <c r="AG1624" s="21">
        <v>0.70730999999999999</v>
      </c>
      <c r="AH1624" s="13" t="s">
        <v>596</v>
      </c>
      <c r="AI1624" s="13" t="s">
        <v>596</v>
      </c>
      <c r="AJ1624" s="13" t="s">
        <v>597</v>
      </c>
      <c r="AK1624" s="13" t="s">
        <v>598</v>
      </c>
      <c r="AL1624" s="24">
        <v>448.66</v>
      </c>
      <c r="AM1624" s="13" t="s">
        <v>599</v>
      </c>
      <c r="AP1624" s="31" t="s">
        <v>600</v>
      </c>
    </row>
    <row r="1625" spans="1:42" ht="15" customHeight="1" x14ac:dyDescent="0.2">
      <c r="A1625" s="14">
        <v>22.337599999999998</v>
      </c>
      <c r="B1625" s="14">
        <v>21.8185</v>
      </c>
      <c r="C1625" s="14">
        <v>22.721299999999999</v>
      </c>
      <c r="D1625" s="14">
        <v>22.784400000000002</v>
      </c>
      <c r="E1625" s="14">
        <v>22.9877</v>
      </c>
      <c r="F1625" s="21">
        <v>21.6464</v>
      </c>
      <c r="G1625" s="14">
        <v>21.2529</v>
      </c>
      <c r="H1625" s="14">
        <v>22.5885</v>
      </c>
      <c r="I1625" s="14">
        <v>23.05</v>
      </c>
      <c r="J1625" s="14">
        <v>22.752800000000001</v>
      </c>
      <c r="K1625" s="14">
        <v>22.312000000000001</v>
      </c>
      <c r="L1625" s="21">
        <v>22.4315</v>
      </c>
      <c r="M1625" s="14">
        <v>21.384699999999999</v>
      </c>
      <c r="N1625" s="14">
        <v>22.937899999999999</v>
      </c>
      <c r="O1625" s="14">
        <v>22.091000000000001</v>
      </c>
      <c r="P1625" s="14">
        <v>22.629799999999999</v>
      </c>
      <c r="Q1625" s="14">
        <v>22.017800000000001</v>
      </c>
      <c r="R1625" s="14">
        <v>22.289000000000001</v>
      </c>
      <c r="S1625" s="14">
        <v>22.004200000000001</v>
      </c>
      <c r="T1625" s="21">
        <v>22.471499999999999</v>
      </c>
      <c r="U1625" s="34">
        <v>44042000</v>
      </c>
      <c r="V1625" s="13">
        <v>7</v>
      </c>
      <c r="W1625" s="13">
        <v>3</v>
      </c>
      <c r="X1625" s="40">
        <v>6.7</v>
      </c>
      <c r="Z1625" s="14" t="s">
        <v>5801</v>
      </c>
      <c r="AA1625" s="21" t="s">
        <v>5801</v>
      </c>
      <c r="AC1625" s="14" t="s">
        <v>5801</v>
      </c>
      <c r="AD1625" s="21" t="s">
        <v>5801</v>
      </c>
      <c r="AF1625" s="14">
        <v>0.83617600000000003</v>
      </c>
      <c r="AG1625" s="21">
        <v>0.329924</v>
      </c>
      <c r="AH1625" s="13" t="s">
        <v>9575</v>
      </c>
      <c r="AI1625" s="13" t="s">
        <v>9576</v>
      </c>
      <c r="AJ1625" s="13" t="s">
        <v>9577</v>
      </c>
      <c r="AK1625" s="13" t="s">
        <v>9578</v>
      </c>
      <c r="AL1625" s="24">
        <v>75.388000000000005</v>
      </c>
      <c r="AM1625" s="13" t="s">
        <v>9579</v>
      </c>
      <c r="AN1625" s="13" t="s">
        <v>9580</v>
      </c>
      <c r="AO1625" s="13" t="s">
        <v>9581</v>
      </c>
      <c r="AP1625" s="31" t="s">
        <v>9582</v>
      </c>
    </row>
    <row r="1626" spans="1:42" ht="15" customHeight="1" x14ac:dyDescent="0.2">
      <c r="A1626" s="14">
        <v>24.8933</v>
      </c>
      <c r="B1626" s="14">
        <v>25.478899999999999</v>
      </c>
      <c r="C1626" s="14">
        <v>24.803899999999999</v>
      </c>
      <c r="D1626" s="14">
        <v>25.131</v>
      </c>
      <c r="E1626" s="14">
        <v>24.792200000000001</v>
      </c>
      <c r="F1626" s="21">
        <v>25.2836</v>
      </c>
      <c r="G1626" s="14">
        <v>24.510300000000001</v>
      </c>
      <c r="H1626" s="14">
        <v>24.5687</v>
      </c>
      <c r="I1626" s="14">
        <v>24.6556</v>
      </c>
      <c r="J1626" s="14">
        <v>24.786100000000001</v>
      </c>
      <c r="K1626" s="14">
        <v>24.670100000000001</v>
      </c>
      <c r="L1626" s="21">
        <v>24.558</v>
      </c>
      <c r="M1626" s="14">
        <v>21.805099999999999</v>
      </c>
      <c r="N1626" s="14">
        <v>22.457599999999999</v>
      </c>
      <c r="O1626" s="14">
        <v>21.9925</v>
      </c>
      <c r="P1626" s="14">
        <v>22.5654</v>
      </c>
      <c r="Q1626" s="14">
        <v>22.303100000000001</v>
      </c>
      <c r="R1626" s="14">
        <v>22.536000000000001</v>
      </c>
      <c r="S1626" s="14">
        <v>21.913499999999999</v>
      </c>
      <c r="T1626" s="21">
        <v>22.552700000000002</v>
      </c>
      <c r="U1626" s="34">
        <v>168870000</v>
      </c>
      <c r="V1626" s="13">
        <v>36</v>
      </c>
      <c r="W1626" s="13">
        <v>6</v>
      </c>
      <c r="X1626" s="40">
        <v>9.3000000000000007</v>
      </c>
      <c r="Z1626" s="14">
        <v>1.31789E-2</v>
      </c>
      <c r="AA1626" s="21">
        <v>1.0233600000000001E-2</v>
      </c>
      <c r="AC1626" s="14">
        <v>0.52388199999999996</v>
      </c>
      <c r="AD1626" s="21">
        <v>9.3200000000000005E-2</v>
      </c>
      <c r="AF1626" s="14" t="s">
        <v>5801</v>
      </c>
      <c r="AG1626" s="21" t="s">
        <v>5801</v>
      </c>
      <c r="AH1626" s="13" t="s">
        <v>4705</v>
      </c>
      <c r="AI1626" s="13" t="s">
        <v>1033</v>
      </c>
      <c r="AJ1626" s="13" t="s">
        <v>1034</v>
      </c>
      <c r="AK1626" s="13" t="s">
        <v>1035</v>
      </c>
      <c r="AL1626" s="24">
        <v>98.262</v>
      </c>
      <c r="AM1626" s="13" t="s">
        <v>6784</v>
      </c>
      <c r="AN1626" s="13" t="s">
        <v>6785</v>
      </c>
      <c r="AO1626" s="13" t="s">
        <v>6786</v>
      </c>
      <c r="AP1626" s="31" t="s">
        <v>6787</v>
      </c>
    </row>
    <row r="1627" spans="1:42" ht="15" customHeight="1" x14ac:dyDescent="0.2">
      <c r="A1627" s="14">
        <v>22.579699999999999</v>
      </c>
      <c r="B1627" s="14">
        <v>22.4528</v>
      </c>
      <c r="C1627" s="14">
        <v>22.679400000000001</v>
      </c>
      <c r="D1627" s="14">
        <v>22.054400000000001</v>
      </c>
      <c r="E1627" s="14">
        <v>23.928899999999999</v>
      </c>
      <c r="F1627" s="21">
        <v>22.118099999999998</v>
      </c>
      <c r="G1627" s="14">
        <v>22.2485</v>
      </c>
      <c r="H1627" s="14">
        <v>22.786000000000001</v>
      </c>
      <c r="I1627" s="14">
        <v>22.2881</v>
      </c>
      <c r="J1627" s="14">
        <v>23.902000000000001</v>
      </c>
      <c r="K1627" s="14">
        <v>21.476700000000001</v>
      </c>
      <c r="L1627" s="21">
        <v>22.327100000000002</v>
      </c>
      <c r="M1627" s="14">
        <v>23.951599999999999</v>
      </c>
      <c r="N1627" s="14">
        <v>23.9817</v>
      </c>
      <c r="O1627" s="14">
        <v>23.836500000000001</v>
      </c>
      <c r="P1627" s="14">
        <v>23.796500000000002</v>
      </c>
      <c r="Q1627" s="14">
        <v>23.808</v>
      </c>
      <c r="R1627" s="14">
        <v>23.964300000000001</v>
      </c>
      <c r="S1627" s="14">
        <v>24.008199999999999</v>
      </c>
      <c r="T1627" s="21">
        <v>24.0548</v>
      </c>
      <c r="U1627" s="34">
        <v>158670000</v>
      </c>
      <c r="V1627" s="13">
        <v>22</v>
      </c>
      <c r="W1627" s="13">
        <v>6</v>
      </c>
      <c r="X1627" s="40">
        <v>16.899999999999999</v>
      </c>
      <c r="Z1627" s="14" t="s">
        <v>5801</v>
      </c>
      <c r="AA1627" s="21" t="s">
        <v>5801</v>
      </c>
      <c r="AC1627" s="14" t="s">
        <v>5801</v>
      </c>
      <c r="AD1627" s="21" t="s">
        <v>5801</v>
      </c>
      <c r="AF1627" s="14">
        <v>0.42991800000000002</v>
      </c>
      <c r="AG1627" s="21">
        <v>6.7250299999999999E-2</v>
      </c>
      <c r="AH1627" s="13" t="s">
        <v>2231</v>
      </c>
      <c r="AI1627" s="13" t="s">
        <v>2232</v>
      </c>
      <c r="AJ1627" s="13" t="s">
        <v>2233</v>
      </c>
      <c r="AK1627" s="13" t="s">
        <v>2234</v>
      </c>
      <c r="AL1627" s="24">
        <v>64.472999999999999</v>
      </c>
      <c r="AM1627" s="13" t="s">
        <v>8146</v>
      </c>
      <c r="AN1627" s="13" t="s">
        <v>8147</v>
      </c>
      <c r="AO1627" s="13" t="s">
        <v>8148</v>
      </c>
      <c r="AP1627" s="31" t="s">
        <v>8149</v>
      </c>
    </row>
    <row r="1628" spans="1:42" ht="15" customHeight="1" x14ac:dyDescent="0.2">
      <c r="A1628" s="14">
        <v>23.459</v>
      </c>
      <c r="B1628" s="14">
        <v>22.934200000000001</v>
      </c>
      <c r="C1628" s="14">
        <v>23.5365</v>
      </c>
      <c r="D1628" s="14">
        <v>22.070399999999999</v>
      </c>
      <c r="E1628" s="14">
        <v>22.838799999999999</v>
      </c>
      <c r="F1628" s="21">
        <v>22.474900000000002</v>
      </c>
      <c r="G1628" s="14">
        <v>23.071100000000001</v>
      </c>
      <c r="H1628" s="14">
        <v>22.331</v>
      </c>
      <c r="I1628" s="14">
        <v>22.1859</v>
      </c>
      <c r="J1628" s="14">
        <v>22.090699999999998</v>
      </c>
      <c r="K1628" s="14">
        <v>22.196999999999999</v>
      </c>
      <c r="L1628" s="21">
        <v>22.5915</v>
      </c>
      <c r="M1628" s="14">
        <v>22.578099999999999</v>
      </c>
      <c r="N1628" s="14">
        <v>22.3018</v>
      </c>
      <c r="O1628" s="14">
        <v>22.656500000000001</v>
      </c>
      <c r="P1628" s="14">
        <v>23.047699999999999</v>
      </c>
      <c r="Q1628" s="14">
        <v>21.755400000000002</v>
      </c>
      <c r="R1628" s="14">
        <v>24.115300000000001</v>
      </c>
      <c r="S1628" s="14">
        <v>23.313500000000001</v>
      </c>
      <c r="T1628" s="21">
        <v>22.278500000000001</v>
      </c>
      <c r="U1628" s="34">
        <v>85896000</v>
      </c>
      <c r="V1628" s="13">
        <v>13</v>
      </c>
      <c r="W1628" s="13">
        <v>2</v>
      </c>
      <c r="X1628" s="40">
        <v>9</v>
      </c>
      <c r="Z1628" s="14" t="s">
        <v>5801</v>
      </c>
      <c r="AA1628" s="21" t="s">
        <v>5801</v>
      </c>
      <c r="AC1628" s="14" t="s">
        <v>5801</v>
      </c>
      <c r="AD1628" s="21" t="s">
        <v>5801</v>
      </c>
      <c r="AF1628" s="14">
        <v>8.1299099999999999E-2</v>
      </c>
      <c r="AG1628" s="21">
        <v>0.12570200000000001</v>
      </c>
      <c r="AH1628" s="13" t="s">
        <v>9169</v>
      </c>
      <c r="AI1628" s="13" t="s">
        <v>9169</v>
      </c>
      <c r="AJ1628" s="13" t="s">
        <v>9170</v>
      </c>
      <c r="AK1628" s="13" t="s">
        <v>9171</v>
      </c>
      <c r="AL1628" s="24">
        <v>29.327999999999999</v>
      </c>
      <c r="AM1628" s="13" t="s">
        <v>9172</v>
      </c>
      <c r="AN1628" s="13" t="s">
        <v>9173</v>
      </c>
      <c r="AO1628" s="13" t="s">
        <v>9174</v>
      </c>
      <c r="AP1628" s="31" t="s">
        <v>9175</v>
      </c>
    </row>
    <row r="1629" spans="1:42" ht="15" customHeight="1" x14ac:dyDescent="0.2">
      <c r="A1629" s="14">
        <v>21.782699999999998</v>
      </c>
      <c r="B1629" s="14">
        <v>22.161200000000001</v>
      </c>
      <c r="C1629" s="14">
        <v>22.814699999999998</v>
      </c>
      <c r="D1629" s="14">
        <v>22.316099999999999</v>
      </c>
      <c r="E1629" s="14">
        <v>23.545200000000001</v>
      </c>
      <c r="F1629" s="21">
        <v>22.936599999999999</v>
      </c>
      <c r="G1629" s="14">
        <v>22.058499999999999</v>
      </c>
      <c r="H1629" s="14">
        <v>22.41</v>
      </c>
      <c r="I1629" s="14">
        <v>23.057300000000001</v>
      </c>
      <c r="J1629" s="14">
        <v>22.674900000000001</v>
      </c>
      <c r="K1629" s="14">
        <v>24.531400000000001</v>
      </c>
      <c r="L1629" s="21">
        <v>23.806899999999999</v>
      </c>
      <c r="M1629" s="14">
        <v>22.717099999999999</v>
      </c>
      <c r="N1629" s="14">
        <v>23.162299999999998</v>
      </c>
      <c r="O1629" s="14">
        <v>21.907900000000001</v>
      </c>
      <c r="P1629" s="14">
        <v>21.914400000000001</v>
      </c>
      <c r="Q1629" s="14">
        <v>21.865600000000001</v>
      </c>
      <c r="R1629" s="14">
        <v>21.496099999999998</v>
      </c>
      <c r="S1629" s="14">
        <v>22.192799999999998</v>
      </c>
      <c r="T1629" s="21">
        <v>22.366099999999999</v>
      </c>
      <c r="U1629" s="34">
        <v>294830000</v>
      </c>
      <c r="V1629" s="13">
        <v>28</v>
      </c>
      <c r="W1629" s="13">
        <v>6</v>
      </c>
      <c r="X1629" s="40">
        <v>17.100000000000001</v>
      </c>
      <c r="Z1629" s="14" t="s">
        <v>5801</v>
      </c>
      <c r="AA1629" s="21" t="s">
        <v>5801</v>
      </c>
      <c r="AC1629" s="14">
        <v>4.6487899999999999E-2</v>
      </c>
      <c r="AD1629" s="21">
        <v>8.7441099999999994E-2</v>
      </c>
      <c r="AF1629" s="14" t="s">
        <v>5801</v>
      </c>
      <c r="AG1629" s="21" t="s">
        <v>5801</v>
      </c>
      <c r="AH1629" s="13" t="s">
        <v>898</v>
      </c>
      <c r="AI1629" s="13" t="s">
        <v>898</v>
      </c>
      <c r="AJ1629" s="13" t="s">
        <v>899</v>
      </c>
      <c r="AK1629" s="13" t="s">
        <v>900</v>
      </c>
      <c r="AL1629" s="24">
        <v>52.07</v>
      </c>
      <c r="AM1629" s="13" t="s">
        <v>14940</v>
      </c>
      <c r="AN1629" s="13" t="s">
        <v>14941</v>
      </c>
      <c r="AO1629" s="13" t="s">
        <v>901</v>
      </c>
      <c r="AP1629" s="31" t="s">
        <v>14942</v>
      </c>
    </row>
    <row r="1630" spans="1:42" ht="15" customHeight="1" x14ac:dyDescent="0.2">
      <c r="A1630" s="14">
        <v>27.4512</v>
      </c>
      <c r="B1630" s="14">
        <v>25.803599999999999</v>
      </c>
      <c r="C1630" s="14">
        <v>26.200399999999998</v>
      </c>
      <c r="D1630" s="14">
        <v>27.334700000000002</v>
      </c>
      <c r="E1630" s="14">
        <v>25.892399999999999</v>
      </c>
      <c r="F1630" s="21">
        <v>25.998699999999999</v>
      </c>
      <c r="G1630" s="14">
        <v>24.1706</v>
      </c>
      <c r="H1630" s="14">
        <v>24.177099999999999</v>
      </c>
      <c r="I1630" s="14">
        <v>25.544699999999999</v>
      </c>
      <c r="J1630" s="14">
        <v>21.4939</v>
      </c>
      <c r="K1630" s="14">
        <v>22.998999999999999</v>
      </c>
      <c r="L1630" s="21">
        <v>23.250900000000001</v>
      </c>
      <c r="M1630" s="14">
        <v>21.1389</v>
      </c>
      <c r="N1630" s="14">
        <v>22.409199999999998</v>
      </c>
      <c r="O1630" s="14">
        <v>22.4391</v>
      </c>
      <c r="P1630" s="14">
        <v>22.433399999999999</v>
      </c>
      <c r="Q1630" s="14">
        <v>21.8108</v>
      </c>
      <c r="R1630" s="14">
        <v>22.6313</v>
      </c>
      <c r="S1630" s="14">
        <v>22.7988</v>
      </c>
      <c r="T1630" s="21">
        <v>22.295999999999999</v>
      </c>
      <c r="U1630" s="34">
        <v>232440000</v>
      </c>
      <c r="V1630" s="13">
        <v>67</v>
      </c>
      <c r="W1630" s="13">
        <v>20</v>
      </c>
      <c r="X1630" s="40">
        <v>19.5</v>
      </c>
      <c r="Z1630" s="14">
        <v>3.81844E-2</v>
      </c>
      <c r="AA1630" s="21">
        <v>-7.6466900000000004E-2</v>
      </c>
      <c r="AB1630" s="18" t="s">
        <v>4</v>
      </c>
      <c r="AC1630" s="14">
        <v>1.5687800000000001</v>
      </c>
      <c r="AD1630" s="21">
        <v>-2.1068799999999999</v>
      </c>
      <c r="AF1630" s="14" t="s">
        <v>5801</v>
      </c>
      <c r="AG1630" s="21" t="s">
        <v>5801</v>
      </c>
      <c r="AH1630" s="13" t="s">
        <v>5597</v>
      </c>
      <c r="AI1630" s="13" t="s">
        <v>6206</v>
      </c>
      <c r="AJ1630" s="13" t="s">
        <v>5598</v>
      </c>
      <c r="AK1630" s="13" t="s">
        <v>5599</v>
      </c>
      <c r="AL1630" s="24">
        <v>156.27000000000001</v>
      </c>
      <c r="AM1630" s="13" t="s">
        <v>6207</v>
      </c>
      <c r="AN1630" s="13" t="s">
        <v>37</v>
      </c>
      <c r="AO1630" s="13" t="s">
        <v>6208</v>
      </c>
      <c r="AP1630" s="31" t="s">
        <v>6209</v>
      </c>
    </row>
    <row r="1631" spans="1:42" ht="15" customHeight="1" x14ac:dyDescent="0.2">
      <c r="A1631" s="14">
        <v>21.533000000000001</v>
      </c>
      <c r="B1631" s="14">
        <v>22.641999999999999</v>
      </c>
      <c r="C1631" s="14">
        <v>21.970500000000001</v>
      </c>
      <c r="D1631" s="14">
        <v>22.023499999999999</v>
      </c>
      <c r="E1631" s="14">
        <v>22.710699999999999</v>
      </c>
      <c r="F1631" s="21">
        <v>21.599599999999999</v>
      </c>
      <c r="G1631" s="14">
        <v>25.518999999999998</v>
      </c>
      <c r="H1631" s="14">
        <v>25.770499999999998</v>
      </c>
      <c r="I1631" s="14">
        <v>25.629799999999999</v>
      </c>
      <c r="J1631" s="14">
        <v>25.5443</v>
      </c>
      <c r="K1631" s="14">
        <v>25.578199999999999</v>
      </c>
      <c r="L1631" s="21">
        <v>25.702100000000002</v>
      </c>
      <c r="M1631" s="14">
        <v>26.383600000000001</v>
      </c>
      <c r="N1631" s="14">
        <v>26.570900000000002</v>
      </c>
      <c r="O1631" s="14">
        <v>25.979500000000002</v>
      </c>
      <c r="P1631" s="14">
        <v>25.891100000000002</v>
      </c>
      <c r="Q1631" s="14">
        <v>25.2727</v>
      </c>
      <c r="R1631" s="14">
        <v>25.130800000000001</v>
      </c>
      <c r="S1631" s="14">
        <v>25.482800000000001</v>
      </c>
      <c r="T1631" s="21">
        <v>22.974699999999999</v>
      </c>
      <c r="U1631" s="34">
        <v>540090000</v>
      </c>
      <c r="V1631" s="13">
        <v>51</v>
      </c>
      <c r="W1631" s="13">
        <v>11</v>
      </c>
      <c r="X1631" s="40">
        <v>14.8</v>
      </c>
      <c r="Z1631" s="14" t="s">
        <v>5801</v>
      </c>
      <c r="AA1631" s="21" t="s">
        <v>5801</v>
      </c>
      <c r="AC1631" s="14">
        <v>0.13339699999999999</v>
      </c>
      <c r="AD1631" s="21">
        <v>-3.15666E-2</v>
      </c>
      <c r="AF1631" s="14">
        <v>1.3072999999999999</v>
      </c>
      <c r="AG1631" s="21">
        <v>-1.49102</v>
      </c>
      <c r="AH1631" s="13" t="s">
        <v>6936</v>
      </c>
      <c r="AI1631" s="13" t="s">
        <v>2686</v>
      </c>
      <c r="AJ1631" s="13" t="s">
        <v>2687</v>
      </c>
      <c r="AK1631" s="13" t="s">
        <v>2688</v>
      </c>
      <c r="AL1631" s="24">
        <v>119.03</v>
      </c>
      <c r="AM1631" s="13" t="s">
        <v>6937</v>
      </c>
      <c r="AN1631" s="13" t="s">
        <v>6938</v>
      </c>
      <c r="AO1631" s="13" t="s">
        <v>6939</v>
      </c>
      <c r="AP1631" s="31" t="s">
        <v>6940</v>
      </c>
    </row>
    <row r="1632" spans="1:42" ht="15" customHeight="1" x14ac:dyDescent="0.2">
      <c r="A1632" s="14">
        <v>21.208400000000001</v>
      </c>
      <c r="B1632" s="14">
        <v>22.854500000000002</v>
      </c>
      <c r="C1632" s="14">
        <v>22.479700000000001</v>
      </c>
      <c r="D1632" s="14">
        <v>22.748100000000001</v>
      </c>
      <c r="E1632" s="14">
        <v>23.380099999999999</v>
      </c>
      <c r="F1632" s="21">
        <v>22.314499999999999</v>
      </c>
      <c r="G1632" s="14">
        <v>27.169599999999999</v>
      </c>
      <c r="H1632" s="14">
        <v>26.9176</v>
      </c>
      <c r="I1632" s="14">
        <v>27.211200000000002</v>
      </c>
      <c r="J1632" s="14">
        <v>26.886600000000001</v>
      </c>
      <c r="K1632" s="14">
        <v>26.902799999999999</v>
      </c>
      <c r="L1632" s="21">
        <v>27.1478</v>
      </c>
      <c r="M1632" s="14">
        <v>22.600100000000001</v>
      </c>
      <c r="N1632" s="14">
        <v>23.690200000000001</v>
      </c>
      <c r="O1632" s="14">
        <v>22.317599999999999</v>
      </c>
      <c r="P1632" s="14">
        <v>22.3231</v>
      </c>
      <c r="Q1632" s="14">
        <v>21.3932</v>
      </c>
      <c r="R1632" s="14">
        <v>22.9663</v>
      </c>
      <c r="S1632" s="14">
        <v>22.9405</v>
      </c>
      <c r="T1632" s="21">
        <v>21.413</v>
      </c>
      <c r="U1632" s="34">
        <v>228260000</v>
      </c>
      <c r="V1632" s="13">
        <v>44</v>
      </c>
      <c r="W1632" s="13">
        <v>11</v>
      </c>
      <c r="X1632" s="40">
        <v>25.9</v>
      </c>
      <c r="Z1632" s="14" t="s">
        <v>5801</v>
      </c>
      <c r="AA1632" s="21" t="s">
        <v>5801</v>
      </c>
      <c r="AC1632" s="14">
        <v>0.41005399999999997</v>
      </c>
      <c r="AD1632" s="21">
        <v>-0.12039999999999999</v>
      </c>
      <c r="AF1632" s="14" t="s">
        <v>5801</v>
      </c>
      <c r="AG1632" s="21" t="s">
        <v>5801</v>
      </c>
      <c r="AH1632" s="13" t="s">
        <v>9908</v>
      </c>
      <c r="AI1632" s="13" t="s">
        <v>9908</v>
      </c>
      <c r="AJ1632" s="13" t="s">
        <v>9909</v>
      </c>
      <c r="AK1632" s="13" t="s">
        <v>9910</v>
      </c>
      <c r="AL1632" s="24">
        <v>75.951999999999998</v>
      </c>
      <c r="AM1632" s="13" t="s">
        <v>9911</v>
      </c>
      <c r="AN1632" s="13" t="s">
        <v>9912</v>
      </c>
      <c r="AO1632" s="13" t="s">
        <v>9913</v>
      </c>
      <c r="AP1632" s="31" t="s">
        <v>9914</v>
      </c>
    </row>
    <row r="1633" spans="1:42" ht="15" customHeight="1" x14ac:dyDescent="0.2">
      <c r="A1633" s="14">
        <v>28.2103</v>
      </c>
      <c r="B1633" s="14">
        <v>28.4209</v>
      </c>
      <c r="C1633" s="14">
        <v>28.213000000000001</v>
      </c>
      <c r="D1633" s="14">
        <v>28.462</v>
      </c>
      <c r="E1633" s="14">
        <v>28.481999999999999</v>
      </c>
      <c r="F1633" s="21">
        <v>28.284800000000001</v>
      </c>
      <c r="G1633" s="14">
        <v>28.485600000000002</v>
      </c>
      <c r="H1633" s="14">
        <v>28.468499999999999</v>
      </c>
      <c r="I1633" s="14">
        <v>28.410499999999999</v>
      </c>
      <c r="J1633" s="14">
        <v>28.424700000000001</v>
      </c>
      <c r="K1633" s="14">
        <v>28.2498</v>
      </c>
      <c r="L1633" s="21">
        <v>28.3705</v>
      </c>
      <c r="M1633" s="14">
        <v>28.700600000000001</v>
      </c>
      <c r="N1633" s="14">
        <v>28.5672</v>
      </c>
      <c r="O1633" s="14">
        <v>28.854500000000002</v>
      </c>
      <c r="P1633" s="14">
        <v>28.5244</v>
      </c>
      <c r="Q1633" s="14">
        <v>28.599699999999999</v>
      </c>
      <c r="R1633" s="14">
        <v>28.595500000000001</v>
      </c>
      <c r="S1633" s="14">
        <v>28.523700000000002</v>
      </c>
      <c r="T1633" s="21">
        <v>28.264099999999999</v>
      </c>
      <c r="U1633" s="34">
        <v>4990900000</v>
      </c>
      <c r="V1633" s="13">
        <v>253</v>
      </c>
      <c r="W1633" s="13">
        <v>27</v>
      </c>
      <c r="X1633" s="40">
        <v>26</v>
      </c>
      <c r="Z1633" s="14">
        <v>0.61374700000000004</v>
      </c>
      <c r="AA1633" s="21">
        <v>0.12820000000000001</v>
      </c>
      <c r="AC1633" s="14">
        <v>0.87856900000000004</v>
      </c>
      <c r="AD1633" s="21">
        <v>-0.106533</v>
      </c>
      <c r="AF1633" s="14">
        <v>0.75058000000000002</v>
      </c>
      <c r="AG1633" s="21">
        <v>-0.16592499999999999</v>
      </c>
      <c r="AH1633" s="13" t="s">
        <v>4144</v>
      </c>
      <c r="AI1633" s="13" t="s">
        <v>4145</v>
      </c>
      <c r="AJ1633" s="13" t="s">
        <v>4146</v>
      </c>
      <c r="AK1633" s="13" t="s">
        <v>4147</v>
      </c>
      <c r="AL1633" s="24">
        <v>136.37</v>
      </c>
      <c r="AM1633" s="13" t="s">
        <v>12042</v>
      </c>
      <c r="AO1633" s="13" t="s">
        <v>12043</v>
      </c>
      <c r="AP1633" s="31" t="s">
        <v>12044</v>
      </c>
    </row>
    <row r="1634" spans="1:42" ht="15" customHeight="1" x14ac:dyDescent="0.2">
      <c r="A1634" s="14">
        <v>22.52</v>
      </c>
      <c r="B1634" s="14">
        <v>21.5334</v>
      </c>
      <c r="C1634" s="14">
        <v>22.081099999999999</v>
      </c>
      <c r="D1634" s="14">
        <v>22.142900000000001</v>
      </c>
      <c r="E1634" s="14">
        <v>22.0181</v>
      </c>
      <c r="F1634" s="21">
        <v>22.395</v>
      </c>
      <c r="G1634" s="14">
        <v>22.966999999999999</v>
      </c>
      <c r="H1634" s="14">
        <v>22.5977</v>
      </c>
      <c r="I1634" s="14">
        <v>21.829599999999999</v>
      </c>
      <c r="J1634" s="14">
        <v>23.208200000000001</v>
      </c>
      <c r="K1634" s="14">
        <v>21.456099999999999</v>
      </c>
      <c r="L1634" s="21">
        <v>23.021000000000001</v>
      </c>
      <c r="M1634" s="14">
        <v>22.196300000000001</v>
      </c>
      <c r="N1634" s="14">
        <v>22.527999999999999</v>
      </c>
      <c r="O1634" s="14">
        <v>22.2056</v>
      </c>
      <c r="P1634" s="14">
        <v>21.462700000000002</v>
      </c>
      <c r="Q1634" s="14">
        <v>21.855899999999998</v>
      </c>
      <c r="R1634" s="14">
        <v>24.371200000000002</v>
      </c>
      <c r="S1634" s="14">
        <v>23.215</v>
      </c>
      <c r="T1634" s="21">
        <v>23.71</v>
      </c>
      <c r="U1634" s="34">
        <v>65827000</v>
      </c>
      <c r="V1634" s="13">
        <v>4</v>
      </c>
      <c r="W1634" s="13">
        <v>2</v>
      </c>
      <c r="X1634" s="40">
        <v>11.5</v>
      </c>
      <c r="Z1634" s="14" t="s">
        <v>5801</v>
      </c>
      <c r="AA1634" s="21" t="s">
        <v>5801</v>
      </c>
      <c r="AC1634" s="14" t="s">
        <v>5801</v>
      </c>
      <c r="AD1634" s="21" t="s">
        <v>5801</v>
      </c>
      <c r="AF1634" s="14" t="s">
        <v>5801</v>
      </c>
      <c r="AG1634" s="21" t="s">
        <v>5801</v>
      </c>
      <c r="AH1634" s="13" t="s">
        <v>8307</v>
      </c>
      <c r="AI1634" s="13" t="s">
        <v>8307</v>
      </c>
      <c r="AJ1634" s="13" t="s">
        <v>8308</v>
      </c>
      <c r="AK1634" s="13" t="s">
        <v>8309</v>
      </c>
      <c r="AL1634" s="24">
        <v>27.747</v>
      </c>
      <c r="AN1634" s="13" t="s">
        <v>8310</v>
      </c>
      <c r="AO1634" s="13" t="s">
        <v>368</v>
      </c>
      <c r="AP1634" s="31" t="s">
        <v>8311</v>
      </c>
    </row>
    <row r="1635" spans="1:42" ht="15" customHeight="1" x14ac:dyDescent="0.2">
      <c r="A1635" s="14">
        <v>22.315899999999999</v>
      </c>
      <c r="B1635" s="14">
        <v>21.925000000000001</v>
      </c>
      <c r="C1635" s="14">
        <v>22.314699999999998</v>
      </c>
      <c r="D1635" s="14">
        <v>22.484000000000002</v>
      </c>
      <c r="E1635" s="14">
        <v>21.529800000000002</v>
      </c>
      <c r="F1635" s="21">
        <v>22.547000000000001</v>
      </c>
      <c r="G1635" s="14">
        <v>21.22</v>
      </c>
      <c r="H1635" s="14">
        <v>21.7453</v>
      </c>
      <c r="I1635" s="14">
        <v>23.116199999999999</v>
      </c>
      <c r="J1635" s="14">
        <v>21.138000000000002</v>
      </c>
      <c r="K1635" s="14">
        <v>21.755099999999999</v>
      </c>
      <c r="L1635" s="21">
        <v>22.7074</v>
      </c>
      <c r="M1635" s="14">
        <v>24.243400000000001</v>
      </c>
      <c r="N1635" s="14">
        <v>23.395199999999999</v>
      </c>
      <c r="O1635" s="14">
        <v>22.113700000000001</v>
      </c>
      <c r="P1635" s="14">
        <v>22.748699999999999</v>
      </c>
      <c r="Q1635" s="14">
        <v>23.436599999999999</v>
      </c>
      <c r="R1635" s="14">
        <v>23.272300000000001</v>
      </c>
      <c r="S1635" s="14">
        <v>23.206199999999999</v>
      </c>
      <c r="T1635" s="21">
        <v>24.267399999999999</v>
      </c>
      <c r="U1635" s="34">
        <v>133700000</v>
      </c>
      <c r="V1635" s="13">
        <v>16</v>
      </c>
      <c r="W1635" s="13">
        <v>4</v>
      </c>
      <c r="X1635" s="40">
        <v>14.7</v>
      </c>
      <c r="Z1635" s="14" t="s">
        <v>5801</v>
      </c>
      <c r="AA1635" s="21" t="s">
        <v>5801</v>
      </c>
      <c r="AC1635" s="14" t="s">
        <v>5801</v>
      </c>
      <c r="AD1635" s="21" t="s">
        <v>5801</v>
      </c>
      <c r="AF1635" s="14">
        <v>0.38415899999999997</v>
      </c>
      <c r="AG1635" s="21">
        <v>0.46653600000000001</v>
      </c>
      <c r="AH1635" s="13" t="s">
        <v>251</v>
      </c>
      <c r="AI1635" s="13" t="s">
        <v>251</v>
      </c>
      <c r="AJ1635" s="13" t="s">
        <v>252</v>
      </c>
      <c r="AK1635" s="13" t="s">
        <v>253</v>
      </c>
      <c r="AL1635" s="24">
        <v>37.534999999999997</v>
      </c>
      <c r="AM1635" s="13" t="s">
        <v>8526</v>
      </c>
      <c r="AN1635" s="13" t="s">
        <v>254</v>
      </c>
      <c r="AO1635" s="13" t="s">
        <v>8527</v>
      </c>
      <c r="AP1635" s="31" t="s">
        <v>8528</v>
      </c>
    </row>
    <row r="1636" spans="1:42" ht="15" customHeight="1" x14ac:dyDescent="0.2">
      <c r="A1636" s="14">
        <v>21.3369</v>
      </c>
      <c r="B1636" s="14">
        <v>22.777999999999999</v>
      </c>
      <c r="C1636" s="14">
        <v>22.5063</v>
      </c>
      <c r="D1636" s="14">
        <v>22.703399999999998</v>
      </c>
      <c r="E1636" s="14">
        <v>22.542300000000001</v>
      </c>
      <c r="F1636" s="21">
        <v>22.163</v>
      </c>
      <c r="G1636" s="14">
        <v>22.741299999999999</v>
      </c>
      <c r="H1636" s="14">
        <v>23.037400000000002</v>
      </c>
      <c r="I1636" s="14">
        <v>22.2288</v>
      </c>
      <c r="J1636" s="14">
        <v>21.1328</v>
      </c>
      <c r="K1636" s="14">
        <v>22.065300000000001</v>
      </c>
      <c r="L1636" s="21">
        <v>23.150700000000001</v>
      </c>
      <c r="M1636" s="14">
        <v>21.546199999999999</v>
      </c>
      <c r="N1636" s="14">
        <v>22.566800000000001</v>
      </c>
      <c r="O1636" s="14">
        <v>21.517199999999999</v>
      </c>
      <c r="P1636" s="14">
        <v>23.017900000000001</v>
      </c>
      <c r="Q1636" s="14">
        <v>23.1357</v>
      </c>
      <c r="R1636" s="14">
        <v>22.2882</v>
      </c>
      <c r="S1636" s="14">
        <v>21.802700000000002</v>
      </c>
      <c r="T1636" s="21">
        <v>22.681000000000001</v>
      </c>
      <c r="U1636" s="34">
        <v>48341000</v>
      </c>
      <c r="V1636" s="13">
        <v>8</v>
      </c>
      <c r="W1636" s="13">
        <v>3</v>
      </c>
      <c r="X1636" s="40">
        <v>4.2</v>
      </c>
      <c r="Z1636" s="14" t="s">
        <v>5801</v>
      </c>
      <c r="AA1636" s="21" t="s">
        <v>5801</v>
      </c>
      <c r="AC1636" s="14" t="s">
        <v>5801</v>
      </c>
      <c r="AD1636" s="21" t="s">
        <v>5801</v>
      </c>
      <c r="AF1636" s="14" t="s">
        <v>5801</v>
      </c>
      <c r="AG1636" s="21" t="s">
        <v>5801</v>
      </c>
      <c r="AH1636" s="13" t="s">
        <v>9378</v>
      </c>
      <c r="AI1636" s="13" t="s">
        <v>9378</v>
      </c>
      <c r="AJ1636" s="13" t="s">
        <v>9379</v>
      </c>
      <c r="AK1636" s="13" t="s">
        <v>9380</v>
      </c>
      <c r="AL1636" s="24">
        <v>111.11</v>
      </c>
      <c r="AM1636" s="13" t="s">
        <v>9381</v>
      </c>
      <c r="AN1636" s="13" t="s">
        <v>9382</v>
      </c>
      <c r="AO1636" s="13" t="s">
        <v>9383</v>
      </c>
      <c r="AP1636" s="31" t="s">
        <v>9384</v>
      </c>
    </row>
    <row r="1637" spans="1:42" ht="15" customHeight="1" x14ac:dyDescent="0.2">
      <c r="A1637" s="14">
        <v>23.006599999999999</v>
      </c>
      <c r="B1637" s="14">
        <v>21.6875</v>
      </c>
      <c r="C1637" s="14">
        <v>21.547699999999999</v>
      </c>
      <c r="D1637" s="14">
        <v>22.819199999999999</v>
      </c>
      <c r="E1637" s="14">
        <v>22.273800000000001</v>
      </c>
      <c r="F1637" s="21">
        <v>23.324400000000001</v>
      </c>
      <c r="G1637" s="14">
        <v>24.026299999999999</v>
      </c>
      <c r="H1637" s="14">
        <v>24.570499999999999</v>
      </c>
      <c r="I1637" s="14">
        <v>25.049800000000001</v>
      </c>
      <c r="J1637" s="14">
        <v>22.437100000000001</v>
      </c>
      <c r="K1637" s="14">
        <v>23.870899999999999</v>
      </c>
      <c r="L1637" s="21">
        <v>24.1434</v>
      </c>
      <c r="M1637" s="14">
        <v>22.453800000000001</v>
      </c>
      <c r="N1637" s="14">
        <v>22.622499999999999</v>
      </c>
      <c r="O1637" s="14">
        <v>22.4589</v>
      </c>
      <c r="P1637" s="14">
        <v>21.301500000000001</v>
      </c>
      <c r="Q1637" s="14">
        <v>21.569099999999999</v>
      </c>
      <c r="R1637" s="14">
        <v>22.335000000000001</v>
      </c>
      <c r="S1637" s="14">
        <v>22.5106</v>
      </c>
      <c r="T1637" s="21">
        <v>23.3675</v>
      </c>
      <c r="U1637" s="34">
        <v>68775000</v>
      </c>
      <c r="V1637" s="13">
        <v>27</v>
      </c>
      <c r="W1637" s="13">
        <v>7</v>
      </c>
      <c r="X1637" s="40">
        <v>8.4</v>
      </c>
      <c r="Z1637" s="14" t="s">
        <v>5801</v>
      </c>
      <c r="AA1637" s="21" t="s">
        <v>5801</v>
      </c>
      <c r="AC1637" s="14">
        <v>0.90357299999999996</v>
      </c>
      <c r="AD1637" s="21">
        <v>-0.87227399999999999</v>
      </c>
      <c r="AF1637" s="14" t="s">
        <v>5801</v>
      </c>
      <c r="AG1637" s="21" t="s">
        <v>5801</v>
      </c>
      <c r="AH1637" s="13" t="s">
        <v>11075</v>
      </c>
      <c r="AI1637" s="13" t="s">
        <v>11075</v>
      </c>
      <c r="AJ1637" s="13" t="s">
        <v>11076</v>
      </c>
      <c r="AK1637" s="13" t="s">
        <v>11077</v>
      </c>
      <c r="AL1637" s="24">
        <v>166.8</v>
      </c>
      <c r="AM1637" s="13" t="s">
        <v>11078</v>
      </c>
      <c r="AN1637" s="13" t="s">
        <v>11079</v>
      </c>
      <c r="AO1637" s="13" t="s">
        <v>11080</v>
      </c>
      <c r="AP1637" s="31" t="s">
        <v>11081</v>
      </c>
    </row>
    <row r="1638" spans="1:42" ht="15" customHeight="1" x14ac:dyDescent="0.2">
      <c r="A1638" s="14">
        <v>23.118200000000002</v>
      </c>
      <c r="B1638" s="14">
        <v>22.381799999999998</v>
      </c>
      <c r="C1638" s="14">
        <v>22.0779</v>
      </c>
      <c r="D1638" s="14">
        <v>21.795100000000001</v>
      </c>
      <c r="E1638" s="14">
        <v>22.887499999999999</v>
      </c>
      <c r="F1638" s="21">
        <v>21.624700000000001</v>
      </c>
      <c r="G1638" s="14">
        <v>25.4833</v>
      </c>
      <c r="H1638" s="14">
        <v>25.755099999999999</v>
      </c>
      <c r="I1638" s="14">
        <v>25.303599999999999</v>
      </c>
      <c r="J1638" s="14">
        <v>25.8139</v>
      </c>
      <c r="K1638" s="14">
        <v>25.7163</v>
      </c>
      <c r="L1638" s="21">
        <v>25.65</v>
      </c>
      <c r="M1638" s="14">
        <v>24.311399999999999</v>
      </c>
      <c r="N1638" s="14">
        <v>24.260300000000001</v>
      </c>
      <c r="O1638" s="14">
        <v>25.3643</v>
      </c>
      <c r="P1638" s="14">
        <v>24.749199999999998</v>
      </c>
      <c r="Q1638" s="14">
        <v>25.6737</v>
      </c>
      <c r="R1638" s="14">
        <v>24.694600000000001</v>
      </c>
      <c r="S1638" s="14">
        <v>24.3687</v>
      </c>
      <c r="T1638" s="21">
        <v>25.0837</v>
      </c>
      <c r="U1638" s="34">
        <v>488750000</v>
      </c>
      <c r="V1638" s="13">
        <v>43</v>
      </c>
      <c r="W1638" s="13">
        <v>9</v>
      </c>
      <c r="X1638" s="40">
        <v>10.9</v>
      </c>
      <c r="Z1638" s="14" t="s">
        <v>5801</v>
      </c>
      <c r="AA1638" s="21" t="s">
        <v>5801</v>
      </c>
      <c r="AC1638" s="14">
        <v>0.69416500000000003</v>
      </c>
      <c r="AD1638" s="21">
        <v>0.21273300000000001</v>
      </c>
      <c r="AF1638" s="14">
        <v>0.31617299999999998</v>
      </c>
      <c r="AG1638" s="21">
        <v>0.28387499999999999</v>
      </c>
      <c r="AH1638" s="13" t="s">
        <v>2314</v>
      </c>
      <c r="AI1638" s="13" t="s">
        <v>2315</v>
      </c>
      <c r="AJ1638" s="13" t="s">
        <v>2316</v>
      </c>
      <c r="AK1638" s="13" t="s">
        <v>2317</v>
      </c>
      <c r="AL1638" s="24">
        <v>130.96</v>
      </c>
      <c r="AM1638" s="13" t="s">
        <v>10171</v>
      </c>
      <c r="AN1638" s="13" t="s">
        <v>8818</v>
      </c>
      <c r="AO1638" s="13" t="s">
        <v>10172</v>
      </c>
      <c r="AP1638" s="31" t="s">
        <v>10173</v>
      </c>
    </row>
    <row r="1639" spans="1:42" ht="15" customHeight="1" x14ac:dyDescent="0.2">
      <c r="A1639" s="14">
        <v>25.625900000000001</v>
      </c>
      <c r="B1639" s="14">
        <v>22.5914</v>
      </c>
      <c r="C1639" s="14">
        <v>23.1128</v>
      </c>
      <c r="D1639" s="14">
        <v>22.6068</v>
      </c>
      <c r="E1639" s="14">
        <v>22.7287</v>
      </c>
      <c r="F1639" s="21">
        <v>22.716699999999999</v>
      </c>
      <c r="G1639" s="14">
        <v>25.256699999999999</v>
      </c>
      <c r="H1639" s="14">
        <v>25.185300000000002</v>
      </c>
      <c r="I1639" s="14">
        <v>25.842600000000001</v>
      </c>
      <c r="J1639" s="14">
        <v>25.901</v>
      </c>
      <c r="K1639" s="14">
        <v>25.661300000000001</v>
      </c>
      <c r="L1639" s="21">
        <v>25.557400000000001</v>
      </c>
      <c r="M1639" s="14">
        <v>24.7136</v>
      </c>
      <c r="N1639" s="14">
        <v>24.525500000000001</v>
      </c>
      <c r="O1639" s="14">
        <v>24.794499999999999</v>
      </c>
      <c r="P1639" s="14">
        <v>25.180099999999999</v>
      </c>
      <c r="Q1639" s="14">
        <v>25.668500000000002</v>
      </c>
      <c r="R1639" s="14">
        <v>25.728200000000001</v>
      </c>
      <c r="S1639" s="14">
        <v>25.127300000000002</v>
      </c>
      <c r="T1639" s="21">
        <v>25.6554</v>
      </c>
      <c r="U1639" s="34">
        <v>713080000</v>
      </c>
      <c r="V1639" s="13">
        <v>54</v>
      </c>
      <c r="W1639" s="13">
        <v>14</v>
      </c>
      <c r="X1639" s="40">
        <v>21.4</v>
      </c>
      <c r="Z1639" s="14" t="s">
        <v>5801</v>
      </c>
      <c r="AA1639" s="21" t="s">
        <v>5801</v>
      </c>
      <c r="AC1639" s="14">
        <v>0.528783</v>
      </c>
      <c r="AD1639" s="21">
        <v>0.278366</v>
      </c>
      <c r="AF1639" s="14">
        <v>2.0348899999999999</v>
      </c>
      <c r="AG1639" s="21">
        <v>0.74142600000000003</v>
      </c>
      <c r="AH1639" s="13" t="s">
        <v>3392</v>
      </c>
      <c r="AI1639" s="13" t="s">
        <v>3393</v>
      </c>
      <c r="AJ1639" s="13" t="s">
        <v>3394</v>
      </c>
      <c r="AK1639" s="13" t="s">
        <v>3395</v>
      </c>
      <c r="AL1639" s="24">
        <v>93.52</v>
      </c>
      <c r="AM1639" s="13" t="s">
        <v>10180</v>
      </c>
      <c r="AN1639" s="13" t="s">
        <v>10181</v>
      </c>
      <c r="AO1639" s="13" t="s">
        <v>6923</v>
      </c>
      <c r="AP1639" s="31" t="s">
        <v>10182</v>
      </c>
    </row>
    <row r="1640" spans="1:42" ht="15" customHeight="1" x14ac:dyDescent="0.2">
      <c r="A1640" s="14">
        <v>21.535299999999999</v>
      </c>
      <c r="B1640" s="14">
        <v>22.5687</v>
      </c>
      <c r="C1640" s="14">
        <v>22.181000000000001</v>
      </c>
      <c r="D1640" s="14">
        <v>21.908999999999999</v>
      </c>
      <c r="E1640" s="14">
        <v>22.550699999999999</v>
      </c>
      <c r="F1640" s="21">
        <v>21.663499999999999</v>
      </c>
      <c r="G1640" s="14">
        <v>21.405799999999999</v>
      </c>
      <c r="H1640" s="14">
        <v>22.302</v>
      </c>
      <c r="I1640" s="14">
        <v>21.629300000000001</v>
      </c>
      <c r="J1640" s="14">
        <v>22.275200000000002</v>
      </c>
      <c r="K1640" s="14">
        <v>22.973199999999999</v>
      </c>
      <c r="L1640" s="21">
        <v>23.121700000000001</v>
      </c>
      <c r="M1640" s="14">
        <v>22.379000000000001</v>
      </c>
      <c r="N1640" s="14">
        <v>21.963899999999999</v>
      </c>
      <c r="O1640" s="14">
        <v>21.8613</v>
      </c>
      <c r="P1640" s="14">
        <v>21.694199999999999</v>
      </c>
      <c r="Q1640" s="14">
        <v>25.1691</v>
      </c>
      <c r="R1640" s="14">
        <v>25.437899999999999</v>
      </c>
      <c r="S1640" s="14">
        <v>23.896899999999999</v>
      </c>
      <c r="T1640" s="21">
        <v>24.316700000000001</v>
      </c>
      <c r="U1640" s="34">
        <v>178570000</v>
      </c>
      <c r="V1640" s="13">
        <v>3</v>
      </c>
      <c r="W1640" s="13">
        <v>3</v>
      </c>
      <c r="X1640" s="40">
        <v>16.7</v>
      </c>
      <c r="Z1640" s="14" t="s">
        <v>5801</v>
      </c>
      <c r="AA1640" s="21" t="s">
        <v>5801</v>
      </c>
      <c r="AC1640" s="14" t="s">
        <v>5801</v>
      </c>
      <c r="AD1640" s="21" t="s">
        <v>5801</v>
      </c>
      <c r="AF1640" s="14">
        <v>1.8915900000000001</v>
      </c>
      <c r="AG1640" s="21">
        <v>2.1228799999999999</v>
      </c>
      <c r="AH1640" s="13" t="s">
        <v>7617</v>
      </c>
      <c r="AI1640" s="13" t="s">
        <v>7617</v>
      </c>
      <c r="AJ1640" s="13" t="s">
        <v>7618</v>
      </c>
      <c r="AK1640" s="13" t="s">
        <v>7619</v>
      </c>
      <c r="AL1640" s="24">
        <v>31.641999999999999</v>
      </c>
      <c r="AM1640" s="13" t="s">
        <v>7620</v>
      </c>
      <c r="AN1640" s="13" t="s">
        <v>7621</v>
      </c>
      <c r="AO1640" s="13" t="s">
        <v>7622</v>
      </c>
      <c r="AP1640" s="31" t="s">
        <v>7623</v>
      </c>
    </row>
    <row r="1641" spans="1:42" ht="15" customHeight="1" x14ac:dyDescent="0.2">
      <c r="A1641" s="14">
        <v>21.592600000000001</v>
      </c>
      <c r="B1641" s="14">
        <v>23.009599999999999</v>
      </c>
      <c r="C1641" s="14">
        <v>22.783999999999999</v>
      </c>
      <c r="D1641" s="14">
        <v>22.490600000000001</v>
      </c>
      <c r="E1641" s="14">
        <v>21.656400000000001</v>
      </c>
      <c r="F1641" s="21">
        <v>22.710599999999999</v>
      </c>
      <c r="G1641" s="14">
        <v>24.0184</v>
      </c>
      <c r="H1641" s="14">
        <v>23.744399999999999</v>
      </c>
      <c r="I1641" s="14">
        <v>23.764900000000001</v>
      </c>
      <c r="J1641" s="14">
        <v>23.778600000000001</v>
      </c>
      <c r="K1641" s="14">
        <v>23.935500000000001</v>
      </c>
      <c r="L1641" s="21">
        <v>23.762599999999999</v>
      </c>
      <c r="M1641" s="14">
        <v>21.675699999999999</v>
      </c>
      <c r="N1641" s="14">
        <v>23.2514</v>
      </c>
      <c r="O1641" s="14">
        <v>22.422699999999999</v>
      </c>
      <c r="P1641" s="14">
        <v>22.798999999999999</v>
      </c>
      <c r="Q1641" s="14">
        <v>23.610700000000001</v>
      </c>
      <c r="R1641" s="14">
        <v>22.3489</v>
      </c>
      <c r="S1641" s="14">
        <v>22.411100000000001</v>
      </c>
      <c r="T1641" s="21">
        <v>23.5303</v>
      </c>
      <c r="U1641" s="34">
        <v>89780000</v>
      </c>
      <c r="V1641" s="13">
        <v>17</v>
      </c>
      <c r="W1641" s="13">
        <v>5</v>
      </c>
      <c r="X1641" s="40">
        <v>10.4</v>
      </c>
      <c r="Z1641" s="14" t="s">
        <v>5801</v>
      </c>
      <c r="AA1641" s="21" t="s">
        <v>5801</v>
      </c>
      <c r="AC1641" s="14">
        <v>5.6490699999999998E-2</v>
      </c>
      <c r="AD1641" s="21">
        <v>-1.70002E-2</v>
      </c>
      <c r="AF1641" s="14" t="s">
        <v>5801</v>
      </c>
      <c r="AG1641" s="21" t="s">
        <v>5801</v>
      </c>
      <c r="AH1641" s="13" t="s">
        <v>11156</v>
      </c>
      <c r="AI1641" s="13" t="s">
        <v>11156</v>
      </c>
      <c r="AJ1641" s="13" t="s">
        <v>11157</v>
      </c>
      <c r="AK1641" s="13" t="s">
        <v>11158</v>
      </c>
      <c r="AL1641" s="24">
        <v>68.061999999999998</v>
      </c>
      <c r="AM1641" s="13" t="s">
        <v>11159</v>
      </c>
      <c r="AN1641" s="13" t="s">
        <v>11160</v>
      </c>
      <c r="AO1641" s="13" t="s">
        <v>11161</v>
      </c>
      <c r="AP1641" s="31" t="s">
        <v>11162</v>
      </c>
    </row>
    <row r="1642" spans="1:42" ht="15" customHeight="1" x14ac:dyDescent="0.2">
      <c r="A1642" s="14">
        <v>21.758700000000001</v>
      </c>
      <c r="B1642" s="14">
        <v>23.469000000000001</v>
      </c>
      <c r="C1642" s="14">
        <v>22.352900000000002</v>
      </c>
      <c r="D1642" s="14">
        <v>22.4863</v>
      </c>
      <c r="E1642" s="14">
        <v>22.290400000000002</v>
      </c>
      <c r="F1642" s="21">
        <v>21.5505</v>
      </c>
      <c r="G1642" s="14">
        <v>23.731400000000001</v>
      </c>
      <c r="H1642" s="14">
        <v>23.334</v>
      </c>
      <c r="I1642" s="14">
        <v>23.3095</v>
      </c>
      <c r="J1642" s="14">
        <v>23.069600000000001</v>
      </c>
      <c r="K1642" s="14">
        <v>23.5411</v>
      </c>
      <c r="L1642" s="21">
        <v>21.979600000000001</v>
      </c>
      <c r="M1642" s="14">
        <v>22.988700000000001</v>
      </c>
      <c r="N1642" s="14">
        <v>21.285499999999999</v>
      </c>
      <c r="O1642" s="14">
        <v>23.192699999999999</v>
      </c>
      <c r="P1642" s="14">
        <v>23.362100000000002</v>
      </c>
      <c r="Q1642" s="14">
        <v>23.3447</v>
      </c>
      <c r="R1642" s="14">
        <v>22.658999999999999</v>
      </c>
      <c r="S1642" s="14">
        <v>22.998000000000001</v>
      </c>
      <c r="T1642" s="21">
        <v>23.0154</v>
      </c>
      <c r="U1642" s="34">
        <v>82136000</v>
      </c>
      <c r="V1642" s="13">
        <v>16</v>
      </c>
      <c r="W1642" s="13">
        <v>3</v>
      </c>
      <c r="X1642" s="40">
        <v>8.1999999999999993</v>
      </c>
      <c r="Z1642" s="14" t="s">
        <v>5801</v>
      </c>
      <c r="AA1642" s="21" t="s">
        <v>5801</v>
      </c>
      <c r="AC1642" s="14">
        <v>0.567048</v>
      </c>
      <c r="AD1642" s="21">
        <v>-0.391926</v>
      </c>
      <c r="AF1642" s="14" t="s">
        <v>5801</v>
      </c>
      <c r="AG1642" s="21" t="s">
        <v>5801</v>
      </c>
      <c r="AH1642" s="13" t="s">
        <v>255</v>
      </c>
      <c r="AI1642" s="13" t="s">
        <v>256</v>
      </c>
      <c r="AJ1642" s="13" t="s">
        <v>257</v>
      </c>
      <c r="AK1642" s="13" t="s">
        <v>258</v>
      </c>
      <c r="AL1642" s="24">
        <v>52.8</v>
      </c>
      <c r="AM1642" s="13" t="s">
        <v>11396</v>
      </c>
      <c r="AN1642" s="13" t="s">
        <v>11397</v>
      </c>
      <c r="AO1642" s="13" t="s">
        <v>11398</v>
      </c>
      <c r="AP1642" s="31" t="s">
        <v>11399</v>
      </c>
    </row>
    <row r="1643" spans="1:42" ht="15" customHeight="1" x14ac:dyDescent="0.2">
      <c r="A1643" s="14">
        <v>23.334099999999999</v>
      </c>
      <c r="B1643" s="14">
        <v>22.421199999999999</v>
      </c>
      <c r="C1643" s="14">
        <v>22.684899999999999</v>
      </c>
      <c r="D1643" s="14">
        <v>22.0259</v>
      </c>
      <c r="E1643" s="14">
        <v>22.050999999999998</v>
      </c>
      <c r="F1643" s="21">
        <v>23.224299999999999</v>
      </c>
      <c r="G1643" s="14">
        <v>22.264099999999999</v>
      </c>
      <c r="H1643" s="14">
        <v>21.839600000000001</v>
      </c>
      <c r="I1643" s="14">
        <v>22.745799999999999</v>
      </c>
      <c r="J1643" s="14">
        <v>23.2469</v>
      </c>
      <c r="K1643" s="14">
        <v>22.972200000000001</v>
      </c>
      <c r="L1643" s="21">
        <v>22.2761</v>
      </c>
      <c r="M1643" s="14">
        <v>21.432200000000002</v>
      </c>
      <c r="N1643" s="14">
        <v>23.451599999999999</v>
      </c>
      <c r="O1643" s="14">
        <v>22.485199999999999</v>
      </c>
      <c r="P1643" s="14">
        <v>23.651499999999999</v>
      </c>
      <c r="Q1643" s="14">
        <v>25.681000000000001</v>
      </c>
      <c r="R1643" s="14">
        <v>25.827000000000002</v>
      </c>
      <c r="S1643" s="14">
        <v>26.950500000000002</v>
      </c>
      <c r="T1643" s="21">
        <v>25.51</v>
      </c>
      <c r="U1643" s="34">
        <v>429410000</v>
      </c>
      <c r="V1643" s="13">
        <v>11</v>
      </c>
      <c r="W1643" s="13">
        <v>5</v>
      </c>
      <c r="X1643" s="40">
        <v>11.6</v>
      </c>
      <c r="Z1643" s="14" t="s">
        <v>5801</v>
      </c>
      <c r="AA1643" s="21" t="s">
        <v>5801</v>
      </c>
      <c r="AC1643" s="14" t="s">
        <v>5801</v>
      </c>
      <c r="AD1643" s="21" t="s">
        <v>5801</v>
      </c>
      <c r="AE1643" s="18" t="s">
        <v>4</v>
      </c>
      <c r="AF1643" s="14">
        <v>4.4158400000000002</v>
      </c>
      <c r="AG1643" s="21">
        <v>4.0832199999999998</v>
      </c>
      <c r="AH1643" s="13" t="s">
        <v>575</v>
      </c>
      <c r="AI1643" s="13" t="s">
        <v>576</v>
      </c>
      <c r="AJ1643" s="13" t="s">
        <v>577</v>
      </c>
      <c r="AK1643" s="13" t="s">
        <v>578</v>
      </c>
      <c r="AL1643" s="24">
        <v>54.704999999999998</v>
      </c>
      <c r="AM1643" s="13" t="s">
        <v>6339</v>
      </c>
      <c r="AN1643" s="13" t="s">
        <v>579</v>
      </c>
      <c r="AO1643" s="13" t="s">
        <v>580</v>
      </c>
      <c r="AP1643" s="31" t="s">
        <v>6340</v>
      </c>
    </row>
    <row r="1644" spans="1:42" ht="15" customHeight="1" x14ac:dyDescent="0.2">
      <c r="A1644" s="14">
        <v>28.676400000000001</v>
      </c>
      <c r="B1644" s="14">
        <v>27.4239</v>
      </c>
      <c r="C1644" s="14">
        <v>27.5992</v>
      </c>
      <c r="D1644" s="14">
        <v>28.494499999999999</v>
      </c>
      <c r="E1644" s="14">
        <v>27.642199999999999</v>
      </c>
      <c r="F1644" s="21">
        <v>27.1937</v>
      </c>
      <c r="G1644" s="14">
        <v>22.933700000000002</v>
      </c>
      <c r="H1644" s="14">
        <v>22.0839</v>
      </c>
      <c r="I1644" s="14">
        <v>23.2819</v>
      </c>
      <c r="J1644" s="14">
        <v>22.183199999999999</v>
      </c>
      <c r="K1644" s="14">
        <v>22.8215</v>
      </c>
      <c r="L1644" s="21">
        <v>22.348099999999999</v>
      </c>
      <c r="M1644" s="14">
        <v>21.5305</v>
      </c>
      <c r="N1644" s="14">
        <v>23.032299999999999</v>
      </c>
      <c r="O1644" s="14">
        <v>21.84</v>
      </c>
      <c r="P1644" s="14">
        <v>22.9923</v>
      </c>
      <c r="Q1644" s="14">
        <v>21.851099999999999</v>
      </c>
      <c r="R1644" s="14">
        <v>21.493300000000001</v>
      </c>
      <c r="S1644" s="14">
        <v>21.503</v>
      </c>
      <c r="T1644" s="21">
        <v>21.32</v>
      </c>
      <c r="U1644" s="34">
        <v>460540000</v>
      </c>
      <c r="V1644" s="13">
        <v>99</v>
      </c>
      <c r="W1644" s="13">
        <v>41</v>
      </c>
      <c r="X1644" s="40">
        <v>23.1</v>
      </c>
      <c r="Z1644" s="14">
        <v>7.9372200000000004E-2</v>
      </c>
      <c r="AA1644" s="21">
        <v>-0.123033</v>
      </c>
      <c r="AC1644" s="14" t="s">
        <v>5801</v>
      </c>
      <c r="AD1644" s="21" t="s">
        <v>5801</v>
      </c>
      <c r="AF1644" s="14" t="s">
        <v>5801</v>
      </c>
      <c r="AG1644" s="21" t="s">
        <v>5801</v>
      </c>
      <c r="AH1644" s="13" t="s">
        <v>5700</v>
      </c>
      <c r="AI1644" s="13" t="s">
        <v>5700</v>
      </c>
      <c r="AJ1644" s="13" t="s">
        <v>5701</v>
      </c>
      <c r="AK1644" s="13" t="s">
        <v>5702</v>
      </c>
      <c r="AL1644" s="24">
        <v>616.62</v>
      </c>
      <c r="AO1644" s="13" t="s">
        <v>12301</v>
      </c>
      <c r="AP1644" s="31" t="s">
        <v>12302</v>
      </c>
    </row>
    <row r="1645" spans="1:42" ht="15" customHeight="1" x14ac:dyDescent="0.2">
      <c r="A1645" s="14">
        <v>21.755199999999999</v>
      </c>
      <c r="B1645" s="14">
        <v>22.886199999999999</v>
      </c>
      <c r="C1645" s="14">
        <v>21.962599999999998</v>
      </c>
      <c r="D1645" s="14">
        <v>22.972799999999999</v>
      </c>
      <c r="E1645" s="14">
        <v>22.477699999999999</v>
      </c>
      <c r="F1645" s="21">
        <v>23.3322</v>
      </c>
      <c r="G1645" s="14">
        <v>21.781099999999999</v>
      </c>
      <c r="H1645" s="14">
        <v>22.943000000000001</v>
      </c>
      <c r="I1645" s="14">
        <v>22.5669</v>
      </c>
      <c r="J1645" s="14">
        <v>22.132100000000001</v>
      </c>
      <c r="K1645" s="14">
        <v>22.6767</v>
      </c>
      <c r="L1645" s="21">
        <v>22.136500000000002</v>
      </c>
      <c r="M1645" s="14">
        <v>26.514500000000002</v>
      </c>
      <c r="N1645" s="14">
        <v>26.078299999999999</v>
      </c>
      <c r="O1645" s="14">
        <v>26.212</v>
      </c>
      <c r="P1645" s="14">
        <v>25.792000000000002</v>
      </c>
      <c r="Q1645" s="14">
        <v>25.188800000000001</v>
      </c>
      <c r="R1645" s="14">
        <v>25.73</v>
      </c>
      <c r="S1645" s="14">
        <v>26.212900000000001</v>
      </c>
      <c r="T1645" s="21">
        <v>25.8626</v>
      </c>
      <c r="U1645" s="34">
        <v>686190000</v>
      </c>
      <c r="V1645" s="13">
        <v>46</v>
      </c>
      <c r="W1645" s="13">
        <v>9</v>
      </c>
      <c r="X1645" s="40">
        <v>13.7</v>
      </c>
      <c r="Z1645" s="14" t="s">
        <v>5801</v>
      </c>
      <c r="AA1645" s="21" t="s">
        <v>5801</v>
      </c>
      <c r="AC1645" s="14" t="s">
        <v>5801</v>
      </c>
      <c r="AD1645" s="21" t="s">
        <v>5801</v>
      </c>
      <c r="AF1645" s="14">
        <v>0.758127</v>
      </c>
      <c r="AG1645" s="21">
        <v>-0.40062500000000001</v>
      </c>
      <c r="AH1645" s="13" t="s">
        <v>3105</v>
      </c>
      <c r="AI1645" s="13" t="s">
        <v>3106</v>
      </c>
      <c r="AJ1645" s="13" t="s">
        <v>3107</v>
      </c>
      <c r="AK1645" s="13" t="s">
        <v>3108</v>
      </c>
      <c r="AL1645" s="24">
        <v>94.498000000000005</v>
      </c>
      <c r="AM1645" s="13" t="s">
        <v>7260</v>
      </c>
      <c r="AN1645" s="13" t="s">
        <v>7261</v>
      </c>
      <c r="AO1645" s="13" t="s">
        <v>7262</v>
      </c>
      <c r="AP1645" s="31" t="s">
        <v>7263</v>
      </c>
    </row>
    <row r="1646" spans="1:42" ht="15" customHeight="1" x14ac:dyDescent="0.2">
      <c r="A1646" s="14">
        <v>23.577300000000001</v>
      </c>
      <c r="B1646" s="14">
        <v>24.071400000000001</v>
      </c>
      <c r="C1646" s="14">
        <v>24.212199999999999</v>
      </c>
      <c r="D1646" s="14">
        <v>23.8263</v>
      </c>
      <c r="E1646" s="14">
        <v>24.111999999999998</v>
      </c>
      <c r="F1646" s="21">
        <v>24.360499999999998</v>
      </c>
      <c r="G1646" s="14">
        <v>22.505099999999999</v>
      </c>
      <c r="H1646" s="14">
        <v>22.598299999999998</v>
      </c>
      <c r="I1646" s="14">
        <v>21.721800000000002</v>
      </c>
      <c r="J1646" s="14">
        <v>21.892800000000001</v>
      </c>
      <c r="K1646" s="14">
        <v>22.524000000000001</v>
      </c>
      <c r="L1646" s="21">
        <v>23.42</v>
      </c>
      <c r="M1646" s="14">
        <v>21.1431</v>
      </c>
      <c r="N1646" s="14">
        <v>22.054099999999998</v>
      </c>
      <c r="O1646" s="14">
        <v>22.198799999999999</v>
      </c>
      <c r="P1646" s="14">
        <v>23.338799999999999</v>
      </c>
      <c r="Q1646" s="14">
        <v>21.8353</v>
      </c>
      <c r="R1646" s="14">
        <v>23.231300000000001</v>
      </c>
      <c r="S1646" s="14">
        <v>22.609200000000001</v>
      </c>
      <c r="T1646" s="21">
        <v>21.767800000000001</v>
      </c>
      <c r="U1646" s="34">
        <v>29962000</v>
      </c>
      <c r="V1646" s="13">
        <v>13</v>
      </c>
      <c r="W1646" s="13">
        <v>4</v>
      </c>
      <c r="X1646" s="40">
        <v>11.2</v>
      </c>
      <c r="Z1646" s="14">
        <v>0.23214799999999999</v>
      </c>
      <c r="AA1646" s="21">
        <v>0.14596700000000001</v>
      </c>
      <c r="AC1646" s="14" t="s">
        <v>5801</v>
      </c>
      <c r="AD1646" s="21" t="s">
        <v>5801</v>
      </c>
      <c r="AF1646" s="14" t="s">
        <v>5801</v>
      </c>
      <c r="AG1646" s="21" t="s">
        <v>5801</v>
      </c>
      <c r="AH1646" s="13" t="s">
        <v>5106</v>
      </c>
      <c r="AI1646" s="13" t="s">
        <v>14655</v>
      </c>
      <c r="AJ1646" s="13" t="s">
        <v>5107</v>
      </c>
      <c r="AK1646" s="13" t="s">
        <v>5108</v>
      </c>
      <c r="AL1646" s="24">
        <v>62.058999999999997</v>
      </c>
      <c r="AO1646" s="13" t="s">
        <v>14656</v>
      </c>
      <c r="AP1646" s="31" t="s">
        <v>14657</v>
      </c>
    </row>
    <row r="1647" spans="1:42" ht="15" customHeight="1" x14ac:dyDescent="0.2">
      <c r="A1647" s="14">
        <v>21.655200000000001</v>
      </c>
      <c r="B1647" s="14">
        <v>22.7181</v>
      </c>
      <c r="C1647" s="14">
        <v>22.197399999999998</v>
      </c>
      <c r="D1647" s="14">
        <v>22.160799999999998</v>
      </c>
      <c r="E1647" s="14">
        <v>22.411200000000001</v>
      </c>
      <c r="F1647" s="21">
        <v>21.586400000000001</v>
      </c>
      <c r="G1647" s="14">
        <v>23.652899999999999</v>
      </c>
      <c r="H1647" s="14">
        <v>22.494599999999998</v>
      </c>
      <c r="I1647" s="14">
        <v>22.9834</v>
      </c>
      <c r="J1647" s="14">
        <v>22.608499999999999</v>
      </c>
      <c r="K1647" s="14">
        <v>22.711500000000001</v>
      </c>
      <c r="L1647" s="21">
        <v>21.165199999999999</v>
      </c>
      <c r="M1647" s="14">
        <v>23.065000000000001</v>
      </c>
      <c r="N1647" s="14">
        <v>23.243600000000001</v>
      </c>
      <c r="O1647" s="14">
        <v>23.056699999999999</v>
      </c>
      <c r="P1647" s="14">
        <v>23.591899999999999</v>
      </c>
      <c r="Q1647" s="14">
        <v>21.575500000000002</v>
      </c>
      <c r="R1647" s="14">
        <v>23.149699999999999</v>
      </c>
      <c r="S1647" s="14">
        <v>21.698599999999999</v>
      </c>
      <c r="T1647" s="21">
        <v>23.3565</v>
      </c>
      <c r="U1647" s="34">
        <v>60983000</v>
      </c>
      <c r="V1647" s="13">
        <v>10</v>
      </c>
      <c r="W1647" s="13">
        <v>2</v>
      </c>
      <c r="X1647" s="40">
        <v>6.6</v>
      </c>
      <c r="Z1647" s="14" t="s">
        <v>5801</v>
      </c>
      <c r="AA1647" s="21" t="s">
        <v>5801</v>
      </c>
      <c r="AC1647" s="14" t="s">
        <v>5801</v>
      </c>
      <c r="AD1647" s="21" t="s">
        <v>5801</v>
      </c>
      <c r="AF1647" s="14">
        <v>2.6011600000000001</v>
      </c>
      <c r="AG1647" s="21">
        <v>-1.20021</v>
      </c>
      <c r="AH1647" s="13" t="s">
        <v>15139</v>
      </c>
      <c r="AI1647" s="13" t="s">
        <v>15139</v>
      </c>
      <c r="AJ1647" s="13" t="s">
        <v>15140</v>
      </c>
      <c r="AK1647" s="13" t="s">
        <v>15141</v>
      </c>
      <c r="AL1647" s="24">
        <v>46.323</v>
      </c>
      <c r="AM1647" s="13" t="s">
        <v>15428</v>
      </c>
      <c r="AN1647" s="13" t="s">
        <v>15429</v>
      </c>
      <c r="AO1647" s="13" t="s">
        <v>15430</v>
      </c>
      <c r="AP1647" s="31" t="s">
        <v>15431</v>
      </c>
    </row>
    <row r="1648" spans="1:42" ht="15" customHeight="1" x14ac:dyDescent="0.2">
      <c r="A1648" s="14">
        <v>21.0427</v>
      </c>
      <c r="B1648" s="14">
        <v>22.173500000000001</v>
      </c>
      <c r="C1648" s="14">
        <v>21.237300000000001</v>
      </c>
      <c r="D1648" s="14">
        <v>23.395099999999999</v>
      </c>
      <c r="E1648" s="14">
        <v>21.8965</v>
      </c>
      <c r="F1648" s="21">
        <v>22.242899999999999</v>
      </c>
      <c r="G1648" s="14">
        <v>22.784300000000002</v>
      </c>
      <c r="H1648" s="14">
        <v>22.181999999999999</v>
      </c>
      <c r="I1648" s="14">
        <v>22.810300000000002</v>
      </c>
      <c r="J1648" s="14">
        <v>21.7957</v>
      </c>
      <c r="K1648" s="14">
        <v>23.239799999999999</v>
      </c>
      <c r="L1648" s="21">
        <v>22.725200000000001</v>
      </c>
      <c r="M1648" s="14">
        <v>23.598199999999999</v>
      </c>
      <c r="N1648" s="14">
        <v>23.524999999999999</v>
      </c>
      <c r="O1648" s="14">
        <v>23.788599999999999</v>
      </c>
      <c r="P1648" s="14">
        <v>23.8032</v>
      </c>
      <c r="Q1648" s="14">
        <v>23.299800000000001</v>
      </c>
      <c r="R1648" s="14">
        <v>23.6464</v>
      </c>
      <c r="S1648" s="14">
        <v>23.552499999999998</v>
      </c>
      <c r="T1648" s="21">
        <v>23.747699999999998</v>
      </c>
      <c r="U1648" s="34">
        <v>137410000</v>
      </c>
      <c r="V1648" s="13">
        <v>21</v>
      </c>
      <c r="W1648" s="13">
        <v>7</v>
      </c>
      <c r="X1648" s="40">
        <v>9.3000000000000007</v>
      </c>
      <c r="Z1648" s="14" t="s">
        <v>5801</v>
      </c>
      <c r="AA1648" s="21" t="s">
        <v>5801</v>
      </c>
      <c r="AC1648" s="14" t="s">
        <v>5801</v>
      </c>
      <c r="AD1648" s="21" t="s">
        <v>5801</v>
      </c>
      <c r="AF1648" s="14">
        <v>0.44305899999999998</v>
      </c>
      <c r="AG1648" s="21">
        <v>-0.11715</v>
      </c>
      <c r="AH1648" s="13" t="s">
        <v>8517</v>
      </c>
      <c r="AI1648" s="13" t="s">
        <v>1301</v>
      </c>
      <c r="AJ1648" s="13" t="s">
        <v>1302</v>
      </c>
      <c r="AK1648" s="13" t="s">
        <v>1303</v>
      </c>
      <c r="AL1648" s="24">
        <v>110.54</v>
      </c>
      <c r="AN1648" s="13" t="s">
        <v>8518</v>
      </c>
      <c r="AO1648" s="13" t="s">
        <v>7252</v>
      </c>
      <c r="AP1648" s="31" t="s">
        <v>8519</v>
      </c>
    </row>
    <row r="1649" spans="1:42" ht="15" customHeight="1" x14ac:dyDescent="0.2">
      <c r="A1649" s="14">
        <v>22.009699999999999</v>
      </c>
      <c r="B1649" s="14">
        <v>22.610700000000001</v>
      </c>
      <c r="C1649" s="14">
        <v>22.733899999999998</v>
      </c>
      <c r="D1649" s="14">
        <v>22.540500000000002</v>
      </c>
      <c r="E1649" s="14">
        <v>23.251999999999999</v>
      </c>
      <c r="F1649" s="21">
        <v>21.724699999999999</v>
      </c>
      <c r="G1649" s="14">
        <v>25.457699999999999</v>
      </c>
      <c r="H1649" s="14">
        <v>25.503499999999999</v>
      </c>
      <c r="I1649" s="14">
        <v>25.336099999999998</v>
      </c>
      <c r="J1649" s="14">
        <v>25.7178</v>
      </c>
      <c r="K1649" s="14">
        <v>25.860700000000001</v>
      </c>
      <c r="L1649" s="21">
        <v>25.921099999999999</v>
      </c>
      <c r="M1649" s="14">
        <v>24.490300000000001</v>
      </c>
      <c r="N1649" s="14">
        <v>24.0777</v>
      </c>
      <c r="O1649" s="14">
        <v>22.136700000000001</v>
      </c>
      <c r="P1649" s="14">
        <v>25.091799999999999</v>
      </c>
      <c r="Q1649" s="14">
        <v>25.545400000000001</v>
      </c>
      <c r="R1649" s="14">
        <v>25.247</v>
      </c>
      <c r="S1649" s="14">
        <v>25.063700000000001</v>
      </c>
      <c r="T1649" s="21">
        <v>24.569199999999999</v>
      </c>
      <c r="U1649" s="34">
        <v>210010000</v>
      </c>
      <c r="V1649" s="13">
        <v>42</v>
      </c>
      <c r="W1649" s="13">
        <v>11</v>
      </c>
      <c r="X1649" s="40">
        <v>8.6999999999999993</v>
      </c>
      <c r="Z1649" s="14" t="s">
        <v>5801</v>
      </c>
      <c r="AA1649" s="21" t="s">
        <v>5801</v>
      </c>
      <c r="AC1649" s="14">
        <v>2.16187</v>
      </c>
      <c r="AD1649" s="21">
        <v>0.40076699999999998</v>
      </c>
      <c r="AF1649" s="14">
        <v>0.84193200000000001</v>
      </c>
      <c r="AG1649" s="21">
        <v>1.2138</v>
      </c>
      <c r="AH1649" s="13" t="s">
        <v>10143</v>
      </c>
      <c r="AI1649" s="13" t="s">
        <v>1551</v>
      </c>
      <c r="AJ1649" s="13" t="s">
        <v>1552</v>
      </c>
      <c r="AK1649" s="13" t="s">
        <v>1553</v>
      </c>
      <c r="AL1649" s="24">
        <v>200.21</v>
      </c>
      <c r="AM1649" s="13" t="s">
        <v>10144</v>
      </c>
      <c r="AN1649" s="13" t="s">
        <v>10145</v>
      </c>
      <c r="AO1649" s="13" t="s">
        <v>10146</v>
      </c>
      <c r="AP1649" s="31" t="s">
        <v>10147</v>
      </c>
    </row>
    <row r="1650" spans="1:42" ht="15" customHeight="1" x14ac:dyDescent="0.2">
      <c r="A1650" s="14">
        <v>22.178000000000001</v>
      </c>
      <c r="B1650" s="14">
        <v>21.8262</v>
      </c>
      <c r="C1650" s="14">
        <v>21.3383</v>
      </c>
      <c r="D1650" s="14">
        <v>21.407</v>
      </c>
      <c r="E1650" s="14">
        <v>22.95</v>
      </c>
      <c r="F1650" s="21">
        <v>23.410599999999999</v>
      </c>
      <c r="G1650" s="14">
        <v>24.219799999999999</v>
      </c>
      <c r="H1650" s="14">
        <v>24.9879</v>
      </c>
      <c r="I1650" s="14">
        <v>24.6629</v>
      </c>
      <c r="J1650" s="14">
        <v>22.504300000000001</v>
      </c>
      <c r="K1650" s="14">
        <v>22.929200000000002</v>
      </c>
      <c r="L1650" s="21">
        <v>23.212700000000002</v>
      </c>
      <c r="M1650" s="14">
        <v>24.294499999999999</v>
      </c>
      <c r="N1650" s="14">
        <v>24.467700000000001</v>
      </c>
      <c r="O1650" s="14">
        <v>24.929099999999998</v>
      </c>
      <c r="P1650" s="14">
        <v>23.4832</v>
      </c>
      <c r="Q1650" s="14">
        <v>24.650200000000002</v>
      </c>
      <c r="R1650" s="14">
        <v>24.408100000000001</v>
      </c>
      <c r="S1650" s="14">
        <v>24.694199999999999</v>
      </c>
      <c r="T1650" s="21">
        <v>23.6645</v>
      </c>
      <c r="U1650" s="34">
        <v>233060000</v>
      </c>
      <c r="V1650" s="13">
        <v>30</v>
      </c>
      <c r="W1650" s="13">
        <v>11</v>
      </c>
      <c r="X1650" s="40">
        <v>11.1</v>
      </c>
      <c r="Z1650" s="14" t="s">
        <v>5801</v>
      </c>
      <c r="AA1650" s="21" t="s">
        <v>5801</v>
      </c>
      <c r="AC1650" s="14">
        <v>2.5264899999999999</v>
      </c>
      <c r="AD1650" s="21">
        <v>-1.7573700000000001</v>
      </c>
      <c r="AF1650" s="14">
        <v>5.5595400000000003E-2</v>
      </c>
      <c r="AG1650" s="21">
        <v>6.0625100000000001E-2</v>
      </c>
      <c r="AH1650" s="13" t="s">
        <v>1981</v>
      </c>
      <c r="AI1650" s="13" t="s">
        <v>1981</v>
      </c>
      <c r="AJ1650" s="13" t="s">
        <v>1982</v>
      </c>
      <c r="AK1650" s="13" t="s">
        <v>1983</v>
      </c>
      <c r="AL1650" s="24">
        <v>200.54</v>
      </c>
      <c r="AM1650" s="13" t="s">
        <v>7842</v>
      </c>
      <c r="AN1650" s="13" t="s">
        <v>7843</v>
      </c>
      <c r="AO1650" s="13" t="s">
        <v>7844</v>
      </c>
      <c r="AP1650" s="31" t="s">
        <v>7845</v>
      </c>
    </row>
    <row r="1651" spans="1:42" ht="15" customHeight="1" x14ac:dyDescent="0.2">
      <c r="A1651" s="14">
        <v>24.8095</v>
      </c>
      <c r="B1651" s="14">
        <v>25.081800000000001</v>
      </c>
      <c r="C1651" s="14">
        <v>25.310300000000002</v>
      </c>
      <c r="D1651" s="14">
        <v>24.927499999999998</v>
      </c>
      <c r="E1651" s="14">
        <v>25.303899999999999</v>
      </c>
      <c r="F1651" s="21">
        <v>26.1099</v>
      </c>
      <c r="G1651" s="14">
        <v>23.293800000000001</v>
      </c>
      <c r="H1651" s="14">
        <v>22.7484</v>
      </c>
      <c r="I1651" s="14">
        <v>22.249199999999998</v>
      </c>
      <c r="J1651" s="14">
        <v>25.576699999999999</v>
      </c>
      <c r="K1651" s="14">
        <v>24.963100000000001</v>
      </c>
      <c r="L1651" s="21">
        <v>25.528700000000001</v>
      </c>
      <c r="M1651" s="14">
        <v>24.473700000000001</v>
      </c>
      <c r="N1651" s="14">
        <v>24.973700000000001</v>
      </c>
      <c r="O1651" s="14">
        <v>25.1922</v>
      </c>
      <c r="P1651" s="14">
        <v>24.8444</v>
      </c>
      <c r="Q1651" s="14">
        <v>25.198399999999999</v>
      </c>
      <c r="R1651" s="14">
        <v>24.9954</v>
      </c>
      <c r="S1651" s="14">
        <v>25.0382</v>
      </c>
      <c r="T1651" s="21">
        <v>24.930800000000001</v>
      </c>
      <c r="U1651" s="34">
        <v>389060000</v>
      </c>
      <c r="V1651" s="13">
        <v>61</v>
      </c>
      <c r="W1651" s="13">
        <v>17</v>
      </c>
      <c r="X1651" s="40">
        <v>15.6</v>
      </c>
      <c r="Z1651" s="14">
        <v>0.43027399999999999</v>
      </c>
      <c r="AA1651" s="21">
        <v>0.37989899999999999</v>
      </c>
      <c r="AB1651" s="18" t="s">
        <v>4</v>
      </c>
      <c r="AC1651" s="14">
        <v>2.46848</v>
      </c>
      <c r="AD1651" s="21">
        <v>2.69468</v>
      </c>
      <c r="AF1651" s="14">
        <v>0.47806399999999999</v>
      </c>
      <c r="AG1651" s="21">
        <v>0.16969999999999999</v>
      </c>
      <c r="AH1651" s="13" t="s">
        <v>5467</v>
      </c>
      <c r="AI1651" s="13" t="s">
        <v>6078</v>
      </c>
      <c r="AJ1651" s="13" t="s">
        <v>2379</v>
      </c>
      <c r="AK1651" s="13" t="s">
        <v>2380</v>
      </c>
      <c r="AL1651" s="24">
        <v>132.82</v>
      </c>
      <c r="AM1651" s="13" t="s">
        <v>6079</v>
      </c>
      <c r="AN1651" s="13" t="s">
        <v>6080</v>
      </c>
      <c r="AO1651" s="13" t="s">
        <v>6081</v>
      </c>
      <c r="AP1651" s="31" t="s">
        <v>6082</v>
      </c>
    </row>
    <row r="1652" spans="1:42" ht="15" customHeight="1" x14ac:dyDescent="0.2">
      <c r="A1652" s="14">
        <v>21.720800000000001</v>
      </c>
      <c r="B1652" s="14">
        <v>23.212499999999999</v>
      </c>
      <c r="C1652" s="14">
        <v>21.892299999999999</v>
      </c>
      <c r="D1652" s="14">
        <v>22.234300000000001</v>
      </c>
      <c r="E1652" s="14">
        <v>23.191800000000001</v>
      </c>
      <c r="F1652" s="21">
        <v>23.104399999999998</v>
      </c>
      <c r="G1652" s="14">
        <v>21.044699999999999</v>
      </c>
      <c r="H1652" s="14">
        <v>22.295400000000001</v>
      </c>
      <c r="I1652" s="14">
        <v>21.893000000000001</v>
      </c>
      <c r="J1652" s="14">
        <v>22.822500000000002</v>
      </c>
      <c r="K1652" s="14">
        <v>22.164300000000001</v>
      </c>
      <c r="L1652" s="21">
        <v>22.750399999999999</v>
      </c>
      <c r="M1652" s="14">
        <v>23.497199999999999</v>
      </c>
      <c r="N1652" s="14">
        <v>22.004300000000001</v>
      </c>
      <c r="O1652" s="14">
        <v>21.9389</v>
      </c>
      <c r="P1652" s="14">
        <v>21.879899999999999</v>
      </c>
      <c r="Q1652" s="14">
        <v>22.498899999999999</v>
      </c>
      <c r="R1652" s="14">
        <v>23.192799999999998</v>
      </c>
      <c r="S1652" s="14">
        <v>22.353400000000001</v>
      </c>
      <c r="T1652" s="21">
        <v>23.6356</v>
      </c>
      <c r="U1652" s="34">
        <v>64205000</v>
      </c>
      <c r="V1652" s="13">
        <v>20</v>
      </c>
      <c r="W1652" s="13">
        <v>6</v>
      </c>
      <c r="X1652" s="40">
        <v>10</v>
      </c>
      <c r="Z1652" s="14" t="s">
        <v>5801</v>
      </c>
      <c r="AA1652" s="21" t="s">
        <v>5801</v>
      </c>
      <c r="AC1652" s="14" t="s">
        <v>5801</v>
      </c>
      <c r="AD1652" s="21" t="s">
        <v>5801</v>
      </c>
      <c r="AF1652" s="14" t="s">
        <v>5801</v>
      </c>
      <c r="AG1652" s="21" t="s">
        <v>5801</v>
      </c>
      <c r="AH1652" s="13" t="s">
        <v>9001</v>
      </c>
      <c r="AI1652" s="13" t="s">
        <v>9002</v>
      </c>
      <c r="AJ1652" s="13" t="s">
        <v>9003</v>
      </c>
      <c r="AK1652" s="13" t="s">
        <v>9004</v>
      </c>
      <c r="AL1652" s="24">
        <v>88.558999999999997</v>
      </c>
      <c r="AM1652" s="13" t="s">
        <v>9005</v>
      </c>
      <c r="AN1652" s="13" t="s">
        <v>9006</v>
      </c>
      <c r="AO1652" s="13" t="s">
        <v>9007</v>
      </c>
      <c r="AP1652" s="31" t="s">
        <v>9008</v>
      </c>
    </row>
    <row r="1653" spans="1:42" ht="15" customHeight="1" x14ac:dyDescent="0.2">
      <c r="A1653" s="14">
        <v>22.457100000000001</v>
      </c>
      <c r="B1653" s="14">
        <v>22.7376</v>
      </c>
      <c r="C1653" s="14">
        <v>22.59</v>
      </c>
      <c r="D1653" s="14">
        <v>22.7895</v>
      </c>
      <c r="E1653" s="14">
        <v>22.201699999999999</v>
      </c>
      <c r="F1653" s="21">
        <v>22.5732</v>
      </c>
      <c r="G1653" s="14">
        <v>24.117000000000001</v>
      </c>
      <c r="H1653" s="14">
        <v>24.807400000000001</v>
      </c>
      <c r="I1653" s="14">
        <v>24.488600000000002</v>
      </c>
      <c r="J1653" s="14">
        <v>24.265899999999998</v>
      </c>
      <c r="K1653" s="14">
        <v>22.200299999999999</v>
      </c>
      <c r="L1653" s="21">
        <v>23.852900000000002</v>
      </c>
      <c r="M1653" s="14">
        <v>21.114599999999999</v>
      </c>
      <c r="N1653" s="14">
        <v>22.564599999999999</v>
      </c>
      <c r="O1653" s="14">
        <v>24.9297</v>
      </c>
      <c r="P1653" s="14">
        <v>24.33</v>
      </c>
      <c r="Q1653" s="14">
        <v>24.6098</v>
      </c>
      <c r="R1653" s="14">
        <v>24.203099999999999</v>
      </c>
      <c r="S1653" s="14">
        <v>23.563400000000001</v>
      </c>
      <c r="T1653" s="21">
        <v>22.496200000000002</v>
      </c>
      <c r="U1653" s="34">
        <v>207000000</v>
      </c>
      <c r="V1653" s="13">
        <v>23</v>
      </c>
      <c r="W1653" s="13">
        <v>5</v>
      </c>
      <c r="X1653" s="40">
        <v>8.1999999999999993</v>
      </c>
      <c r="Z1653" s="14" t="s">
        <v>5801</v>
      </c>
      <c r="AA1653" s="21" t="s">
        <v>5801</v>
      </c>
      <c r="AC1653" s="14">
        <v>0.83185900000000002</v>
      </c>
      <c r="AD1653" s="21">
        <v>-0.77730200000000005</v>
      </c>
      <c r="AF1653" s="14" t="s">
        <v>5801</v>
      </c>
      <c r="AG1653" s="21" t="s">
        <v>5801</v>
      </c>
      <c r="AH1653" s="13" t="s">
        <v>1136</v>
      </c>
      <c r="AI1653" s="13" t="s">
        <v>1136</v>
      </c>
      <c r="AJ1653" s="13" t="s">
        <v>1137</v>
      </c>
      <c r="AK1653" s="13" t="s">
        <v>1138</v>
      </c>
      <c r="AL1653" s="24">
        <v>91.078999999999994</v>
      </c>
      <c r="AM1653" s="13" t="s">
        <v>11027</v>
      </c>
      <c r="AN1653" s="13" t="s">
        <v>11028</v>
      </c>
      <c r="AO1653" s="13" t="s">
        <v>11029</v>
      </c>
      <c r="AP1653" s="31" t="s">
        <v>11030</v>
      </c>
    </row>
    <row r="1654" spans="1:42" ht="15" customHeight="1" x14ac:dyDescent="0.2">
      <c r="A1654" s="14">
        <v>21.8308</v>
      </c>
      <c r="B1654" s="14">
        <v>22.7424</v>
      </c>
      <c r="C1654" s="14">
        <v>22.307500000000001</v>
      </c>
      <c r="D1654" s="14">
        <v>22.045000000000002</v>
      </c>
      <c r="E1654" s="14">
        <v>22.742899999999999</v>
      </c>
      <c r="F1654" s="21">
        <v>22.607800000000001</v>
      </c>
      <c r="G1654" s="14">
        <v>22.713100000000001</v>
      </c>
      <c r="H1654" s="14">
        <v>22.920100000000001</v>
      </c>
      <c r="I1654" s="14">
        <v>22.877800000000001</v>
      </c>
      <c r="J1654" s="14">
        <v>21.481400000000001</v>
      </c>
      <c r="K1654" s="14">
        <v>22.6874</v>
      </c>
      <c r="L1654" s="21">
        <v>22.047699999999999</v>
      </c>
      <c r="M1654" s="14">
        <v>24.826899999999998</v>
      </c>
      <c r="N1654" s="14">
        <v>24.813300000000002</v>
      </c>
      <c r="O1654" s="14">
        <v>25.3386</v>
      </c>
      <c r="P1654" s="14">
        <v>24.450199999999999</v>
      </c>
      <c r="Q1654" s="14">
        <v>24.8918</v>
      </c>
      <c r="R1654" s="14">
        <v>24.6967</v>
      </c>
      <c r="S1654" s="14">
        <v>24.750399999999999</v>
      </c>
      <c r="T1654" s="21">
        <v>24.485499999999998</v>
      </c>
      <c r="U1654" s="34">
        <v>300420000</v>
      </c>
      <c r="V1654" s="13">
        <v>30</v>
      </c>
      <c r="W1654" s="13">
        <v>5</v>
      </c>
      <c r="X1654" s="40">
        <v>13.6</v>
      </c>
      <c r="Z1654" s="14" t="s">
        <v>5801</v>
      </c>
      <c r="AA1654" s="21" t="s">
        <v>5801</v>
      </c>
      <c r="AC1654" s="14" t="s">
        <v>5801</v>
      </c>
      <c r="AD1654" s="21" t="s">
        <v>5801</v>
      </c>
      <c r="AF1654" s="14">
        <v>0.31805499999999998</v>
      </c>
      <c r="AG1654" s="21">
        <v>-0.15115000000000001</v>
      </c>
      <c r="AH1654" s="13" t="s">
        <v>7612</v>
      </c>
      <c r="AI1654" s="13" t="s">
        <v>2522</v>
      </c>
      <c r="AJ1654" s="13" t="s">
        <v>2523</v>
      </c>
      <c r="AK1654" s="13" t="s">
        <v>2524</v>
      </c>
      <c r="AL1654" s="24">
        <v>68.117000000000004</v>
      </c>
      <c r="AM1654" s="13" t="s">
        <v>7613</v>
      </c>
      <c r="AN1654" s="13" t="s">
        <v>7614</v>
      </c>
      <c r="AO1654" s="13" t="s">
        <v>7615</v>
      </c>
      <c r="AP1654" s="31" t="s">
        <v>7616</v>
      </c>
    </row>
    <row r="1655" spans="1:42" ht="15" customHeight="1" x14ac:dyDescent="0.2">
      <c r="A1655" s="14">
        <v>22.690100000000001</v>
      </c>
      <c r="B1655" s="14">
        <v>23.164200000000001</v>
      </c>
      <c r="C1655" s="14">
        <v>22.9742</v>
      </c>
      <c r="D1655" s="14">
        <v>23.025300000000001</v>
      </c>
      <c r="E1655" s="14">
        <v>22.431100000000001</v>
      </c>
      <c r="F1655" s="21">
        <v>21.979199999999999</v>
      </c>
      <c r="G1655" s="14">
        <v>23.640899999999998</v>
      </c>
      <c r="H1655" s="14">
        <v>22.545200000000001</v>
      </c>
      <c r="I1655" s="14">
        <v>21.319199999999999</v>
      </c>
      <c r="J1655" s="14">
        <v>23.532699999999998</v>
      </c>
      <c r="K1655" s="14">
        <v>22.4236</v>
      </c>
      <c r="L1655" s="21">
        <v>23.3096</v>
      </c>
      <c r="M1655" s="14">
        <v>24.2317</v>
      </c>
      <c r="N1655" s="14">
        <v>24.2971</v>
      </c>
      <c r="O1655" s="14">
        <v>24.503499999999999</v>
      </c>
      <c r="P1655" s="14">
        <v>23.857800000000001</v>
      </c>
      <c r="Q1655" s="14">
        <v>23.659700000000001</v>
      </c>
      <c r="R1655" s="14">
        <v>24.656700000000001</v>
      </c>
      <c r="S1655" s="14">
        <v>24.004300000000001</v>
      </c>
      <c r="T1655" s="21">
        <v>24.543399999999998</v>
      </c>
      <c r="U1655" s="34">
        <v>229320000</v>
      </c>
      <c r="V1655" s="13">
        <v>34</v>
      </c>
      <c r="W1655" s="13">
        <v>10</v>
      </c>
      <c r="X1655" s="40">
        <v>23.5</v>
      </c>
      <c r="Z1655" s="14" t="s">
        <v>5801</v>
      </c>
      <c r="AA1655" s="21" t="s">
        <v>5801</v>
      </c>
      <c r="AC1655" s="14" t="s">
        <v>5801</v>
      </c>
      <c r="AD1655" s="21" t="s">
        <v>5801</v>
      </c>
      <c r="AF1655" s="14">
        <v>8.0841200000000002E-3</v>
      </c>
      <c r="AG1655" s="21">
        <v>-6.50024E-3</v>
      </c>
      <c r="AH1655" s="13" t="s">
        <v>7914</v>
      </c>
      <c r="AI1655" s="13" t="s">
        <v>2527</v>
      </c>
      <c r="AJ1655" s="13" t="s">
        <v>2528</v>
      </c>
      <c r="AK1655" s="13" t="s">
        <v>2529</v>
      </c>
      <c r="AL1655" s="24">
        <v>70.783000000000001</v>
      </c>
      <c r="AM1655" s="13" t="s">
        <v>7915</v>
      </c>
      <c r="AN1655" s="13" t="s">
        <v>7916</v>
      </c>
      <c r="AO1655" s="13" t="s">
        <v>7917</v>
      </c>
      <c r="AP1655" s="31" t="s">
        <v>7918</v>
      </c>
    </row>
    <row r="1656" spans="1:42" ht="15" customHeight="1" x14ac:dyDescent="0.2">
      <c r="A1656" s="14">
        <v>22.0425</v>
      </c>
      <c r="B1656" s="14">
        <v>23.133500000000002</v>
      </c>
      <c r="C1656" s="14">
        <v>21.812899999999999</v>
      </c>
      <c r="D1656" s="14">
        <v>23.4222</v>
      </c>
      <c r="E1656" s="14">
        <v>22.2454</v>
      </c>
      <c r="F1656" s="21">
        <v>22.895199999999999</v>
      </c>
      <c r="G1656" s="14">
        <v>22.851199999999999</v>
      </c>
      <c r="H1656" s="14">
        <v>22.356300000000001</v>
      </c>
      <c r="I1656" s="14">
        <v>22.150700000000001</v>
      </c>
      <c r="J1656" s="14">
        <v>22.169899999999998</v>
      </c>
      <c r="K1656" s="14">
        <v>22.378900000000002</v>
      </c>
      <c r="L1656" s="21">
        <v>22.342500000000001</v>
      </c>
      <c r="M1656" s="14">
        <v>21.115200000000002</v>
      </c>
      <c r="N1656" s="14">
        <v>22.426400000000001</v>
      </c>
      <c r="O1656" s="14">
        <v>22.9023</v>
      </c>
      <c r="P1656" s="14">
        <v>22.444500000000001</v>
      </c>
      <c r="Q1656" s="14">
        <v>24.149100000000001</v>
      </c>
      <c r="R1656" s="14">
        <v>23.902699999999999</v>
      </c>
      <c r="S1656" s="14">
        <v>24.528300000000002</v>
      </c>
      <c r="T1656" s="21">
        <v>23.727599999999999</v>
      </c>
      <c r="U1656" s="34">
        <v>119510000</v>
      </c>
      <c r="V1656" s="13">
        <v>10</v>
      </c>
      <c r="W1656" s="13">
        <v>2</v>
      </c>
      <c r="X1656" s="40">
        <v>9.6</v>
      </c>
      <c r="Z1656" s="14" t="s">
        <v>5801</v>
      </c>
      <c r="AA1656" s="21" t="s">
        <v>5801</v>
      </c>
      <c r="AC1656" s="14" t="s">
        <v>5801</v>
      </c>
      <c r="AD1656" s="21" t="s">
        <v>5801</v>
      </c>
      <c r="AF1656" s="14">
        <v>2.8629899999999999</v>
      </c>
      <c r="AG1656" s="21">
        <v>1.9140600000000001</v>
      </c>
      <c r="AH1656" s="13" t="s">
        <v>8042</v>
      </c>
      <c r="AI1656" s="13" t="s">
        <v>8042</v>
      </c>
      <c r="AJ1656" s="13" t="s">
        <v>8043</v>
      </c>
      <c r="AK1656" s="13" t="s">
        <v>8044</v>
      </c>
      <c r="AL1656" s="24">
        <v>41.210999999999999</v>
      </c>
      <c r="AM1656" s="13" t="s">
        <v>8045</v>
      </c>
      <c r="AO1656" s="13" t="s">
        <v>161</v>
      </c>
      <c r="AP1656" s="31" t="s">
        <v>8046</v>
      </c>
    </row>
    <row r="1657" spans="1:42" ht="15" customHeight="1" x14ac:dyDescent="0.2">
      <c r="A1657" s="14">
        <v>22.429099999999998</v>
      </c>
      <c r="B1657" s="14">
        <v>23.195</v>
      </c>
      <c r="C1657" s="14">
        <v>22.1997</v>
      </c>
      <c r="D1657" s="14">
        <v>21.971599999999999</v>
      </c>
      <c r="E1657" s="14">
        <v>22.791499999999999</v>
      </c>
      <c r="F1657" s="21">
        <v>22.4725</v>
      </c>
      <c r="G1657" s="14">
        <v>24.021100000000001</v>
      </c>
      <c r="H1657" s="14">
        <v>24.6691</v>
      </c>
      <c r="I1657" s="14">
        <v>23.860299999999999</v>
      </c>
      <c r="J1657" s="14">
        <v>22.760200000000001</v>
      </c>
      <c r="K1657" s="14">
        <v>22.689</v>
      </c>
      <c r="L1657" s="21">
        <v>22.305299999999999</v>
      </c>
      <c r="M1657" s="14">
        <v>21.475899999999999</v>
      </c>
      <c r="N1657" s="14">
        <v>22.3567</v>
      </c>
      <c r="O1657" s="14">
        <v>22.6967</v>
      </c>
      <c r="P1657" s="14">
        <v>22.1633</v>
      </c>
      <c r="Q1657" s="14">
        <v>23.639900000000001</v>
      </c>
      <c r="R1657" s="14">
        <v>24.0214</v>
      </c>
      <c r="S1657" s="14">
        <v>23.974900000000002</v>
      </c>
      <c r="T1657" s="21">
        <v>24.2378</v>
      </c>
      <c r="U1657" s="34">
        <v>94391000</v>
      </c>
      <c r="V1657" s="13">
        <v>17</v>
      </c>
      <c r="W1657" s="13">
        <v>7</v>
      </c>
      <c r="X1657" s="40">
        <v>9</v>
      </c>
      <c r="Z1657" s="14" t="s">
        <v>5801</v>
      </c>
      <c r="AA1657" s="21" t="s">
        <v>5801</v>
      </c>
      <c r="AC1657" s="14">
        <v>1.5286900000000001</v>
      </c>
      <c r="AD1657" s="21">
        <v>-0.91660600000000003</v>
      </c>
      <c r="AF1657" s="14">
        <v>2.1867100000000002</v>
      </c>
      <c r="AG1657" s="21">
        <v>1.30217</v>
      </c>
      <c r="AH1657" s="13" t="s">
        <v>310</v>
      </c>
      <c r="AI1657" s="13" t="s">
        <v>310</v>
      </c>
      <c r="AJ1657" s="13" t="s">
        <v>311</v>
      </c>
      <c r="AK1657" s="13" t="s">
        <v>312</v>
      </c>
      <c r="AL1657" s="24">
        <v>128.81</v>
      </c>
      <c r="AM1657" s="13" t="s">
        <v>8126</v>
      </c>
      <c r="AN1657" s="13" t="s">
        <v>313</v>
      </c>
      <c r="AO1657" s="13" t="s">
        <v>8127</v>
      </c>
      <c r="AP1657" s="31" t="s">
        <v>8128</v>
      </c>
    </row>
    <row r="1658" spans="1:42" ht="15" customHeight="1" x14ac:dyDescent="0.2">
      <c r="A1658" s="14">
        <v>24.632300000000001</v>
      </c>
      <c r="B1658" s="14">
        <v>24.990100000000002</v>
      </c>
      <c r="C1658" s="14">
        <v>25.027000000000001</v>
      </c>
      <c r="D1658" s="14">
        <v>24.765599999999999</v>
      </c>
      <c r="E1658" s="14">
        <v>24.474399999999999</v>
      </c>
      <c r="F1658" s="21">
        <v>25.137799999999999</v>
      </c>
      <c r="G1658" s="14">
        <v>25.262899999999998</v>
      </c>
      <c r="H1658" s="14">
        <v>25.395</v>
      </c>
      <c r="I1658" s="14">
        <v>25.464700000000001</v>
      </c>
      <c r="J1658" s="14">
        <v>25.6526</v>
      </c>
      <c r="K1658" s="14">
        <v>25.2849</v>
      </c>
      <c r="L1658" s="21">
        <v>25.145700000000001</v>
      </c>
      <c r="M1658" s="14">
        <v>25.848600000000001</v>
      </c>
      <c r="N1658" s="14">
        <v>24.1388</v>
      </c>
      <c r="O1658" s="14">
        <v>25.883600000000001</v>
      </c>
      <c r="P1658" s="14">
        <v>22.094200000000001</v>
      </c>
      <c r="Q1658" s="14">
        <v>25.238499999999998</v>
      </c>
      <c r="R1658" s="14">
        <v>24.9983</v>
      </c>
      <c r="S1658" s="14">
        <v>25.500800000000002</v>
      </c>
      <c r="T1658" s="21">
        <v>25.294799999999999</v>
      </c>
      <c r="U1658" s="34">
        <v>434100000</v>
      </c>
      <c r="V1658" s="13">
        <v>69</v>
      </c>
      <c r="W1658" s="13">
        <v>15</v>
      </c>
      <c r="X1658" s="40">
        <v>15.9</v>
      </c>
      <c r="Z1658" s="14">
        <v>0.146648</v>
      </c>
      <c r="AA1658" s="21">
        <v>-9.0533600000000006E-2</v>
      </c>
      <c r="AC1658" s="14">
        <v>2.71407E-2</v>
      </c>
      <c r="AD1658" s="21">
        <v>-1.31334E-2</v>
      </c>
      <c r="AF1658" s="14">
        <v>0.34076499999999998</v>
      </c>
      <c r="AG1658" s="21">
        <v>0.61295299999999997</v>
      </c>
      <c r="AH1658" s="13" t="s">
        <v>565</v>
      </c>
      <c r="AI1658" s="13" t="s">
        <v>565</v>
      </c>
      <c r="AJ1658" s="13" t="s">
        <v>566</v>
      </c>
      <c r="AK1658" s="13" t="s">
        <v>567</v>
      </c>
      <c r="AL1658" s="24">
        <v>129.54</v>
      </c>
      <c r="AM1658" s="13" t="s">
        <v>8769</v>
      </c>
      <c r="AN1658" s="13" t="s">
        <v>10184</v>
      </c>
      <c r="AO1658" s="13" t="s">
        <v>9007</v>
      </c>
      <c r="AP1658" s="31" t="s">
        <v>14255</v>
      </c>
    </row>
    <row r="1659" spans="1:42" ht="15" customHeight="1" x14ac:dyDescent="0.2">
      <c r="A1659" s="14">
        <v>25.6219</v>
      </c>
      <c r="B1659" s="14">
        <v>25.7697</v>
      </c>
      <c r="C1659" s="14">
        <v>25.433599999999998</v>
      </c>
      <c r="D1659" s="14">
        <v>25.3828</v>
      </c>
      <c r="E1659" s="14">
        <v>25.545100000000001</v>
      </c>
      <c r="F1659" s="21">
        <v>25.5122</v>
      </c>
      <c r="G1659" s="14">
        <v>25.1447</v>
      </c>
      <c r="H1659" s="14">
        <v>25.0501</v>
      </c>
      <c r="I1659" s="14">
        <v>25.196100000000001</v>
      </c>
      <c r="J1659" s="14">
        <v>24.886700000000001</v>
      </c>
      <c r="K1659" s="14">
        <v>24.822199999999999</v>
      </c>
      <c r="L1659" s="21">
        <v>25.141100000000002</v>
      </c>
      <c r="M1659" s="14">
        <v>24.926300000000001</v>
      </c>
      <c r="N1659" s="14">
        <v>25.1721</v>
      </c>
      <c r="O1659" s="14">
        <v>25.150200000000002</v>
      </c>
      <c r="P1659" s="14">
        <v>25.476900000000001</v>
      </c>
      <c r="Q1659" s="14">
        <v>24.9604</v>
      </c>
      <c r="R1659" s="14">
        <v>24.973800000000001</v>
      </c>
      <c r="S1659" s="14">
        <v>25.0593</v>
      </c>
      <c r="T1659" s="21">
        <v>25.307500000000001</v>
      </c>
      <c r="U1659" s="34">
        <v>534190000</v>
      </c>
      <c r="V1659" s="13">
        <v>93</v>
      </c>
      <c r="W1659" s="13">
        <v>14</v>
      </c>
      <c r="X1659" s="40">
        <v>27.3</v>
      </c>
      <c r="Z1659" s="14">
        <v>0.51602499999999996</v>
      </c>
      <c r="AA1659" s="21">
        <v>-0.12836700000000001</v>
      </c>
      <c r="AC1659" s="14">
        <v>0.78206399999999998</v>
      </c>
      <c r="AD1659" s="21">
        <v>-0.18029999999999999</v>
      </c>
      <c r="AF1659" s="14">
        <v>0.32471899999999998</v>
      </c>
      <c r="AG1659" s="21">
        <v>-0.106125</v>
      </c>
      <c r="AH1659" s="13" t="s">
        <v>5372</v>
      </c>
      <c r="AI1659" s="13" t="s">
        <v>3342</v>
      </c>
      <c r="AJ1659" s="13" t="s">
        <v>3343</v>
      </c>
      <c r="AK1659" s="13" t="s">
        <v>3344</v>
      </c>
      <c r="AL1659" s="24">
        <v>96.557000000000002</v>
      </c>
      <c r="AM1659" s="13" t="s">
        <v>13720</v>
      </c>
      <c r="AN1659" s="13" t="s">
        <v>13721</v>
      </c>
      <c r="AO1659" s="13" t="s">
        <v>13722</v>
      </c>
      <c r="AP1659" s="31" t="s">
        <v>13723</v>
      </c>
    </row>
    <row r="1660" spans="1:42" ht="15" customHeight="1" x14ac:dyDescent="0.2">
      <c r="A1660" s="14">
        <v>22.7898</v>
      </c>
      <c r="B1660" s="14">
        <v>22.038799999999998</v>
      </c>
      <c r="C1660" s="14">
        <v>21.802099999999999</v>
      </c>
      <c r="D1660" s="14">
        <v>22.940300000000001</v>
      </c>
      <c r="E1660" s="14">
        <v>22.242799999999999</v>
      </c>
      <c r="F1660" s="21">
        <v>24.6694</v>
      </c>
      <c r="G1660" s="14">
        <v>24.885999999999999</v>
      </c>
      <c r="H1660" s="14">
        <v>24.842700000000001</v>
      </c>
      <c r="I1660" s="14">
        <v>24.628</v>
      </c>
      <c r="J1660" s="14">
        <v>25.2988</v>
      </c>
      <c r="K1660" s="14">
        <v>24.6633</v>
      </c>
      <c r="L1660" s="21">
        <v>25.314499999999999</v>
      </c>
      <c r="M1660" s="14">
        <v>25.040099999999999</v>
      </c>
      <c r="N1660" s="14">
        <v>24.450500000000002</v>
      </c>
      <c r="O1660" s="14">
        <v>25.571999999999999</v>
      </c>
      <c r="P1660" s="14">
        <v>25.321100000000001</v>
      </c>
      <c r="Q1660" s="14">
        <v>24.1919</v>
      </c>
      <c r="R1660" s="14">
        <v>24.205100000000002</v>
      </c>
      <c r="S1660" s="14">
        <v>24.5961</v>
      </c>
      <c r="T1660" s="21">
        <v>24.697099999999999</v>
      </c>
      <c r="U1660" s="34">
        <v>467470000</v>
      </c>
      <c r="V1660" s="13">
        <v>37</v>
      </c>
      <c r="W1660" s="13">
        <v>7</v>
      </c>
      <c r="X1660" s="40">
        <v>11.3</v>
      </c>
      <c r="Z1660" s="14" t="s">
        <v>5801</v>
      </c>
      <c r="AA1660" s="21" t="s">
        <v>5801</v>
      </c>
      <c r="AC1660" s="14">
        <v>0.59974700000000003</v>
      </c>
      <c r="AD1660" s="21">
        <v>0.30663400000000002</v>
      </c>
      <c r="AF1660" s="14">
        <v>1.30562</v>
      </c>
      <c r="AG1660" s="21">
        <v>-0.67337599999999997</v>
      </c>
      <c r="AH1660" s="13" t="s">
        <v>2615</v>
      </c>
      <c r="AI1660" s="13" t="s">
        <v>2615</v>
      </c>
      <c r="AJ1660" s="13" t="s">
        <v>2616</v>
      </c>
      <c r="AK1660" s="13" t="s">
        <v>2617</v>
      </c>
      <c r="AL1660" s="24">
        <v>87.99</v>
      </c>
      <c r="AM1660" s="13" t="s">
        <v>14339</v>
      </c>
      <c r="AN1660" s="13" t="s">
        <v>14340</v>
      </c>
      <c r="AO1660" s="13" t="s">
        <v>14341</v>
      </c>
      <c r="AP1660" s="31" t="s">
        <v>14342</v>
      </c>
    </row>
    <row r="1661" spans="1:42" ht="15" customHeight="1" x14ac:dyDescent="0.2">
      <c r="A1661" s="14">
        <v>22.091699999999999</v>
      </c>
      <c r="B1661" s="14">
        <v>22.5046</v>
      </c>
      <c r="C1661" s="14">
        <v>23.281600000000001</v>
      </c>
      <c r="D1661" s="14">
        <v>21.552199999999999</v>
      </c>
      <c r="E1661" s="14">
        <v>22.405999999999999</v>
      </c>
      <c r="F1661" s="21">
        <v>21.6754</v>
      </c>
      <c r="G1661" s="14">
        <v>25.039000000000001</v>
      </c>
      <c r="H1661" s="14">
        <v>25.176600000000001</v>
      </c>
      <c r="I1661" s="14">
        <v>25.233899999999998</v>
      </c>
      <c r="J1661" s="14">
        <v>25.023099999999999</v>
      </c>
      <c r="K1661" s="14">
        <v>25.229700000000001</v>
      </c>
      <c r="L1661" s="21">
        <v>25.362500000000001</v>
      </c>
      <c r="M1661" s="14">
        <v>22.608499999999999</v>
      </c>
      <c r="N1661" s="14">
        <v>21.8597</v>
      </c>
      <c r="O1661" s="14">
        <v>22.8293</v>
      </c>
      <c r="P1661" s="14">
        <v>23.2818</v>
      </c>
      <c r="Q1661" s="14">
        <v>22.809000000000001</v>
      </c>
      <c r="R1661" s="14">
        <v>21.392099999999999</v>
      </c>
      <c r="S1661" s="14">
        <v>22.384499999999999</v>
      </c>
      <c r="T1661" s="21">
        <v>23.286200000000001</v>
      </c>
      <c r="U1661" s="34">
        <v>170560000</v>
      </c>
      <c r="V1661" s="13">
        <v>28</v>
      </c>
      <c r="W1661" s="13">
        <v>13</v>
      </c>
      <c r="X1661" s="40">
        <v>10.3</v>
      </c>
      <c r="Z1661" s="14" t="s">
        <v>5801</v>
      </c>
      <c r="AA1661" s="21" t="s">
        <v>5801</v>
      </c>
      <c r="AC1661" s="14">
        <v>0.18417600000000001</v>
      </c>
      <c r="AD1661" s="21">
        <v>5.5266700000000002E-2</v>
      </c>
      <c r="AF1661" s="14" t="s">
        <v>5801</v>
      </c>
      <c r="AG1661" s="21" t="s">
        <v>5801</v>
      </c>
      <c r="AH1661" s="13" t="s">
        <v>1791</v>
      </c>
      <c r="AI1661" s="13" t="s">
        <v>1791</v>
      </c>
      <c r="AJ1661" s="13" t="s">
        <v>1792</v>
      </c>
      <c r="AK1661" s="13" t="s">
        <v>1793</v>
      </c>
      <c r="AL1661" s="24">
        <v>194.1</v>
      </c>
      <c r="AM1661" s="13" t="s">
        <v>10358</v>
      </c>
      <c r="AN1661" s="13" t="s">
        <v>10359</v>
      </c>
      <c r="AO1661" s="13" t="s">
        <v>10360</v>
      </c>
      <c r="AP1661" s="31" t="s">
        <v>10361</v>
      </c>
    </row>
    <row r="1662" spans="1:42" ht="15" customHeight="1" x14ac:dyDescent="0.2">
      <c r="A1662" s="14">
        <v>22.164100000000001</v>
      </c>
      <c r="B1662" s="14">
        <v>22.551500000000001</v>
      </c>
      <c r="C1662" s="14">
        <v>22.021000000000001</v>
      </c>
      <c r="D1662" s="14">
        <v>22.27</v>
      </c>
      <c r="E1662" s="14">
        <v>22.1448</v>
      </c>
      <c r="F1662" s="21">
        <v>23.331900000000001</v>
      </c>
      <c r="G1662" s="14">
        <v>22.986499999999999</v>
      </c>
      <c r="H1662" s="14">
        <v>21.558900000000001</v>
      </c>
      <c r="I1662" s="14">
        <v>22.3445</v>
      </c>
      <c r="J1662" s="14">
        <v>20.93</v>
      </c>
      <c r="K1662" s="14">
        <v>24.2011</v>
      </c>
      <c r="L1662" s="21">
        <v>21.645499999999998</v>
      </c>
      <c r="M1662" s="14">
        <v>23.0899</v>
      </c>
      <c r="N1662" s="14">
        <v>23.879000000000001</v>
      </c>
      <c r="O1662" s="14">
        <v>24.4785</v>
      </c>
      <c r="P1662" s="14">
        <v>23.906500000000001</v>
      </c>
      <c r="Q1662" s="14">
        <v>23.959199999999999</v>
      </c>
      <c r="R1662" s="14">
        <v>23.5335</v>
      </c>
      <c r="S1662" s="14">
        <v>24.688400000000001</v>
      </c>
      <c r="T1662" s="21">
        <v>23.9498</v>
      </c>
      <c r="U1662" s="34">
        <v>178740000</v>
      </c>
      <c r="V1662" s="13">
        <v>19</v>
      </c>
      <c r="W1662" s="13">
        <v>11</v>
      </c>
      <c r="X1662" s="40">
        <v>4</v>
      </c>
      <c r="Z1662" s="14" t="s">
        <v>5801</v>
      </c>
      <c r="AA1662" s="21" t="s">
        <v>5801</v>
      </c>
      <c r="AC1662" s="14" t="s">
        <v>5801</v>
      </c>
      <c r="AD1662" s="21" t="s">
        <v>5801</v>
      </c>
      <c r="AF1662" s="14">
        <v>0.20692099999999999</v>
      </c>
      <c r="AG1662" s="21">
        <v>0.19425100000000001</v>
      </c>
      <c r="AH1662" s="13" t="s">
        <v>2387</v>
      </c>
      <c r="AI1662" s="13" t="s">
        <v>2388</v>
      </c>
      <c r="AJ1662" s="13" t="s">
        <v>2389</v>
      </c>
      <c r="AK1662" s="13" t="s">
        <v>2390</v>
      </c>
      <c r="AL1662" s="24">
        <v>409.8</v>
      </c>
      <c r="AM1662" s="13" t="s">
        <v>8063</v>
      </c>
      <c r="AO1662" s="13" t="s">
        <v>8064</v>
      </c>
      <c r="AP1662" s="31" t="s">
        <v>8065</v>
      </c>
    </row>
    <row r="1663" spans="1:42" ht="15" customHeight="1" x14ac:dyDescent="0.2">
      <c r="A1663" s="14">
        <v>25.365400000000001</v>
      </c>
      <c r="B1663" s="14">
        <v>25.046399999999998</v>
      </c>
      <c r="C1663" s="14">
        <v>25.2226</v>
      </c>
      <c r="D1663" s="14">
        <v>25.003</v>
      </c>
      <c r="E1663" s="14">
        <v>24.858699999999999</v>
      </c>
      <c r="F1663" s="21">
        <v>25.005600000000001</v>
      </c>
      <c r="G1663" s="14">
        <v>22.595199999999998</v>
      </c>
      <c r="H1663" s="14">
        <v>21.986599999999999</v>
      </c>
      <c r="I1663" s="14">
        <v>22.081399999999999</v>
      </c>
      <c r="J1663" s="14">
        <v>22.861899999999999</v>
      </c>
      <c r="K1663" s="14">
        <v>22.197800000000001</v>
      </c>
      <c r="L1663" s="21">
        <v>23.129000000000001</v>
      </c>
      <c r="M1663" s="14">
        <v>23.4754</v>
      </c>
      <c r="N1663" s="14">
        <v>22.293099999999999</v>
      </c>
      <c r="O1663" s="14">
        <v>23.7623</v>
      </c>
      <c r="P1663" s="14">
        <v>22.0398</v>
      </c>
      <c r="Q1663" s="14">
        <v>21.511700000000001</v>
      </c>
      <c r="R1663" s="14">
        <v>22.689900000000002</v>
      </c>
      <c r="S1663" s="14">
        <v>22.5168</v>
      </c>
      <c r="T1663" s="21">
        <v>22.133500000000002</v>
      </c>
      <c r="U1663" s="34">
        <v>61583000</v>
      </c>
      <c r="V1663" s="13">
        <v>25</v>
      </c>
      <c r="W1663" s="13">
        <v>8</v>
      </c>
      <c r="X1663" s="40">
        <v>15.9</v>
      </c>
      <c r="Z1663" s="14">
        <v>1.1534899999999999</v>
      </c>
      <c r="AA1663" s="21">
        <v>-0.25569999999999998</v>
      </c>
      <c r="AC1663" s="14" t="s">
        <v>5801</v>
      </c>
      <c r="AD1663" s="21" t="s">
        <v>5801</v>
      </c>
      <c r="AF1663" s="14" t="s">
        <v>5801</v>
      </c>
      <c r="AG1663" s="21" t="s">
        <v>5801</v>
      </c>
      <c r="AH1663" s="13" t="s">
        <v>5383</v>
      </c>
      <c r="AI1663" s="13" t="s">
        <v>5383</v>
      </c>
      <c r="AJ1663" s="13" t="s">
        <v>5384</v>
      </c>
      <c r="AK1663" s="13" t="s">
        <v>5385</v>
      </c>
      <c r="AL1663" s="24">
        <v>76.763000000000005</v>
      </c>
      <c r="AM1663" s="13" t="s">
        <v>14130</v>
      </c>
      <c r="AO1663" s="13" t="s">
        <v>14131</v>
      </c>
      <c r="AP1663" s="31" t="s">
        <v>14132</v>
      </c>
    </row>
    <row r="1664" spans="1:42" ht="15" customHeight="1" x14ac:dyDescent="0.2">
      <c r="A1664" s="14">
        <v>23.6401</v>
      </c>
      <c r="B1664" s="14">
        <v>22.122499999999999</v>
      </c>
      <c r="C1664" s="14">
        <v>21.2576</v>
      </c>
      <c r="D1664" s="14">
        <v>22.3855</v>
      </c>
      <c r="E1664" s="14">
        <v>23.7791</v>
      </c>
      <c r="F1664" s="21">
        <v>22.6159</v>
      </c>
      <c r="G1664" s="14">
        <v>22.6022</v>
      </c>
      <c r="H1664" s="14">
        <v>22.813600000000001</v>
      </c>
      <c r="I1664" s="14">
        <v>21.432300000000001</v>
      </c>
      <c r="J1664" s="14">
        <v>21.6373</v>
      </c>
      <c r="K1664" s="14">
        <v>21.596399999999999</v>
      </c>
      <c r="L1664" s="21">
        <v>21.942499999999999</v>
      </c>
      <c r="M1664" s="14">
        <v>25.1586</v>
      </c>
      <c r="N1664" s="14">
        <v>24.166599999999999</v>
      </c>
      <c r="O1664" s="14">
        <v>24.107600000000001</v>
      </c>
      <c r="P1664" s="14">
        <v>24.4849</v>
      </c>
      <c r="Q1664" s="14">
        <v>24.803000000000001</v>
      </c>
      <c r="R1664" s="14">
        <v>24.785599999999999</v>
      </c>
      <c r="S1664" s="14">
        <v>24.576000000000001</v>
      </c>
      <c r="T1664" s="21">
        <v>25.17</v>
      </c>
      <c r="U1664" s="34">
        <v>319490000</v>
      </c>
      <c r="V1664" s="13">
        <v>24</v>
      </c>
      <c r="W1664" s="13">
        <v>3</v>
      </c>
      <c r="X1664" s="40">
        <v>17</v>
      </c>
      <c r="Z1664" s="14" t="s">
        <v>5801</v>
      </c>
      <c r="AA1664" s="21" t="s">
        <v>5801</v>
      </c>
      <c r="AC1664" s="14" t="s">
        <v>5801</v>
      </c>
      <c r="AD1664" s="21" t="s">
        <v>5801</v>
      </c>
      <c r="AF1664" s="14">
        <v>0.62201799999999996</v>
      </c>
      <c r="AG1664" s="21">
        <v>0.35422599999999999</v>
      </c>
      <c r="AH1664" s="13" t="s">
        <v>1637</v>
      </c>
      <c r="AI1664" s="13" t="s">
        <v>1637</v>
      </c>
      <c r="AJ1664" s="13" t="s">
        <v>1638</v>
      </c>
      <c r="AK1664" s="13" t="s">
        <v>1639</v>
      </c>
      <c r="AL1664" s="24">
        <v>19.835000000000001</v>
      </c>
      <c r="AM1664" s="13" t="s">
        <v>7553</v>
      </c>
      <c r="AN1664" s="13" t="s">
        <v>7554</v>
      </c>
      <c r="AO1664" s="13" t="s">
        <v>6019</v>
      </c>
      <c r="AP1664" s="31" t="s">
        <v>7555</v>
      </c>
    </row>
    <row r="1665" spans="1:42" ht="15" customHeight="1" x14ac:dyDescent="0.2">
      <c r="A1665" s="14">
        <v>22.622800000000002</v>
      </c>
      <c r="B1665" s="14">
        <v>21.994800000000001</v>
      </c>
      <c r="C1665" s="14">
        <v>21.351500000000001</v>
      </c>
      <c r="D1665" s="14">
        <v>22.296199999999999</v>
      </c>
      <c r="E1665" s="14">
        <v>22.398900000000001</v>
      </c>
      <c r="F1665" s="21">
        <v>21.290500000000002</v>
      </c>
      <c r="G1665" s="14">
        <v>21.710999999999999</v>
      </c>
      <c r="H1665" s="14">
        <v>23.353999999999999</v>
      </c>
      <c r="I1665" s="14">
        <v>23.173400000000001</v>
      </c>
      <c r="J1665" s="14">
        <v>23.2454</v>
      </c>
      <c r="K1665" s="14">
        <v>22.256</v>
      </c>
      <c r="L1665" s="21">
        <v>23.144600000000001</v>
      </c>
      <c r="M1665" s="14">
        <v>22.427099999999999</v>
      </c>
      <c r="N1665" s="14">
        <v>22.819099999999999</v>
      </c>
      <c r="O1665" s="14">
        <v>22.746700000000001</v>
      </c>
      <c r="P1665" s="14">
        <v>21.785699999999999</v>
      </c>
      <c r="Q1665" s="14">
        <v>24.485299999999999</v>
      </c>
      <c r="R1665" s="14">
        <v>24.220500000000001</v>
      </c>
      <c r="S1665" s="14">
        <v>24.105899999999998</v>
      </c>
      <c r="T1665" s="21">
        <v>22.365600000000001</v>
      </c>
      <c r="U1665" s="34">
        <v>211220000</v>
      </c>
      <c r="V1665" s="13">
        <v>14</v>
      </c>
      <c r="W1665" s="13">
        <v>10</v>
      </c>
      <c r="X1665" s="40">
        <v>10.199999999999999</v>
      </c>
      <c r="Z1665" s="14" t="s">
        <v>5801</v>
      </c>
      <c r="AA1665" s="21" t="s">
        <v>5801</v>
      </c>
      <c r="AC1665" s="14" t="s">
        <v>5801</v>
      </c>
      <c r="AD1665" s="21" t="s">
        <v>5801</v>
      </c>
      <c r="AF1665" s="14" t="s">
        <v>5801</v>
      </c>
      <c r="AG1665" s="21" t="s">
        <v>5801</v>
      </c>
      <c r="AH1665" s="13" t="s">
        <v>1459</v>
      </c>
      <c r="AI1665" s="13" t="s">
        <v>1460</v>
      </c>
      <c r="AJ1665" s="13" t="s">
        <v>1461</v>
      </c>
      <c r="AK1665" s="13" t="s">
        <v>1462</v>
      </c>
      <c r="AL1665" s="24">
        <v>149.04</v>
      </c>
      <c r="AM1665" s="13" t="s">
        <v>7890</v>
      </c>
      <c r="AN1665" s="13" t="s">
        <v>7891</v>
      </c>
      <c r="AO1665" s="13" t="s">
        <v>7892</v>
      </c>
      <c r="AP1665" s="31" t="s">
        <v>7893</v>
      </c>
    </row>
    <row r="1666" spans="1:42" ht="15" customHeight="1" x14ac:dyDescent="0.2">
      <c r="A1666" s="14">
        <v>26.532800000000002</v>
      </c>
      <c r="B1666" s="14">
        <v>26.770800000000001</v>
      </c>
      <c r="C1666" s="14">
        <v>26.774899999999999</v>
      </c>
      <c r="D1666" s="14">
        <v>26.774999999999999</v>
      </c>
      <c r="E1666" s="14">
        <v>26.733899999999998</v>
      </c>
      <c r="F1666" s="21">
        <v>26.825800000000001</v>
      </c>
      <c r="G1666" s="14">
        <v>27.495000000000001</v>
      </c>
      <c r="H1666" s="14">
        <v>27.472999999999999</v>
      </c>
      <c r="I1666" s="14">
        <v>27.4405</v>
      </c>
      <c r="J1666" s="14">
        <v>27.321000000000002</v>
      </c>
      <c r="K1666" s="14">
        <v>27.296700000000001</v>
      </c>
      <c r="L1666" s="21">
        <v>27.341999999999999</v>
      </c>
      <c r="M1666" s="14">
        <v>27.115200000000002</v>
      </c>
      <c r="N1666" s="14">
        <v>27.176100000000002</v>
      </c>
      <c r="O1666" s="14">
        <v>27.090699999999998</v>
      </c>
      <c r="P1666" s="14">
        <v>27.011299999999999</v>
      </c>
      <c r="Q1666" s="14">
        <v>27.001300000000001</v>
      </c>
      <c r="R1666" s="14">
        <v>26.8263</v>
      </c>
      <c r="S1666" s="14">
        <v>26.706099999999999</v>
      </c>
      <c r="T1666" s="21">
        <v>26.3325</v>
      </c>
      <c r="U1666" s="34">
        <v>1539100000</v>
      </c>
      <c r="V1666" s="13">
        <v>152</v>
      </c>
      <c r="W1666" s="13">
        <v>23</v>
      </c>
      <c r="X1666" s="40">
        <v>40.700000000000003</v>
      </c>
      <c r="Z1666" s="14">
        <v>0.433614</v>
      </c>
      <c r="AA1666" s="21">
        <v>8.5399600000000006E-2</v>
      </c>
      <c r="AC1666" s="14">
        <v>2.7238799999999999</v>
      </c>
      <c r="AD1666" s="21">
        <v>-0.14960100000000001</v>
      </c>
      <c r="AF1666" s="14">
        <v>1.4027499999999999</v>
      </c>
      <c r="AG1666" s="21">
        <v>-0.381774</v>
      </c>
      <c r="AH1666" s="13" t="s">
        <v>5594</v>
      </c>
      <c r="AI1666" s="13" t="s">
        <v>3077</v>
      </c>
      <c r="AJ1666" s="13" t="s">
        <v>3078</v>
      </c>
      <c r="AK1666" s="13" t="s">
        <v>3079</v>
      </c>
      <c r="AL1666" s="24">
        <v>102.9</v>
      </c>
      <c r="AM1666" s="13" t="s">
        <v>12817</v>
      </c>
      <c r="AN1666" s="13" t="s">
        <v>12818</v>
      </c>
      <c r="AO1666" s="13" t="s">
        <v>12819</v>
      </c>
      <c r="AP1666" s="31" t="s">
        <v>12820</v>
      </c>
    </row>
    <row r="1667" spans="1:42" ht="15" customHeight="1" x14ac:dyDescent="0.2">
      <c r="A1667" s="14">
        <v>22.1465</v>
      </c>
      <c r="B1667" s="14">
        <v>23.187200000000001</v>
      </c>
      <c r="C1667" s="14">
        <v>22.688400000000001</v>
      </c>
      <c r="D1667" s="14">
        <v>21.721800000000002</v>
      </c>
      <c r="E1667" s="14">
        <v>22.212900000000001</v>
      </c>
      <c r="F1667" s="21">
        <v>21.201699999999999</v>
      </c>
      <c r="G1667" s="14">
        <v>23.157499999999999</v>
      </c>
      <c r="H1667" s="14">
        <v>23.163900000000002</v>
      </c>
      <c r="I1667" s="14">
        <v>21.416799999999999</v>
      </c>
      <c r="J1667" s="14">
        <v>21.455300000000001</v>
      </c>
      <c r="K1667" s="14">
        <v>22.102900000000002</v>
      </c>
      <c r="L1667" s="21">
        <v>23.093</v>
      </c>
      <c r="M1667" s="14">
        <v>24.8672</v>
      </c>
      <c r="N1667" s="14">
        <v>24.3108</v>
      </c>
      <c r="O1667" s="14">
        <v>24.499099999999999</v>
      </c>
      <c r="P1667" s="14">
        <v>24.267499999999998</v>
      </c>
      <c r="Q1667" s="14">
        <v>24.243400000000001</v>
      </c>
      <c r="R1667" s="14">
        <v>25.163</v>
      </c>
      <c r="S1667" s="14">
        <v>25.3353</v>
      </c>
      <c r="T1667" s="21">
        <v>24.6677</v>
      </c>
      <c r="U1667" s="34">
        <v>287520000</v>
      </c>
      <c r="V1667" s="13">
        <v>18</v>
      </c>
      <c r="W1667" s="13">
        <v>4</v>
      </c>
      <c r="X1667" s="40">
        <v>6.3</v>
      </c>
      <c r="Z1667" s="14" t="s">
        <v>5801</v>
      </c>
      <c r="AA1667" s="21" t="s">
        <v>5801</v>
      </c>
      <c r="AC1667" s="14" t="s">
        <v>5801</v>
      </c>
      <c r="AD1667" s="21" t="s">
        <v>5801</v>
      </c>
      <c r="AF1667" s="14">
        <v>0.61493100000000001</v>
      </c>
      <c r="AG1667" s="21">
        <v>0.36620000000000003</v>
      </c>
      <c r="AH1667" s="13" t="s">
        <v>7547</v>
      </c>
      <c r="AI1667" s="13" t="s">
        <v>7548</v>
      </c>
      <c r="AJ1667" s="13" t="s">
        <v>1304</v>
      </c>
      <c r="AK1667" s="13" t="s">
        <v>1305</v>
      </c>
      <c r="AL1667" s="24">
        <v>95.32</v>
      </c>
      <c r="AM1667" s="13" t="s">
        <v>7549</v>
      </c>
      <c r="AN1667" s="13" t="s">
        <v>7550</v>
      </c>
      <c r="AO1667" s="13" t="s">
        <v>7551</v>
      </c>
      <c r="AP1667" s="31" t="s">
        <v>7552</v>
      </c>
    </row>
    <row r="1668" spans="1:42" ht="15" customHeight="1" x14ac:dyDescent="0.2">
      <c r="A1668" s="14">
        <v>22.731300000000001</v>
      </c>
      <c r="B1668" s="14">
        <v>22.3582</v>
      </c>
      <c r="C1668" s="14">
        <v>22.932300000000001</v>
      </c>
      <c r="D1668" s="14">
        <v>22.550799999999999</v>
      </c>
      <c r="E1668" s="14">
        <v>22.912299999999998</v>
      </c>
      <c r="F1668" s="21">
        <v>22.4224</v>
      </c>
      <c r="G1668" s="14">
        <v>22.819500000000001</v>
      </c>
      <c r="H1668" s="14">
        <v>21.876000000000001</v>
      </c>
      <c r="I1668" s="14">
        <v>22.187200000000001</v>
      </c>
      <c r="J1668" s="14">
        <v>23.0197</v>
      </c>
      <c r="K1668" s="14">
        <v>22.601400000000002</v>
      </c>
      <c r="L1668" s="21">
        <v>22.139199999999999</v>
      </c>
      <c r="M1668" s="14">
        <v>22.642700000000001</v>
      </c>
      <c r="N1668" s="14">
        <v>23.979299999999999</v>
      </c>
      <c r="O1668" s="14">
        <v>23.802299999999999</v>
      </c>
      <c r="P1668" s="14">
        <v>23.573899999999998</v>
      </c>
      <c r="Q1668" s="14">
        <v>24.460799999999999</v>
      </c>
      <c r="R1668" s="14">
        <v>24.3935</v>
      </c>
      <c r="S1668" s="14">
        <v>24.569299999999998</v>
      </c>
      <c r="T1668" s="21">
        <v>23.895499999999998</v>
      </c>
      <c r="U1668" s="34">
        <v>200250000</v>
      </c>
      <c r="V1668" s="13">
        <v>29</v>
      </c>
      <c r="W1668" s="13">
        <v>14</v>
      </c>
      <c r="X1668" s="40">
        <v>9.1999999999999993</v>
      </c>
      <c r="Z1668" s="14" t="s">
        <v>5801</v>
      </c>
      <c r="AA1668" s="21" t="s">
        <v>5801</v>
      </c>
      <c r="AC1668" s="14" t="s">
        <v>5801</v>
      </c>
      <c r="AD1668" s="21" t="s">
        <v>5801</v>
      </c>
      <c r="AF1668" s="14">
        <v>1.2999499999999999</v>
      </c>
      <c r="AG1668" s="21">
        <v>0.84515099999999999</v>
      </c>
      <c r="AH1668" s="13" t="s">
        <v>816</v>
      </c>
      <c r="AI1668" s="13" t="s">
        <v>816</v>
      </c>
      <c r="AJ1668" s="13" t="s">
        <v>817</v>
      </c>
      <c r="AK1668" s="13" t="s">
        <v>818</v>
      </c>
      <c r="AL1668" s="24">
        <v>244.29</v>
      </c>
      <c r="AM1668" s="13" t="s">
        <v>7867</v>
      </c>
      <c r="AO1668" s="13" t="s">
        <v>7868</v>
      </c>
      <c r="AP1668" s="31" t="s">
        <v>7869</v>
      </c>
    </row>
    <row r="1669" spans="1:42" ht="15" customHeight="1" x14ac:dyDescent="0.2">
      <c r="A1669" s="14">
        <v>21.779900000000001</v>
      </c>
      <c r="B1669" s="14">
        <v>22.478300000000001</v>
      </c>
      <c r="C1669" s="14">
        <v>22.311</v>
      </c>
      <c r="D1669" s="14">
        <v>24.1968</v>
      </c>
      <c r="E1669" s="14">
        <v>23.759799999999998</v>
      </c>
      <c r="F1669" s="21">
        <v>23.936900000000001</v>
      </c>
      <c r="G1669" s="14">
        <v>22.1038</v>
      </c>
      <c r="H1669" s="14">
        <v>23.784500000000001</v>
      </c>
      <c r="I1669" s="14">
        <v>22.4238</v>
      </c>
      <c r="J1669" s="14">
        <v>21.8034</v>
      </c>
      <c r="K1669" s="14">
        <v>21.984300000000001</v>
      </c>
      <c r="L1669" s="21">
        <v>22.893699999999999</v>
      </c>
      <c r="M1669" s="14">
        <v>22.265699999999999</v>
      </c>
      <c r="N1669" s="14">
        <v>21.229600000000001</v>
      </c>
      <c r="O1669" s="14">
        <v>22.718399999999999</v>
      </c>
      <c r="P1669" s="14">
        <v>23.226900000000001</v>
      </c>
      <c r="Q1669" s="14">
        <v>22.5198</v>
      </c>
      <c r="R1669" s="14">
        <v>22.413900000000002</v>
      </c>
      <c r="S1669" s="14">
        <v>22.035</v>
      </c>
      <c r="T1669" s="21">
        <v>22.544</v>
      </c>
      <c r="U1669" s="34">
        <v>43835000</v>
      </c>
      <c r="V1669" s="13">
        <v>8</v>
      </c>
      <c r="W1669" s="13">
        <v>4</v>
      </c>
      <c r="X1669" s="40">
        <v>11.3</v>
      </c>
      <c r="Z1669" s="14">
        <v>2.3095699999999999</v>
      </c>
      <c r="AA1669" s="21">
        <v>0.96348599999999995</v>
      </c>
      <c r="AC1669" s="14" t="s">
        <v>5801</v>
      </c>
      <c r="AD1669" s="21" t="s">
        <v>5801</v>
      </c>
      <c r="AF1669" s="14" t="s">
        <v>5801</v>
      </c>
      <c r="AG1669" s="21" t="s">
        <v>5801</v>
      </c>
      <c r="AH1669" s="13" t="s">
        <v>4702</v>
      </c>
      <c r="AI1669" s="13" t="s">
        <v>6750</v>
      </c>
      <c r="AJ1669" s="13" t="s">
        <v>4703</v>
      </c>
      <c r="AK1669" s="13" t="s">
        <v>4704</v>
      </c>
      <c r="AL1669" s="24">
        <v>45.095999999999997</v>
      </c>
      <c r="AM1669" s="13" t="s">
        <v>6751</v>
      </c>
      <c r="AN1669" s="13" t="s">
        <v>6752</v>
      </c>
      <c r="AO1669" s="13" t="s">
        <v>6753</v>
      </c>
      <c r="AP1669" s="31" t="s">
        <v>6754</v>
      </c>
    </row>
    <row r="1670" spans="1:42" ht="15" customHeight="1" x14ac:dyDescent="0.2">
      <c r="A1670" s="14">
        <v>23.203499999999998</v>
      </c>
      <c r="B1670" s="14">
        <v>23.0886</v>
      </c>
      <c r="C1670" s="14">
        <v>23.023399999999999</v>
      </c>
      <c r="D1670" s="14">
        <v>23.5974</v>
      </c>
      <c r="E1670" s="14">
        <v>23.3886</v>
      </c>
      <c r="F1670" s="21">
        <v>22.8233</v>
      </c>
      <c r="G1670" s="14">
        <v>22.607800000000001</v>
      </c>
      <c r="H1670" s="14">
        <v>21.729099999999999</v>
      </c>
      <c r="I1670" s="14">
        <v>22.5319</v>
      </c>
      <c r="J1670" s="14">
        <v>22.460799999999999</v>
      </c>
      <c r="K1670" s="14">
        <v>22.5685</v>
      </c>
      <c r="L1670" s="21">
        <v>23.558700000000002</v>
      </c>
      <c r="M1670" s="14">
        <v>22.892299999999999</v>
      </c>
      <c r="N1670" s="14">
        <v>21.860099999999999</v>
      </c>
      <c r="O1670" s="14">
        <v>22.008800000000001</v>
      </c>
      <c r="P1670" s="14">
        <v>22.476900000000001</v>
      </c>
      <c r="Q1670" s="14">
        <v>21.432600000000001</v>
      </c>
      <c r="R1670" s="14">
        <v>23.365200000000002</v>
      </c>
      <c r="S1670" s="14">
        <v>22.254000000000001</v>
      </c>
      <c r="T1670" s="21">
        <v>22.3871</v>
      </c>
      <c r="U1670" s="34">
        <v>18393000</v>
      </c>
      <c r="V1670" s="13">
        <v>10</v>
      </c>
      <c r="W1670" s="13">
        <v>2</v>
      </c>
      <c r="X1670" s="40">
        <v>7</v>
      </c>
      <c r="Z1670" s="14">
        <v>1.4930600000000001</v>
      </c>
      <c r="AA1670" s="21">
        <v>0.53213900000000003</v>
      </c>
      <c r="AC1670" s="14" t="s">
        <v>5801</v>
      </c>
      <c r="AD1670" s="21" t="s">
        <v>5801</v>
      </c>
      <c r="AF1670" s="14" t="s">
        <v>5801</v>
      </c>
      <c r="AG1670" s="21" t="s">
        <v>5801</v>
      </c>
      <c r="AH1670" s="13" t="s">
        <v>4914</v>
      </c>
      <c r="AI1670" s="13" t="s">
        <v>4914</v>
      </c>
      <c r="AJ1670" s="13" t="s">
        <v>4915</v>
      </c>
      <c r="AK1670" s="13" t="s">
        <v>4916</v>
      </c>
      <c r="AL1670" s="24">
        <v>40.213999999999999</v>
      </c>
      <c r="AM1670" s="13" t="s">
        <v>14880</v>
      </c>
      <c r="AO1670" s="13" t="s">
        <v>14881</v>
      </c>
      <c r="AP1670" s="31" t="s">
        <v>14882</v>
      </c>
    </row>
    <row r="1671" spans="1:42" ht="15" customHeight="1" x14ac:dyDescent="0.2">
      <c r="A1671" s="14">
        <v>22.572900000000001</v>
      </c>
      <c r="B1671" s="14">
        <v>21.726900000000001</v>
      </c>
      <c r="C1671" s="14">
        <v>22.084800000000001</v>
      </c>
      <c r="D1671" s="14">
        <v>22.5044</v>
      </c>
      <c r="E1671" s="14">
        <v>22.508800000000001</v>
      </c>
      <c r="F1671" s="21">
        <v>22.4542</v>
      </c>
      <c r="G1671" s="14">
        <v>24.793700000000001</v>
      </c>
      <c r="H1671" s="14">
        <v>25.105799999999999</v>
      </c>
      <c r="I1671" s="14">
        <v>24.783300000000001</v>
      </c>
      <c r="J1671" s="14">
        <v>24.875900000000001</v>
      </c>
      <c r="K1671" s="14">
        <v>24.581399999999999</v>
      </c>
      <c r="L1671" s="21">
        <v>24.725899999999999</v>
      </c>
      <c r="M1671" s="14">
        <v>24.993500000000001</v>
      </c>
      <c r="N1671" s="14">
        <v>25.225300000000001</v>
      </c>
      <c r="O1671" s="14">
        <v>24.4953</v>
      </c>
      <c r="P1671" s="14">
        <v>24.963200000000001</v>
      </c>
      <c r="Q1671" s="14">
        <v>24.871099999999998</v>
      </c>
      <c r="R1671" s="14">
        <v>24.94</v>
      </c>
      <c r="S1671" s="14">
        <v>24.472200000000001</v>
      </c>
      <c r="T1671" s="21">
        <v>25.341899999999999</v>
      </c>
      <c r="U1671" s="34">
        <v>393110000</v>
      </c>
      <c r="V1671" s="13">
        <v>41</v>
      </c>
      <c r="W1671" s="13">
        <v>11</v>
      </c>
      <c r="X1671" s="40">
        <v>12.3</v>
      </c>
      <c r="Z1671" s="14" t="s">
        <v>5801</v>
      </c>
      <c r="AA1671" s="21" t="s">
        <v>5801</v>
      </c>
      <c r="AC1671" s="14">
        <v>0.54191100000000003</v>
      </c>
      <c r="AD1671" s="21">
        <v>-0.16653299999999999</v>
      </c>
      <c r="AF1671" s="14">
        <v>1.8834799999999999E-2</v>
      </c>
      <c r="AG1671" s="21">
        <v>-1.30248E-2</v>
      </c>
      <c r="AH1671" s="13" t="s">
        <v>2400</v>
      </c>
      <c r="AI1671" s="13" t="s">
        <v>10665</v>
      </c>
      <c r="AJ1671" s="13" t="s">
        <v>10666</v>
      </c>
      <c r="AK1671" s="13" t="s">
        <v>10667</v>
      </c>
      <c r="AL1671" s="24">
        <v>141.32</v>
      </c>
      <c r="AM1671" s="13" t="s">
        <v>10668</v>
      </c>
      <c r="AN1671" s="13" t="s">
        <v>10669</v>
      </c>
      <c r="AO1671" s="13" t="s">
        <v>10670</v>
      </c>
      <c r="AP1671" s="31" t="s">
        <v>10671</v>
      </c>
    </row>
    <row r="1672" spans="1:42" ht="15" customHeight="1" x14ac:dyDescent="0.2">
      <c r="A1672" s="14">
        <v>22.303599999999999</v>
      </c>
      <c r="B1672" s="14">
        <v>22.613900000000001</v>
      </c>
      <c r="C1672" s="14">
        <v>22.961500000000001</v>
      </c>
      <c r="D1672" s="14">
        <v>21.289000000000001</v>
      </c>
      <c r="E1672" s="14">
        <v>22.2881</v>
      </c>
      <c r="F1672" s="21">
        <v>22.927800000000001</v>
      </c>
      <c r="G1672" s="14">
        <v>22.822700000000001</v>
      </c>
      <c r="H1672" s="14">
        <v>21.495000000000001</v>
      </c>
      <c r="I1672" s="14">
        <v>22.050899999999999</v>
      </c>
      <c r="J1672" s="14">
        <v>22.459299999999999</v>
      </c>
      <c r="K1672" s="14">
        <v>21.5794</v>
      </c>
      <c r="L1672" s="21">
        <v>21.971399999999999</v>
      </c>
      <c r="M1672" s="14">
        <v>21.417999999999999</v>
      </c>
      <c r="N1672" s="14">
        <v>22.613700000000001</v>
      </c>
      <c r="O1672" s="14">
        <v>23.003599999999999</v>
      </c>
      <c r="P1672" s="14">
        <v>22.429600000000001</v>
      </c>
      <c r="Q1672" s="14">
        <v>24.634</v>
      </c>
      <c r="R1672" s="14">
        <v>24.938199999999998</v>
      </c>
      <c r="S1672" s="14">
        <v>25.159800000000001</v>
      </c>
      <c r="T1672" s="21">
        <v>25.233599999999999</v>
      </c>
      <c r="U1672" s="34">
        <v>269190000</v>
      </c>
      <c r="V1672" s="13">
        <v>18</v>
      </c>
      <c r="W1672" s="13">
        <v>3</v>
      </c>
      <c r="X1672" s="40">
        <v>27.4</v>
      </c>
      <c r="Z1672" s="14" t="s">
        <v>5801</v>
      </c>
      <c r="AA1672" s="21" t="s">
        <v>5801</v>
      </c>
      <c r="AC1672" s="14" t="s">
        <v>5801</v>
      </c>
      <c r="AD1672" s="21" t="s">
        <v>5801</v>
      </c>
      <c r="AE1672" s="18" t="s">
        <v>4</v>
      </c>
      <c r="AF1672" s="14">
        <v>4.9859499999999999</v>
      </c>
      <c r="AG1672" s="21">
        <v>3.0496400000000001</v>
      </c>
      <c r="AH1672" s="13" t="s">
        <v>6420</v>
      </c>
      <c r="AI1672" s="13" t="s">
        <v>6421</v>
      </c>
      <c r="AJ1672" s="13" t="s">
        <v>6422</v>
      </c>
      <c r="AK1672" s="13" t="s">
        <v>6423</v>
      </c>
      <c r="AL1672" s="24">
        <v>15.278</v>
      </c>
      <c r="AM1672" s="13" t="s">
        <v>6424</v>
      </c>
      <c r="AN1672" s="13" t="s">
        <v>6425</v>
      </c>
      <c r="AO1672" s="13" t="s">
        <v>6426</v>
      </c>
      <c r="AP1672" s="31" t="s">
        <v>6427</v>
      </c>
    </row>
    <row r="1673" spans="1:42" ht="15" customHeight="1" x14ac:dyDescent="0.2">
      <c r="A1673" s="14">
        <v>22.718900000000001</v>
      </c>
      <c r="B1673" s="14">
        <v>22.415600000000001</v>
      </c>
      <c r="C1673" s="14">
        <v>20.933700000000002</v>
      </c>
      <c r="D1673" s="14">
        <v>22.8553</v>
      </c>
      <c r="E1673" s="14">
        <v>21.634799999999998</v>
      </c>
      <c r="F1673" s="21">
        <v>22.357700000000001</v>
      </c>
      <c r="G1673" s="14">
        <v>22.523599999999998</v>
      </c>
      <c r="H1673" s="14">
        <v>23.3111</v>
      </c>
      <c r="I1673" s="14">
        <v>22.691400000000002</v>
      </c>
      <c r="J1673" s="14">
        <v>23.1218</v>
      </c>
      <c r="K1673" s="14">
        <v>22.559699999999999</v>
      </c>
      <c r="L1673" s="21">
        <v>21.369</v>
      </c>
      <c r="M1673" s="14">
        <v>21.674499999999998</v>
      </c>
      <c r="N1673" s="14">
        <v>22.970500000000001</v>
      </c>
      <c r="O1673" s="14">
        <v>22.274699999999999</v>
      </c>
      <c r="P1673" s="14">
        <v>21.8139</v>
      </c>
      <c r="Q1673" s="14">
        <v>23.535799999999998</v>
      </c>
      <c r="R1673" s="14">
        <v>23.361899999999999</v>
      </c>
      <c r="S1673" s="14">
        <v>23.5166</v>
      </c>
      <c r="T1673" s="21">
        <v>23.344799999999999</v>
      </c>
      <c r="U1673" s="34">
        <v>64292000</v>
      </c>
      <c r="V1673" s="13">
        <v>5</v>
      </c>
      <c r="W1673" s="13">
        <v>2</v>
      </c>
      <c r="X1673" s="40">
        <v>15.2</v>
      </c>
      <c r="Z1673" s="14" t="s">
        <v>5801</v>
      </c>
      <c r="AA1673" s="21" t="s">
        <v>5801</v>
      </c>
      <c r="AC1673" s="14" t="s">
        <v>5801</v>
      </c>
      <c r="AD1673" s="21" t="s">
        <v>5801</v>
      </c>
      <c r="AF1673" s="14">
        <v>3.4637899999999999</v>
      </c>
      <c r="AG1673" s="21">
        <v>1.30315</v>
      </c>
      <c r="AH1673" s="13" t="s">
        <v>408</v>
      </c>
      <c r="AI1673" s="13" t="s">
        <v>408</v>
      </c>
      <c r="AJ1673" s="13" t="s">
        <v>409</v>
      </c>
      <c r="AK1673" s="13" t="s">
        <v>410</v>
      </c>
      <c r="AL1673" s="24">
        <v>18.324999999999999</v>
      </c>
      <c r="AM1673" s="13" t="s">
        <v>6410</v>
      </c>
      <c r="AO1673" s="13" t="s">
        <v>6411</v>
      </c>
      <c r="AP1673" s="31" t="s">
        <v>8677</v>
      </c>
    </row>
    <row r="1674" spans="1:42" ht="15" customHeight="1" x14ac:dyDescent="0.2">
      <c r="A1674" s="14">
        <v>22.7806</v>
      </c>
      <c r="B1674" s="14">
        <v>21.744299999999999</v>
      </c>
      <c r="C1674" s="14">
        <v>22.892099999999999</v>
      </c>
      <c r="D1674" s="14">
        <v>22.074400000000001</v>
      </c>
      <c r="E1674" s="14">
        <v>22.747599999999998</v>
      </c>
      <c r="F1674" s="21">
        <v>21.7484</v>
      </c>
      <c r="G1674" s="14">
        <v>23.4222</v>
      </c>
      <c r="H1674" s="14">
        <v>22.6479</v>
      </c>
      <c r="I1674" s="14">
        <v>22.7227</v>
      </c>
      <c r="J1674" s="14">
        <v>22.281600000000001</v>
      </c>
      <c r="K1674" s="14">
        <v>22.355599999999999</v>
      </c>
      <c r="L1674" s="21">
        <v>22.651499999999999</v>
      </c>
      <c r="M1674" s="14">
        <v>24.453900000000001</v>
      </c>
      <c r="N1674" s="14">
        <v>24.767299999999999</v>
      </c>
      <c r="O1674" s="14">
        <v>24.835999999999999</v>
      </c>
      <c r="P1674" s="14">
        <v>25.420200000000001</v>
      </c>
      <c r="Q1674" s="14">
        <v>24.616299999999999</v>
      </c>
      <c r="R1674" s="14">
        <v>25.297699999999999</v>
      </c>
      <c r="S1674" s="14">
        <v>25.176600000000001</v>
      </c>
      <c r="T1674" s="21">
        <v>23.4558</v>
      </c>
      <c r="U1674" s="34">
        <v>312980000</v>
      </c>
      <c r="V1674" s="13">
        <v>29</v>
      </c>
      <c r="W1674" s="13">
        <v>7</v>
      </c>
      <c r="X1674" s="40">
        <v>14.7</v>
      </c>
      <c r="Z1674" s="14" t="s">
        <v>5801</v>
      </c>
      <c r="AA1674" s="21" t="s">
        <v>5801</v>
      </c>
      <c r="AC1674" s="14" t="s">
        <v>5801</v>
      </c>
      <c r="AD1674" s="21" t="s">
        <v>5801</v>
      </c>
      <c r="AF1674" s="14">
        <v>0.19684599999999999</v>
      </c>
      <c r="AG1674" s="21">
        <v>-0.23275000000000001</v>
      </c>
      <c r="AH1674" s="13" t="s">
        <v>2300</v>
      </c>
      <c r="AI1674" s="13" t="s">
        <v>2300</v>
      </c>
      <c r="AJ1674" s="13" t="s">
        <v>2301</v>
      </c>
      <c r="AK1674" s="13" t="s">
        <v>2302</v>
      </c>
      <c r="AL1674" s="24">
        <v>78.766999999999996</v>
      </c>
      <c r="AN1674" s="13" t="s">
        <v>7650</v>
      </c>
      <c r="AP1674" s="31" t="s">
        <v>7651</v>
      </c>
    </row>
    <row r="1675" spans="1:42" ht="15" customHeight="1" x14ac:dyDescent="0.2">
      <c r="A1675" s="14">
        <v>21.979900000000001</v>
      </c>
      <c r="B1675" s="14">
        <v>22.9495</v>
      </c>
      <c r="C1675" s="14">
        <v>22.792200000000001</v>
      </c>
      <c r="D1675" s="14">
        <v>21.423999999999999</v>
      </c>
      <c r="E1675" s="14">
        <v>22.482199999999999</v>
      </c>
      <c r="F1675" s="21">
        <v>22.623799999999999</v>
      </c>
      <c r="G1675" s="14">
        <v>22.203199999999999</v>
      </c>
      <c r="H1675" s="14">
        <v>23.102699999999999</v>
      </c>
      <c r="I1675" s="14">
        <v>22.3505</v>
      </c>
      <c r="J1675" s="14">
        <v>24.850999999999999</v>
      </c>
      <c r="K1675" s="14">
        <v>24.62</v>
      </c>
      <c r="L1675" s="21">
        <v>24.849399999999999</v>
      </c>
      <c r="M1675" s="14">
        <v>24.228200000000001</v>
      </c>
      <c r="N1675" s="14">
        <v>24.5166</v>
      </c>
      <c r="O1675" s="14">
        <v>22.687000000000001</v>
      </c>
      <c r="P1675" s="14">
        <v>24.5548</v>
      </c>
      <c r="Q1675" s="14">
        <v>24.192</v>
      </c>
      <c r="R1675" s="14">
        <v>24.668800000000001</v>
      </c>
      <c r="S1675" s="14">
        <v>24.352799999999998</v>
      </c>
      <c r="T1675" s="21">
        <v>24.351700000000001</v>
      </c>
      <c r="U1675" s="34">
        <v>260050000</v>
      </c>
      <c r="V1675" s="13">
        <v>25</v>
      </c>
      <c r="W1675" s="13">
        <v>9</v>
      </c>
      <c r="X1675" s="40">
        <v>12.7</v>
      </c>
      <c r="Z1675" s="14" t="s">
        <v>5801</v>
      </c>
      <c r="AA1675" s="21" t="s">
        <v>5801</v>
      </c>
      <c r="AC1675" s="14">
        <v>1.8797299999999999</v>
      </c>
      <c r="AD1675" s="21">
        <v>1.7224600000000001</v>
      </c>
      <c r="AF1675" s="14">
        <v>0.37522499999999998</v>
      </c>
      <c r="AG1675" s="21">
        <v>0.37557499999999999</v>
      </c>
      <c r="AH1675" s="13" t="s">
        <v>3258</v>
      </c>
      <c r="AI1675" s="13" t="s">
        <v>3258</v>
      </c>
      <c r="AJ1675" s="13" t="s">
        <v>3259</v>
      </c>
      <c r="AK1675" s="13" t="s">
        <v>3260</v>
      </c>
      <c r="AL1675" s="24">
        <v>111.76</v>
      </c>
      <c r="AM1675" s="13" t="s">
        <v>10598</v>
      </c>
      <c r="AO1675" s="13" t="s">
        <v>10599</v>
      </c>
      <c r="AP1675" s="31" t="s">
        <v>10600</v>
      </c>
    </row>
    <row r="1676" spans="1:42" ht="15" customHeight="1" x14ac:dyDescent="0.2">
      <c r="A1676" s="14">
        <v>23.138000000000002</v>
      </c>
      <c r="B1676" s="14">
        <v>21.914400000000001</v>
      </c>
      <c r="C1676" s="14">
        <v>22.190899999999999</v>
      </c>
      <c r="D1676" s="14">
        <v>22.549499999999998</v>
      </c>
      <c r="E1676" s="14">
        <v>24.356200000000001</v>
      </c>
      <c r="F1676" s="21">
        <v>21.424399999999999</v>
      </c>
      <c r="G1676" s="14">
        <v>22.723099999999999</v>
      </c>
      <c r="H1676" s="14">
        <v>22.651</v>
      </c>
      <c r="I1676" s="14">
        <v>22.239000000000001</v>
      </c>
      <c r="J1676" s="14">
        <v>22.5686</v>
      </c>
      <c r="K1676" s="14">
        <v>22.380700000000001</v>
      </c>
      <c r="L1676" s="21">
        <v>21.077100000000002</v>
      </c>
      <c r="M1676" s="14">
        <v>22.6008</v>
      </c>
      <c r="N1676" s="14">
        <v>21.0688</v>
      </c>
      <c r="O1676" s="14">
        <v>23.1129</v>
      </c>
      <c r="P1676" s="14">
        <v>22.5123</v>
      </c>
      <c r="Q1676" s="14">
        <v>23.025099999999998</v>
      </c>
      <c r="R1676" s="14">
        <v>22.947099999999999</v>
      </c>
      <c r="S1676" s="14">
        <v>21.8567</v>
      </c>
      <c r="T1676" s="21">
        <v>23.866399999999999</v>
      </c>
      <c r="U1676" s="34">
        <v>33874000</v>
      </c>
      <c r="V1676" s="13">
        <v>6</v>
      </c>
      <c r="W1676" s="13">
        <v>3</v>
      </c>
      <c r="X1676" s="40">
        <v>6.8</v>
      </c>
      <c r="Z1676" s="14" t="s">
        <v>5801</v>
      </c>
      <c r="AA1676" s="21" t="s">
        <v>5801</v>
      </c>
      <c r="AC1676" s="14">
        <v>0.33907799999999999</v>
      </c>
      <c r="AD1676" s="21">
        <v>0.408914</v>
      </c>
      <c r="AF1676" s="14" t="s">
        <v>5801</v>
      </c>
      <c r="AG1676" s="21" t="s">
        <v>5801</v>
      </c>
      <c r="AH1676" s="13" t="s">
        <v>11435</v>
      </c>
      <c r="AI1676" s="13" t="s">
        <v>11435</v>
      </c>
      <c r="AJ1676" s="13" t="s">
        <v>11436</v>
      </c>
      <c r="AK1676" s="13" t="s">
        <v>11437</v>
      </c>
      <c r="AL1676" s="24">
        <v>72.456000000000003</v>
      </c>
      <c r="AM1676" s="13" t="s">
        <v>9135</v>
      </c>
      <c r="AN1676" s="13" t="s">
        <v>7750</v>
      </c>
      <c r="AO1676" s="13" t="s">
        <v>9137</v>
      </c>
      <c r="AP1676" s="31" t="s">
        <v>11438</v>
      </c>
    </row>
    <row r="1677" spans="1:42" ht="15" customHeight="1" x14ac:dyDescent="0.2">
      <c r="A1677" s="14">
        <v>21.792999999999999</v>
      </c>
      <c r="B1677" s="14">
        <v>23.902100000000001</v>
      </c>
      <c r="C1677" s="14">
        <v>23.983499999999999</v>
      </c>
      <c r="D1677" s="14">
        <v>23.8949</v>
      </c>
      <c r="E1677" s="14">
        <v>23.933900000000001</v>
      </c>
      <c r="F1677" s="21">
        <v>24.145399999999999</v>
      </c>
      <c r="G1677" s="14">
        <v>22.907900000000001</v>
      </c>
      <c r="H1677" s="14">
        <v>23.2834</v>
      </c>
      <c r="I1677" s="14">
        <v>22.6599</v>
      </c>
      <c r="J1677" s="14">
        <v>22.513400000000001</v>
      </c>
      <c r="K1677" s="14">
        <v>22.1252</v>
      </c>
      <c r="L1677" s="21">
        <v>21.726700000000001</v>
      </c>
      <c r="M1677" s="14">
        <v>22.517299999999999</v>
      </c>
      <c r="N1677" s="14">
        <v>22.321200000000001</v>
      </c>
      <c r="O1677" s="14">
        <v>22.3416</v>
      </c>
      <c r="P1677" s="14">
        <v>22.6218</v>
      </c>
      <c r="Q1677" s="14">
        <v>20.948699999999999</v>
      </c>
      <c r="R1677" s="14">
        <v>22.6599</v>
      </c>
      <c r="S1677" s="14">
        <v>21.683900000000001</v>
      </c>
      <c r="T1677" s="21">
        <v>22.342700000000001</v>
      </c>
      <c r="U1677" s="34">
        <v>91689000</v>
      </c>
      <c r="V1677" s="13">
        <v>15</v>
      </c>
      <c r="W1677" s="13">
        <v>6</v>
      </c>
      <c r="X1677" s="40">
        <v>10.9</v>
      </c>
      <c r="Z1677" s="14">
        <v>0.32789699999999999</v>
      </c>
      <c r="AA1677" s="21">
        <v>6.6321099999999994E-2</v>
      </c>
      <c r="AC1677" s="14" t="s">
        <v>5801</v>
      </c>
      <c r="AD1677" s="21" t="s">
        <v>5801</v>
      </c>
      <c r="AF1677" s="14" t="s">
        <v>5801</v>
      </c>
      <c r="AG1677" s="21" t="s">
        <v>5801</v>
      </c>
      <c r="AH1677" s="13" t="s">
        <v>5002</v>
      </c>
      <c r="AI1677" s="13" t="s">
        <v>14689</v>
      </c>
      <c r="AJ1677" s="13" t="s">
        <v>5003</v>
      </c>
      <c r="AK1677" s="13" t="s">
        <v>5004</v>
      </c>
      <c r="AL1677" s="24">
        <v>71.635000000000005</v>
      </c>
      <c r="AM1677" s="13" t="s">
        <v>14690</v>
      </c>
      <c r="AN1677" s="13" t="s">
        <v>14691</v>
      </c>
      <c r="AO1677" s="13" t="s">
        <v>14692</v>
      </c>
      <c r="AP1677" s="31" t="s">
        <v>14693</v>
      </c>
    </row>
    <row r="1678" spans="1:42" ht="15" customHeight="1" x14ac:dyDescent="0.2">
      <c r="A1678" s="14">
        <v>26.567699999999999</v>
      </c>
      <c r="B1678" s="14">
        <v>26.613</v>
      </c>
      <c r="C1678" s="14">
        <v>26.574200000000001</v>
      </c>
      <c r="D1678" s="14">
        <v>26.324000000000002</v>
      </c>
      <c r="E1678" s="14">
        <v>26.680700000000002</v>
      </c>
      <c r="F1678" s="21">
        <v>26.800599999999999</v>
      </c>
      <c r="G1678" s="14">
        <v>25.775300000000001</v>
      </c>
      <c r="H1678" s="14">
        <v>25.716000000000001</v>
      </c>
      <c r="I1678" s="14">
        <v>25.227900000000002</v>
      </c>
      <c r="J1678" s="14">
        <v>25.624600000000001</v>
      </c>
      <c r="K1678" s="14">
        <v>25.178999999999998</v>
      </c>
      <c r="L1678" s="21">
        <v>25.334</v>
      </c>
      <c r="M1678" s="14">
        <v>25.460899999999999</v>
      </c>
      <c r="N1678" s="14">
        <v>26.241599999999998</v>
      </c>
      <c r="O1678" s="14">
        <v>26.5166</v>
      </c>
      <c r="P1678" s="14">
        <v>27.001000000000001</v>
      </c>
      <c r="Q1678" s="14">
        <v>26.889099999999999</v>
      </c>
      <c r="R1678" s="14">
        <v>26.582799999999999</v>
      </c>
      <c r="S1678" s="14">
        <v>26.641300000000001</v>
      </c>
      <c r="T1678" s="21">
        <v>25.310500000000001</v>
      </c>
      <c r="U1678" s="34">
        <v>1129200000</v>
      </c>
      <c r="V1678" s="13">
        <v>91</v>
      </c>
      <c r="W1678" s="13">
        <v>10</v>
      </c>
      <c r="X1678" s="40">
        <v>27.8</v>
      </c>
      <c r="Z1678" s="14">
        <v>3.9698499999999998E-2</v>
      </c>
      <c r="AA1678" s="21">
        <v>1.67999E-2</v>
      </c>
      <c r="AC1678" s="14">
        <v>0.37432799999999999</v>
      </c>
      <c r="AD1678" s="21">
        <v>-0.19386600000000001</v>
      </c>
      <c r="AF1678" s="14">
        <v>3.67438E-2</v>
      </c>
      <c r="AG1678" s="21">
        <v>5.0900000000000001E-2</v>
      </c>
      <c r="AH1678" s="13" t="s">
        <v>2621</v>
      </c>
      <c r="AI1678" s="13" t="s">
        <v>2621</v>
      </c>
      <c r="AJ1678" s="13" t="s">
        <v>2622</v>
      </c>
      <c r="AK1678" s="17" t="s">
        <v>2623</v>
      </c>
      <c r="AL1678" s="24">
        <v>47.628</v>
      </c>
      <c r="AM1678" s="13" t="s">
        <v>12939</v>
      </c>
      <c r="AN1678" s="13" t="s">
        <v>7036</v>
      </c>
      <c r="AO1678" s="13" t="s">
        <v>12940</v>
      </c>
      <c r="AP1678" s="31" t="s">
        <v>12941</v>
      </c>
    </row>
    <row r="1679" spans="1:42" ht="15" customHeight="1" x14ac:dyDescent="0.2">
      <c r="A1679" s="14">
        <v>24.8795</v>
      </c>
      <c r="B1679" s="14">
        <v>25.311199999999999</v>
      </c>
      <c r="C1679" s="14">
        <v>25.355</v>
      </c>
      <c r="D1679" s="14">
        <v>25.250399999999999</v>
      </c>
      <c r="E1679" s="14">
        <v>25.3307</v>
      </c>
      <c r="F1679" s="21">
        <v>25.434799999999999</v>
      </c>
      <c r="G1679" s="14">
        <v>26.629200000000001</v>
      </c>
      <c r="H1679" s="14">
        <v>26.449100000000001</v>
      </c>
      <c r="I1679" s="14">
        <v>26.0488</v>
      </c>
      <c r="J1679" s="14">
        <v>22.648499999999999</v>
      </c>
      <c r="K1679" s="14">
        <v>21.753699999999998</v>
      </c>
      <c r="L1679" s="21">
        <v>22.770099999999999</v>
      </c>
      <c r="M1679" s="14">
        <v>25.1404</v>
      </c>
      <c r="N1679" s="14">
        <v>25.020800000000001</v>
      </c>
      <c r="O1679" s="14">
        <v>25.130700000000001</v>
      </c>
      <c r="P1679" s="14">
        <v>24.4894</v>
      </c>
      <c r="Q1679" s="14">
        <v>25.7224</v>
      </c>
      <c r="R1679" s="14">
        <v>25.061900000000001</v>
      </c>
      <c r="S1679" s="14">
        <v>25.691299999999998</v>
      </c>
      <c r="T1679" s="21">
        <v>25.749500000000001</v>
      </c>
      <c r="U1679" s="34">
        <v>598670000</v>
      </c>
      <c r="V1679" s="13">
        <v>40</v>
      </c>
      <c r="W1679" s="13">
        <v>9</v>
      </c>
      <c r="X1679" s="40">
        <v>27.5</v>
      </c>
      <c r="Z1679" s="14">
        <v>0.41452699999999998</v>
      </c>
      <c r="AA1679" s="21">
        <v>0.15673400000000001</v>
      </c>
      <c r="AB1679" s="18" t="s">
        <v>4</v>
      </c>
      <c r="AC1679" s="14">
        <v>3.2869700000000002</v>
      </c>
      <c r="AD1679" s="21">
        <v>-3.44984</v>
      </c>
      <c r="AF1679" s="14">
        <v>1.44994</v>
      </c>
      <c r="AG1679" s="21">
        <v>0.61094999999999999</v>
      </c>
      <c r="AH1679" s="13" t="s">
        <v>1405</v>
      </c>
      <c r="AI1679" s="13" t="s">
        <v>1405</v>
      </c>
      <c r="AJ1679" s="13" t="s">
        <v>1406</v>
      </c>
      <c r="AK1679" s="13" t="s">
        <v>1407</v>
      </c>
      <c r="AL1679" s="24">
        <v>44.965000000000003</v>
      </c>
      <c r="AM1679" s="13" t="s">
        <v>6303</v>
      </c>
      <c r="AN1679" s="13" t="s">
        <v>6304</v>
      </c>
      <c r="AO1679" s="13" t="s">
        <v>6305</v>
      </c>
      <c r="AP1679" s="31" t="s">
        <v>6306</v>
      </c>
    </row>
    <row r="1680" spans="1:42" ht="15" customHeight="1" x14ac:dyDescent="0.2">
      <c r="A1680" s="14">
        <v>22.8569</v>
      </c>
      <c r="B1680" s="14">
        <v>22.936599999999999</v>
      </c>
      <c r="C1680" s="14">
        <v>22.741099999999999</v>
      </c>
      <c r="D1680" s="14">
        <v>23.42</v>
      </c>
      <c r="E1680" s="14">
        <v>21.856200000000001</v>
      </c>
      <c r="F1680" s="21">
        <v>22.656300000000002</v>
      </c>
      <c r="G1680" s="14">
        <v>21.165199999999999</v>
      </c>
      <c r="H1680" s="14">
        <v>22.0168</v>
      </c>
      <c r="I1680" s="14">
        <v>22.857399999999998</v>
      </c>
      <c r="J1680" s="14">
        <v>23.064800000000002</v>
      </c>
      <c r="K1680" s="14">
        <v>23.2866</v>
      </c>
      <c r="L1680" s="21">
        <v>23.970600000000001</v>
      </c>
      <c r="M1680" s="14">
        <v>22.7075</v>
      </c>
      <c r="N1680" s="14">
        <v>22.366700000000002</v>
      </c>
      <c r="O1680" s="14">
        <v>22.611499999999999</v>
      </c>
      <c r="P1680" s="14">
        <v>21.567499999999999</v>
      </c>
      <c r="Q1680" s="14">
        <v>21.787099999999999</v>
      </c>
      <c r="R1680" s="14">
        <v>21.501000000000001</v>
      </c>
      <c r="S1680" s="14">
        <v>21.405100000000001</v>
      </c>
      <c r="T1680" s="21">
        <v>21.570799999999998</v>
      </c>
      <c r="U1680" s="34">
        <v>50987000</v>
      </c>
      <c r="V1680" s="13">
        <v>9</v>
      </c>
      <c r="W1680" s="13">
        <v>4</v>
      </c>
      <c r="X1680" s="40">
        <v>10.1</v>
      </c>
      <c r="Z1680" s="14" t="s">
        <v>5801</v>
      </c>
      <c r="AA1680" s="21" t="s">
        <v>5801</v>
      </c>
      <c r="AC1680" s="14">
        <v>0.50945600000000002</v>
      </c>
      <c r="AD1680" s="21">
        <v>0.49909500000000001</v>
      </c>
      <c r="AF1680" s="14" t="s">
        <v>5801</v>
      </c>
      <c r="AG1680" s="21" t="s">
        <v>5801</v>
      </c>
      <c r="AH1680" s="13" t="s">
        <v>11346</v>
      </c>
      <c r="AI1680" s="13" t="s">
        <v>11347</v>
      </c>
      <c r="AJ1680" s="13" t="s">
        <v>11348</v>
      </c>
      <c r="AK1680" s="13" t="s">
        <v>11349</v>
      </c>
      <c r="AL1680" s="24">
        <v>56.973999999999997</v>
      </c>
      <c r="AM1680" s="13" t="s">
        <v>11350</v>
      </c>
      <c r="AO1680" s="13" t="s">
        <v>11351</v>
      </c>
      <c r="AP1680" s="31" t="s">
        <v>11352</v>
      </c>
    </row>
    <row r="1681" spans="1:42" ht="15" customHeight="1" x14ac:dyDescent="0.2">
      <c r="A1681" s="14">
        <v>22.8398</v>
      </c>
      <c r="B1681" s="14">
        <v>22.224499999999999</v>
      </c>
      <c r="C1681" s="14">
        <v>22.057400000000001</v>
      </c>
      <c r="D1681" s="14">
        <v>22.689699999999998</v>
      </c>
      <c r="E1681" s="14">
        <v>22.507999999999999</v>
      </c>
      <c r="F1681" s="21">
        <v>22.3596</v>
      </c>
      <c r="G1681" s="14">
        <v>22.606400000000001</v>
      </c>
      <c r="H1681" s="14">
        <v>23.042400000000001</v>
      </c>
      <c r="I1681" s="14">
        <v>23.373200000000001</v>
      </c>
      <c r="J1681" s="14">
        <v>23.298300000000001</v>
      </c>
      <c r="K1681" s="14">
        <v>21.922999999999998</v>
      </c>
      <c r="L1681" s="21">
        <v>22.424600000000002</v>
      </c>
      <c r="M1681" s="14">
        <v>23.351900000000001</v>
      </c>
      <c r="N1681" s="14">
        <v>23.007899999999999</v>
      </c>
      <c r="O1681" s="14">
        <v>23.080500000000001</v>
      </c>
      <c r="P1681" s="14">
        <v>23.320599999999999</v>
      </c>
      <c r="Q1681" s="14">
        <v>22.9861</v>
      </c>
      <c r="R1681" s="14">
        <v>22.8126</v>
      </c>
      <c r="S1681" s="14">
        <v>22.852799999999998</v>
      </c>
      <c r="T1681" s="21">
        <v>23.340499999999999</v>
      </c>
      <c r="U1681" s="34">
        <v>120360000</v>
      </c>
      <c r="V1681" s="13">
        <v>24</v>
      </c>
      <c r="W1681" s="13">
        <v>3</v>
      </c>
      <c r="X1681" s="40">
        <v>10.8</v>
      </c>
      <c r="Z1681" s="14" t="s">
        <v>5801</v>
      </c>
      <c r="AA1681" s="21" t="s">
        <v>5801</v>
      </c>
      <c r="AC1681" s="14" t="s">
        <v>5801</v>
      </c>
      <c r="AD1681" s="21" t="s">
        <v>5801</v>
      </c>
      <c r="AF1681" s="14">
        <v>0.61894000000000005</v>
      </c>
      <c r="AG1681" s="21">
        <v>-0.19222500000000001</v>
      </c>
      <c r="AH1681" s="13" t="s">
        <v>9041</v>
      </c>
      <c r="AI1681" s="13" t="s">
        <v>1298</v>
      </c>
      <c r="AJ1681" s="13" t="s">
        <v>1299</v>
      </c>
      <c r="AK1681" s="13" t="s">
        <v>1300</v>
      </c>
      <c r="AL1681" s="24">
        <v>55.4</v>
      </c>
      <c r="AN1681" s="13" t="s">
        <v>37</v>
      </c>
      <c r="AO1681" s="13" t="s">
        <v>9042</v>
      </c>
      <c r="AP1681" s="31" t="s">
        <v>9043</v>
      </c>
    </row>
    <row r="1682" spans="1:42" ht="15" customHeight="1" x14ac:dyDescent="0.2">
      <c r="A1682" s="14">
        <v>26.149699999999999</v>
      </c>
      <c r="B1682" s="14">
        <v>26.172599999999999</v>
      </c>
      <c r="C1682" s="14">
        <v>25.888000000000002</v>
      </c>
      <c r="D1682" s="14">
        <v>26.287500000000001</v>
      </c>
      <c r="E1682" s="14">
        <v>26.213899999999999</v>
      </c>
      <c r="F1682" s="21">
        <v>26.471299999999999</v>
      </c>
      <c r="G1682" s="14">
        <v>24.962700000000002</v>
      </c>
      <c r="H1682" s="14">
        <v>25.3796</v>
      </c>
      <c r="I1682" s="14">
        <v>22.198899999999998</v>
      </c>
      <c r="J1682" s="14">
        <v>22.364799999999999</v>
      </c>
      <c r="K1682" s="14">
        <v>22.473700000000001</v>
      </c>
      <c r="L1682" s="21">
        <v>21.9053</v>
      </c>
      <c r="M1682" s="14">
        <v>24.3705</v>
      </c>
      <c r="N1682" s="14">
        <v>25.491099999999999</v>
      </c>
      <c r="O1682" s="14">
        <v>26.210999999999999</v>
      </c>
      <c r="P1682" s="14">
        <v>25.680800000000001</v>
      </c>
      <c r="Q1682" s="14">
        <v>24.045400000000001</v>
      </c>
      <c r="R1682" s="14">
        <v>26.107399999999998</v>
      </c>
      <c r="S1682" s="14">
        <v>25.212199999999999</v>
      </c>
      <c r="T1682" s="21">
        <v>24.861499999999999</v>
      </c>
      <c r="U1682" s="34">
        <v>697080000</v>
      </c>
      <c r="V1682" s="13">
        <v>37</v>
      </c>
      <c r="W1682" s="13">
        <v>4</v>
      </c>
      <c r="X1682" s="40">
        <v>22.6</v>
      </c>
      <c r="Z1682" s="14">
        <v>1.0006699999999999</v>
      </c>
      <c r="AA1682" s="21">
        <v>0.254133</v>
      </c>
      <c r="AC1682" s="14" t="s">
        <v>5801</v>
      </c>
      <c r="AD1682" s="21" t="s">
        <v>5801</v>
      </c>
      <c r="AF1682" s="14">
        <v>0.27371800000000002</v>
      </c>
      <c r="AG1682" s="21">
        <v>-0.38172499999999998</v>
      </c>
      <c r="AH1682" s="13" t="s">
        <v>1394</v>
      </c>
      <c r="AI1682" s="13" t="s">
        <v>1395</v>
      </c>
      <c r="AJ1682" s="13" t="s">
        <v>1396</v>
      </c>
      <c r="AK1682" s="13" t="s">
        <v>1397</v>
      </c>
      <c r="AL1682" s="24">
        <v>31.673999999999999</v>
      </c>
      <c r="AM1682" s="13" t="s">
        <v>13102</v>
      </c>
      <c r="AN1682" s="13" t="s">
        <v>13103</v>
      </c>
      <c r="AO1682" s="13" t="s">
        <v>13104</v>
      </c>
      <c r="AP1682" s="31" t="s">
        <v>13105</v>
      </c>
    </row>
    <row r="1683" spans="1:42" ht="15" customHeight="1" x14ac:dyDescent="0.2">
      <c r="A1683" s="14">
        <v>21.705200000000001</v>
      </c>
      <c r="B1683" s="14">
        <v>22.366099999999999</v>
      </c>
      <c r="C1683" s="14">
        <v>21.8855</v>
      </c>
      <c r="D1683" s="14">
        <v>22.888500000000001</v>
      </c>
      <c r="E1683" s="14">
        <v>23.1968</v>
      </c>
      <c r="F1683" s="21">
        <v>23.081600000000002</v>
      </c>
      <c r="G1683" s="14">
        <v>23.3247</v>
      </c>
      <c r="H1683" s="14">
        <v>22.563700000000001</v>
      </c>
      <c r="I1683" s="14">
        <v>21.485600000000002</v>
      </c>
      <c r="J1683" s="14">
        <v>23.028700000000001</v>
      </c>
      <c r="K1683" s="14">
        <v>22.6967</v>
      </c>
      <c r="L1683" s="21">
        <v>21.809000000000001</v>
      </c>
      <c r="M1683" s="14">
        <v>22.498100000000001</v>
      </c>
      <c r="N1683" s="14">
        <v>21.745899999999999</v>
      </c>
      <c r="O1683" s="14">
        <v>23.037800000000001</v>
      </c>
      <c r="P1683" s="14">
        <v>23.546299999999999</v>
      </c>
      <c r="Q1683" s="14">
        <v>22.6496</v>
      </c>
      <c r="R1683" s="14">
        <v>22.316199999999998</v>
      </c>
      <c r="S1683" s="14">
        <v>22.529399999999999</v>
      </c>
      <c r="T1683" s="21">
        <v>22.451000000000001</v>
      </c>
      <c r="U1683" s="34">
        <v>44811000</v>
      </c>
      <c r="V1683" s="13">
        <v>11</v>
      </c>
      <c r="W1683" s="13">
        <v>4</v>
      </c>
      <c r="X1683" s="40">
        <v>7.1</v>
      </c>
      <c r="Z1683" s="14" t="s">
        <v>5801</v>
      </c>
      <c r="AA1683" s="21" t="s">
        <v>5801</v>
      </c>
      <c r="AC1683" s="14" t="s">
        <v>5801</v>
      </c>
      <c r="AD1683" s="21" t="s">
        <v>5801</v>
      </c>
      <c r="AF1683" s="14">
        <v>0.14554700000000001</v>
      </c>
      <c r="AG1683" s="21">
        <v>0.203704</v>
      </c>
      <c r="AH1683" s="13" t="s">
        <v>9418</v>
      </c>
      <c r="AI1683" s="13" t="s">
        <v>331</v>
      </c>
      <c r="AJ1683" s="13" t="s">
        <v>332</v>
      </c>
      <c r="AK1683" s="13" t="s">
        <v>333</v>
      </c>
      <c r="AL1683" s="24">
        <v>109.68</v>
      </c>
      <c r="AM1683" s="13" t="s">
        <v>9419</v>
      </c>
      <c r="AO1683" s="13" t="s">
        <v>191</v>
      </c>
      <c r="AP1683" s="31" t="s">
        <v>9420</v>
      </c>
    </row>
    <row r="1684" spans="1:42" ht="15" customHeight="1" x14ac:dyDescent="0.2">
      <c r="A1684" s="14">
        <v>21.258400000000002</v>
      </c>
      <c r="B1684" s="14">
        <v>20.5718</v>
      </c>
      <c r="C1684" s="14">
        <v>22.134899999999998</v>
      </c>
      <c r="D1684" s="14">
        <v>21.793099999999999</v>
      </c>
      <c r="E1684" s="14">
        <v>21.8033</v>
      </c>
      <c r="F1684" s="21">
        <v>21.4222</v>
      </c>
      <c r="G1684" s="14">
        <v>21.721499999999999</v>
      </c>
      <c r="H1684" s="14">
        <v>22.505400000000002</v>
      </c>
      <c r="I1684" s="14">
        <v>21.5839</v>
      </c>
      <c r="J1684" s="14">
        <v>22.284700000000001</v>
      </c>
      <c r="K1684" s="14">
        <v>22.6783</v>
      </c>
      <c r="L1684" s="21">
        <v>22.3721</v>
      </c>
      <c r="M1684" s="14">
        <v>22.433800000000002</v>
      </c>
      <c r="N1684" s="14">
        <v>22.0853</v>
      </c>
      <c r="O1684" s="14">
        <v>22.644300000000001</v>
      </c>
      <c r="P1684" s="14">
        <v>22.216000000000001</v>
      </c>
      <c r="Q1684" s="14">
        <v>22.327100000000002</v>
      </c>
      <c r="R1684" s="14">
        <v>23.093499999999999</v>
      </c>
      <c r="S1684" s="14">
        <v>22.645900000000001</v>
      </c>
      <c r="T1684" s="21">
        <v>23.022400000000001</v>
      </c>
      <c r="U1684" s="34">
        <v>68993000</v>
      </c>
      <c r="V1684" s="13">
        <v>11</v>
      </c>
      <c r="W1684" s="13">
        <v>5</v>
      </c>
      <c r="X1684" s="40">
        <v>12.1</v>
      </c>
      <c r="Z1684" s="14" t="s">
        <v>5801</v>
      </c>
      <c r="AA1684" s="21" t="s">
        <v>5801</v>
      </c>
      <c r="AC1684" s="14" t="s">
        <v>5801</v>
      </c>
      <c r="AD1684" s="21" t="s">
        <v>5801</v>
      </c>
      <c r="AF1684" s="14" t="s">
        <v>5801</v>
      </c>
      <c r="AG1684" s="21" t="s">
        <v>5801</v>
      </c>
      <c r="AH1684" s="13" t="s">
        <v>9116</v>
      </c>
      <c r="AI1684" s="13" t="s">
        <v>9116</v>
      </c>
      <c r="AJ1684" s="13" t="s">
        <v>9117</v>
      </c>
      <c r="AK1684" s="13" t="s">
        <v>9118</v>
      </c>
      <c r="AL1684" s="24">
        <v>83.094999999999999</v>
      </c>
      <c r="AM1684" s="13" t="s">
        <v>9119</v>
      </c>
      <c r="AN1684" s="13" t="s">
        <v>9120</v>
      </c>
      <c r="AO1684" s="13" t="s">
        <v>7252</v>
      </c>
      <c r="AP1684" s="31" t="s">
        <v>9121</v>
      </c>
    </row>
    <row r="1685" spans="1:42" ht="15" customHeight="1" x14ac:dyDescent="0.2">
      <c r="A1685" s="14">
        <v>25.3354</v>
      </c>
      <c r="B1685" s="14">
        <v>25.103100000000001</v>
      </c>
      <c r="C1685" s="14">
        <v>24.796500000000002</v>
      </c>
      <c r="D1685" s="14">
        <v>24.936699999999998</v>
      </c>
      <c r="E1685" s="14">
        <v>25.043700000000001</v>
      </c>
      <c r="F1685" s="21">
        <v>25.033799999999999</v>
      </c>
      <c r="G1685" s="14">
        <v>21.6663</v>
      </c>
      <c r="H1685" s="14">
        <v>23.508500000000002</v>
      </c>
      <c r="I1685" s="14">
        <v>22.4542</v>
      </c>
      <c r="J1685" s="14">
        <v>22.4925</v>
      </c>
      <c r="K1685" s="14">
        <v>22.539300000000001</v>
      </c>
      <c r="L1685" s="21">
        <v>22.577999999999999</v>
      </c>
      <c r="M1685" s="14">
        <v>22.843900000000001</v>
      </c>
      <c r="N1685" s="14">
        <v>22.369399999999999</v>
      </c>
      <c r="O1685" s="14">
        <v>21.179500000000001</v>
      </c>
      <c r="P1685" s="14">
        <v>22.344999999999999</v>
      </c>
      <c r="Q1685" s="14">
        <v>22.536799999999999</v>
      </c>
      <c r="R1685" s="14">
        <v>22.263000000000002</v>
      </c>
      <c r="S1685" s="14">
        <v>21.796700000000001</v>
      </c>
      <c r="T1685" s="21">
        <v>22.181899999999999</v>
      </c>
      <c r="U1685" s="34">
        <v>59707000</v>
      </c>
      <c r="V1685" s="13">
        <v>15</v>
      </c>
      <c r="W1685" s="13">
        <v>4</v>
      </c>
      <c r="X1685" s="40">
        <v>11.3</v>
      </c>
      <c r="Z1685" s="14">
        <v>0.17461599999999999</v>
      </c>
      <c r="AA1685" s="21">
        <v>-7.3599499999999998E-2</v>
      </c>
      <c r="AC1685" s="14" t="s">
        <v>5801</v>
      </c>
      <c r="AD1685" s="21" t="s">
        <v>5801</v>
      </c>
      <c r="AF1685" s="14" t="s">
        <v>5801</v>
      </c>
      <c r="AG1685" s="21" t="s">
        <v>5801</v>
      </c>
      <c r="AH1685" s="13" t="s">
        <v>4963</v>
      </c>
      <c r="AI1685" s="13" t="s">
        <v>4963</v>
      </c>
      <c r="AJ1685" s="13" t="s">
        <v>4964</v>
      </c>
      <c r="AK1685" s="13" t="s">
        <v>4965</v>
      </c>
      <c r="AL1685" s="24">
        <v>55.86</v>
      </c>
      <c r="AN1685" s="13" t="s">
        <v>14094</v>
      </c>
      <c r="AO1685" s="13" t="s">
        <v>14095</v>
      </c>
      <c r="AP1685" s="31" t="s">
        <v>14096</v>
      </c>
    </row>
    <row r="1686" spans="1:42" ht="15" customHeight="1" x14ac:dyDescent="0.2">
      <c r="A1686" s="14">
        <v>24.970500000000001</v>
      </c>
      <c r="B1686" s="14">
        <v>25.256799999999998</v>
      </c>
      <c r="C1686" s="14">
        <v>25.3475</v>
      </c>
      <c r="D1686" s="14">
        <v>25.264900000000001</v>
      </c>
      <c r="E1686" s="14">
        <v>25.252500000000001</v>
      </c>
      <c r="F1686" s="21">
        <v>25.455400000000001</v>
      </c>
      <c r="G1686" s="14">
        <v>25.098600000000001</v>
      </c>
      <c r="H1686" s="14">
        <v>25.2623</v>
      </c>
      <c r="I1686" s="14">
        <v>25.233699999999999</v>
      </c>
      <c r="J1686" s="14">
        <v>25.0121</v>
      </c>
      <c r="K1686" s="14">
        <v>25.259</v>
      </c>
      <c r="L1686" s="21">
        <v>25.152000000000001</v>
      </c>
      <c r="M1686" s="14">
        <v>25.432099999999998</v>
      </c>
      <c r="N1686" s="14">
        <v>25.642700000000001</v>
      </c>
      <c r="O1686" s="14">
        <v>25.816099999999999</v>
      </c>
      <c r="P1686" s="14">
        <v>26.149699999999999</v>
      </c>
      <c r="Q1686" s="14">
        <v>25.486899999999999</v>
      </c>
      <c r="R1686" s="14">
        <v>25.519100000000002</v>
      </c>
      <c r="S1686" s="14">
        <v>25.514800000000001</v>
      </c>
      <c r="T1686" s="21">
        <v>25.593599999999999</v>
      </c>
      <c r="U1686" s="34">
        <v>687060000</v>
      </c>
      <c r="V1686" s="13">
        <v>97</v>
      </c>
      <c r="W1686" s="13">
        <v>13</v>
      </c>
      <c r="X1686" s="40">
        <v>19.2</v>
      </c>
      <c r="Z1686" s="14">
        <v>0.43274800000000002</v>
      </c>
      <c r="AA1686" s="21">
        <v>0.13266700000000001</v>
      </c>
      <c r="AC1686" s="14">
        <v>0.26023499999999999</v>
      </c>
      <c r="AD1686" s="21">
        <v>-5.7166399999999999E-2</v>
      </c>
      <c r="AF1686" s="14">
        <v>0.73987000000000003</v>
      </c>
      <c r="AG1686" s="21">
        <v>-0.23155000000000001</v>
      </c>
      <c r="AH1686" s="13" t="s">
        <v>5505</v>
      </c>
      <c r="AI1686" s="13" t="s">
        <v>2766</v>
      </c>
      <c r="AJ1686" s="13" t="s">
        <v>2767</v>
      </c>
      <c r="AK1686" s="13" t="s">
        <v>2768</v>
      </c>
      <c r="AL1686" s="24">
        <v>95.924999999999997</v>
      </c>
      <c r="AM1686" s="13" t="s">
        <v>13819</v>
      </c>
      <c r="AN1686" s="13" t="s">
        <v>13820</v>
      </c>
      <c r="AO1686" s="13" t="s">
        <v>13821</v>
      </c>
      <c r="AP1686" s="31" t="s">
        <v>13822</v>
      </c>
    </row>
    <row r="1687" spans="1:42" ht="15" customHeight="1" x14ac:dyDescent="0.2">
      <c r="A1687" s="14">
        <v>21.168099999999999</v>
      </c>
      <c r="B1687" s="14">
        <v>22.280999999999999</v>
      </c>
      <c r="C1687" s="14">
        <v>22.367899999999999</v>
      </c>
      <c r="D1687" s="14">
        <v>21.7102</v>
      </c>
      <c r="E1687" s="14">
        <v>22.0077</v>
      </c>
      <c r="F1687" s="21">
        <v>22.611899999999999</v>
      </c>
      <c r="G1687" s="14">
        <v>23.713200000000001</v>
      </c>
      <c r="H1687" s="14">
        <v>21.372900000000001</v>
      </c>
      <c r="I1687" s="14">
        <v>23.193000000000001</v>
      </c>
      <c r="J1687" s="14">
        <v>21.238499999999998</v>
      </c>
      <c r="K1687" s="14">
        <v>21.6905</v>
      </c>
      <c r="L1687" s="21">
        <v>21.926500000000001</v>
      </c>
      <c r="M1687" s="14">
        <v>26.3843</v>
      </c>
      <c r="N1687" s="14">
        <v>26.796500000000002</v>
      </c>
      <c r="O1687" s="14">
        <v>26.781700000000001</v>
      </c>
      <c r="P1687" s="14">
        <v>27.1861</v>
      </c>
      <c r="Q1687" s="14">
        <v>26.7453</v>
      </c>
      <c r="R1687" s="14">
        <v>26.656600000000001</v>
      </c>
      <c r="S1687" s="14">
        <v>26.742100000000001</v>
      </c>
      <c r="T1687" s="21">
        <v>26.465599999999998</v>
      </c>
      <c r="U1687" s="34">
        <v>1172300000</v>
      </c>
      <c r="V1687" s="13">
        <v>96</v>
      </c>
      <c r="W1687" s="13">
        <v>20</v>
      </c>
      <c r="X1687" s="40">
        <v>13.3</v>
      </c>
      <c r="Z1687" s="14" t="s">
        <v>5801</v>
      </c>
      <c r="AA1687" s="21" t="s">
        <v>5801</v>
      </c>
      <c r="AC1687" s="14" t="s">
        <v>5801</v>
      </c>
      <c r="AD1687" s="21" t="s">
        <v>5801</v>
      </c>
      <c r="AF1687" s="14">
        <v>0.32445000000000002</v>
      </c>
      <c r="AG1687" s="21">
        <v>-0.13475000000000001</v>
      </c>
      <c r="AH1687" s="13" t="s">
        <v>4123</v>
      </c>
      <c r="AI1687" s="13" t="s">
        <v>4124</v>
      </c>
      <c r="AJ1687" s="13" t="s">
        <v>4125</v>
      </c>
      <c r="AK1687" s="13" t="s">
        <v>4126</v>
      </c>
      <c r="AL1687" s="24">
        <v>238.53</v>
      </c>
      <c r="AM1687" s="13" t="s">
        <v>7174</v>
      </c>
      <c r="AN1687" s="13" t="s">
        <v>7175</v>
      </c>
      <c r="AO1687" s="13" t="s">
        <v>7176</v>
      </c>
      <c r="AP1687" s="31" t="s">
        <v>7177</v>
      </c>
    </row>
    <row r="1688" spans="1:42" ht="15" customHeight="1" x14ac:dyDescent="0.2">
      <c r="A1688" s="14">
        <v>21.905899999999999</v>
      </c>
      <c r="B1688" s="14">
        <v>22.727499999999999</v>
      </c>
      <c r="C1688" s="14">
        <v>22.067399999999999</v>
      </c>
      <c r="D1688" s="14">
        <v>22.841200000000001</v>
      </c>
      <c r="E1688" s="14">
        <v>21.679500000000001</v>
      </c>
      <c r="F1688" s="21">
        <v>21.854800000000001</v>
      </c>
      <c r="G1688" s="14">
        <v>22.0138</v>
      </c>
      <c r="H1688" s="14">
        <v>23.557400000000001</v>
      </c>
      <c r="I1688" s="14">
        <v>23.191099999999999</v>
      </c>
      <c r="J1688" s="14">
        <v>22.3111</v>
      </c>
      <c r="K1688" s="14">
        <v>23.442699999999999</v>
      </c>
      <c r="L1688" s="21">
        <v>23.2166</v>
      </c>
      <c r="M1688" s="14">
        <v>23.027899999999999</v>
      </c>
      <c r="N1688" s="14">
        <v>22.699200000000001</v>
      </c>
      <c r="O1688" s="14">
        <v>21.9209</v>
      </c>
      <c r="P1688" s="14">
        <v>22.7255</v>
      </c>
      <c r="Q1688" s="14">
        <v>24.355899999999998</v>
      </c>
      <c r="R1688" s="14">
        <v>24.0182</v>
      </c>
      <c r="S1688" s="14">
        <v>24.089200000000002</v>
      </c>
      <c r="T1688" s="21">
        <v>24.2378</v>
      </c>
      <c r="U1688" s="34">
        <v>140700000</v>
      </c>
      <c r="V1688" s="13">
        <v>10</v>
      </c>
      <c r="W1688" s="13">
        <v>5</v>
      </c>
      <c r="X1688" s="40">
        <v>13.1</v>
      </c>
      <c r="Z1688" s="14" t="s">
        <v>5801</v>
      </c>
      <c r="AA1688" s="21" t="s">
        <v>5801</v>
      </c>
      <c r="AC1688" s="14" t="s">
        <v>5801</v>
      </c>
      <c r="AD1688" s="21" t="s">
        <v>5801</v>
      </c>
      <c r="AE1688" s="18" t="s">
        <v>4</v>
      </c>
      <c r="AF1688" s="14">
        <v>4.5561999999999996</v>
      </c>
      <c r="AG1688" s="21">
        <v>2.34795</v>
      </c>
      <c r="AH1688" s="13" t="s">
        <v>1441</v>
      </c>
      <c r="AI1688" s="13" t="s">
        <v>1442</v>
      </c>
      <c r="AJ1688" s="13" t="s">
        <v>1443</v>
      </c>
      <c r="AK1688" s="13" t="s">
        <v>1444</v>
      </c>
      <c r="AL1688" s="24">
        <v>65.265000000000001</v>
      </c>
      <c r="AM1688" s="13" t="s">
        <v>6544</v>
      </c>
      <c r="AN1688" s="13" t="s">
        <v>6545</v>
      </c>
      <c r="AO1688" s="13" t="s">
        <v>6546</v>
      </c>
      <c r="AP1688" s="31" t="s">
        <v>6547</v>
      </c>
    </row>
    <row r="1689" spans="1:42" ht="15" customHeight="1" x14ac:dyDescent="0.2">
      <c r="A1689" s="14">
        <v>22.7438</v>
      </c>
      <c r="B1689" s="14">
        <v>21.6982</v>
      </c>
      <c r="C1689" s="14">
        <v>22.2653</v>
      </c>
      <c r="D1689" s="14">
        <v>21.292400000000001</v>
      </c>
      <c r="E1689" s="14">
        <v>22.1676</v>
      </c>
      <c r="F1689" s="21">
        <v>23.3413</v>
      </c>
      <c r="G1689" s="14">
        <v>23.4072</v>
      </c>
      <c r="H1689" s="14">
        <v>23.528300000000002</v>
      </c>
      <c r="I1689" s="14">
        <v>23.331800000000001</v>
      </c>
      <c r="J1689" s="14">
        <v>21.831499999999998</v>
      </c>
      <c r="K1689" s="14">
        <v>22.159700000000001</v>
      </c>
      <c r="L1689" s="21">
        <v>21.800999999999998</v>
      </c>
      <c r="M1689" s="14">
        <v>22.477599999999999</v>
      </c>
      <c r="N1689" s="14">
        <v>22.206099999999999</v>
      </c>
      <c r="O1689" s="14">
        <v>22.805800000000001</v>
      </c>
      <c r="P1689" s="14">
        <v>22.873699999999999</v>
      </c>
      <c r="Q1689" s="14">
        <v>22.220500000000001</v>
      </c>
      <c r="R1689" s="14">
        <v>22.252700000000001</v>
      </c>
      <c r="S1689" s="14">
        <v>21.441199999999998</v>
      </c>
      <c r="T1689" s="21">
        <v>22.019200000000001</v>
      </c>
      <c r="U1689" s="34">
        <v>98229000</v>
      </c>
      <c r="V1689" s="13">
        <v>10</v>
      </c>
      <c r="W1689" s="13">
        <v>3</v>
      </c>
      <c r="X1689" s="40">
        <v>7.1</v>
      </c>
      <c r="Z1689" s="14" t="s">
        <v>5801</v>
      </c>
      <c r="AA1689" s="21" t="s">
        <v>5801</v>
      </c>
      <c r="AC1689" s="14">
        <v>0.705345</v>
      </c>
      <c r="AD1689" s="21">
        <v>-0.46580100000000002</v>
      </c>
      <c r="AF1689" s="14" t="s">
        <v>5801</v>
      </c>
      <c r="AG1689" s="21" t="s">
        <v>5801</v>
      </c>
      <c r="AH1689" s="13" t="s">
        <v>15142</v>
      </c>
      <c r="AI1689" s="13" t="s">
        <v>15142</v>
      </c>
      <c r="AJ1689" s="13" t="s">
        <v>15143</v>
      </c>
      <c r="AK1689" s="13" t="s">
        <v>15144</v>
      </c>
      <c r="AL1689" s="24">
        <v>42.15</v>
      </c>
      <c r="AM1689" s="13" t="s">
        <v>15432</v>
      </c>
      <c r="AO1689" s="13" t="s">
        <v>15433</v>
      </c>
      <c r="AP1689" s="31" t="s">
        <v>15434</v>
      </c>
    </row>
    <row r="1690" spans="1:42" ht="15" customHeight="1" x14ac:dyDescent="0.2">
      <c r="A1690" s="14">
        <v>22.680499999999999</v>
      </c>
      <c r="B1690" s="14">
        <v>21.644100000000002</v>
      </c>
      <c r="C1690" s="14">
        <v>21.993099999999998</v>
      </c>
      <c r="D1690" s="14">
        <v>21.831</v>
      </c>
      <c r="E1690" s="14">
        <v>21.1874</v>
      </c>
      <c r="F1690" s="21">
        <v>21.436800000000002</v>
      </c>
      <c r="G1690" s="14">
        <v>23.134899999999998</v>
      </c>
      <c r="H1690" s="14">
        <v>22.377500000000001</v>
      </c>
      <c r="I1690" s="14">
        <v>22.7577</v>
      </c>
      <c r="J1690" s="14">
        <v>21.723800000000001</v>
      </c>
      <c r="K1690" s="14">
        <v>21.046299999999999</v>
      </c>
      <c r="L1690" s="21">
        <v>23.3764</v>
      </c>
      <c r="M1690" s="14">
        <v>24.060400000000001</v>
      </c>
      <c r="N1690" s="14">
        <v>24.0748</v>
      </c>
      <c r="O1690" s="14">
        <v>23.765499999999999</v>
      </c>
      <c r="P1690" s="14">
        <v>24.349399999999999</v>
      </c>
      <c r="Q1690" s="14">
        <v>23.1706</v>
      </c>
      <c r="R1690" s="14">
        <v>24.285599999999999</v>
      </c>
      <c r="S1690" s="14">
        <v>21.292400000000001</v>
      </c>
      <c r="T1690" s="21">
        <v>24.1159</v>
      </c>
      <c r="U1690" s="34">
        <v>160860000</v>
      </c>
      <c r="V1690" s="13">
        <v>17</v>
      </c>
      <c r="W1690" s="13">
        <v>4</v>
      </c>
      <c r="X1690" s="40">
        <v>11.3</v>
      </c>
      <c r="Z1690" s="14" t="s">
        <v>5801</v>
      </c>
      <c r="AA1690" s="21" t="s">
        <v>5801</v>
      </c>
      <c r="AC1690" s="14" t="s">
        <v>5801</v>
      </c>
      <c r="AD1690" s="21" t="s">
        <v>5801</v>
      </c>
      <c r="AF1690" s="14">
        <v>0.69696899999999995</v>
      </c>
      <c r="AG1690" s="21">
        <v>-0.965117</v>
      </c>
      <c r="AH1690" s="13" t="s">
        <v>1177</v>
      </c>
      <c r="AI1690" s="13" t="s">
        <v>1178</v>
      </c>
      <c r="AJ1690" s="13" t="s">
        <v>1179</v>
      </c>
      <c r="AK1690" s="13" t="s">
        <v>1180</v>
      </c>
      <c r="AL1690" s="24">
        <v>48.378999999999998</v>
      </c>
      <c r="AM1690" s="13" t="s">
        <v>7937</v>
      </c>
      <c r="AN1690" s="13" t="s">
        <v>7938</v>
      </c>
      <c r="AO1690" s="13" t="s">
        <v>7939</v>
      </c>
      <c r="AP1690" s="31" t="s">
        <v>7940</v>
      </c>
    </row>
    <row r="1691" spans="1:42" ht="15" customHeight="1" x14ac:dyDescent="0.2">
      <c r="A1691" s="14">
        <v>26.247900000000001</v>
      </c>
      <c r="B1691" s="14">
        <v>26.7621</v>
      </c>
      <c r="C1691" s="14">
        <v>26.210100000000001</v>
      </c>
      <c r="D1691" s="14">
        <v>25.9758</v>
      </c>
      <c r="E1691" s="14">
        <v>26.542999999999999</v>
      </c>
      <c r="F1691" s="21">
        <v>25.9223</v>
      </c>
      <c r="G1691" s="14">
        <v>27.879100000000001</v>
      </c>
      <c r="H1691" s="14">
        <v>27.772600000000001</v>
      </c>
      <c r="I1691" s="14">
        <v>28.033999999999999</v>
      </c>
      <c r="J1691" s="14">
        <v>27.636600000000001</v>
      </c>
      <c r="K1691" s="14">
        <v>27.622499999999999</v>
      </c>
      <c r="L1691" s="21">
        <v>27.4162</v>
      </c>
      <c r="M1691" s="14">
        <v>27.702500000000001</v>
      </c>
      <c r="N1691" s="14">
        <v>27.488</v>
      </c>
      <c r="O1691" s="14">
        <v>27.1599</v>
      </c>
      <c r="P1691" s="14">
        <v>28.203499999999998</v>
      </c>
      <c r="Q1691" s="14">
        <v>27.951000000000001</v>
      </c>
      <c r="R1691" s="14">
        <v>27.5502</v>
      </c>
      <c r="S1691" s="14">
        <v>27.898800000000001</v>
      </c>
      <c r="T1691" s="21">
        <v>27.523800000000001</v>
      </c>
      <c r="U1691" s="34">
        <v>2942500000</v>
      </c>
      <c r="V1691" s="13">
        <v>164</v>
      </c>
      <c r="W1691" s="13">
        <v>25</v>
      </c>
      <c r="X1691" s="40">
        <v>19.2</v>
      </c>
      <c r="Z1691" s="14">
        <v>0.41410799999999998</v>
      </c>
      <c r="AA1691" s="21">
        <v>-0.25966699999999998</v>
      </c>
      <c r="AC1691" s="14">
        <v>1.4976</v>
      </c>
      <c r="AD1691" s="21">
        <v>-0.33679999999999999</v>
      </c>
      <c r="AF1691" s="14">
        <v>0.14260700000000001</v>
      </c>
      <c r="AG1691" s="21">
        <v>9.2474500000000001E-2</v>
      </c>
      <c r="AH1691" s="13" t="s">
        <v>5475</v>
      </c>
      <c r="AI1691" s="13" t="s">
        <v>4020</v>
      </c>
      <c r="AJ1691" s="13" t="s">
        <v>4021</v>
      </c>
      <c r="AK1691" s="13" t="s">
        <v>4022</v>
      </c>
      <c r="AL1691" s="24">
        <v>182.77</v>
      </c>
      <c r="AM1691" s="13" t="s">
        <v>13203</v>
      </c>
      <c r="AN1691" s="13" t="s">
        <v>254</v>
      </c>
      <c r="AO1691" s="13" t="s">
        <v>13204</v>
      </c>
      <c r="AP1691" s="31" t="s">
        <v>13205</v>
      </c>
    </row>
    <row r="1692" spans="1:42" ht="15" customHeight="1" x14ac:dyDescent="0.2">
      <c r="A1692" s="14">
        <v>23.742699999999999</v>
      </c>
      <c r="B1692" s="14">
        <v>21.018899999999999</v>
      </c>
      <c r="C1692" s="14">
        <v>22.8963</v>
      </c>
      <c r="D1692" s="14">
        <v>22.4343</v>
      </c>
      <c r="E1692" s="14">
        <v>22.581900000000001</v>
      </c>
      <c r="F1692" s="21">
        <v>21.834199999999999</v>
      </c>
      <c r="G1692" s="14">
        <v>22.568999999999999</v>
      </c>
      <c r="H1692" s="14">
        <v>22.3856</v>
      </c>
      <c r="I1692" s="14">
        <v>21.7241</v>
      </c>
      <c r="J1692" s="14">
        <v>22.871300000000002</v>
      </c>
      <c r="K1692" s="14">
        <v>23.063099999999999</v>
      </c>
      <c r="L1692" s="21">
        <v>20.813800000000001</v>
      </c>
      <c r="M1692" s="14">
        <v>22.671199999999999</v>
      </c>
      <c r="N1692" s="14">
        <v>22.222100000000001</v>
      </c>
      <c r="O1692" s="14">
        <v>21.562100000000001</v>
      </c>
      <c r="P1692" s="14">
        <v>22.497299999999999</v>
      </c>
      <c r="Q1692" s="14">
        <v>21.6755</v>
      </c>
      <c r="R1692" s="14">
        <v>23.279800000000002</v>
      </c>
      <c r="S1692" s="14">
        <v>23.531099999999999</v>
      </c>
      <c r="T1692" s="21">
        <v>23.299499999999998</v>
      </c>
      <c r="U1692" s="34">
        <v>51723000</v>
      </c>
      <c r="V1692" s="13">
        <v>3</v>
      </c>
      <c r="W1692" s="13">
        <v>2</v>
      </c>
      <c r="X1692" s="40">
        <v>3.6</v>
      </c>
      <c r="Z1692" s="14" t="s">
        <v>5801</v>
      </c>
      <c r="AA1692" s="21" t="s">
        <v>5801</v>
      </c>
      <c r="AC1692" s="14" t="s">
        <v>5801</v>
      </c>
      <c r="AD1692" s="21" t="s">
        <v>5801</v>
      </c>
      <c r="AF1692" s="14" t="s">
        <v>5801</v>
      </c>
      <c r="AG1692" s="21" t="s">
        <v>5801</v>
      </c>
      <c r="AH1692" s="13" t="s">
        <v>363</v>
      </c>
      <c r="AI1692" s="13" t="s">
        <v>363</v>
      </c>
      <c r="AJ1692" s="13" t="s">
        <v>364</v>
      </c>
      <c r="AK1692" s="13" t="s">
        <v>365</v>
      </c>
      <c r="AL1692" s="24">
        <v>71.948999999999998</v>
      </c>
      <c r="AM1692" s="13" t="s">
        <v>366</v>
      </c>
      <c r="AN1692" s="13" t="s">
        <v>367</v>
      </c>
      <c r="AO1692" s="13" t="s">
        <v>368</v>
      </c>
      <c r="AP1692" s="31" t="s">
        <v>8768</v>
      </c>
    </row>
    <row r="1693" spans="1:42" ht="15" customHeight="1" x14ac:dyDescent="0.2">
      <c r="A1693" s="14">
        <v>22.5824</v>
      </c>
      <c r="B1693" s="14">
        <v>22.2776</v>
      </c>
      <c r="C1693" s="14">
        <v>22.419</v>
      </c>
      <c r="D1693" s="14">
        <v>22.520199999999999</v>
      </c>
      <c r="E1693" s="14">
        <v>23.3368</v>
      </c>
      <c r="F1693" s="21">
        <v>21.770600000000002</v>
      </c>
      <c r="G1693" s="14">
        <v>22.362300000000001</v>
      </c>
      <c r="H1693" s="14">
        <v>21.651499999999999</v>
      </c>
      <c r="I1693" s="14">
        <v>22.342099999999999</v>
      </c>
      <c r="J1693" s="14">
        <v>21.985800000000001</v>
      </c>
      <c r="K1693" s="14">
        <v>23.345300000000002</v>
      </c>
      <c r="L1693" s="21">
        <v>22.023800000000001</v>
      </c>
      <c r="M1693" s="14">
        <v>21.647500000000001</v>
      </c>
      <c r="N1693" s="14">
        <v>22.849699999999999</v>
      </c>
      <c r="O1693" s="14">
        <v>22.749700000000001</v>
      </c>
      <c r="P1693" s="14">
        <v>22.770399999999999</v>
      </c>
      <c r="Q1693" s="14">
        <v>23.187999999999999</v>
      </c>
      <c r="R1693" s="14">
        <v>23.742699999999999</v>
      </c>
      <c r="S1693" s="14">
        <v>23.354199999999999</v>
      </c>
      <c r="T1693" s="21">
        <v>23.096900000000002</v>
      </c>
      <c r="U1693" s="34">
        <v>62520000</v>
      </c>
      <c r="V1693" s="13">
        <v>6</v>
      </c>
      <c r="W1693" s="13">
        <v>3</v>
      </c>
      <c r="X1693" s="40">
        <v>8.4</v>
      </c>
      <c r="Z1693" s="14" t="s">
        <v>5801</v>
      </c>
      <c r="AA1693" s="21" t="s">
        <v>5801</v>
      </c>
      <c r="AC1693" s="14" t="s">
        <v>5801</v>
      </c>
      <c r="AD1693" s="21" t="s">
        <v>5801</v>
      </c>
      <c r="AF1693" s="14" t="s">
        <v>5801</v>
      </c>
      <c r="AG1693" s="21" t="s">
        <v>5801</v>
      </c>
      <c r="AH1693" s="13" t="s">
        <v>8703</v>
      </c>
      <c r="AI1693" s="13" t="s">
        <v>8704</v>
      </c>
      <c r="AJ1693" s="13" t="s">
        <v>199</v>
      </c>
      <c r="AK1693" s="13" t="s">
        <v>200</v>
      </c>
      <c r="AL1693" s="24">
        <v>84.046000000000006</v>
      </c>
      <c r="AM1693" s="13" t="s">
        <v>8705</v>
      </c>
      <c r="AN1693" s="13" t="s">
        <v>8706</v>
      </c>
      <c r="AO1693" s="13" t="s">
        <v>8707</v>
      </c>
      <c r="AP1693" s="31" t="s">
        <v>8708</v>
      </c>
    </row>
    <row r="1694" spans="1:42" ht="15" customHeight="1" x14ac:dyDescent="0.2">
      <c r="A1694" s="14">
        <v>22.240400000000001</v>
      </c>
      <c r="B1694" s="14">
        <v>25.6965</v>
      </c>
      <c r="C1694" s="14">
        <v>25.9419</v>
      </c>
      <c r="D1694" s="14">
        <v>25.446300000000001</v>
      </c>
      <c r="E1694" s="14">
        <v>25.563199999999998</v>
      </c>
      <c r="F1694" s="21">
        <v>26.5733</v>
      </c>
      <c r="G1694" s="14">
        <v>26.525200000000002</v>
      </c>
      <c r="H1694" s="14">
        <v>26.247699999999998</v>
      </c>
      <c r="I1694" s="14">
        <v>26.245100000000001</v>
      </c>
      <c r="J1694" s="14">
        <v>25.9879</v>
      </c>
      <c r="K1694" s="14">
        <v>25.3063</v>
      </c>
      <c r="L1694" s="21">
        <v>26.2986</v>
      </c>
      <c r="M1694" s="14">
        <v>27.078299999999999</v>
      </c>
      <c r="N1694" s="14">
        <v>25.812899999999999</v>
      </c>
      <c r="O1694" s="14">
        <v>26.6068</v>
      </c>
      <c r="P1694" s="14">
        <v>25.588100000000001</v>
      </c>
      <c r="Q1694" s="14">
        <v>25.844999999999999</v>
      </c>
      <c r="R1694" s="14">
        <v>25.435199999999998</v>
      </c>
      <c r="S1694" s="14">
        <v>25.5595</v>
      </c>
      <c r="T1694" s="21">
        <v>26.017499999999998</v>
      </c>
      <c r="U1694" s="34">
        <v>943490000</v>
      </c>
      <c r="V1694" s="13">
        <v>73</v>
      </c>
      <c r="W1694" s="13">
        <v>11</v>
      </c>
      <c r="X1694" s="40">
        <v>23.8</v>
      </c>
      <c r="Z1694" s="14">
        <v>0.41641099999999998</v>
      </c>
      <c r="AA1694" s="21">
        <v>1.0361199999999999</v>
      </c>
      <c r="AC1694" s="14">
        <v>0.70516199999999996</v>
      </c>
      <c r="AD1694" s="21">
        <v>-0.47506700000000002</v>
      </c>
      <c r="AF1694" s="14">
        <v>0.73570899999999995</v>
      </c>
      <c r="AG1694" s="21">
        <v>-0.557226</v>
      </c>
      <c r="AH1694" s="13" t="s">
        <v>5427</v>
      </c>
      <c r="AI1694" s="13" t="s">
        <v>3039</v>
      </c>
      <c r="AJ1694" s="13" t="s">
        <v>3040</v>
      </c>
      <c r="AK1694" s="17" t="s">
        <v>3041</v>
      </c>
      <c r="AL1694" s="24">
        <v>68.119</v>
      </c>
      <c r="AM1694" s="13" t="s">
        <v>13415</v>
      </c>
      <c r="AN1694" s="13" t="s">
        <v>13416</v>
      </c>
      <c r="AO1694" s="13" t="s">
        <v>13417</v>
      </c>
      <c r="AP1694" s="31" t="s">
        <v>13418</v>
      </c>
    </row>
    <row r="1695" spans="1:42" ht="15" customHeight="1" x14ac:dyDescent="0.2">
      <c r="A1695" s="14">
        <v>22.588899999999999</v>
      </c>
      <c r="B1695" s="14">
        <v>22.344999999999999</v>
      </c>
      <c r="C1695" s="14">
        <v>21.977</v>
      </c>
      <c r="D1695" s="14">
        <v>23.093399999999999</v>
      </c>
      <c r="E1695" s="14">
        <v>21.750499999999999</v>
      </c>
      <c r="F1695" s="21">
        <v>21.669799999999999</v>
      </c>
      <c r="G1695" s="14">
        <v>22.2957</v>
      </c>
      <c r="H1695" s="14">
        <v>23.3062</v>
      </c>
      <c r="I1695" s="14">
        <v>22.197800000000001</v>
      </c>
      <c r="J1695" s="14">
        <v>21.958600000000001</v>
      </c>
      <c r="K1695" s="14">
        <v>22.047599999999999</v>
      </c>
      <c r="L1695" s="21">
        <v>21.9268</v>
      </c>
      <c r="M1695" s="14">
        <v>24.480499999999999</v>
      </c>
      <c r="N1695" s="14">
        <v>23.808299999999999</v>
      </c>
      <c r="O1695" s="14">
        <v>24.706</v>
      </c>
      <c r="P1695" s="14">
        <v>25.516300000000001</v>
      </c>
      <c r="Q1695" s="14">
        <v>24.576599999999999</v>
      </c>
      <c r="R1695" s="14">
        <v>24.599499999999999</v>
      </c>
      <c r="S1695" s="14">
        <v>24.49</v>
      </c>
      <c r="T1695" s="21">
        <v>24.044599999999999</v>
      </c>
      <c r="U1695" s="34">
        <v>273120000</v>
      </c>
      <c r="V1695" s="13">
        <v>26</v>
      </c>
      <c r="W1695" s="13">
        <v>8</v>
      </c>
      <c r="X1695" s="40">
        <v>31.7</v>
      </c>
      <c r="Z1695" s="14" t="s">
        <v>5801</v>
      </c>
      <c r="AA1695" s="21" t="s">
        <v>5801</v>
      </c>
      <c r="AC1695" s="14" t="s">
        <v>5801</v>
      </c>
      <c r="AD1695" s="21" t="s">
        <v>5801</v>
      </c>
      <c r="AF1695" s="14">
        <v>0.21241699999999999</v>
      </c>
      <c r="AG1695" s="21">
        <v>-0.2001</v>
      </c>
      <c r="AH1695" s="13" t="s">
        <v>2450</v>
      </c>
      <c r="AI1695" s="13" t="s">
        <v>2451</v>
      </c>
      <c r="AJ1695" s="13" t="s">
        <v>2452</v>
      </c>
      <c r="AK1695" s="13" t="s">
        <v>2453</v>
      </c>
      <c r="AL1695" s="24">
        <v>51.851999999999997</v>
      </c>
      <c r="AM1695" s="13" t="s">
        <v>7770</v>
      </c>
      <c r="AN1695" s="13" t="s">
        <v>7771</v>
      </c>
      <c r="AO1695" s="13" t="s">
        <v>7772</v>
      </c>
      <c r="AP1695" s="31" t="s">
        <v>7773</v>
      </c>
    </row>
    <row r="1696" spans="1:42" ht="15" customHeight="1" x14ac:dyDescent="0.2">
      <c r="A1696" s="14">
        <v>22.711300000000001</v>
      </c>
      <c r="B1696" s="14">
        <v>20.865400000000001</v>
      </c>
      <c r="C1696" s="14">
        <v>21.661200000000001</v>
      </c>
      <c r="D1696" s="14">
        <v>22.381599999999999</v>
      </c>
      <c r="E1696" s="14">
        <v>20.546299999999999</v>
      </c>
      <c r="F1696" s="21">
        <v>22.763500000000001</v>
      </c>
      <c r="G1696" s="14">
        <v>22.879200000000001</v>
      </c>
      <c r="H1696" s="14">
        <v>22.034500000000001</v>
      </c>
      <c r="I1696" s="14">
        <v>21.136199999999999</v>
      </c>
      <c r="J1696" s="14">
        <v>22.556699999999999</v>
      </c>
      <c r="K1696" s="14">
        <v>22.059200000000001</v>
      </c>
      <c r="L1696" s="21">
        <v>23.3581</v>
      </c>
      <c r="M1696" s="14">
        <v>25.788499999999999</v>
      </c>
      <c r="N1696" s="14">
        <v>25.49</v>
      </c>
      <c r="O1696" s="14">
        <v>25.636199999999999</v>
      </c>
      <c r="P1696" s="14">
        <v>25.741599999999998</v>
      </c>
      <c r="Q1696" s="14">
        <v>25.8477</v>
      </c>
      <c r="R1696" s="14">
        <v>26.003399999999999</v>
      </c>
      <c r="S1696" s="14">
        <v>25.881499999999999</v>
      </c>
      <c r="T1696" s="21">
        <v>26.082899999999999</v>
      </c>
      <c r="U1696" s="34">
        <v>611470000</v>
      </c>
      <c r="V1696" s="13">
        <v>35</v>
      </c>
      <c r="W1696" s="13">
        <v>9</v>
      </c>
      <c r="X1696" s="40">
        <v>17.2</v>
      </c>
      <c r="Z1696" s="14" t="s">
        <v>5801</v>
      </c>
      <c r="AA1696" s="21" t="s">
        <v>5801</v>
      </c>
      <c r="AC1696" s="14" t="s">
        <v>5801</v>
      </c>
      <c r="AD1696" s="21" t="s">
        <v>5801</v>
      </c>
      <c r="AF1696" s="14">
        <v>1.82839</v>
      </c>
      <c r="AG1696" s="21">
        <v>0.2898</v>
      </c>
      <c r="AH1696" s="13" t="s">
        <v>2588</v>
      </c>
      <c r="AI1696" s="13" t="s">
        <v>2589</v>
      </c>
      <c r="AJ1696" s="13" t="s">
        <v>2590</v>
      </c>
      <c r="AK1696" s="13" t="s">
        <v>2591</v>
      </c>
      <c r="AL1696" s="24">
        <v>79.489999999999995</v>
      </c>
      <c r="AM1696" s="13" t="s">
        <v>7245</v>
      </c>
      <c r="AN1696" s="13" t="s">
        <v>7246</v>
      </c>
      <c r="AO1696" s="13" t="s">
        <v>7247</v>
      </c>
      <c r="AP1696" s="31" t="s">
        <v>7248</v>
      </c>
    </row>
    <row r="1697" spans="1:42" ht="15" customHeight="1" x14ac:dyDescent="0.2">
      <c r="A1697" s="14">
        <v>23.3538</v>
      </c>
      <c r="B1697" s="14">
        <v>23.188199999999998</v>
      </c>
      <c r="C1697" s="14">
        <v>22.1508</v>
      </c>
      <c r="D1697" s="14">
        <v>24.542899999999999</v>
      </c>
      <c r="E1697" s="14">
        <v>23.758199999999999</v>
      </c>
      <c r="F1697" s="21">
        <v>24.017199999999999</v>
      </c>
      <c r="G1697" s="14">
        <v>22.612400000000001</v>
      </c>
      <c r="H1697" s="14">
        <v>22.6035</v>
      </c>
      <c r="I1697" s="14">
        <v>22.7</v>
      </c>
      <c r="J1697" s="14">
        <v>22.8965</v>
      </c>
      <c r="K1697" s="14">
        <v>22.764600000000002</v>
      </c>
      <c r="L1697" s="21">
        <v>21.645600000000002</v>
      </c>
      <c r="M1697" s="14">
        <v>23.001000000000001</v>
      </c>
      <c r="N1697" s="14">
        <v>21.637</v>
      </c>
      <c r="O1697" s="14">
        <v>22.502099999999999</v>
      </c>
      <c r="P1697" s="14">
        <v>22.0854</v>
      </c>
      <c r="Q1697" s="14">
        <v>23.354500000000002</v>
      </c>
      <c r="R1697" s="14">
        <v>23.355399999999999</v>
      </c>
      <c r="S1697" s="14">
        <v>23.513000000000002</v>
      </c>
      <c r="T1697" s="21">
        <v>23.635999999999999</v>
      </c>
      <c r="U1697" s="34">
        <v>111870000</v>
      </c>
      <c r="V1697" s="13">
        <v>22</v>
      </c>
      <c r="W1697" s="13">
        <v>4</v>
      </c>
      <c r="X1697" s="40">
        <v>16.7</v>
      </c>
      <c r="Z1697" s="14">
        <v>0.41443099999999999</v>
      </c>
      <c r="AA1697" s="21">
        <v>0.91928600000000005</v>
      </c>
      <c r="AC1697" s="14" t="s">
        <v>5801</v>
      </c>
      <c r="AD1697" s="21" t="s">
        <v>5801</v>
      </c>
      <c r="AF1697" s="14">
        <v>1.35412</v>
      </c>
      <c r="AG1697" s="21">
        <v>0.75281299999999995</v>
      </c>
      <c r="AH1697" s="13" t="s">
        <v>4917</v>
      </c>
      <c r="AI1697" s="13" t="s">
        <v>1675</v>
      </c>
      <c r="AJ1697" s="13" t="s">
        <v>1676</v>
      </c>
      <c r="AK1697" s="13" t="s">
        <v>1677</v>
      </c>
      <c r="AL1697" s="24">
        <v>35.386000000000003</v>
      </c>
      <c r="AM1697" s="13" t="s">
        <v>14651</v>
      </c>
      <c r="AN1697" s="13" t="s">
        <v>14652</v>
      </c>
      <c r="AO1697" s="13" t="s">
        <v>14653</v>
      </c>
      <c r="AP1697" s="31" t="s">
        <v>14654</v>
      </c>
    </row>
    <row r="1698" spans="1:42" ht="15" customHeight="1" x14ac:dyDescent="0.2">
      <c r="A1698" s="14">
        <v>25.175999999999998</v>
      </c>
      <c r="B1698" s="14">
        <v>25.396599999999999</v>
      </c>
      <c r="C1698" s="14">
        <v>25.3354</v>
      </c>
      <c r="D1698" s="14">
        <v>25.173100000000002</v>
      </c>
      <c r="E1698" s="14">
        <v>25.296800000000001</v>
      </c>
      <c r="F1698" s="21">
        <v>25.154599999999999</v>
      </c>
      <c r="G1698" s="14">
        <v>21.9986</v>
      </c>
      <c r="H1698" s="14">
        <v>22.380600000000001</v>
      </c>
      <c r="I1698" s="14">
        <v>21.241399999999999</v>
      </c>
      <c r="J1698" s="14">
        <v>24.529199999999999</v>
      </c>
      <c r="K1698" s="14">
        <v>24.658899999999999</v>
      </c>
      <c r="L1698" s="21">
        <v>24.5367</v>
      </c>
      <c r="M1698" s="14">
        <v>21.914200000000001</v>
      </c>
      <c r="N1698" s="14">
        <v>23.683700000000002</v>
      </c>
      <c r="O1698" s="14">
        <v>22.514900000000001</v>
      </c>
      <c r="P1698" s="14">
        <v>21.639900000000001</v>
      </c>
      <c r="Q1698" s="14">
        <v>23.352399999999999</v>
      </c>
      <c r="R1698" s="14">
        <v>24.1463</v>
      </c>
      <c r="S1698" s="14">
        <v>22.285599999999999</v>
      </c>
      <c r="T1698" s="21">
        <v>22.566500000000001</v>
      </c>
      <c r="U1698" s="34">
        <v>123510000</v>
      </c>
      <c r="V1698" s="13">
        <v>28</v>
      </c>
      <c r="W1698" s="13">
        <v>4</v>
      </c>
      <c r="X1698" s="40">
        <v>5.6</v>
      </c>
      <c r="Z1698" s="14">
        <v>0.52264500000000003</v>
      </c>
      <c r="AA1698" s="21">
        <v>-9.4500200000000006E-2</v>
      </c>
      <c r="AC1698" s="14">
        <v>2.7746400000000002</v>
      </c>
      <c r="AD1698" s="21">
        <v>1.63487</v>
      </c>
      <c r="AF1698" s="14" t="s">
        <v>5801</v>
      </c>
      <c r="AG1698" s="21" t="s">
        <v>5801</v>
      </c>
      <c r="AH1698" s="13" t="s">
        <v>5288</v>
      </c>
      <c r="AI1698" s="13" t="s">
        <v>5288</v>
      </c>
      <c r="AJ1698" s="13" t="s">
        <v>5289</v>
      </c>
      <c r="AK1698" s="13" t="s">
        <v>5290</v>
      </c>
      <c r="AL1698" s="24">
        <v>93.673000000000002</v>
      </c>
      <c r="AM1698" s="13" t="s">
        <v>13908</v>
      </c>
      <c r="AN1698" s="13" t="s">
        <v>13909</v>
      </c>
      <c r="AO1698" s="13" t="s">
        <v>13910</v>
      </c>
      <c r="AP1698" s="31" t="s">
        <v>13911</v>
      </c>
    </row>
    <row r="1699" spans="1:42" ht="15" customHeight="1" x14ac:dyDescent="0.2">
      <c r="A1699" s="14">
        <v>24.320900000000002</v>
      </c>
      <c r="B1699" s="14">
        <v>24.2075</v>
      </c>
      <c r="C1699" s="14">
        <v>24.410399999999999</v>
      </c>
      <c r="D1699" s="14">
        <v>24.513400000000001</v>
      </c>
      <c r="E1699" s="14">
        <v>24.523700000000002</v>
      </c>
      <c r="F1699" s="21">
        <v>24.5106</v>
      </c>
      <c r="G1699" s="14">
        <v>24.447299999999998</v>
      </c>
      <c r="H1699" s="14">
        <v>24.488199999999999</v>
      </c>
      <c r="I1699" s="14">
        <v>24.458500000000001</v>
      </c>
      <c r="J1699" s="14">
        <v>24.818000000000001</v>
      </c>
      <c r="K1699" s="14">
        <v>24.497499999999999</v>
      </c>
      <c r="L1699" s="21">
        <v>24.173300000000001</v>
      </c>
      <c r="M1699" s="14">
        <v>24.9404</v>
      </c>
      <c r="N1699" s="14">
        <v>24.3612</v>
      </c>
      <c r="O1699" s="14">
        <v>24.329699999999999</v>
      </c>
      <c r="P1699" s="14">
        <v>24.670400000000001</v>
      </c>
      <c r="Q1699" s="14">
        <v>24.677700000000002</v>
      </c>
      <c r="R1699" s="14">
        <v>24.655200000000001</v>
      </c>
      <c r="S1699" s="14">
        <v>24.453299999999999</v>
      </c>
      <c r="T1699" s="21">
        <v>24.485700000000001</v>
      </c>
      <c r="U1699" s="34">
        <v>354130000</v>
      </c>
      <c r="V1699" s="13">
        <v>44</v>
      </c>
      <c r="W1699" s="13">
        <v>12</v>
      </c>
      <c r="X1699" s="40">
        <v>17.399999999999999</v>
      </c>
      <c r="Z1699" s="14">
        <v>1.58385</v>
      </c>
      <c r="AA1699" s="21">
        <v>0.20296600000000001</v>
      </c>
      <c r="AC1699" s="14">
        <v>5.8646700000000003E-2</v>
      </c>
      <c r="AD1699" s="21">
        <v>3.1600299999999998E-2</v>
      </c>
      <c r="AF1699" s="14">
        <v>1.62793E-2</v>
      </c>
      <c r="AG1699" s="21">
        <v>-7.4501000000000003E-3</v>
      </c>
      <c r="AH1699" s="13" t="s">
        <v>4952</v>
      </c>
      <c r="AI1699" s="13" t="s">
        <v>2238</v>
      </c>
      <c r="AJ1699" s="13" t="s">
        <v>2239</v>
      </c>
      <c r="AK1699" s="13" t="s">
        <v>2240</v>
      </c>
      <c r="AL1699" s="24">
        <v>85.95</v>
      </c>
      <c r="AM1699" s="13" t="s">
        <v>14448</v>
      </c>
      <c r="AN1699" s="13" t="s">
        <v>14449</v>
      </c>
      <c r="AO1699" s="13" t="s">
        <v>14450</v>
      </c>
      <c r="AP1699" s="31" t="s">
        <v>14451</v>
      </c>
    </row>
    <row r="1700" spans="1:42" ht="15" customHeight="1" x14ac:dyDescent="0.2">
      <c r="A1700" s="14">
        <v>26.055099999999999</v>
      </c>
      <c r="B1700" s="14">
        <v>26.172799999999999</v>
      </c>
      <c r="C1700" s="14">
        <v>26.0306</v>
      </c>
      <c r="D1700" s="14">
        <v>26.3248</v>
      </c>
      <c r="E1700" s="14">
        <v>26.555900000000001</v>
      </c>
      <c r="F1700" s="21">
        <v>26.535499999999999</v>
      </c>
      <c r="G1700" s="14">
        <v>20.931100000000001</v>
      </c>
      <c r="H1700" s="14">
        <v>21.074200000000001</v>
      </c>
      <c r="I1700" s="14">
        <v>21.153700000000001</v>
      </c>
      <c r="J1700" s="14">
        <v>22.992999999999999</v>
      </c>
      <c r="K1700" s="14">
        <v>26.450199999999999</v>
      </c>
      <c r="L1700" s="21">
        <v>21.272600000000001</v>
      </c>
      <c r="M1700" s="14">
        <v>22.315899999999999</v>
      </c>
      <c r="N1700" s="14">
        <v>22.167100000000001</v>
      </c>
      <c r="O1700" s="14">
        <v>21.274799999999999</v>
      </c>
      <c r="P1700" s="14">
        <v>23.218499999999999</v>
      </c>
      <c r="Q1700" s="14">
        <v>26.247800000000002</v>
      </c>
      <c r="R1700" s="14">
        <v>25.812100000000001</v>
      </c>
      <c r="S1700" s="14">
        <v>25.846699999999998</v>
      </c>
      <c r="T1700" s="21">
        <v>25.4526</v>
      </c>
      <c r="U1700" s="34">
        <v>552600000</v>
      </c>
      <c r="V1700" s="13">
        <v>18</v>
      </c>
      <c r="W1700" s="13">
        <v>3</v>
      </c>
      <c r="X1700" s="40">
        <v>12.2</v>
      </c>
      <c r="Z1700" s="14">
        <v>1.9627399999999999</v>
      </c>
      <c r="AA1700" s="21">
        <v>0.38590000000000002</v>
      </c>
      <c r="AC1700" s="14" t="s">
        <v>5801</v>
      </c>
      <c r="AD1700" s="21" t="s">
        <v>5801</v>
      </c>
      <c r="AE1700" s="18" t="s">
        <v>4</v>
      </c>
      <c r="AF1700" s="14">
        <v>3.8471700000000002</v>
      </c>
      <c r="AG1700" s="21">
        <v>3.6612100000000001</v>
      </c>
      <c r="AH1700" s="13" t="s">
        <v>5020</v>
      </c>
      <c r="AI1700" s="13" t="s">
        <v>6356</v>
      </c>
      <c r="AJ1700" s="13" t="s">
        <v>5021</v>
      </c>
      <c r="AK1700" s="13" t="s">
        <v>5022</v>
      </c>
      <c r="AL1700" s="24">
        <v>41.488</v>
      </c>
      <c r="AM1700" s="13" t="s">
        <v>6357</v>
      </c>
      <c r="AN1700" s="13" t="s">
        <v>6358</v>
      </c>
      <c r="AO1700" s="13" t="s">
        <v>6359</v>
      </c>
      <c r="AP1700" s="31" t="s">
        <v>6360</v>
      </c>
    </row>
    <row r="1701" spans="1:42" ht="15" customHeight="1" x14ac:dyDescent="0.2">
      <c r="A1701" s="14">
        <v>25.4099</v>
      </c>
      <c r="B1701" s="14">
        <v>25.3932</v>
      </c>
      <c r="C1701" s="14">
        <v>24.994399999999999</v>
      </c>
      <c r="D1701" s="14">
        <v>25.5137</v>
      </c>
      <c r="E1701" s="14">
        <v>25.0688</v>
      </c>
      <c r="F1701" s="21">
        <v>25.1663</v>
      </c>
      <c r="G1701" s="14">
        <v>24.627500000000001</v>
      </c>
      <c r="H1701" s="14">
        <v>24.8993</v>
      </c>
      <c r="I1701" s="14">
        <v>24.9802</v>
      </c>
      <c r="J1701" s="14">
        <v>24.4862</v>
      </c>
      <c r="K1701" s="14">
        <v>24.753</v>
      </c>
      <c r="L1701" s="21">
        <v>24.663699999999999</v>
      </c>
      <c r="M1701" s="14">
        <v>22.3428</v>
      </c>
      <c r="N1701" s="14">
        <v>22.2973</v>
      </c>
      <c r="O1701" s="14">
        <v>22.001000000000001</v>
      </c>
      <c r="P1701" s="14">
        <v>23.929600000000001</v>
      </c>
      <c r="Q1701" s="14">
        <v>22.888000000000002</v>
      </c>
      <c r="R1701" s="14">
        <v>22.102399999999999</v>
      </c>
      <c r="S1701" s="14">
        <v>22.701499999999999</v>
      </c>
      <c r="T1701" s="21">
        <v>21.208600000000001</v>
      </c>
      <c r="U1701" s="34">
        <v>147150000</v>
      </c>
      <c r="V1701" s="13">
        <v>45</v>
      </c>
      <c r="W1701" s="13">
        <v>9</v>
      </c>
      <c r="X1701" s="40">
        <v>13.6</v>
      </c>
      <c r="Z1701" s="14">
        <v>2.8484300000000001E-2</v>
      </c>
      <c r="AA1701" s="21">
        <v>-1.6233399999999999E-2</v>
      </c>
      <c r="AC1701" s="14">
        <v>0.69272599999999995</v>
      </c>
      <c r="AD1701" s="21">
        <v>-0.20136599999999999</v>
      </c>
      <c r="AF1701" s="14" t="s">
        <v>5801</v>
      </c>
      <c r="AG1701" s="21" t="s">
        <v>5801</v>
      </c>
      <c r="AH1701" s="13" t="s">
        <v>5188</v>
      </c>
      <c r="AI1701" s="13" t="s">
        <v>13872</v>
      </c>
      <c r="AJ1701" s="13" t="s">
        <v>5189</v>
      </c>
      <c r="AK1701" s="13" t="s">
        <v>5190</v>
      </c>
      <c r="AL1701" s="24">
        <v>107.17</v>
      </c>
      <c r="AM1701" s="13" t="s">
        <v>13873</v>
      </c>
      <c r="AN1701" s="13" t="s">
        <v>13874</v>
      </c>
      <c r="AO1701" s="13" t="s">
        <v>13875</v>
      </c>
      <c r="AP1701" s="31" t="s">
        <v>13876</v>
      </c>
    </row>
    <row r="1702" spans="1:42" ht="15" customHeight="1" x14ac:dyDescent="0.2">
      <c r="A1702" s="14">
        <v>23.011900000000001</v>
      </c>
      <c r="B1702" s="14">
        <v>22.1023</v>
      </c>
      <c r="C1702" s="14">
        <v>22.402999999999999</v>
      </c>
      <c r="D1702" s="14">
        <v>21.633099999999999</v>
      </c>
      <c r="E1702" s="14">
        <v>23.005199999999999</v>
      </c>
      <c r="F1702" s="21">
        <v>22.040099999999999</v>
      </c>
      <c r="G1702" s="14">
        <v>24.1876</v>
      </c>
      <c r="H1702" s="14">
        <v>24.334599999999998</v>
      </c>
      <c r="I1702" s="14">
        <v>24.288699999999999</v>
      </c>
      <c r="J1702" s="14">
        <v>24.357900000000001</v>
      </c>
      <c r="K1702" s="14">
        <v>21.370699999999999</v>
      </c>
      <c r="L1702" s="21">
        <v>21.958600000000001</v>
      </c>
      <c r="M1702" s="14">
        <v>22.1965</v>
      </c>
      <c r="N1702" s="14">
        <v>22.6404</v>
      </c>
      <c r="O1702" s="14">
        <v>23.540900000000001</v>
      </c>
      <c r="P1702" s="14">
        <v>21.915700000000001</v>
      </c>
      <c r="Q1702" s="14">
        <v>23.378</v>
      </c>
      <c r="R1702" s="14">
        <v>22.4056</v>
      </c>
      <c r="S1702" s="14">
        <v>22.4224</v>
      </c>
      <c r="T1702" s="21">
        <v>21.829899999999999</v>
      </c>
      <c r="U1702" s="34">
        <v>62512000</v>
      </c>
      <c r="V1702" s="13">
        <v>12</v>
      </c>
      <c r="W1702" s="13">
        <v>7</v>
      </c>
      <c r="X1702" s="40">
        <v>3.2</v>
      </c>
      <c r="Z1702" s="14" t="s">
        <v>5801</v>
      </c>
      <c r="AA1702" s="21" t="s">
        <v>5801</v>
      </c>
      <c r="AC1702" s="14">
        <v>0.83382500000000004</v>
      </c>
      <c r="AD1702" s="21">
        <v>-1.1690499999999999</v>
      </c>
      <c r="AF1702" s="14" t="s">
        <v>5801</v>
      </c>
      <c r="AG1702" s="21" t="s">
        <v>5801</v>
      </c>
      <c r="AH1702" s="13" t="s">
        <v>10916</v>
      </c>
      <c r="AI1702" s="13" t="s">
        <v>10917</v>
      </c>
      <c r="AJ1702" s="13" t="s">
        <v>10918</v>
      </c>
      <c r="AK1702" s="13" t="s">
        <v>10919</v>
      </c>
      <c r="AL1702" s="24">
        <v>339.64</v>
      </c>
      <c r="AN1702" s="13" t="s">
        <v>8741</v>
      </c>
      <c r="AO1702" s="13" t="s">
        <v>10920</v>
      </c>
      <c r="AP1702" s="31" t="s">
        <v>10921</v>
      </c>
    </row>
    <row r="1703" spans="1:42" ht="15" customHeight="1" x14ac:dyDescent="0.2">
      <c r="A1703" s="14">
        <v>24.054200000000002</v>
      </c>
      <c r="B1703" s="14">
        <v>25.723600000000001</v>
      </c>
      <c r="C1703" s="14">
        <v>26.102399999999999</v>
      </c>
      <c r="D1703" s="14">
        <v>24.7775</v>
      </c>
      <c r="E1703" s="14">
        <v>25.455400000000001</v>
      </c>
      <c r="F1703" s="21">
        <v>26.1996</v>
      </c>
      <c r="G1703" s="14">
        <v>28.418299999999999</v>
      </c>
      <c r="H1703" s="14">
        <v>28.540700000000001</v>
      </c>
      <c r="I1703" s="14">
        <v>28.850100000000001</v>
      </c>
      <c r="J1703" s="14">
        <v>29.4238</v>
      </c>
      <c r="K1703" s="14">
        <v>29.556000000000001</v>
      </c>
      <c r="L1703" s="21">
        <v>29.617699999999999</v>
      </c>
      <c r="M1703" s="14">
        <v>26.643899999999999</v>
      </c>
      <c r="N1703" s="14">
        <v>26.778199999999998</v>
      </c>
      <c r="O1703" s="14">
        <v>26.425999999999998</v>
      </c>
      <c r="P1703" s="14">
        <v>26.811800000000002</v>
      </c>
      <c r="Q1703" s="14">
        <v>27.956800000000001</v>
      </c>
      <c r="R1703" s="14">
        <v>27.784600000000001</v>
      </c>
      <c r="S1703" s="14">
        <v>27.927499999999998</v>
      </c>
      <c r="T1703" s="21">
        <v>27.613299999999999</v>
      </c>
      <c r="U1703" s="34">
        <v>3098800000</v>
      </c>
      <c r="V1703" s="13">
        <v>199</v>
      </c>
      <c r="W1703" s="13">
        <v>31</v>
      </c>
      <c r="X1703" s="40">
        <v>22.7</v>
      </c>
      <c r="Z1703" s="14">
        <v>8.6985900000000005E-2</v>
      </c>
      <c r="AA1703" s="21">
        <v>0.18410000000000001</v>
      </c>
      <c r="AC1703" s="14">
        <v>2.5658699999999999</v>
      </c>
      <c r="AD1703" s="21">
        <v>0.92946600000000001</v>
      </c>
      <c r="AF1703" s="14">
        <v>4.1921799999999996</v>
      </c>
      <c r="AG1703" s="21">
        <v>1.15557</v>
      </c>
      <c r="AH1703" s="13" t="s">
        <v>3462</v>
      </c>
      <c r="AI1703" s="13" t="s">
        <v>3462</v>
      </c>
      <c r="AJ1703" s="13" t="s">
        <v>3463</v>
      </c>
      <c r="AK1703" s="13" t="s">
        <v>3464</v>
      </c>
      <c r="AL1703" s="24">
        <v>205.11</v>
      </c>
      <c r="AM1703" s="13" t="s">
        <v>5925</v>
      </c>
      <c r="AO1703" s="13" t="s">
        <v>13724</v>
      </c>
      <c r="AP1703" s="31" t="s">
        <v>13725</v>
      </c>
    </row>
    <row r="1704" spans="1:42" ht="15" customHeight="1" x14ac:dyDescent="0.2">
      <c r="A1704" s="14">
        <v>27.236999999999998</v>
      </c>
      <c r="B1704" s="14">
        <v>27.4008</v>
      </c>
      <c r="C1704" s="14">
        <v>27.557099999999998</v>
      </c>
      <c r="D1704" s="14">
        <v>26.784800000000001</v>
      </c>
      <c r="E1704" s="14">
        <v>27.1571</v>
      </c>
      <c r="F1704" s="21">
        <v>26.851900000000001</v>
      </c>
      <c r="G1704" s="14">
        <v>27.0717</v>
      </c>
      <c r="H1704" s="14">
        <v>27.094100000000001</v>
      </c>
      <c r="I1704" s="14">
        <v>27.0975</v>
      </c>
      <c r="J1704" s="14">
        <v>26.9998</v>
      </c>
      <c r="K1704" s="14">
        <v>26.841799999999999</v>
      </c>
      <c r="L1704" s="21">
        <v>26.895299999999999</v>
      </c>
      <c r="M1704" s="14">
        <v>28.554200000000002</v>
      </c>
      <c r="N1704" s="14">
        <v>28.4025</v>
      </c>
      <c r="O1704" s="14">
        <v>28.444800000000001</v>
      </c>
      <c r="P1704" s="14">
        <v>28.385899999999999</v>
      </c>
      <c r="Q1704" s="14">
        <v>28.356000000000002</v>
      </c>
      <c r="R1704" s="14">
        <v>28.324100000000001</v>
      </c>
      <c r="S1704" s="14">
        <v>28.226099999999999</v>
      </c>
      <c r="T1704" s="21">
        <v>28.207699999999999</v>
      </c>
      <c r="U1704" s="34">
        <v>4419800000</v>
      </c>
      <c r="V1704" s="13">
        <v>221</v>
      </c>
      <c r="W1704" s="13">
        <v>33</v>
      </c>
      <c r="X1704" s="40">
        <v>27.3</v>
      </c>
      <c r="Z1704" s="14">
        <v>1.47156</v>
      </c>
      <c r="AA1704" s="21">
        <v>-0.46703299999999998</v>
      </c>
      <c r="AC1704" s="14">
        <v>1.6909400000000001</v>
      </c>
      <c r="AD1704" s="21">
        <v>-0.17546700000000001</v>
      </c>
      <c r="AF1704" s="14">
        <v>1.73495</v>
      </c>
      <c r="AG1704" s="21">
        <v>-0.168374</v>
      </c>
      <c r="AH1704" s="13" t="s">
        <v>4407</v>
      </c>
      <c r="AI1704" s="13" t="s">
        <v>4407</v>
      </c>
      <c r="AJ1704" s="13" t="s">
        <v>4408</v>
      </c>
      <c r="AK1704" s="13" t="s">
        <v>4409</v>
      </c>
      <c r="AL1704" s="24">
        <v>168.59</v>
      </c>
      <c r="AM1704" s="13" t="s">
        <v>12723</v>
      </c>
      <c r="AN1704" s="13" t="s">
        <v>12724</v>
      </c>
      <c r="AO1704" s="13" t="s">
        <v>12725</v>
      </c>
      <c r="AP1704" s="31" t="s">
        <v>12726</v>
      </c>
    </row>
    <row r="1705" spans="1:42" ht="15" customHeight="1" x14ac:dyDescent="0.2">
      <c r="A1705" s="14">
        <v>26.136700000000001</v>
      </c>
      <c r="B1705" s="14">
        <v>26.174700000000001</v>
      </c>
      <c r="C1705" s="14">
        <v>25.991800000000001</v>
      </c>
      <c r="D1705" s="14">
        <v>26.407399999999999</v>
      </c>
      <c r="E1705" s="14">
        <v>26.404800000000002</v>
      </c>
      <c r="F1705" s="21">
        <v>26.716999999999999</v>
      </c>
      <c r="G1705" s="14">
        <v>26.865600000000001</v>
      </c>
      <c r="H1705" s="14">
        <v>26.9879</v>
      </c>
      <c r="I1705" s="14">
        <v>26.870100000000001</v>
      </c>
      <c r="J1705" s="14">
        <v>27.021000000000001</v>
      </c>
      <c r="K1705" s="14">
        <v>26.909800000000001</v>
      </c>
      <c r="L1705" s="21">
        <v>26.9085</v>
      </c>
      <c r="M1705" s="14">
        <v>25.438099999999999</v>
      </c>
      <c r="N1705" s="14">
        <v>26.486899999999999</v>
      </c>
      <c r="O1705" s="14">
        <v>26.476199999999999</v>
      </c>
      <c r="P1705" s="14">
        <v>26.3035</v>
      </c>
      <c r="Q1705" s="14">
        <v>26.7392</v>
      </c>
      <c r="R1705" s="14">
        <v>26.454699999999999</v>
      </c>
      <c r="S1705" s="14">
        <v>26.1279</v>
      </c>
      <c r="T1705" s="21">
        <v>26.850200000000001</v>
      </c>
      <c r="U1705" s="34">
        <v>1357800000</v>
      </c>
      <c r="V1705" s="13">
        <v>91</v>
      </c>
      <c r="W1705" s="13">
        <v>13</v>
      </c>
      <c r="X1705" s="40">
        <v>14.8</v>
      </c>
      <c r="Z1705" s="14">
        <v>1.5932599999999999</v>
      </c>
      <c r="AA1705" s="21">
        <v>0.408667</v>
      </c>
      <c r="AC1705" s="14">
        <v>0.28421600000000002</v>
      </c>
      <c r="AD1705" s="21">
        <v>3.8566599999999999E-2</v>
      </c>
      <c r="AF1705" s="14">
        <v>0.57944399999999996</v>
      </c>
      <c r="AG1705" s="21">
        <v>0.36682500000000001</v>
      </c>
      <c r="AH1705" s="13" t="s">
        <v>5426</v>
      </c>
      <c r="AI1705" s="13" t="s">
        <v>3575</v>
      </c>
      <c r="AJ1705" s="13" t="s">
        <v>3576</v>
      </c>
      <c r="AK1705" s="13" t="s">
        <v>3577</v>
      </c>
      <c r="AL1705" s="24">
        <v>118.71</v>
      </c>
      <c r="AM1705" s="13" t="s">
        <v>12972</v>
      </c>
      <c r="AN1705" s="13" t="s">
        <v>10479</v>
      </c>
      <c r="AO1705" s="13" t="s">
        <v>12973</v>
      </c>
      <c r="AP1705" s="31" t="s">
        <v>12974</v>
      </c>
    </row>
    <row r="1706" spans="1:42" ht="15" customHeight="1" x14ac:dyDescent="0.2">
      <c r="A1706" s="14">
        <v>22.045500000000001</v>
      </c>
      <c r="B1706" s="14">
        <v>23.219799999999999</v>
      </c>
      <c r="C1706" s="14">
        <v>22.106200000000001</v>
      </c>
      <c r="D1706" s="14">
        <v>21.728200000000001</v>
      </c>
      <c r="E1706" s="14">
        <v>21.7699</v>
      </c>
      <c r="F1706" s="21">
        <v>22.561900000000001</v>
      </c>
      <c r="G1706" s="14">
        <v>21.8841</v>
      </c>
      <c r="H1706" s="14">
        <v>23.396599999999999</v>
      </c>
      <c r="I1706" s="14">
        <v>22.330100000000002</v>
      </c>
      <c r="J1706" s="14">
        <v>21.742000000000001</v>
      </c>
      <c r="K1706" s="14">
        <v>22.539100000000001</v>
      </c>
      <c r="L1706" s="21">
        <v>20.864999999999998</v>
      </c>
      <c r="M1706" s="14">
        <v>23.1341</v>
      </c>
      <c r="N1706" s="14">
        <v>22.9346</v>
      </c>
      <c r="O1706" s="14">
        <v>23.1113</v>
      </c>
      <c r="P1706" s="14">
        <v>22.287700000000001</v>
      </c>
      <c r="Q1706" s="14">
        <v>22.3063</v>
      </c>
      <c r="R1706" s="14">
        <v>21.8477</v>
      </c>
      <c r="S1706" s="14">
        <v>22.646799999999999</v>
      </c>
      <c r="T1706" s="21">
        <v>22.725300000000001</v>
      </c>
      <c r="U1706" s="34">
        <v>79068000</v>
      </c>
      <c r="V1706" s="13">
        <v>20</v>
      </c>
      <c r="W1706" s="13">
        <v>3</v>
      </c>
      <c r="X1706" s="40">
        <v>7.2</v>
      </c>
      <c r="Z1706" s="14" t="s">
        <v>5801</v>
      </c>
      <c r="AA1706" s="21" t="s">
        <v>5801</v>
      </c>
      <c r="AC1706" s="14" t="s">
        <v>5801</v>
      </c>
      <c r="AD1706" s="21" t="s">
        <v>5801</v>
      </c>
      <c r="AF1706" s="14">
        <v>0.60629</v>
      </c>
      <c r="AG1706" s="21">
        <v>-0.45283000000000001</v>
      </c>
      <c r="AH1706" s="13" t="s">
        <v>9298</v>
      </c>
      <c r="AI1706" s="13" t="s">
        <v>9298</v>
      </c>
      <c r="AJ1706" s="13" t="s">
        <v>9299</v>
      </c>
      <c r="AK1706" s="13" t="s">
        <v>9300</v>
      </c>
      <c r="AL1706" s="24">
        <v>72.694999999999993</v>
      </c>
      <c r="AM1706" s="13" t="s">
        <v>9301</v>
      </c>
      <c r="AN1706" s="13" t="s">
        <v>9302</v>
      </c>
      <c r="AO1706" s="13" t="s">
        <v>237</v>
      </c>
      <c r="AP1706" s="31" t="s">
        <v>9303</v>
      </c>
    </row>
    <row r="1707" spans="1:42" ht="15" customHeight="1" x14ac:dyDescent="0.2">
      <c r="A1707" s="14">
        <v>23.407900000000001</v>
      </c>
      <c r="B1707" s="14">
        <v>22.516400000000001</v>
      </c>
      <c r="C1707" s="14">
        <v>22.118200000000002</v>
      </c>
      <c r="D1707" s="14">
        <v>22.4039</v>
      </c>
      <c r="E1707" s="14">
        <v>22.986799999999999</v>
      </c>
      <c r="F1707" s="21">
        <v>21.424499999999998</v>
      </c>
      <c r="G1707" s="14">
        <v>21.4559</v>
      </c>
      <c r="H1707" s="14">
        <v>22.641999999999999</v>
      </c>
      <c r="I1707" s="14">
        <v>22.329699999999999</v>
      </c>
      <c r="J1707" s="14">
        <v>22.595300000000002</v>
      </c>
      <c r="K1707" s="14">
        <v>23.116700000000002</v>
      </c>
      <c r="L1707" s="21">
        <v>22.107199999999999</v>
      </c>
      <c r="M1707" s="14">
        <v>24.401900000000001</v>
      </c>
      <c r="N1707" s="14">
        <v>23.616700000000002</v>
      </c>
      <c r="O1707" s="14">
        <v>22.1829</v>
      </c>
      <c r="P1707" s="14">
        <v>24.3523</v>
      </c>
      <c r="Q1707" s="14">
        <v>23.952100000000002</v>
      </c>
      <c r="R1707" s="14">
        <v>23.106999999999999</v>
      </c>
      <c r="S1707" s="14">
        <v>21.634399999999999</v>
      </c>
      <c r="T1707" s="21">
        <v>22.035699999999999</v>
      </c>
      <c r="U1707" s="34">
        <v>158070000</v>
      </c>
      <c r="V1707" s="13">
        <v>13</v>
      </c>
      <c r="W1707" s="13">
        <v>5</v>
      </c>
      <c r="X1707" s="40">
        <v>7.5</v>
      </c>
      <c r="Z1707" s="14" t="s">
        <v>5801</v>
      </c>
      <c r="AA1707" s="21" t="s">
        <v>5801</v>
      </c>
      <c r="AC1707" s="14" t="s">
        <v>5801</v>
      </c>
      <c r="AD1707" s="21" t="s">
        <v>5801</v>
      </c>
      <c r="AF1707" s="14" t="s">
        <v>5801</v>
      </c>
      <c r="AG1707" s="21" t="s">
        <v>5801</v>
      </c>
      <c r="AH1707" s="13" t="s">
        <v>8559</v>
      </c>
      <c r="AI1707" s="13" t="s">
        <v>8559</v>
      </c>
      <c r="AJ1707" s="13" t="s">
        <v>8560</v>
      </c>
      <c r="AK1707" s="13" t="s">
        <v>8561</v>
      </c>
      <c r="AL1707" s="24">
        <v>92.546999999999997</v>
      </c>
      <c r="AM1707" s="13" t="s">
        <v>8562</v>
      </c>
      <c r="AN1707" s="13" t="s">
        <v>8563</v>
      </c>
      <c r="AO1707" s="13" t="s">
        <v>8564</v>
      </c>
      <c r="AP1707" s="31" t="s">
        <v>8565</v>
      </c>
    </row>
    <row r="1708" spans="1:42" ht="15" customHeight="1" x14ac:dyDescent="0.2">
      <c r="A1708" s="14">
        <v>21.442900000000002</v>
      </c>
      <c r="B1708" s="14">
        <v>21.077200000000001</v>
      </c>
      <c r="C1708" s="14">
        <v>22.508299999999998</v>
      </c>
      <c r="D1708" s="14">
        <v>21.846</v>
      </c>
      <c r="E1708" s="14">
        <v>22.994700000000002</v>
      </c>
      <c r="F1708" s="21">
        <v>22.908799999999999</v>
      </c>
      <c r="G1708" s="14">
        <v>21.820900000000002</v>
      </c>
      <c r="H1708" s="14">
        <v>21.769200000000001</v>
      </c>
      <c r="I1708" s="14">
        <v>22.760200000000001</v>
      </c>
      <c r="J1708" s="14">
        <v>23.586600000000001</v>
      </c>
      <c r="K1708" s="14">
        <v>23.6401</v>
      </c>
      <c r="L1708" s="21">
        <v>23.679500000000001</v>
      </c>
      <c r="M1708" s="14">
        <v>21.077200000000001</v>
      </c>
      <c r="N1708" s="14">
        <v>21.927299999999999</v>
      </c>
      <c r="O1708" s="14">
        <v>21.648900000000001</v>
      </c>
      <c r="P1708" s="14">
        <v>23.285399999999999</v>
      </c>
      <c r="Q1708" s="14">
        <v>22.117000000000001</v>
      </c>
      <c r="R1708" s="14">
        <v>22.994499999999999</v>
      </c>
      <c r="S1708" s="14">
        <v>23.110600000000002</v>
      </c>
      <c r="T1708" s="21">
        <v>22.161300000000001</v>
      </c>
      <c r="U1708" s="34">
        <v>15915000</v>
      </c>
      <c r="V1708" s="13">
        <v>4</v>
      </c>
      <c r="W1708" s="13">
        <v>3</v>
      </c>
      <c r="X1708" s="40">
        <v>4.2</v>
      </c>
      <c r="Z1708" s="14" t="s">
        <v>5801</v>
      </c>
      <c r="AA1708" s="21" t="s">
        <v>5801</v>
      </c>
      <c r="AC1708" s="14">
        <v>0.95648200000000005</v>
      </c>
      <c r="AD1708" s="21">
        <v>0.76077399999999995</v>
      </c>
      <c r="AF1708" s="14" t="s">
        <v>5801</v>
      </c>
      <c r="AG1708" s="21" t="s">
        <v>5801</v>
      </c>
      <c r="AH1708" s="13" t="s">
        <v>11249</v>
      </c>
      <c r="AI1708" s="13" t="s">
        <v>11249</v>
      </c>
      <c r="AJ1708" s="13" t="s">
        <v>11250</v>
      </c>
      <c r="AK1708" s="13" t="s">
        <v>11251</v>
      </c>
      <c r="AL1708" s="24">
        <v>75.992999999999995</v>
      </c>
      <c r="AM1708" s="13" t="s">
        <v>11252</v>
      </c>
      <c r="AN1708" s="13" t="s">
        <v>11253</v>
      </c>
      <c r="AO1708" s="13" t="s">
        <v>11254</v>
      </c>
      <c r="AP1708" s="31" t="s">
        <v>11255</v>
      </c>
    </row>
    <row r="1709" spans="1:42" ht="15" customHeight="1" x14ac:dyDescent="0.2">
      <c r="A1709" s="14">
        <v>23.2942</v>
      </c>
      <c r="B1709" s="14">
        <v>23.1693</v>
      </c>
      <c r="C1709" s="14">
        <v>21.200600000000001</v>
      </c>
      <c r="D1709" s="14">
        <v>22.770099999999999</v>
      </c>
      <c r="E1709" s="14">
        <v>23.5442</v>
      </c>
      <c r="F1709" s="21">
        <v>22.839600000000001</v>
      </c>
      <c r="G1709" s="14">
        <v>24.755700000000001</v>
      </c>
      <c r="H1709" s="14">
        <v>24.225200000000001</v>
      </c>
      <c r="I1709" s="14">
        <v>24.908200000000001</v>
      </c>
      <c r="J1709" s="14">
        <v>24.460599999999999</v>
      </c>
      <c r="K1709" s="14">
        <v>24.756900000000002</v>
      </c>
      <c r="L1709" s="21">
        <v>24.6965</v>
      </c>
      <c r="M1709" s="14">
        <v>25.188800000000001</v>
      </c>
      <c r="N1709" s="14">
        <v>24.520600000000002</v>
      </c>
      <c r="O1709" s="14">
        <v>24.145299999999999</v>
      </c>
      <c r="P1709" s="14">
        <v>24.333500000000001</v>
      </c>
      <c r="Q1709" s="14">
        <v>24.852</v>
      </c>
      <c r="R1709" s="14">
        <v>24.3992</v>
      </c>
      <c r="S1709" s="14">
        <v>24.095500000000001</v>
      </c>
      <c r="T1709" s="21">
        <v>25.124199999999998</v>
      </c>
      <c r="U1709" s="34">
        <v>259580000</v>
      </c>
      <c r="V1709" s="13">
        <v>40</v>
      </c>
      <c r="W1709" s="13">
        <v>10</v>
      </c>
      <c r="X1709" s="40">
        <v>17.100000000000001</v>
      </c>
      <c r="Z1709" s="14" t="s">
        <v>5801</v>
      </c>
      <c r="AA1709" s="21" t="s">
        <v>5801</v>
      </c>
      <c r="AC1709" s="14">
        <v>1.2135200000000001E-2</v>
      </c>
      <c r="AD1709" s="21">
        <v>8.3007800000000007E-3</v>
      </c>
      <c r="AF1709" s="14">
        <v>7.88248E-2</v>
      </c>
      <c r="AG1709" s="21">
        <v>7.0675399999999999E-2</v>
      </c>
      <c r="AH1709" s="13" t="s">
        <v>10696</v>
      </c>
      <c r="AI1709" s="13" t="s">
        <v>2026</v>
      </c>
      <c r="AJ1709" s="13" t="s">
        <v>2027</v>
      </c>
      <c r="AK1709" s="13" t="s">
        <v>2028</v>
      </c>
      <c r="AL1709" s="24">
        <v>100.68</v>
      </c>
      <c r="AM1709" s="13" t="s">
        <v>10697</v>
      </c>
      <c r="AO1709" s="13" t="s">
        <v>7658</v>
      </c>
      <c r="AP1709" s="31" t="s">
        <v>10698</v>
      </c>
    </row>
    <row r="1710" spans="1:42" ht="15" customHeight="1" x14ac:dyDescent="0.2">
      <c r="A1710" s="14">
        <v>25.6798</v>
      </c>
      <c r="B1710" s="14">
        <v>25.5275</v>
      </c>
      <c r="C1710" s="14">
        <v>25.468399999999999</v>
      </c>
      <c r="D1710" s="14">
        <v>25.659600000000001</v>
      </c>
      <c r="E1710" s="14">
        <v>25.790900000000001</v>
      </c>
      <c r="F1710" s="21">
        <v>25.798200000000001</v>
      </c>
      <c r="G1710" s="14">
        <v>25.820399999999999</v>
      </c>
      <c r="H1710" s="14">
        <v>26.0123</v>
      </c>
      <c r="I1710" s="14">
        <v>26.069199999999999</v>
      </c>
      <c r="J1710" s="14">
        <v>26.122800000000002</v>
      </c>
      <c r="K1710" s="14">
        <v>22.791799999999999</v>
      </c>
      <c r="L1710" s="21">
        <v>26.2409</v>
      </c>
      <c r="M1710" s="14">
        <v>24.941800000000001</v>
      </c>
      <c r="N1710" s="14">
        <v>25.435300000000002</v>
      </c>
      <c r="O1710" s="14">
        <v>25.463200000000001</v>
      </c>
      <c r="P1710" s="14">
        <v>25.544899999999998</v>
      </c>
      <c r="Q1710" s="14">
        <v>25.406600000000001</v>
      </c>
      <c r="R1710" s="14">
        <v>25.3752</v>
      </c>
      <c r="S1710" s="14">
        <v>25.044499999999999</v>
      </c>
      <c r="T1710" s="21">
        <v>25.117000000000001</v>
      </c>
      <c r="U1710" s="34">
        <v>758280000</v>
      </c>
      <c r="V1710" s="13">
        <v>82</v>
      </c>
      <c r="W1710" s="13">
        <v>15</v>
      </c>
      <c r="X1710" s="40">
        <v>17.899999999999999</v>
      </c>
      <c r="Z1710" s="14">
        <v>1.1601600000000001</v>
      </c>
      <c r="AA1710" s="21">
        <v>0.191</v>
      </c>
      <c r="AC1710" s="14">
        <v>0.30723099999999998</v>
      </c>
      <c r="AD1710" s="21">
        <v>-0.66870200000000002</v>
      </c>
      <c r="AF1710" s="14">
        <v>0.27869899999999997</v>
      </c>
      <c r="AG1710" s="21">
        <v>-0.110475</v>
      </c>
      <c r="AH1710" s="13" t="s">
        <v>3339</v>
      </c>
      <c r="AI1710" s="13" t="s">
        <v>3339</v>
      </c>
      <c r="AJ1710" s="13" t="s">
        <v>3340</v>
      </c>
      <c r="AK1710" s="13" t="s">
        <v>3341</v>
      </c>
      <c r="AL1710" s="24">
        <v>128.97999999999999</v>
      </c>
      <c r="AM1710" s="13" t="s">
        <v>13489</v>
      </c>
      <c r="AN1710" s="13" t="s">
        <v>8143</v>
      </c>
      <c r="AO1710" s="13" t="s">
        <v>13490</v>
      </c>
      <c r="AP1710" s="31" t="s">
        <v>13491</v>
      </c>
    </row>
    <row r="1711" spans="1:42" ht="15" customHeight="1" x14ac:dyDescent="0.2">
      <c r="A1711" s="14">
        <v>27.581</v>
      </c>
      <c r="B1711" s="14">
        <v>27.5749</v>
      </c>
      <c r="C1711" s="14">
        <v>27.638100000000001</v>
      </c>
      <c r="D1711" s="14">
        <v>27.690899999999999</v>
      </c>
      <c r="E1711" s="14">
        <v>27.718499999999999</v>
      </c>
      <c r="F1711" s="21">
        <v>27.6875</v>
      </c>
      <c r="G1711" s="14">
        <v>27.115100000000002</v>
      </c>
      <c r="H1711" s="14">
        <v>27.078499999999998</v>
      </c>
      <c r="I1711" s="14">
        <v>27.101700000000001</v>
      </c>
      <c r="J1711" s="14">
        <v>27.1355</v>
      </c>
      <c r="K1711" s="14">
        <v>27.206900000000001</v>
      </c>
      <c r="L1711" s="21">
        <v>27.121400000000001</v>
      </c>
      <c r="M1711" s="14">
        <v>27.9602</v>
      </c>
      <c r="N1711" s="14">
        <v>27.976400000000002</v>
      </c>
      <c r="O1711" s="14">
        <v>27.6478</v>
      </c>
      <c r="P1711" s="14">
        <v>27.6435</v>
      </c>
      <c r="Q1711" s="14">
        <v>27.860099999999999</v>
      </c>
      <c r="R1711" s="14">
        <v>27.567499999999999</v>
      </c>
      <c r="S1711" s="14">
        <v>27.668600000000001</v>
      </c>
      <c r="T1711" s="21">
        <v>27.6204</v>
      </c>
      <c r="U1711" s="34">
        <v>2584300000</v>
      </c>
      <c r="V1711" s="13">
        <v>205</v>
      </c>
      <c r="W1711" s="13">
        <v>24</v>
      </c>
      <c r="X1711" s="40">
        <v>32.4</v>
      </c>
      <c r="Z1711" s="14">
        <v>1.96861</v>
      </c>
      <c r="AA1711" s="21">
        <v>0.100967</v>
      </c>
      <c r="AC1711" s="14">
        <v>0.91911900000000002</v>
      </c>
      <c r="AD1711" s="21">
        <v>5.6166300000000002E-2</v>
      </c>
      <c r="AF1711" s="14">
        <v>0.52165899999999998</v>
      </c>
      <c r="AG1711" s="21">
        <v>-0.12782499999999999</v>
      </c>
      <c r="AH1711" s="13" t="s">
        <v>4100</v>
      </c>
      <c r="AI1711" s="13" t="s">
        <v>4101</v>
      </c>
      <c r="AJ1711" s="13" t="s">
        <v>4102</v>
      </c>
      <c r="AK1711" s="13" t="s">
        <v>4103</v>
      </c>
      <c r="AL1711" s="24">
        <v>96.022000000000006</v>
      </c>
      <c r="AM1711" s="13" t="s">
        <v>12329</v>
      </c>
      <c r="AN1711" s="13" t="s">
        <v>12330</v>
      </c>
      <c r="AO1711" s="13" t="s">
        <v>12331</v>
      </c>
      <c r="AP1711" s="31" t="s">
        <v>12332</v>
      </c>
    </row>
    <row r="1712" spans="1:42" ht="15" customHeight="1" x14ac:dyDescent="0.2">
      <c r="A1712" s="14">
        <v>22.3919</v>
      </c>
      <c r="B1712" s="14">
        <v>21.732099999999999</v>
      </c>
      <c r="C1712" s="14">
        <v>21.200700000000001</v>
      </c>
      <c r="D1712" s="14">
        <v>21.677199999999999</v>
      </c>
      <c r="E1712" s="14">
        <v>21.4011</v>
      </c>
      <c r="F1712" s="21">
        <v>21.3964</v>
      </c>
      <c r="G1712" s="14">
        <v>22.26</v>
      </c>
      <c r="H1712" s="14">
        <v>22.428899999999999</v>
      </c>
      <c r="I1712" s="14">
        <v>22.074400000000001</v>
      </c>
      <c r="J1712" s="14">
        <v>25.688300000000002</v>
      </c>
      <c r="K1712" s="14">
        <v>25.964700000000001</v>
      </c>
      <c r="L1712" s="21">
        <v>26.007200000000001</v>
      </c>
      <c r="M1712" s="14">
        <v>22.217199999999998</v>
      </c>
      <c r="N1712" s="14">
        <v>21.1846</v>
      </c>
      <c r="O1712" s="14">
        <v>22.1144</v>
      </c>
      <c r="P1712" s="14">
        <v>22.645600000000002</v>
      </c>
      <c r="Q1712" s="14">
        <v>22.4786</v>
      </c>
      <c r="R1712" s="14">
        <v>22.073499999999999</v>
      </c>
      <c r="S1712" s="14">
        <v>22.191199999999998</v>
      </c>
      <c r="T1712" s="21">
        <v>22.3444</v>
      </c>
      <c r="U1712" s="34">
        <v>125100000</v>
      </c>
      <c r="V1712" s="13">
        <v>12</v>
      </c>
      <c r="W1712" s="13">
        <v>6</v>
      </c>
      <c r="X1712" s="40">
        <v>35.6</v>
      </c>
      <c r="Z1712" s="14" t="s">
        <v>5801</v>
      </c>
      <c r="AA1712" s="21" t="s">
        <v>5801</v>
      </c>
      <c r="AB1712" s="18" t="s">
        <v>4</v>
      </c>
      <c r="AC1712" s="14">
        <v>3.0867100000000001</v>
      </c>
      <c r="AD1712" s="21">
        <v>2.6048399999999998</v>
      </c>
      <c r="AF1712" s="14" t="s">
        <v>5801</v>
      </c>
      <c r="AG1712" s="21" t="s">
        <v>5801</v>
      </c>
      <c r="AH1712" s="13" t="s">
        <v>6088</v>
      </c>
      <c r="AI1712" s="13" t="s">
        <v>6089</v>
      </c>
      <c r="AJ1712" s="13" t="s">
        <v>6090</v>
      </c>
      <c r="AK1712" s="13" t="s">
        <v>6091</v>
      </c>
      <c r="AL1712" s="24">
        <v>23.864999999999998</v>
      </c>
      <c r="AO1712" s="13" t="s">
        <v>6092</v>
      </c>
      <c r="AP1712" s="31" t="s">
        <v>6093</v>
      </c>
    </row>
    <row r="1713" spans="1:42" ht="15" customHeight="1" x14ac:dyDescent="0.2">
      <c r="A1713" s="14">
        <v>23.4527</v>
      </c>
      <c r="B1713" s="14">
        <v>22.264099999999999</v>
      </c>
      <c r="C1713" s="14">
        <v>21.568000000000001</v>
      </c>
      <c r="D1713" s="14">
        <v>23.4329</v>
      </c>
      <c r="E1713" s="14">
        <v>21.845700000000001</v>
      </c>
      <c r="F1713" s="21">
        <v>23.3507</v>
      </c>
      <c r="G1713" s="14">
        <v>22.555099999999999</v>
      </c>
      <c r="H1713" s="14">
        <v>22.346499999999999</v>
      </c>
      <c r="I1713" s="14">
        <v>22.3947</v>
      </c>
      <c r="J1713" s="14">
        <v>21.936199999999999</v>
      </c>
      <c r="K1713" s="14">
        <v>22.252199999999998</v>
      </c>
      <c r="L1713" s="21">
        <v>22.819299999999998</v>
      </c>
      <c r="M1713" s="14">
        <v>23.236499999999999</v>
      </c>
      <c r="N1713" s="14">
        <v>22.883500000000002</v>
      </c>
      <c r="O1713" s="14">
        <v>21.8612</v>
      </c>
      <c r="P1713" s="14">
        <v>22.641100000000002</v>
      </c>
      <c r="Q1713" s="14">
        <v>23.084099999999999</v>
      </c>
      <c r="R1713" s="14">
        <v>22.505400000000002</v>
      </c>
      <c r="S1713" s="14">
        <v>22.827300000000001</v>
      </c>
      <c r="T1713" s="21">
        <v>22.620200000000001</v>
      </c>
      <c r="U1713" s="34">
        <v>88291000</v>
      </c>
      <c r="V1713" s="13">
        <v>24</v>
      </c>
      <c r="W1713" s="13">
        <v>5</v>
      </c>
      <c r="X1713" s="40">
        <v>12.9</v>
      </c>
      <c r="Z1713" s="14" t="s">
        <v>5801</v>
      </c>
      <c r="AA1713" s="21" t="s">
        <v>5801</v>
      </c>
      <c r="AC1713" s="14" t="s">
        <v>5801</v>
      </c>
      <c r="AD1713" s="21" t="s">
        <v>5801</v>
      </c>
      <c r="AF1713" s="14">
        <v>0.121984</v>
      </c>
      <c r="AG1713" s="21">
        <v>-0.12321699999999999</v>
      </c>
      <c r="AH1713" s="13" t="s">
        <v>1997</v>
      </c>
      <c r="AI1713" s="13" t="s">
        <v>1997</v>
      </c>
      <c r="AJ1713" s="13" t="s">
        <v>1998</v>
      </c>
      <c r="AK1713" s="13" t="s">
        <v>1999</v>
      </c>
      <c r="AL1713" s="24">
        <v>72.379000000000005</v>
      </c>
      <c r="AM1713" s="13" t="s">
        <v>14917</v>
      </c>
      <c r="AN1713" s="13" t="s">
        <v>79</v>
      </c>
      <c r="AO1713" s="13" t="s">
        <v>14918</v>
      </c>
      <c r="AP1713" s="31" t="s">
        <v>14919</v>
      </c>
    </row>
    <row r="1714" spans="1:42" ht="15" customHeight="1" x14ac:dyDescent="0.2">
      <c r="A1714" s="14">
        <v>22.173300000000001</v>
      </c>
      <c r="B1714" s="14">
        <v>22.131699999999999</v>
      </c>
      <c r="C1714" s="14">
        <v>22.626799999999999</v>
      </c>
      <c r="D1714" s="14">
        <v>23.423400000000001</v>
      </c>
      <c r="E1714" s="14">
        <v>23.772600000000001</v>
      </c>
      <c r="F1714" s="21">
        <v>23.513000000000002</v>
      </c>
      <c r="G1714" s="14">
        <v>22.2849</v>
      </c>
      <c r="H1714" s="14">
        <v>22.130800000000001</v>
      </c>
      <c r="I1714" s="14">
        <v>21.833300000000001</v>
      </c>
      <c r="J1714" s="14">
        <v>21.3352</v>
      </c>
      <c r="K1714" s="14">
        <v>21.748699999999999</v>
      </c>
      <c r="L1714" s="21">
        <v>21.879000000000001</v>
      </c>
      <c r="M1714" s="14">
        <v>22.838699999999999</v>
      </c>
      <c r="N1714" s="14">
        <v>21.2516</v>
      </c>
      <c r="O1714" s="14">
        <v>23.013000000000002</v>
      </c>
      <c r="P1714" s="14">
        <v>22.4239</v>
      </c>
      <c r="Q1714" s="14">
        <v>22.463799999999999</v>
      </c>
      <c r="R1714" s="14">
        <v>22.0473</v>
      </c>
      <c r="S1714" s="14">
        <v>22.500399999999999</v>
      </c>
      <c r="T1714" s="21">
        <v>22.330400000000001</v>
      </c>
      <c r="U1714" s="34">
        <v>44693000</v>
      </c>
      <c r="V1714" s="13">
        <v>7</v>
      </c>
      <c r="W1714" s="13">
        <v>3</v>
      </c>
      <c r="X1714" s="40">
        <v>5.9</v>
      </c>
      <c r="Z1714" s="14">
        <v>2.1783999999999999</v>
      </c>
      <c r="AA1714" s="21">
        <v>1.22892</v>
      </c>
      <c r="AC1714" s="14" t="s">
        <v>5801</v>
      </c>
      <c r="AD1714" s="21" t="s">
        <v>5801</v>
      </c>
      <c r="AF1714" s="14" t="s">
        <v>5801</v>
      </c>
      <c r="AG1714" s="21" t="s">
        <v>5801</v>
      </c>
      <c r="AH1714" s="13" t="s">
        <v>4793</v>
      </c>
      <c r="AI1714" s="13" t="s">
        <v>4793</v>
      </c>
      <c r="AJ1714" s="13" t="s">
        <v>4794</v>
      </c>
      <c r="AK1714" s="13" t="s">
        <v>4795</v>
      </c>
      <c r="AL1714" s="24">
        <v>73.301000000000002</v>
      </c>
      <c r="AM1714" s="13" t="s">
        <v>14863</v>
      </c>
      <c r="AN1714" s="13" t="s">
        <v>14864</v>
      </c>
      <c r="AO1714" s="13" t="s">
        <v>14865</v>
      </c>
      <c r="AP1714" s="31" t="s">
        <v>14866</v>
      </c>
    </row>
    <row r="1715" spans="1:42" ht="15" customHeight="1" x14ac:dyDescent="0.2">
      <c r="A1715" s="14">
        <v>25.274000000000001</v>
      </c>
      <c r="B1715" s="14">
        <v>25.388400000000001</v>
      </c>
      <c r="C1715" s="14">
        <v>25.453099999999999</v>
      </c>
      <c r="D1715" s="14">
        <v>25.2027</v>
      </c>
      <c r="E1715" s="14">
        <v>25.1128</v>
      </c>
      <c r="F1715" s="21">
        <v>24.888300000000001</v>
      </c>
      <c r="G1715" s="14">
        <v>24.855</v>
      </c>
      <c r="H1715" s="14">
        <v>24.986999999999998</v>
      </c>
      <c r="I1715" s="14">
        <v>24.7164</v>
      </c>
      <c r="J1715" s="14">
        <v>24.620799999999999</v>
      </c>
      <c r="K1715" s="14">
        <v>24.852</v>
      </c>
      <c r="L1715" s="21">
        <v>25.049499999999998</v>
      </c>
      <c r="M1715" s="14">
        <v>25.3476</v>
      </c>
      <c r="N1715" s="14">
        <v>24.989000000000001</v>
      </c>
      <c r="O1715" s="14">
        <v>24.684799999999999</v>
      </c>
      <c r="P1715" s="14">
        <v>24.8718</v>
      </c>
      <c r="Q1715" s="14">
        <v>24.553899999999999</v>
      </c>
      <c r="R1715" s="14">
        <v>24.74</v>
      </c>
      <c r="S1715" s="14">
        <v>24.7667</v>
      </c>
      <c r="T1715" s="21">
        <v>24.618200000000002</v>
      </c>
      <c r="U1715" s="34">
        <v>294850000</v>
      </c>
      <c r="V1715" s="13">
        <v>66</v>
      </c>
      <c r="W1715" s="13">
        <v>11</v>
      </c>
      <c r="X1715" s="40">
        <v>14.3</v>
      </c>
      <c r="Z1715" s="14">
        <v>1.3273999999999999</v>
      </c>
      <c r="AA1715" s="21">
        <v>-0.3039</v>
      </c>
      <c r="AC1715" s="14">
        <v>2.7582300000000001E-2</v>
      </c>
      <c r="AD1715" s="21">
        <v>-1.2033500000000001E-2</v>
      </c>
      <c r="AF1715" s="14">
        <v>1.0617099999999999</v>
      </c>
      <c r="AG1715" s="21">
        <v>-0.30359999999999998</v>
      </c>
      <c r="AH1715" s="13" t="s">
        <v>5449</v>
      </c>
      <c r="AI1715" s="13" t="s">
        <v>1261</v>
      </c>
      <c r="AJ1715" s="13" t="s">
        <v>1262</v>
      </c>
      <c r="AK1715" s="13" t="s">
        <v>1263</v>
      </c>
      <c r="AL1715" s="24">
        <v>113.37</v>
      </c>
      <c r="AM1715" s="13" t="s">
        <v>14045</v>
      </c>
      <c r="AN1715" s="13" t="s">
        <v>37</v>
      </c>
      <c r="AO1715" s="13" t="s">
        <v>14046</v>
      </c>
      <c r="AP1715" s="31" t="s">
        <v>14047</v>
      </c>
    </row>
    <row r="1716" spans="1:42" ht="15" customHeight="1" x14ac:dyDescent="0.2">
      <c r="A1716" s="14">
        <v>21.8947</v>
      </c>
      <c r="B1716" s="14">
        <v>21.372299999999999</v>
      </c>
      <c r="C1716" s="14">
        <v>22.084700000000002</v>
      </c>
      <c r="D1716" s="14">
        <v>23.080300000000001</v>
      </c>
      <c r="E1716" s="14">
        <v>22.421500000000002</v>
      </c>
      <c r="F1716" s="21">
        <v>22.018699999999999</v>
      </c>
      <c r="G1716" s="14">
        <v>26.4207</v>
      </c>
      <c r="H1716" s="14">
        <v>25.931699999999999</v>
      </c>
      <c r="I1716" s="14">
        <v>26.307500000000001</v>
      </c>
      <c r="J1716" s="14">
        <v>26.3551</v>
      </c>
      <c r="K1716" s="14">
        <v>26.431100000000001</v>
      </c>
      <c r="L1716" s="21">
        <v>26.519400000000001</v>
      </c>
      <c r="M1716" s="14">
        <v>24.662600000000001</v>
      </c>
      <c r="N1716" s="14">
        <v>24.520900000000001</v>
      </c>
      <c r="O1716" s="14">
        <v>24.5318</v>
      </c>
      <c r="P1716" s="14">
        <v>24.334800000000001</v>
      </c>
      <c r="Q1716" s="14">
        <v>24.906500000000001</v>
      </c>
      <c r="R1716" s="14">
        <v>25.198899999999998</v>
      </c>
      <c r="S1716" s="14">
        <v>24.198399999999999</v>
      </c>
      <c r="T1716" s="21">
        <v>24.682200000000002</v>
      </c>
      <c r="U1716" s="34">
        <v>391930000</v>
      </c>
      <c r="V1716" s="13">
        <v>64</v>
      </c>
      <c r="W1716" s="13">
        <v>18</v>
      </c>
      <c r="X1716" s="40">
        <v>13.5</v>
      </c>
      <c r="Z1716" s="14" t="s">
        <v>5801</v>
      </c>
      <c r="AA1716" s="21" t="s">
        <v>5801</v>
      </c>
      <c r="AC1716" s="14">
        <v>0.623695</v>
      </c>
      <c r="AD1716" s="21">
        <v>0.21523300000000001</v>
      </c>
      <c r="AF1716" s="14">
        <v>0.47922900000000002</v>
      </c>
      <c r="AG1716" s="21">
        <v>0.23397499999999999</v>
      </c>
      <c r="AH1716" s="13" t="s">
        <v>9989</v>
      </c>
      <c r="AI1716" s="13" t="s">
        <v>3300</v>
      </c>
      <c r="AJ1716" s="13" t="s">
        <v>3301</v>
      </c>
      <c r="AK1716" s="13" t="s">
        <v>3302</v>
      </c>
      <c r="AL1716" s="24">
        <v>206.69</v>
      </c>
      <c r="AM1716" s="13" t="s">
        <v>9990</v>
      </c>
      <c r="AN1716" s="13" t="s">
        <v>9991</v>
      </c>
      <c r="AO1716" s="13" t="s">
        <v>9992</v>
      </c>
      <c r="AP1716" s="31" t="s">
        <v>9993</v>
      </c>
    </row>
    <row r="1717" spans="1:42" ht="15" customHeight="1" x14ac:dyDescent="0.2">
      <c r="A1717" s="14">
        <v>23.1295</v>
      </c>
      <c r="B1717" s="14">
        <v>22.247800000000002</v>
      </c>
      <c r="C1717" s="14">
        <v>22.930599999999998</v>
      </c>
      <c r="D1717" s="14">
        <v>23.4527</v>
      </c>
      <c r="E1717" s="14">
        <v>22.9603</v>
      </c>
      <c r="F1717" s="21">
        <v>22.724499999999999</v>
      </c>
      <c r="G1717" s="14">
        <v>22.0122</v>
      </c>
      <c r="H1717" s="14">
        <v>21.670100000000001</v>
      </c>
      <c r="I1717" s="14">
        <v>21.960699999999999</v>
      </c>
      <c r="J1717" s="14">
        <v>24.4834</v>
      </c>
      <c r="K1717" s="14">
        <v>24.574200000000001</v>
      </c>
      <c r="L1717" s="21">
        <v>24.3215</v>
      </c>
      <c r="M1717" s="14">
        <v>21.674900000000001</v>
      </c>
      <c r="N1717" s="14">
        <v>22.1553</v>
      </c>
      <c r="O1717" s="14">
        <v>22.9496</v>
      </c>
      <c r="P1717" s="14">
        <v>22.007899999999999</v>
      </c>
      <c r="Q1717" s="14">
        <v>21.8323</v>
      </c>
      <c r="R1717" s="14">
        <v>22.0565</v>
      </c>
      <c r="S1717" s="14">
        <v>21.967700000000001</v>
      </c>
      <c r="T1717" s="21">
        <v>22.528099999999998</v>
      </c>
      <c r="U1717" s="34">
        <v>17914000</v>
      </c>
      <c r="V1717" s="13">
        <v>3</v>
      </c>
      <c r="W1717" s="13">
        <v>2</v>
      </c>
      <c r="X1717" s="40">
        <v>9.6</v>
      </c>
      <c r="Z1717" s="14" t="s">
        <v>5801</v>
      </c>
      <c r="AA1717" s="21" t="s">
        <v>5801</v>
      </c>
      <c r="AC1717" s="14">
        <v>1.79437</v>
      </c>
      <c r="AD1717" s="21">
        <v>1.5771500000000001</v>
      </c>
      <c r="AF1717" s="14" t="s">
        <v>5801</v>
      </c>
      <c r="AG1717" s="21" t="s">
        <v>5801</v>
      </c>
      <c r="AH1717" s="13" t="s">
        <v>10843</v>
      </c>
      <c r="AI1717" s="13" t="s">
        <v>10843</v>
      </c>
      <c r="AJ1717" s="13" t="s">
        <v>10844</v>
      </c>
      <c r="AK1717" s="13" t="s">
        <v>10845</v>
      </c>
      <c r="AL1717" s="24">
        <v>27.835000000000001</v>
      </c>
      <c r="AO1717" s="13" t="s">
        <v>10846</v>
      </c>
      <c r="AP1717" s="31" t="s">
        <v>10847</v>
      </c>
    </row>
    <row r="1718" spans="1:42" ht="15" customHeight="1" x14ac:dyDescent="0.2">
      <c r="A1718" s="14">
        <v>28.788</v>
      </c>
      <c r="B1718" s="14">
        <v>29.148</v>
      </c>
      <c r="C1718" s="14">
        <v>28.978899999999999</v>
      </c>
      <c r="D1718" s="14">
        <v>27.726400000000002</v>
      </c>
      <c r="E1718" s="14">
        <v>27.9297</v>
      </c>
      <c r="F1718" s="21">
        <v>29.048500000000001</v>
      </c>
      <c r="G1718" s="14">
        <v>27.3932</v>
      </c>
      <c r="H1718" s="14">
        <v>27.651</v>
      </c>
      <c r="I1718" s="14">
        <v>28.024100000000001</v>
      </c>
      <c r="J1718" s="14">
        <v>28.003299999999999</v>
      </c>
      <c r="K1718" s="14">
        <v>28.486599999999999</v>
      </c>
      <c r="L1718" s="21">
        <v>27.7927</v>
      </c>
      <c r="M1718" s="14">
        <v>28.864599999999999</v>
      </c>
      <c r="N1718" s="14">
        <v>28.5289</v>
      </c>
      <c r="O1718" s="14">
        <v>28.5565</v>
      </c>
      <c r="P1718" s="14">
        <v>28.298100000000002</v>
      </c>
      <c r="Q1718" s="14">
        <v>29.107700000000001</v>
      </c>
      <c r="R1718" s="14">
        <v>28.745899999999999</v>
      </c>
      <c r="S1718" s="14">
        <v>28.9284</v>
      </c>
      <c r="T1718" s="21">
        <v>29.436199999999999</v>
      </c>
      <c r="U1718" s="34">
        <v>3545500000</v>
      </c>
      <c r="V1718" s="13">
        <v>141</v>
      </c>
      <c r="W1718" s="13">
        <v>27</v>
      </c>
      <c r="X1718" s="40">
        <v>15.4</v>
      </c>
      <c r="Z1718" s="14">
        <v>0.80340599999999995</v>
      </c>
      <c r="AA1718" s="21">
        <v>-0.73676699999999995</v>
      </c>
      <c r="AC1718" s="14">
        <v>0.66698400000000002</v>
      </c>
      <c r="AD1718" s="21">
        <v>0.40476699999999999</v>
      </c>
      <c r="AF1718" s="14">
        <v>1.4061900000000001</v>
      </c>
      <c r="AG1718" s="21">
        <v>0.49252499999999999</v>
      </c>
      <c r="AH1718" s="13" t="s">
        <v>4426</v>
      </c>
      <c r="AI1718" s="13" t="s">
        <v>4426</v>
      </c>
      <c r="AJ1718" s="13" t="s">
        <v>4427</v>
      </c>
      <c r="AK1718" s="13" t="s">
        <v>4428</v>
      </c>
      <c r="AL1718" s="24">
        <v>252.5</v>
      </c>
      <c r="AM1718" s="13" t="s">
        <v>12134</v>
      </c>
      <c r="AN1718" s="13" t="s">
        <v>6289</v>
      </c>
      <c r="AO1718" s="13" t="s">
        <v>12135</v>
      </c>
      <c r="AP1718" s="31" t="s">
        <v>12136</v>
      </c>
    </row>
    <row r="1719" spans="1:42" ht="15" customHeight="1" x14ac:dyDescent="0.2">
      <c r="A1719" s="14">
        <v>28.411999999999999</v>
      </c>
      <c r="B1719" s="14">
        <v>28.699400000000001</v>
      </c>
      <c r="C1719" s="14">
        <v>28.549199999999999</v>
      </c>
      <c r="D1719" s="14">
        <v>28.427399999999999</v>
      </c>
      <c r="E1719" s="14">
        <v>28.573799999999999</v>
      </c>
      <c r="F1719" s="21">
        <v>28.4895</v>
      </c>
      <c r="G1719" s="14">
        <v>28.9375</v>
      </c>
      <c r="H1719" s="14">
        <v>28.645399999999999</v>
      </c>
      <c r="I1719" s="14">
        <v>28.674399999999999</v>
      </c>
      <c r="J1719" s="14">
        <v>28.7698</v>
      </c>
      <c r="K1719" s="14">
        <v>28.7545</v>
      </c>
      <c r="L1719" s="21">
        <v>28.7225</v>
      </c>
      <c r="M1719" s="14">
        <v>29.1722</v>
      </c>
      <c r="N1719" s="14">
        <v>29.272400000000001</v>
      </c>
      <c r="O1719" s="14">
        <v>29.1449</v>
      </c>
      <c r="P1719" s="14">
        <v>28.9358</v>
      </c>
      <c r="Q1719" s="14">
        <v>28.589600000000001</v>
      </c>
      <c r="R1719" s="14">
        <v>28.918700000000001</v>
      </c>
      <c r="S1719" s="14">
        <v>28.9635</v>
      </c>
      <c r="T1719" s="21">
        <v>28.771100000000001</v>
      </c>
      <c r="U1719" s="34">
        <v>5956300000</v>
      </c>
      <c r="V1719" s="13">
        <v>266</v>
      </c>
      <c r="W1719" s="13">
        <v>31</v>
      </c>
      <c r="X1719" s="40">
        <v>50.4</v>
      </c>
      <c r="Z1719" s="14">
        <v>0.23938699999999999</v>
      </c>
      <c r="AA1719" s="21">
        <v>-5.6633599999999999E-2</v>
      </c>
      <c r="AC1719" s="14">
        <v>1.2303400000000001E-2</v>
      </c>
      <c r="AD1719" s="21">
        <v>-3.4999800000000002E-3</v>
      </c>
      <c r="AF1719" s="14">
        <v>1.5701000000000001</v>
      </c>
      <c r="AG1719" s="21">
        <v>-0.32060100000000002</v>
      </c>
      <c r="AH1719" s="13" t="s">
        <v>4274</v>
      </c>
      <c r="AI1719" s="13" t="s">
        <v>4274</v>
      </c>
      <c r="AJ1719" s="13" t="s">
        <v>4275</v>
      </c>
      <c r="AK1719" s="13" t="s">
        <v>4276</v>
      </c>
      <c r="AL1719" s="24">
        <v>82.430999999999997</v>
      </c>
      <c r="AM1719" s="13" t="s">
        <v>12006</v>
      </c>
      <c r="AN1719" s="13" t="s">
        <v>12007</v>
      </c>
      <c r="AO1719" s="13" t="s">
        <v>12008</v>
      </c>
      <c r="AP1719" s="31" t="s">
        <v>12009</v>
      </c>
    </row>
    <row r="1720" spans="1:42" ht="15" customHeight="1" x14ac:dyDescent="0.2">
      <c r="A1720" s="14">
        <v>21.819700000000001</v>
      </c>
      <c r="B1720" s="14">
        <v>22.113099999999999</v>
      </c>
      <c r="C1720" s="14">
        <v>22.9909</v>
      </c>
      <c r="D1720" s="14">
        <v>22.742899999999999</v>
      </c>
      <c r="E1720" s="14">
        <v>22.3081</v>
      </c>
      <c r="F1720" s="21">
        <v>21.958100000000002</v>
      </c>
      <c r="G1720" s="14">
        <v>21.0688</v>
      </c>
      <c r="H1720" s="14">
        <v>22.3551</v>
      </c>
      <c r="I1720" s="14">
        <v>23.150300000000001</v>
      </c>
      <c r="J1720" s="14">
        <v>22.363099999999999</v>
      </c>
      <c r="K1720" s="14">
        <v>21.5379</v>
      </c>
      <c r="L1720" s="21">
        <v>22.311599999999999</v>
      </c>
      <c r="M1720" s="14">
        <v>22.130700000000001</v>
      </c>
      <c r="N1720" s="14">
        <v>23.178699999999999</v>
      </c>
      <c r="O1720" s="14">
        <v>22.531400000000001</v>
      </c>
      <c r="P1720" s="14">
        <v>22.023599999999998</v>
      </c>
      <c r="Q1720" s="14">
        <v>22.660900000000002</v>
      </c>
      <c r="R1720" s="14">
        <v>22.722300000000001</v>
      </c>
      <c r="S1720" s="14">
        <v>21.8126</v>
      </c>
      <c r="T1720" s="21">
        <v>22.967500000000001</v>
      </c>
      <c r="U1720" s="34">
        <v>40651000</v>
      </c>
      <c r="V1720" s="13">
        <v>18</v>
      </c>
      <c r="W1720" s="13">
        <v>5</v>
      </c>
      <c r="X1720" s="40">
        <v>3.4</v>
      </c>
      <c r="Z1720" s="14" t="s">
        <v>5801</v>
      </c>
      <c r="AA1720" s="21" t="s">
        <v>5801</v>
      </c>
      <c r="AC1720" s="14" t="s">
        <v>5801</v>
      </c>
      <c r="AD1720" s="21" t="s">
        <v>5801</v>
      </c>
      <c r="AF1720" s="14">
        <v>0.75348599999999999</v>
      </c>
      <c r="AG1720" s="21">
        <v>0.47778300000000001</v>
      </c>
      <c r="AH1720" s="13" t="s">
        <v>867</v>
      </c>
      <c r="AI1720" s="13" t="s">
        <v>867</v>
      </c>
      <c r="AJ1720" s="13" t="s">
        <v>868</v>
      </c>
      <c r="AK1720" s="13" t="s">
        <v>869</v>
      </c>
      <c r="AL1720" s="24">
        <v>286.79000000000002</v>
      </c>
      <c r="AM1720" s="13" t="s">
        <v>9374</v>
      </c>
      <c r="AN1720" s="13" t="s">
        <v>9375</v>
      </c>
      <c r="AO1720" s="13" t="s">
        <v>9376</v>
      </c>
      <c r="AP1720" s="31" t="s">
        <v>9377</v>
      </c>
    </row>
    <row r="1721" spans="1:42" ht="15" customHeight="1" x14ac:dyDescent="0.2">
      <c r="A1721" s="14">
        <v>22.083200000000001</v>
      </c>
      <c r="B1721" s="14">
        <v>22.703399999999998</v>
      </c>
      <c r="C1721" s="14">
        <v>21.706499999999998</v>
      </c>
      <c r="D1721" s="14">
        <v>22.3291</v>
      </c>
      <c r="E1721" s="14">
        <v>21.887</v>
      </c>
      <c r="F1721" s="21">
        <v>22.017399999999999</v>
      </c>
      <c r="G1721" s="14">
        <v>23.768000000000001</v>
      </c>
      <c r="H1721" s="14">
        <v>23.9499</v>
      </c>
      <c r="I1721" s="14">
        <v>23.9968</v>
      </c>
      <c r="J1721" s="14">
        <v>23.680700000000002</v>
      </c>
      <c r="K1721" s="14">
        <v>24.161000000000001</v>
      </c>
      <c r="L1721" s="21">
        <v>24.101900000000001</v>
      </c>
      <c r="M1721" s="14">
        <v>22.326000000000001</v>
      </c>
      <c r="N1721" s="14">
        <v>21.7135</v>
      </c>
      <c r="O1721" s="14">
        <v>22.1357</v>
      </c>
      <c r="P1721" s="14">
        <v>22.799199999999999</v>
      </c>
      <c r="Q1721" s="14">
        <v>22.557500000000001</v>
      </c>
      <c r="R1721" s="14">
        <v>21.8658</v>
      </c>
      <c r="S1721" s="14">
        <v>23.139900000000001</v>
      </c>
      <c r="T1721" s="21">
        <v>21.452500000000001</v>
      </c>
      <c r="U1721" s="34">
        <v>26082000</v>
      </c>
      <c r="V1721" s="13">
        <v>15</v>
      </c>
      <c r="W1721" s="13">
        <v>4</v>
      </c>
      <c r="X1721" s="40">
        <v>17.8</v>
      </c>
      <c r="Z1721" s="14" t="s">
        <v>5801</v>
      </c>
      <c r="AA1721" s="21" t="s">
        <v>5801</v>
      </c>
      <c r="AC1721" s="14">
        <v>0.17352000000000001</v>
      </c>
      <c r="AD1721" s="21">
        <v>7.6300300000000001E-2</v>
      </c>
      <c r="AF1721" s="14" t="s">
        <v>5801</v>
      </c>
      <c r="AG1721" s="21" t="s">
        <v>5801</v>
      </c>
      <c r="AH1721" s="13" t="s">
        <v>11089</v>
      </c>
      <c r="AI1721" s="13" t="s">
        <v>11089</v>
      </c>
      <c r="AJ1721" s="13" t="s">
        <v>11090</v>
      </c>
      <c r="AK1721" s="13" t="s">
        <v>11091</v>
      </c>
      <c r="AL1721" s="24">
        <v>22.486999999999998</v>
      </c>
      <c r="AM1721" s="13" t="s">
        <v>11092</v>
      </c>
      <c r="AN1721" s="13" t="s">
        <v>8487</v>
      </c>
      <c r="AO1721" s="13" t="s">
        <v>11093</v>
      </c>
      <c r="AP1721" s="31" t="s">
        <v>11094</v>
      </c>
    </row>
    <row r="1722" spans="1:42" ht="15" customHeight="1" x14ac:dyDescent="0.2">
      <c r="A1722" s="14">
        <v>26.091799999999999</v>
      </c>
      <c r="B1722" s="14">
        <v>25.8706</v>
      </c>
      <c r="C1722" s="14">
        <v>25.720199999999998</v>
      </c>
      <c r="D1722" s="14">
        <v>26.271899999999999</v>
      </c>
      <c r="E1722" s="14">
        <v>25.845500000000001</v>
      </c>
      <c r="F1722" s="21">
        <v>25.9941</v>
      </c>
      <c r="G1722" s="14">
        <v>26.523700000000002</v>
      </c>
      <c r="H1722" s="14">
        <v>26.479099999999999</v>
      </c>
      <c r="I1722" s="14">
        <v>26.3931</v>
      </c>
      <c r="J1722" s="14">
        <v>26.350999999999999</v>
      </c>
      <c r="K1722" s="14">
        <v>25.942900000000002</v>
      </c>
      <c r="L1722" s="21">
        <v>25.664200000000001</v>
      </c>
      <c r="M1722" s="14">
        <v>26.177</v>
      </c>
      <c r="N1722" s="14">
        <v>25.718800000000002</v>
      </c>
      <c r="O1722" s="14">
        <v>26.101299999999998</v>
      </c>
      <c r="P1722" s="14">
        <v>25.458100000000002</v>
      </c>
      <c r="Q1722" s="14">
        <v>25.5093</v>
      </c>
      <c r="R1722" s="14">
        <v>25.476500000000001</v>
      </c>
      <c r="S1722" s="14">
        <v>26.1861</v>
      </c>
      <c r="T1722" s="21">
        <v>24.751899999999999</v>
      </c>
      <c r="U1722" s="34">
        <v>736530000</v>
      </c>
      <c r="V1722" s="13">
        <v>127</v>
      </c>
      <c r="W1722" s="13">
        <v>24</v>
      </c>
      <c r="X1722" s="40">
        <v>18</v>
      </c>
      <c r="Z1722" s="14">
        <v>0.36111300000000002</v>
      </c>
      <c r="AA1722" s="21">
        <v>0.14296700000000001</v>
      </c>
      <c r="AC1722" s="14">
        <v>1.10978</v>
      </c>
      <c r="AD1722" s="21">
        <v>-0.479267</v>
      </c>
      <c r="AF1722" s="14">
        <v>0.522343</v>
      </c>
      <c r="AG1722" s="21">
        <v>-0.38285000000000002</v>
      </c>
      <c r="AH1722" s="13" t="s">
        <v>3345</v>
      </c>
      <c r="AI1722" s="13" t="s">
        <v>3345</v>
      </c>
      <c r="AJ1722" s="13" t="s">
        <v>3346</v>
      </c>
      <c r="AK1722" s="13" t="s">
        <v>3347</v>
      </c>
      <c r="AL1722" s="24">
        <v>206.44</v>
      </c>
      <c r="AM1722" s="13" t="s">
        <v>13257</v>
      </c>
      <c r="AN1722" s="13" t="s">
        <v>13258</v>
      </c>
      <c r="AO1722" s="13" t="s">
        <v>13259</v>
      </c>
      <c r="AP1722" s="31" t="s">
        <v>13260</v>
      </c>
    </row>
    <row r="1723" spans="1:42" ht="15" customHeight="1" x14ac:dyDescent="0.2">
      <c r="A1723" s="14">
        <v>22.007899999999999</v>
      </c>
      <c r="B1723" s="14">
        <v>23.013400000000001</v>
      </c>
      <c r="C1723" s="14">
        <v>21.779399999999999</v>
      </c>
      <c r="D1723" s="14">
        <v>22.135300000000001</v>
      </c>
      <c r="E1723" s="14">
        <v>21.7271</v>
      </c>
      <c r="F1723" s="21">
        <v>22.650099999999998</v>
      </c>
      <c r="G1723" s="14">
        <v>22.3947</v>
      </c>
      <c r="H1723" s="14">
        <v>22.565100000000001</v>
      </c>
      <c r="I1723" s="14">
        <v>21.726199999999999</v>
      </c>
      <c r="J1723" s="14">
        <v>21.820399999999999</v>
      </c>
      <c r="K1723" s="14">
        <v>23.1846</v>
      </c>
      <c r="L1723" s="21">
        <v>21.5549</v>
      </c>
      <c r="M1723" s="14">
        <v>22.1721</v>
      </c>
      <c r="N1723" s="14">
        <v>21.138400000000001</v>
      </c>
      <c r="O1723" s="14">
        <v>22.456199999999999</v>
      </c>
      <c r="P1723" s="14">
        <v>22.851099999999999</v>
      </c>
      <c r="Q1723" s="14">
        <v>24.1463</v>
      </c>
      <c r="R1723" s="14">
        <v>24.198699999999999</v>
      </c>
      <c r="S1723" s="14">
        <v>24.609300000000001</v>
      </c>
      <c r="T1723" s="21">
        <v>24.816299999999998</v>
      </c>
      <c r="U1723" s="34">
        <v>129140000</v>
      </c>
      <c r="V1723" s="13">
        <v>16</v>
      </c>
      <c r="W1723" s="13">
        <v>6</v>
      </c>
      <c r="X1723" s="40">
        <v>10.7</v>
      </c>
      <c r="Z1723" s="14" t="s">
        <v>5801</v>
      </c>
      <c r="AA1723" s="21" t="s">
        <v>5801</v>
      </c>
      <c r="AC1723" s="14" t="s">
        <v>5801</v>
      </c>
      <c r="AD1723" s="21" t="s">
        <v>5801</v>
      </c>
      <c r="AE1723" s="18" t="s">
        <v>4</v>
      </c>
      <c r="AF1723" s="14">
        <v>2.7175199999999999</v>
      </c>
      <c r="AG1723" s="21">
        <v>2.5301499999999999</v>
      </c>
      <c r="AH1723" s="13" t="s">
        <v>927</v>
      </c>
      <c r="AI1723" s="13" t="s">
        <v>928</v>
      </c>
      <c r="AJ1723" s="13" t="s">
        <v>929</v>
      </c>
      <c r="AK1723" s="13" t="s">
        <v>930</v>
      </c>
      <c r="AL1723" s="24">
        <v>108.6</v>
      </c>
      <c r="AM1723" s="13" t="s">
        <v>931</v>
      </c>
      <c r="AN1723" s="13" t="s">
        <v>932</v>
      </c>
      <c r="AO1723" s="13" t="s">
        <v>933</v>
      </c>
      <c r="AP1723" s="31" t="s">
        <v>6524</v>
      </c>
    </row>
    <row r="1724" spans="1:42" ht="15" customHeight="1" x14ac:dyDescent="0.2">
      <c r="A1724" s="14">
        <v>22.2133</v>
      </c>
      <c r="B1724" s="14">
        <v>23.26</v>
      </c>
      <c r="C1724" s="14">
        <v>22.9803</v>
      </c>
      <c r="D1724" s="14">
        <v>21.919899999999998</v>
      </c>
      <c r="E1724" s="14">
        <v>23.0351</v>
      </c>
      <c r="F1724" s="21">
        <v>22.63</v>
      </c>
      <c r="G1724" s="14">
        <v>27.3186</v>
      </c>
      <c r="H1724" s="14">
        <v>27.464200000000002</v>
      </c>
      <c r="I1724" s="14">
        <v>27.3504</v>
      </c>
      <c r="J1724" s="14">
        <v>27.408899999999999</v>
      </c>
      <c r="K1724" s="14">
        <v>27.103200000000001</v>
      </c>
      <c r="L1724" s="21">
        <v>27.205400000000001</v>
      </c>
      <c r="M1724" s="14">
        <v>22.638000000000002</v>
      </c>
      <c r="N1724" s="14">
        <v>22.300699999999999</v>
      </c>
      <c r="O1724" s="14">
        <v>23.042899999999999</v>
      </c>
      <c r="P1724" s="14">
        <v>23.575099999999999</v>
      </c>
      <c r="Q1724" s="14">
        <v>22.386600000000001</v>
      </c>
      <c r="R1724" s="14">
        <v>22.331099999999999</v>
      </c>
      <c r="S1724" s="14">
        <v>22.871200000000002</v>
      </c>
      <c r="T1724" s="21">
        <v>22.353000000000002</v>
      </c>
      <c r="U1724" s="34">
        <v>275660000</v>
      </c>
      <c r="V1724" s="13">
        <v>43</v>
      </c>
      <c r="W1724" s="13">
        <v>12</v>
      </c>
      <c r="X1724" s="40">
        <v>20.8</v>
      </c>
      <c r="Z1724" s="14" t="s">
        <v>5801</v>
      </c>
      <c r="AA1724" s="21" t="s">
        <v>5801</v>
      </c>
      <c r="AC1724" s="14">
        <v>0.62231300000000001</v>
      </c>
      <c r="AD1724" s="21">
        <v>-0.13856599999999999</v>
      </c>
      <c r="AF1724" s="14" t="s">
        <v>5801</v>
      </c>
      <c r="AG1724" s="21" t="s">
        <v>5801</v>
      </c>
      <c r="AH1724" s="13" t="s">
        <v>9872</v>
      </c>
      <c r="AI1724" s="13" t="s">
        <v>9873</v>
      </c>
      <c r="AJ1724" s="13" t="s">
        <v>9874</v>
      </c>
      <c r="AK1724" s="13" t="s">
        <v>9875</v>
      </c>
      <c r="AL1724" s="24">
        <v>83.828999999999994</v>
      </c>
      <c r="AM1724" s="13" t="s">
        <v>9876</v>
      </c>
      <c r="AN1724" s="13" t="s">
        <v>9877</v>
      </c>
      <c r="AO1724" s="13" t="s">
        <v>9878</v>
      </c>
      <c r="AP1724" s="31" t="s">
        <v>9879</v>
      </c>
    </row>
    <row r="1725" spans="1:42" ht="15" customHeight="1" x14ac:dyDescent="0.2">
      <c r="A1725" s="14">
        <v>28.2285</v>
      </c>
      <c r="B1725" s="14">
        <v>28.405000000000001</v>
      </c>
      <c r="C1725" s="14">
        <v>28.241099999999999</v>
      </c>
      <c r="D1725" s="14">
        <v>28.241800000000001</v>
      </c>
      <c r="E1725" s="14">
        <v>28.385100000000001</v>
      </c>
      <c r="F1725" s="21">
        <v>28.392800000000001</v>
      </c>
      <c r="G1725" s="14">
        <v>28.812200000000001</v>
      </c>
      <c r="H1725" s="14">
        <v>28.819500000000001</v>
      </c>
      <c r="I1725" s="14">
        <v>28.695799999999998</v>
      </c>
      <c r="J1725" s="14">
        <v>28.6099</v>
      </c>
      <c r="K1725" s="14">
        <v>28.289400000000001</v>
      </c>
      <c r="L1725" s="21">
        <v>28.38</v>
      </c>
      <c r="M1725" s="14">
        <v>28.9681</v>
      </c>
      <c r="N1725" s="14">
        <v>28.915700000000001</v>
      </c>
      <c r="O1725" s="14">
        <v>29.509599999999999</v>
      </c>
      <c r="P1725" s="14">
        <v>29.160399999999999</v>
      </c>
      <c r="Q1725" s="14">
        <v>29.3293</v>
      </c>
      <c r="R1725" s="14">
        <v>29.181799999999999</v>
      </c>
      <c r="S1725" s="14">
        <v>29.269100000000002</v>
      </c>
      <c r="T1725" s="21">
        <v>28.837800000000001</v>
      </c>
      <c r="U1725" s="34">
        <v>6676400000</v>
      </c>
      <c r="V1725" s="13">
        <v>307</v>
      </c>
      <c r="W1725" s="13">
        <v>30</v>
      </c>
      <c r="X1725" s="40">
        <v>47.3</v>
      </c>
      <c r="Z1725" s="14">
        <v>0.25592399999999998</v>
      </c>
      <c r="AA1725" s="21">
        <v>4.8365900000000003E-2</v>
      </c>
      <c r="AC1725" s="14">
        <v>1.5549900000000001</v>
      </c>
      <c r="AD1725" s="21">
        <v>-0.34940100000000002</v>
      </c>
      <c r="AF1725" s="14">
        <v>3.18236E-2</v>
      </c>
      <c r="AG1725" s="21">
        <v>1.6049899999999999E-2</v>
      </c>
      <c r="AH1725" s="13" t="s">
        <v>4281</v>
      </c>
      <c r="AI1725" s="13" t="s">
        <v>4282</v>
      </c>
      <c r="AJ1725" s="13" t="s">
        <v>4283</v>
      </c>
      <c r="AK1725" s="13" t="s">
        <v>4284</v>
      </c>
      <c r="AL1725" s="24">
        <v>96.864000000000004</v>
      </c>
      <c r="AM1725" s="13" t="s">
        <v>12078</v>
      </c>
      <c r="AN1725" s="13" t="s">
        <v>313</v>
      </c>
      <c r="AO1725" s="13" t="s">
        <v>12079</v>
      </c>
      <c r="AP1725" s="31" t="s">
        <v>12080</v>
      </c>
    </row>
    <row r="1726" spans="1:42" ht="15" customHeight="1" x14ac:dyDescent="0.2">
      <c r="A1726" s="14">
        <v>22.956900000000001</v>
      </c>
      <c r="B1726" s="14">
        <v>22.164999999999999</v>
      </c>
      <c r="C1726" s="14">
        <v>22.9544</v>
      </c>
      <c r="D1726" s="14">
        <v>21.213100000000001</v>
      </c>
      <c r="E1726" s="14">
        <v>21.921900000000001</v>
      </c>
      <c r="F1726" s="21">
        <v>22.846599999999999</v>
      </c>
      <c r="G1726" s="14">
        <v>28.266400000000001</v>
      </c>
      <c r="H1726" s="14">
        <v>28.344799999999999</v>
      </c>
      <c r="I1726" s="14">
        <v>29.395099999999999</v>
      </c>
      <c r="J1726" s="14">
        <v>29.1295</v>
      </c>
      <c r="K1726" s="14">
        <v>27.938300000000002</v>
      </c>
      <c r="L1726" s="21">
        <v>26.9709</v>
      </c>
      <c r="M1726" s="14">
        <v>23.659099999999999</v>
      </c>
      <c r="N1726" s="14">
        <v>22.3202</v>
      </c>
      <c r="O1726" s="14">
        <v>21.955100000000002</v>
      </c>
      <c r="P1726" s="14">
        <v>22.916599999999999</v>
      </c>
      <c r="Q1726" s="14">
        <v>22.821400000000001</v>
      </c>
      <c r="R1726" s="14">
        <v>23.867699999999999</v>
      </c>
      <c r="S1726" s="14">
        <v>23.263400000000001</v>
      </c>
      <c r="T1726" s="21">
        <v>23.0947</v>
      </c>
      <c r="U1726" s="34">
        <v>682120000</v>
      </c>
      <c r="V1726" s="13">
        <v>104</v>
      </c>
      <c r="W1726" s="13">
        <v>27</v>
      </c>
      <c r="X1726" s="40">
        <v>16.899999999999999</v>
      </c>
      <c r="Z1726" s="14" t="s">
        <v>5801</v>
      </c>
      <c r="AA1726" s="21" t="s">
        <v>5801</v>
      </c>
      <c r="AC1726" s="14">
        <v>0.38155899999999998</v>
      </c>
      <c r="AD1726" s="21">
        <v>-0.65586699999999998</v>
      </c>
      <c r="AF1726" s="14" t="s">
        <v>5801</v>
      </c>
      <c r="AG1726" s="21" t="s">
        <v>5801</v>
      </c>
      <c r="AH1726" s="13" t="s">
        <v>9818</v>
      </c>
      <c r="AI1726" s="13" t="s">
        <v>9819</v>
      </c>
      <c r="AJ1726" s="13" t="s">
        <v>9820</v>
      </c>
      <c r="AK1726" s="13" t="s">
        <v>9821</v>
      </c>
      <c r="AL1726" s="24">
        <v>211.95</v>
      </c>
      <c r="AM1726" s="13" t="s">
        <v>9822</v>
      </c>
      <c r="AN1726" s="13" t="s">
        <v>9823</v>
      </c>
      <c r="AO1726" s="13" t="s">
        <v>9824</v>
      </c>
      <c r="AP1726" s="31" t="s">
        <v>9825</v>
      </c>
    </row>
    <row r="1727" spans="1:42" ht="15" customHeight="1" x14ac:dyDescent="0.2">
      <c r="A1727" s="14">
        <v>28.944600000000001</v>
      </c>
      <c r="B1727" s="14">
        <v>28.734200000000001</v>
      </c>
      <c r="C1727" s="14">
        <v>28.892700000000001</v>
      </c>
      <c r="D1727" s="14">
        <v>29.060600000000001</v>
      </c>
      <c r="E1727" s="14">
        <v>29.080500000000001</v>
      </c>
      <c r="F1727" s="21">
        <v>29.055599999999998</v>
      </c>
      <c r="G1727" s="14">
        <v>27.985600000000002</v>
      </c>
      <c r="H1727" s="14">
        <v>27.891500000000001</v>
      </c>
      <c r="I1727" s="14">
        <v>28.236899999999999</v>
      </c>
      <c r="J1727" s="14">
        <v>27.927700000000002</v>
      </c>
      <c r="K1727" s="14">
        <v>27.7593</v>
      </c>
      <c r="L1727" s="21">
        <v>27.5334</v>
      </c>
      <c r="M1727" s="14">
        <v>29.444199999999999</v>
      </c>
      <c r="N1727" s="14">
        <v>29.677399999999999</v>
      </c>
      <c r="O1727" s="14">
        <v>29.573599999999999</v>
      </c>
      <c r="P1727" s="14">
        <v>29.948899999999998</v>
      </c>
      <c r="Q1727" s="14">
        <v>30.455500000000001</v>
      </c>
      <c r="R1727" s="14">
        <v>30.355799999999999</v>
      </c>
      <c r="S1727" s="14">
        <v>30.011199999999999</v>
      </c>
      <c r="T1727" s="21">
        <v>29.664200000000001</v>
      </c>
      <c r="U1727" s="34">
        <v>13169000000</v>
      </c>
      <c r="V1727" s="13">
        <v>466</v>
      </c>
      <c r="W1727" s="13">
        <v>81</v>
      </c>
      <c r="X1727" s="40">
        <v>37.799999999999997</v>
      </c>
      <c r="Z1727" s="14">
        <v>1.51146</v>
      </c>
      <c r="AA1727" s="21">
        <v>0.2084</v>
      </c>
      <c r="AC1727" s="14">
        <v>0.90317700000000001</v>
      </c>
      <c r="AD1727" s="21">
        <v>-0.29786699999999999</v>
      </c>
      <c r="AF1727" s="14">
        <v>1.15499</v>
      </c>
      <c r="AG1727" s="21">
        <v>0.46064899999999998</v>
      </c>
      <c r="AH1727" s="13" t="s">
        <v>4540</v>
      </c>
      <c r="AI1727" s="13" t="s">
        <v>4540</v>
      </c>
      <c r="AJ1727" s="13" t="s">
        <v>4541</v>
      </c>
      <c r="AK1727" s="13" t="s">
        <v>4542</v>
      </c>
      <c r="AL1727" s="24">
        <v>292.75</v>
      </c>
      <c r="AM1727" s="13" t="s">
        <v>11807</v>
      </c>
      <c r="AN1727" s="13" t="s">
        <v>11808</v>
      </c>
      <c r="AO1727" s="13" t="s">
        <v>11809</v>
      </c>
      <c r="AP1727" s="31" t="s">
        <v>11810</v>
      </c>
    </row>
    <row r="1728" spans="1:42" ht="15" customHeight="1" x14ac:dyDescent="0.2">
      <c r="A1728" s="14">
        <v>24.6417</v>
      </c>
      <c r="B1728" s="14">
        <v>24.561</v>
      </c>
      <c r="C1728" s="14">
        <v>22.309100000000001</v>
      </c>
      <c r="D1728" s="14">
        <v>22.107800000000001</v>
      </c>
      <c r="E1728" s="14">
        <v>21.761500000000002</v>
      </c>
      <c r="F1728" s="21">
        <v>22.557099999999998</v>
      </c>
      <c r="G1728" s="14">
        <v>23.742899999999999</v>
      </c>
      <c r="H1728" s="14">
        <v>22.982800000000001</v>
      </c>
      <c r="I1728" s="14">
        <v>22.320399999999999</v>
      </c>
      <c r="J1728" s="14">
        <v>22.569500000000001</v>
      </c>
      <c r="K1728" s="14">
        <v>22.073699999999999</v>
      </c>
      <c r="L1728" s="21">
        <v>21.462499999999999</v>
      </c>
      <c r="M1728" s="14">
        <v>24.548100000000002</v>
      </c>
      <c r="N1728" s="14">
        <v>25.003499999999999</v>
      </c>
      <c r="O1728" s="14">
        <v>24.944600000000001</v>
      </c>
      <c r="P1728" s="14">
        <v>24.446100000000001</v>
      </c>
      <c r="Q1728" s="14">
        <v>24.475899999999999</v>
      </c>
      <c r="R1728" s="14">
        <v>24.6416</v>
      </c>
      <c r="S1728" s="14">
        <v>24.269200000000001</v>
      </c>
      <c r="T1728" s="21">
        <v>24.434100000000001</v>
      </c>
      <c r="U1728" s="34">
        <v>306080000</v>
      </c>
      <c r="V1728" s="13">
        <v>49</v>
      </c>
      <c r="W1728" s="13">
        <v>12</v>
      </c>
      <c r="X1728" s="40">
        <v>12.2</v>
      </c>
      <c r="Z1728" s="14" t="s">
        <v>5801</v>
      </c>
      <c r="AA1728" s="21" t="s">
        <v>5801</v>
      </c>
      <c r="AC1728" s="14" t="s">
        <v>5801</v>
      </c>
      <c r="AD1728" s="21" t="s">
        <v>5801</v>
      </c>
      <c r="AF1728" s="14">
        <v>0.88959100000000002</v>
      </c>
      <c r="AG1728" s="21">
        <v>-0.28037499999999999</v>
      </c>
      <c r="AH1728" s="13" t="s">
        <v>7748</v>
      </c>
      <c r="AI1728" s="13" t="s">
        <v>3491</v>
      </c>
      <c r="AJ1728" s="13" t="s">
        <v>3492</v>
      </c>
      <c r="AK1728" s="13" t="s">
        <v>3493</v>
      </c>
      <c r="AL1728" s="24">
        <v>140.5</v>
      </c>
      <c r="AM1728" s="13" t="s">
        <v>7749</v>
      </c>
      <c r="AN1728" s="13" t="s">
        <v>7750</v>
      </c>
      <c r="AO1728" s="13" t="s">
        <v>7751</v>
      </c>
      <c r="AP1728" s="31" t="s">
        <v>7752</v>
      </c>
    </row>
    <row r="1729" spans="1:42" ht="15" customHeight="1" x14ac:dyDescent="0.2">
      <c r="A1729" s="14">
        <v>27.389600000000002</v>
      </c>
      <c r="B1729" s="14">
        <v>27.617100000000001</v>
      </c>
      <c r="C1729" s="14">
        <v>27.675899999999999</v>
      </c>
      <c r="D1729" s="14">
        <v>27.377500000000001</v>
      </c>
      <c r="E1729" s="14">
        <v>27.727</v>
      </c>
      <c r="F1729" s="21">
        <v>27.713699999999999</v>
      </c>
      <c r="G1729" s="14">
        <v>28.5029</v>
      </c>
      <c r="H1729" s="14">
        <v>28.399000000000001</v>
      </c>
      <c r="I1729" s="14">
        <v>28.4834</v>
      </c>
      <c r="J1729" s="14">
        <v>28.3977</v>
      </c>
      <c r="K1729" s="14">
        <v>28.081700000000001</v>
      </c>
      <c r="L1729" s="21">
        <v>27.864999999999998</v>
      </c>
      <c r="M1729" s="14">
        <v>28.946400000000001</v>
      </c>
      <c r="N1729" s="14">
        <v>29.097000000000001</v>
      </c>
      <c r="O1729" s="14">
        <v>28.892399999999999</v>
      </c>
      <c r="P1729" s="14">
        <v>29.032699999999998</v>
      </c>
      <c r="Q1729" s="14">
        <v>28.6813</v>
      </c>
      <c r="R1729" s="14">
        <v>28.906600000000001</v>
      </c>
      <c r="S1729" s="14">
        <v>28.760200000000001</v>
      </c>
      <c r="T1729" s="21">
        <v>28.427499999999998</v>
      </c>
      <c r="U1729" s="34">
        <v>5765500000</v>
      </c>
      <c r="V1729" s="13">
        <v>298</v>
      </c>
      <c r="W1729" s="13">
        <v>45</v>
      </c>
      <c r="X1729" s="40">
        <v>26.7</v>
      </c>
      <c r="Z1729" s="14">
        <v>0.114026</v>
      </c>
      <c r="AA1729" s="21">
        <v>4.5199700000000002E-2</v>
      </c>
      <c r="AC1729" s="14">
        <v>1.03176</v>
      </c>
      <c r="AD1729" s="21">
        <v>-0.34696700000000003</v>
      </c>
      <c r="AF1729" s="14">
        <v>1.4539500000000001</v>
      </c>
      <c r="AG1729" s="21">
        <v>-0.29822500000000002</v>
      </c>
      <c r="AH1729" s="13" t="s">
        <v>5706</v>
      </c>
      <c r="AI1729" s="13" t="s">
        <v>4351</v>
      </c>
      <c r="AJ1729" s="13" t="s">
        <v>4352</v>
      </c>
      <c r="AK1729" s="13" t="s">
        <v>4353</v>
      </c>
      <c r="AL1729" s="24">
        <v>227.92</v>
      </c>
      <c r="AM1729" s="13" t="s">
        <v>12382</v>
      </c>
      <c r="AN1729" s="13" t="s">
        <v>1924</v>
      </c>
      <c r="AO1729" s="13" t="s">
        <v>12383</v>
      </c>
      <c r="AP1729" s="31" t="s">
        <v>12384</v>
      </c>
    </row>
    <row r="1730" spans="1:42" ht="15" customHeight="1" x14ac:dyDescent="0.2">
      <c r="A1730" s="14">
        <v>21.479099999999999</v>
      </c>
      <c r="B1730" s="14">
        <v>22.425699999999999</v>
      </c>
      <c r="C1730" s="14">
        <v>22.836400000000001</v>
      </c>
      <c r="D1730" s="14">
        <v>23.465699999999998</v>
      </c>
      <c r="E1730" s="14">
        <v>22.985700000000001</v>
      </c>
      <c r="F1730" s="21">
        <v>22.227</v>
      </c>
      <c r="G1730" s="14">
        <v>22.316299999999998</v>
      </c>
      <c r="H1730" s="14">
        <v>24.0137</v>
      </c>
      <c r="I1730" s="14">
        <v>22.0061</v>
      </c>
      <c r="J1730" s="14">
        <v>24.325800000000001</v>
      </c>
      <c r="K1730" s="14">
        <v>24.077100000000002</v>
      </c>
      <c r="L1730" s="21">
        <v>24.209299999999999</v>
      </c>
      <c r="M1730" s="14">
        <v>22.2197</v>
      </c>
      <c r="N1730" s="14">
        <v>21.503900000000002</v>
      </c>
      <c r="O1730" s="14">
        <v>23.1065</v>
      </c>
      <c r="P1730" s="14">
        <v>21.662500000000001</v>
      </c>
      <c r="Q1730" s="14">
        <v>22.522400000000001</v>
      </c>
      <c r="R1730" s="14">
        <v>22.330400000000001</v>
      </c>
      <c r="S1730" s="14">
        <v>23.3217</v>
      </c>
      <c r="T1730" s="21">
        <v>22.138400000000001</v>
      </c>
      <c r="U1730" s="34">
        <v>32341000</v>
      </c>
      <c r="V1730" s="13">
        <v>9</v>
      </c>
      <c r="W1730" s="13">
        <v>3</v>
      </c>
      <c r="X1730" s="40">
        <v>4</v>
      </c>
      <c r="Z1730" s="14" t="s">
        <v>5801</v>
      </c>
      <c r="AA1730" s="21" t="s">
        <v>5801</v>
      </c>
      <c r="AC1730" s="14">
        <v>1.8516300000000001</v>
      </c>
      <c r="AD1730" s="21">
        <v>1.44713</v>
      </c>
      <c r="AF1730" s="14" t="s">
        <v>5801</v>
      </c>
      <c r="AG1730" s="21" t="s">
        <v>5801</v>
      </c>
      <c r="AH1730" s="13" t="s">
        <v>10976</v>
      </c>
      <c r="AI1730" s="13" t="s">
        <v>10976</v>
      </c>
      <c r="AJ1730" s="13" t="s">
        <v>10977</v>
      </c>
      <c r="AK1730" s="13" t="s">
        <v>10978</v>
      </c>
      <c r="AL1730" s="24">
        <v>104.37</v>
      </c>
      <c r="AM1730" s="13" t="s">
        <v>10979</v>
      </c>
      <c r="AN1730" s="13" t="s">
        <v>10980</v>
      </c>
      <c r="AO1730" s="13" t="s">
        <v>10981</v>
      </c>
      <c r="AP1730" s="31" t="s">
        <v>10982</v>
      </c>
    </row>
    <row r="1731" spans="1:42" ht="15" customHeight="1" x14ac:dyDescent="0.2">
      <c r="A1731" s="14">
        <v>23.016999999999999</v>
      </c>
      <c r="B1731" s="14">
        <v>22.088200000000001</v>
      </c>
      <c r="C1731" s="14">
        <v>21.834399999999999</v>
      </c>
      <c r="D1731" s="14">
        <v>23.442900000000002</v>
      </c>
      <c r="E1731" s="14">
        <v>22.597000000000001</v>
      </c>
      <c r="F1731" s="21">
        <v>22.397099999999998</v>
      </c>
      <c r="G1731" s="14">
        <v>24.7121</v>
      </c>
      <c r="H1731" s="14">
        <v>22.741299999999999</v>
      </c>
      <c r="I1731" s="14">
        <v>23.001100000000001</v>
      </c>
      <c r="J1731" s="14">
        <v>22.6066</v>
      </c>
      <c r="K1731" s="14">
        <v>22.863</v>
      </c>
      <c r="L1731" s="21">
        <v>22.3306</v>
      </c>
      <c r="M1731" s="14">
        <v>23.080400000000001</v>
      </c>
      <c r="N1731" s="14">
        <v>23.431100000000001</v>
      </c>
      <c r="O1731" s="14">
        <v>21.868400000000001</v>
      </c>
      <c r="P1731" s="14">
        <v>21.912400000000002</v>
      </c>
      <c r="Q1731" s="14">
        <v>22.555700000000002</v>
      </c>
      <c r="R1731" s="14">
        <v>22.270499999999998</v>
      </c>
      <c r="S1731" s="14">
        <v>22.6035</v>
      </c>
      <c r="T1731" s="21">
        <v>23.034199999999998</v>
      </c>
      <c r="U1731" s="34">
        <v>42942000</v>
      </c>
      <c r="V1731" s="13">
        <v>9</v>
      </c>
      <c r="W1731" s="13">
        <v>3</v>
      </c>
      <c r="X1731" s="40">
        <v>4.8</v>
      </c>
      <c r="Z1731" s="14" t="s">
        <v>5801</v>
      </c>
      <c r="AA1731" s="21" t="s">
        <v>5801</v>
      </c>
      <c r="AC1731" s="14" t="s">
        <v>5801</v>
      </c>
      <c r="AD1731" s="21" t="s">
        <v>5801</v>
      </c>
      <c r="AF1731" s="14">
        <v>0.97798399999999996</v>
      </c>
      <c r="AG1731" s="21">
        <v>0.63243499999999997</v>
      </c>
      <c r="AH1731" s="13" t="s">
        <v>646</v>
      </c>
      <c r="AI1731" s="13" t="s">
        <v>9338</v>
      </c>
      <c r="AJ1731" s="13" t="s">
        <v>647</v>
      </c>
      <c r="AK1731" s="13" t="s">
        <v>648</v>
      </c>
      <c r="AL1731" s="24">
        <v>97.34</v>
      </c>
      <c r="AM1731" s="13" t="s">
        <v>9339</v>
      </c>
      <c r="AN1731" s="13" t="s">
        <v>9340</v>
      </c>
      <c r="AO1731" s="13" t="s">
        <v>9341</v>
      </c>
      <c r="AP1731" s="31" t="s">
        <v>9342</v>
      </c>
    </row>
    <row r="1732" spans="1:42" ht="15" customHeight="1" x14ac:dyDescent="0.2">
      <c r="A1732" s="14">
        <v>22.064599999999999</v>
      </c>
      <c r="B1732" s="14">
        <v>22.954899999999999</v>
      </c>
      <c r="C1732" s="14">
        <v>22.137499999999999</v>
      </c>
      <c r="D1732" s="14">
        <v>21.9663</v>
      </c>
      <c r="E1732" s="14">
        <v>22.410699999999999</v>
      </c>
      <c r="F1732" s="21">
        <v>23.221499999999999</v>
      </c>
      <c r="G1732" s="14">
        <v>22.5626</v>
      </c>
      <c r="H1732" s="14">
        <v>22.674800000000001</v>
      </c>
      <c r="I1732" s="14">
        <v>22.543800000000001</v>
      </c>
      <c r="J1732" s="14">
        <v>26.465499999999999</v>
      </c>
      <c r="K1732" s="14">
        <v>26.6356</v>
      </c>
      <c r="L1732" s="21">
        <v>26.491900000000001</v>
      </c>
      <c r="M1732" s="14">
        <v>22.118500000000001</v>
      </c>
      <c r="N1732" s="14">
        <v>23.0306</v>
      </c>
      <c r="O1732" s="14">
        <v>23.464700000000001</v>
      </c>
      <c r="P1732" s="14">
        <v>21.34</v>
      </c>
      <c r="Q1732" s="14">
        <v>22.1571</v>
      </c>
      <c r="R1732" s="14">
        <v>21.917300000000001</v>
      </c>
      <c r="S1732" s="14">
        <v>23.4285</v>
      </c>
      <c r="T1732" s="21">
        <v>22.029</v>
      </c>
      <c r="U1732" s="34">
        <v>508220000</v>
      </c>
      <c r="V1732" s="13">
        <v>17</v>
      </c>
      <c r="W1732" s="13">
        <v>4</v>
      </c>
      <c r="X1732" s="40">
        <v>9.4</v>
      </c>
      <c r="Z1732" s="14" t="s">
        <v>5801</v>
      </c>
      <c r="AA1732" s="21" t="s">
        <v>5801</v>
      </c>
      <c r="AB1732" s="18" t="s">
        <v>4</v>
      </c>
      <c r="AC1732" s="14">
        <v>4.4093200000000001</v>
      </c>
      <c r="AD1732" s="21">
        <v>3.2518500000000001</v>
      </c>
      <c r="AF1732" s="14" t="s">
        <v>5801</v>
      </c>
      <c r="AG1732" s="21" t="s">
        <v>5801</v>
      </c>
      <c r="AH1732" s="13" t="s">
        <v>6038</v>
      </c>
      <c r="AI1732" s="13" t="s">
        <v>6039</v>
      </c>
      <c r="AJ1732" s="13" t="s">
        <v>6040</v>
      </c>
      <c r="AK1732" s="13" t="s">
        <v>6041</v>
      </c>
      <c r="AL1732" s="24">
        <v>50.125999999999998</v>
      </c>
      <c r="AM1732" s="13" t="s">
        <v>6042</v>
      </c>
      <c r="AN1732" s="13" t="s">
        <v>6043</v>
      </c>
      <c r="AO1732" s="13" t="s">
        <v>6044</v>
      </c>
      <c r="AP1732" s="31" t="s">
        <v>6045</v>
      </c>
    </row>
    <row r="1733" spans="1:42" ht="15" customHeight="1" x14ac:dyDescent="0.2">
      <c r="A1733" s="14">
        <v>23.649699999999999</v>
      </c>
      <c r="B1733" s="14">
        <v>22.388400000000001</v>
      </c>
      <c r="C1733" s="14">
        <v>22.711099999999998</v>
      </c>
      <c r="D1733" s="14">
        <v>21.003900000000002</v>
      </c>
      <c r="E1733" s="14">
        <v>23.110099999999999</v>
      </c>
      <c r="F1733" s="21">
        <v>23.5946</v>
      </c>
      <c r="G1733" s="14">
        <v>21.725200000000001</v>
      </c>
      <c r="H1733" s="14">
        <v>23.259799999999998</v>
      </c>
      <c r="I1733" s="14">
        <v>22.809000000000001</v>
      </c>
      <c r="J1733" s="14">
        <v>21.594200000000001</v>
      </c>
      <c r="K1733" s="14">
        <v>22.021000000000001</v>
      </c>
      <c r="L1733" s="21">
        <v>22.079699999999999</v>
      </c>
      <c r="M1733" s="14">
        <v>22.560500000000001</v>
      </c>
      <c r="N1733" s="14">
        <v>22.9436</v>
      </c>
      <c r="O1733" s="14">
        <v>22.904900000000001</v>
      </c>
      <c r="P1733" s="14">
        <v>22.9114</v>
      </c>
      <c r="Q1733" s="14">
        <v>24.733699999999999</v>
      </c>
      <c r="R1733" s="14">
        <v>24.470400000000001</v>
      </c>
      <c r="S1733" s="14">
        <v>24.635000000000002</v>
      </c>
      <c r="T1733" s="21">
        <v>23.767800000000001</v>
      </c>
      <c r="U1733" s="34">
        <v>205270000</v>
      </c>
      <c r="V1733" s="13">
        <v>16</v>
      </c>
      <c r="W1733" s="13">
        <v>2</v>
      </c>
      <c r="X1733" s="40">
        <v>10.8</v>
      </c>
      <c r="Z1733" s="14" t="s">
        <v>5801</v>
      </c>
      <c r="AA1733" s="21" t="s">
        <v>5801</v>
      </c>
      <c r="AC1733" s="14" t="s">
        <v>5801</v>
      </c>
      <c r="AD1733" s="21" t="s">
        <v>5801</v>
      </c>
      <c r="AE1733" s="18" t="s">
        <v>4</v>
      </c>
      <c r="AF1733" s="14">
        <v>2.93764</v>
      </c>
      <c r="AG1733" s="21">
        <v>2.7872499999999998</v>
      </c>
      <c r="AH1733" s="13" t="s">
        <v>6460</v>
      </c>
      <c r="AI1733" s="13" t="s">
        <v>6460</v>
      </c>
      <c r="AJ1733" s="13" t="s">
        <v>6461</v>
      </c>
      <c r="AK1733" s="13" t="s">
        <v>6462</v>
      </c>
      <c r="AL1733" s="24">
        <v>28.786999999999999</v>
      </c>
      <c r="AM1733" s="13" t="s">
        <v>6463</v>
      </c>
      <c r="AN1733" s="13" t="s">
        <v>6464</v>
      </c>
      <c r="AO1733" s="13" t="s">
        <v>6465</v>
      </c>
      <c r="AP1733" s="31" t="s">
        <v>6466</v>
      </c>
    </row>
    <row r="1734" spans="1:42" ht="15" customHeight="1" x14ac:dyDescent="0.2">
      <c r="A1734" s="14">
        <v>22.561499999999999</v>
      </c>
      <c r="B1734" s="14">
        <v>22.924800000000001</v>
      </c>
      <c r="C1734" s="14">
        <v>21.921800000000001</v>
      </c>
      <c r="D1734" s="14">
        <v>22.826499999999999</v>
      </c>
      <c r="E1734" s="14">
        <v>22.228000000000002</v>
      </c>
      <c r="F1734" s="21">
        <v>21.565999999999999</v>
      </c>
      <c r="G1734" s="14">
        <v>23.876100000000001</v>
      </c>
      <c r="H1734" s="14">
        <v>24.220600000000001</v>
      </c>
      <c r="I1734" s="14">
        <v>24.861499999999999</v>
      </c>
      <c r="J1734" s="14">
        <v>21.811199999999999</v>
      </c>
      <c r="K1734" s="14">
        <v>21.743099999999998</v>
      </c>
      <c r="L1734" s="21">
        <v>23.398299999999999</v>
      </c>
      <c r="M1734" s="14">
        <v>23.752700000000001</v>
      </c>
      <c r="N1734" s="14">
        <v>22.4437</v>
      </c>
      <c r="O1734" s="14">
        <v>22.212199999999999</v>
      </c>
      <c r="P1734" s="14">
        <v>22.607700000000001</v>
      </c>
      <c r="Q1734" s="14">
        <v>21.5884</v>
      </c>
      <c r="R1734" s="14">
        <v>22.717700000000001</v>
      </c>
      <c r="S1734" s="14">
        <v>22.693300000000001</v>
      </c>
      <c r="T1734" s="21">
        <v>21.624600000000001</v>
      </c>
      <c r="U1734" s="34">
        <v>759700000</v>
      </c>
      <c r="V1734" s="13">
        <v>18</v>
      </c>
      <c r="W1734" s="13">
        <v>7</v>
      </c>
      <c r="X1734" s="40">
        <v>13.1</v>
      </c>
      <c r="Z1734" s="14" t="s">
        <v>5801</v>
      </c>
      <c r="AA1734" s="21" t="s">
        <v>5801</v>
      </c>
      <c r="AC1734" s="14">
        <v>1.51122</v>
      </c>
      <c r="AD1734" s="21">
        <v>-1.12469</v>
      </c>
      <c r="AF1734" s="14" t="s">
        <v>5801</v>
      </c>
      <c r="AG1734" s="21" t="s">
        <v>5801</v>
      </c>
      <c r="AH1734" s="13" t="s">
        <v>15145</v>
      </c>
      <c r="AI1734" s="13" t="s">
        <v>15146</v>
      </c>
      <c r="AJ1734" s="13" t="s">
        <v>15147</v>
      </c>
      <c r="AK1734" s="13" t="s">
        <v>15148</v>
      </c>
      <c r="AL1734" s="24">
        <v>65.070999999999998</v>
      </c>
      <c r="AM1734" s="13" t="s">
        <v>15435</v>
      </c>
      <c r="AN1734" s="13" t="s">
        <v>15436</v>
      </c>
      <c r="AO1734" s="13" t="s">
        <v>15437</v>
      </c>
      <c r="AP1734" s="31" t="s">
        <v>15438</v>
      </c>
    </row>
    <row r="1735" spans="1:42" ht="15" customHeight="1" x14ac:dyDescent="0.2">
      <c r="A1735" s="14">
        <v>22.030100000000001</v>
      </c>
      <c r="B1735" s="14">
        <v>21.515699999999999</v>
      </c>
      <c r="C1735" s="14">
        <v>22.5657</v>
      </c>
      <c r="D1735" s="14">
        <v>22.831</v>
      </c>
      <c r="E1735" s="14">
        <v>23.5685</v>
      </c>
      <c r="F1735" s="21">
        <v>23.2883</v>
      </c>
      <c r="G1735" s="14">
        <v>22.338699999999999</v>
      </c>
      <c r="H1735" s="14">
        <v>21.7056</v>
      </c>
      <c r="I1735" s="14">
        <v>22.288900000000002</v>
      </c>
      <c r="J1735" s="14">
        <v>21.079799999999999</v>
      </c>
      <c r="K1735" s="14">
        <v>22.262499999999999</v>
      </c>
      <c r="L1735" s="21">
        <v>22.787800000000001</v>
      </c>
      <c r="M1735" s="14">
        <v>23.116900000000001</v>
      </c>
      <c r="N1735" s="14">
        <v>23.1297</v>
      </c>
      <c r="O1735" s="14">
        <v>23.0746</v>
      </c>
      <c r="P1735" s="14">
        <v>23.0306</v>
      </c>
      <c r="Q1735" s="14">
        <v>22.993600000000001</v>
      </c>
      <c r="R1735" s="14">
        <v>23.037099999999999</v>
      </c>
      <c r="S1735" s="14">
        <v>22.566099999999999</v>
      </c>
      <c r="T1735" s="21">
        <v>23.126100000000001</v>
      </c>
      <c r="U1735" s="34">
        <v>84253000</v>
      </c>
      <c r="V1735" s="13">
        <v>14</v>
      </c>
      <c r="W1735" s="13">
        <v>3</v>
      </c>
      <c r="X1735" s="40">
        <v>2.8</v>
      </c>
      <c r="Z1735" s="14" t="s">
        <v>5801</v>
      </c>
      <c r="AA1735" s="21" t="s">
        <v>5801</v>
      </c>
      <c r="AC1735" s="14" t="s">
        <v>5801</v>
      </c>
      <c r="AD1735" s="21" t="s">
        <v>5801</v>
      </c>
      <c r="AF1735" s="14">
        <v>0.58379800000000004</v>
      </c>
      <c r="AG1735" s="21">
        <v>-0.157225</v>
      </c>
      <c r="AH1735" s="13" t="s">
        <v>1563</v>
      </c>
      <c r="AI1735" s="13" t="s">
        <v>1564</v>
      </c>
      <c r="AJ1735" s="13" t="s">
        <v>1565</v>
      </c>
      <c r="AK1735" s="13" t="s">
        <v>1566</v>
      </c>
      <c r="AL1735" s="24">
        <v>181.42</v>
      </c>
      <c r="AM1735" s="13" t="s">
        <v>9101</v>
      </c>
      <c r="AN1735" s="13" t="s">
        <v>9102</v>
      </c>
      <c r="AO1735" s="13" t="s">
        <v>9103</v>
      </c>
      <c r="AP1735" s="31" t="s">
        <v>9104</v>
      </c>
    </row>
    <row r="1736" spans="1:42" ht="15" customHeight="1" x14ac:dyDescent="0.2">
      <c r="A1736" s="14">
        <v>25.6328</v>
      </c>
      <c r="B1736" s="14">
        <v>26.3825</v>
      </c>
      <c r="C1736" s="14">
        <v>25.467600000000001</v>
      </c>
      <c r="D1736" s="14">
        <v>25.404800000000002</v>
      </c>
      <c r="E1736" s="14">
        <v>25.8536</v>
      </c>
      <c r="F1736" s="21">
        <v>25.9299</v>
      </c>
      <c r="G1736" s="14">
        <v>26.603300000000001</v>
      </c>
      <c r="H1736" s="14">
        <v>26.662500000000001</v>
      </c>
      <c r="I1736" s="14">
        <v>26.607700000000001</v>
      </c>
      <c r="J1736" s="14">
        <v>26.5518</v>
      </c>
      <c r="K1736" s="14">
        <v>26.238600000000002</v>
      </c>
      <c r="L1736" s="21">
        <v>26.345400000000001</v>
      </c>
      <c r="M1736" s="14">
        <v>26.338999999999999</v>
      </c>
      <c r="N1736" s="14">
        <v>27.094899999999999</v>
      </c>
      <c r="O1736" s="14">
        <v>26.417400000000001</v>
      </c>
      <c r="P1736" s="14">
        <v>26.342400000000001</v>
      </c>
      <c r="Q1736" s="14">
        <v>27.249700000000001</v>
      </c>
      <c r="R1736" s="14">
        <v>26.062799999999999</v>
      </c>
      <c r="S1736" s="14">
        <v>25.757000000000001</v>
      </c>
      <c r="T1736" s="21">
        <v>25.883199999999999</v>
      </c>
      <c r="U1736" s="34">
        <v>1114100000</v>
      </c>
      <c r="V1736" s="13">
        <v>58</v>
      </c>
      <c r="W1736" s="13">
        <v>9</v>
      </c>
      <c r="X1736" s="40">
        <v>26</v>
      </c>
      <c r="Z1736" s="14">
        <v>0.10899300000000001</v>
      </c>
      <c r="AA1736" s="21">
        <v>-9.8199800000000004E-2</v>
      </c>
      <c r="AC1736" s="14">
        <v>1.2303599999999999</v>
      </c>
      <c r="AD1736" s="21">
        <v>-0.24590000000000001</v>
      </c>
      <c r="AF1736" s="14">
        <v>0.34174599999999999</v>
      </c>
      <c r="AG1736" s="21">
        <v>-0.31025000000000003</v>
      </c>
      <c r="AH1736" s="13" t="s">
        <v>5105</v>
      </c>
      <c r="AI1736" s="13" t="s">
        <v>1911</v>
      </c>
      <c r="AJ1736" s="13" t="s">
        <v>1912</v>
      </c>
      <c r="AK1736" s="13" t="s">
        <v>1913</v>
      </c>
      <c r="AL1736" s="24">
        <v>55.363999999999997</v>
      </c>
      <c r="AM1736" s="13" t="s">
        <v>13518</v>
      </c>
      <c r="AN1736" s="13" t="s">
        <v>13519</v>
      </c>
      <c r="AO1736" s="13" t="s">
        <v>13520</v>
      </c>
      <c r="AP1736" s="31" t="s">
        <v>13521</v>
      </c>
    </row>
    <row r="1737" spans="1:42" ht="15" customHeight="1" x14ac:dyDescent="0.2">
      <c r="A1737" s="14">
        <v>22.9</v>
      </c>
      <c r="B1737" s="14">
        <v>22.010999999999999</v>
      </c>
      <c r="C1737" s="14">
        <v>23.2498</v>
      </c>
      <c r="D1737" s="14">
        <v>21.484000000000002</v>
      </c>
      <c r="E1737" s="14">
        <v>21.995899999999999</v>
      </c>
      <c r="F1737" s="21">
        <v>22.531700000000001</v>
      </c>
      <c r="G1737" s="14">
        <v>21.9999</v>
      </c>
      <c r="H1737" s="14">
        <v>22.193999999999999</v>
      </c>
      <c r="I1737" s="14">
        <v>22.117000000000001</v>
      </c>
      <c r="J1737" s="14">
        <v>21.6936</v>
      </c>
      <c r="K1737" s="14">
        <v>23.000599999999999</v>
      </c>
      <c r="L1737" s="21">
        <v>22.045500000000001</v>
      </c>
      <c r="M1737" s="14">
        <v>22.959</v>
      </c>
      <c r="N1737" s="14">
        <v>22.7499</v>
      </c>
      <c r="O1737" s="14">
        <v>22.627700000000001</v>
      </c>
      <c r="P1737" s="14">
        <v>22.569099999999999</v>
      </c>
      <c r="Q1737" s="14">
        <v>24.283200000000001</v>
      </c>
      <c r="R1737" s="14">
        <v>24.385000000000002</v>
      </c>
      <c r="S1737" s="14">
        <v>24.237100000000002</v>
      </c>
      <c r="T1737" s="21">
        <v>24.734300000000001</v>
      </c>
      <c r="U1737" s="34">
        <v>161030000</v>
      </c>
      <c r="V1737" s="13">
        <v>23</v>
      </c>
      <c r="W1737" s="13">
        <v>7</v>
      </c>
      <c r="X1737" s="40">
        <v>9</v>
      </c>
      <c r="Z1737" s="14" t="s">
        <v>5801</v>
      </c>
      <c r="AA1737" s="21" t="s">
        <v>5801</v>
      </c>
      <c r="AC1737" s="14" t="s">
        <v>5801</v>
      </c>
      <c r="AD1737" s="21" t="s">
        <v>5801</v>
      </c>
      <c r="AF1737" s="14">
        <v>2.86497</v>
      </c>
      <c r="AG1737" s="21">
        <v>1.8628800000000001</v>
      </c>
      <c r="AH1737" s="13" t="s">
        <v>7786</v>
      </c>
      <c r="AI1737" s="13" t="s">
        <v>7787</v>
      </c>
      <c r="AJ1737" s="13" t="s">
        <v>711</v>
      </c>
      <c r="AK1737" s="13" t="s">
        <v>712</v>
      </c>
      <c r="AL1737" s="24">
        <v>141.15</v>
      </c>
      <c r="AM1737" s="13" t="s">
        <v>713</v>
      </c>
      <c r="AO1737" s="13" t="s">
        <v>7788</v>
      </c>
      <c r="AP1737" s="31" t="s">
        <v>7789</v>
      </c>
    </row>
    <row r="1738" spans="1:42" ht="15" customHeight="1" x14ac:dyDescent="0.2">
      <c r="A1738" s="14">
        <v>26.633299999999998</v>
      </c>
      <c r="B1738" s="14">
        <v>27.182600000000001</v>
      </c>
      <c r="C1738" s="14">
        <v>26.953099999999999</v>
      </c>
      <c r="D1738" s="14">
        <v>26.713100000000001</v>
      </c>
      <c r="E1738" s="14">
        <v>27.026599999999998</v>
      </c>
      <c r="F1738" s="21">
        <v>26.770499999999998</v>
      </c>
      <c r="G1738" s="14">
        <v>23.437200000000001</v>
      </c>
      <c r="H1738" s="14">
        <v>22.714400000000001</v>
      </c>
      <c r="I1738" s="14">
        <v>21.7713</v>
      </c>
      <c r="J1738" s="14">
        <v>21.8828</v>
      </c>
      <c r="K1738" s="14">
        <v>21.921700000000001</v>
      </c>
      <c r="L1738" s="21">
        <v>22.348199999999999</v>
      </c>
      <c r="M1738" s="14">
        <v>26.573899999999998</v>
      </c>
      <c r="N1738" s="14">
        <v>26.493500000000001</v>
      </c>
      <c r="O1738" s="14">
        <v>26.614100000000001</v>
      </c>
      <c r="P1738" s="14">
        <v>26.908300000000001</v>
      </c>
      <c r="Q1738" s="14">
        <v>26.570599999999999</v>
      </c>
      <c r="R1738" s="14">
        <v>26.223199999999999</v>
      </c>
      <c r="S1738" s="14">
        <v>26.160799999999998</v>
      </c>
      <c r="T1738" s="21">
        <v>26.445699999999999</v>
      </c>
      <c r="U1738" s="34">
        <v>993650000</v>
      </c>
      <c r="V1738" s="13">
        <v>109</v>
      </c>
      <c r="W1738" s="13">
        <v>22</v>
      </c>
      <c r="X1738" s="40">
        <v>19.899999999999999</v>
      </c>
      <c r="Z1738" s="14">
        <v>0.175759</v>
      </c>
      <c r="AA1738" s="21">
        <v>-8.6266800000000005E-2</v>
      </c>
      <c r="AC1738" s="14" t="s">
        <v>5801</v>
      </c>
      <c r="AD1738" s="21" t="s">
        <v>5801</v>
      </c>
      <c r="AF1738" s="14">
        <v>1.18947</v>
      </c>
      <c r="AG1738" s="21">
        <v>-0.297375</v>
      </c>
      <c r="AH1738" s="13" t="s">
        <v>5664</v>
      </c>
      <c r="AI1738" s="13" t="s">
        <v>12785</v>
      </c>
      <c r="AJ1738" s="13" t="s">
        <v>3660</v>
      </c>
      <c r="AK1738" s="13" t="s">
        <v>3661</v>
      </c>
      <c r="AL1738" s="24">
        <v>153.88999999999999</v>
      </c>
      <c r="AM1738" s="13" t="s">
        <v>12786</v>
      </c>
      <c r="AN1738" s="13" t="s">
        <v>12787</v>
      </c>
      <c r="AO1738" s="13" t="s">
        <v>12788</v>
      </c>
      <c r="AP1738" s="31" t="s">
        <v>12789</v>
      </c>
    </row>
    <row r="1739" spans="1:42" ht="15" customHeight="1" x14ac:dyDescent="0.2">
      <c r="A1739" s="14">
        <v>25.572700000000001</v>
      </c>
      <c r="B1739" s="14">
        <v>25.973600000000001</v>
      </c>
      <c r="C1739" s="14">
        <v>25.898299999999999</v>
      </c>
      <c r="D1739" s="14">
        <v>25.5579</v>
      </c>
      <c r="E1739" s="14">
        <v>26.275099999999998</v>
      </c>
      <c r="F1739" s="21">
        <v>25.9483</v>
      </c>
      <c r="G1739" s="14">
        <v>22.761700000000001</v>
      </c>
      <c r="H1739" s="14">
        <v>22.225300000000001</v>
      </c>
      <c r="I1739" s="14">
        <v>23.131900000000002</v>
      </c>
      <c r="J1739" s="14">
        <v>22.450500000000002</v>
      </c>
      <c r="K1739" s="14">
        <v>22.222999999999999</v>
      </c>
      <c r="L1739" s="21">
        <v>22.043900000000001</v>
      </c>
      <c r="M1739" s="14">
        <v>23.422799999999999</v>
      </c>
      <c r="N1739" s="14">
        <v>21.757400000000001</v>
      </c>
      <c r="O1739" s="14">
        <v>22.498000000000001</v>
      </c>
      <c r="P1739" s="14">
        <v>22.534300000000002</v>
      </c>
      <c r="Q1739" s="14">
        <v>21.844000000000001</v>
      </c>
      <c r="R1739" s="14">
        <v>23.378</v>
      </c>
      <c r="S1739" s="14">
        <v>22.166699999999999</v>
      </c>
      <c r="T1739" s="21">
        <v>21.8688</v>
      </c>
      <c r="U1739" s="34">
        <v>106180000</v>
      </c>
      <c r="V1739" s="13">
        <v>26</v>
      </c>
      <c r="W1739" s="13">
        <v>9</v>
      </c>
      <c r="X1739" s="40">
        <v>8.4</v>
      </c>
      <c r="Z1739" s="14">
        <v>0.17669699999999999</v>
      </c>
      <c r="AA1739" s="21">
        <v>0.112233</v>
      </c>
      <c r="AC1739" s="14" t="s">
        <v>5801</v>
      </c>
      <c r="AD1739" s="21" t="s">
        <v>5801</v>
      </c>
      <c r="AF1739" s="14" t="s">
        <v>5801</v>
      </c>
      <c r="AG1739" s="21" t="s">
        <v>5801</v>
      </c>
      <c r="AH1739" s="13" t="s">
        <v>5457</v>
      </c>
      <c r="AI1739" s="13" t="s">
        <v>13340</v>
      </c>
      <c r="AJ1739" s="13" t="s">
        <v>5458</v>
      </c>
      <c r="AK1739" s="13" t="s">
        <v>5459</v>
      </c>
      <c r="AL1739" s="24">
        <v>174.21</v>
      </c>
      <c r="AM1739" s="13" t="s">
        <v>13341</v>
      </c>
      <c r="AN1739" s="13" t="s">
        <v>13342</v>
      </c>
      <c r="AO1739" s="13" t="s">
        <v>13343</v>
      </c>
      <c r="AP1739" s="31" t="s">
        <v>13344</v>
      </c>
    </row>
    <row r="1740" spans="1:42" ht="15" customHeight="1" x14ac:dyDescent="0.2">
      <c r="A1740" s="14">
        <v>21.966200000000001</v>
      </c>
      <c r="B1740" s="14">
        <v>25.592700000000001</v>
      </c>
      <c r="C1740" s="14">
        <v>23.315999999999999</v>
      </c>
      <c r="D1740" s="14">
        <v>24.482500000000002</v>
      </c>
      <c r="E1740" s="14">
        <v>25.0229</v>
      </c>
      <c r="F1740" s="21">
        <v>24.434799999999999</v>
      </c>
      <c r="G1740" s="14">
        <v>25.9268</v>
      </c>
      <c r="H1740" s="14">
        <v>25.774799999999999</v>
      </c>
      <c r="I1740" s="14">
        <v>26.225100000000001</v>
      </c>
      <c r="J1740" s="14">
        <v>25.412500000000001</v>
      </c>
      <c r="K1740" s="14">
        <v>25.582100000000001</v>
      </c>
      <c r="L1740" s="21">
        <v>25.630400000000002</v>
      </c>
      <c r="M1740" s="14">
        <v>24.330100000000002</v>
      </c>
      <c r="N1740" s="14">
        <v>24.841000000000001</v>
      </c>
      <c r="O1740" s="14">
        <v>25.129000000000001</v>
      </c>
      <c r="P1740" s="14">
        <v>24.671399999999998</v>
      </c>
      <c r="Q1740" s="14">
        <v>25.6951</v>
      </c>
      <c r="R1740" s="14">
        <v>25.4008</v>
      </c>
      <c r="S1740" s="14">
        <v>24.818200000000001</v>
      </c>
      <c r="T1740" s="21">
        <v>24.823499999999999</v>
      </c>
      <c r="U1740" s="34">
        <v>426870000</v>
      </c>
      <c r="V1740" s="13">
        <v>73</v>
      </c>
      <c r="W1740" s="13">
        <v>12</v>
      </c>
      <c r="X1740" s="40">
        <v>12.6</v>
      </c>
      <c r="Z1740" s="14">
        <v>0.37978800000000001</v>
      </c>
      <c r="AA1740" s="21">
        <v>0.87140799999999996</v>
      </c>
      <c r="AC1740" s="14">
        <v>1.37053</v>
      </c>
      <c r="AD1740" s="21">
        <v>-0.43390000000000001</v>
      </c>
      <c r="AF1740" s="14">
        <v>0.79793099999999995</v>
      </c>
      <c r="AG1740" s="21">
        <v>0.441525</v>
      </c>
      <c r="AH1740" s="13" t="s">
        <v>2426</v>
      </c>
      <c r="AI1740" s="13" t="s">
        <v>2427</v>
      </c>
      <c r="AJ1740" s="13" t="s">
        <v>2428</v>
      </c>
      <c r="AK1740" s="13" t="s">
        <v>2429</v>
      </c>
      <c r="AL1740" s="24">
        <v>134.55000000000001</v>
      </c>
      <c r="AM1740" s="13" t="s">
        <v>14359</v>
      </c>
      <c r="AN1740" s="13" t="s">
        <v>14360</v>
      </c>
      <c r="AO1740" s="13" t="s">
        <v>14361</v>
      </c>
      <c r="AP1740" s="31" t="s">
        <v>14362</v>
      </c>
    </row>
    <row r="1741" spans="1:42" ht="15" customHeight="1" x14ac:dyDescent="0.2">
      <c r="A1741" s="14">
        <v>26.5534</v>
      </c>
      <c r="B1741" s="14">
        <v>26.893799999999999</v>
      </c>
      <c r="C1741" s="14">
        <v>26.673400000000001</v>
      </c>
      <c r="D1741" s="14">
        <v>27.315100000000001</v>
      </c>
      <c r="E1741" s="14">
        <v>27.403400000000001</v>
      </c>
      <c r="F1741" s="21">
        <v>26.841100000000001</v>
      </c>
      <c r="G1741" s="14">
        <v>26.951699999999999</v>
      </c>
      <c r="H1741" s="14">
        <v>26.889399999999998</v>
      </c>
      <c r="I1741" s="14">
        <v>26.966899999999999</v>
      </c>
      <c r="J1741" s="14">
        <v>26.890999999999998</v>
      </c>
      <c r="K1741" s="14">
        <v>27.004999999999999</v>
      </c>
      <c r="L1741" s="21">
        <v>27.127300000000002</v>
      </c>
      <c r="M1741" s="14">
        <v>26.785299999999999</v>
      </c>
      <c r="N1741" s="14">
        <v>26.5929</v>
      </c>
      <c r="O1741" s="14">
        <v>27.071000000000002</v>
      </c>
      <c r="P1741" s="14">
        <v>26.855899999999998</v>
      </c>
      <c r="Q1741" s="14">
        <v>26.829499999999999</v>
      </c>
      <c r="R1741" s="14">
        <v>26.430800000000001</v>
      </c>
      <c r="S1741" s="14">
        <v>26.325199999999999</v>
      </c>
      <c r="T1741" s="21">
        <v>27.079499999999999</v>
      </c>
      <c r="U1741" s="34">
        <v>1647000000</v>
      </c>
      <c r="V1741" s="13">
        <v>167</v>
      </c>
      <c r="W1741" s="13">
        <v>23</v>
      </c>
      <c r="X1741" s="40">
        <v>28.6</v>
      </c>
      <c r="Z1741" s="14">
        <v>1.12205</v>
      </c>
      <c r="AA1741" s="21">
        <v>0.47966599999999998</v>
      </c>
      <c r="AC1741" s="14">
        <v>0.42404500000000001</v>
      </c>
      <c r="AD1741" s="21">
        <v>7.1766499999999997E-2</v>
      </c>
      <c r="AF1741" s="14">
        <v>0.340227</v>
      </c>
      <c r="AG1741" s="21">
        <v>-0.160025</v>
      </c>
      <c r="AH1741" s="13" t="s">
        <v>3585</v>
      </c>
      <c r="AI1741" s="13" t="s">
        <v>3585</v>
      </c>
      <c r="AJ1741" s="13" t="s">
        <v>3586</v>
      </c>
      <c r="AK1741" s="13" t="s">
        <v>3587</v>
      </c>
      <c r="AL1741" s="24">
        <v>124.34</v>
      </c>
      <c r="AM1741" s="13" t="s">
        <v>12583</v>
      </c>
      <c r="AN1741" s="13" t="s">
        <v>12584</v>
      </c>
      <c r="AO1741" s="13" t="s">
        <v>12585</v>
      </c>
      <c r="AP1741" s="31" t="s">
        <v>12586</v>
      </c>
    </row>
    <row r="1742" spans="1:42" ht="15" customHeight="1" x14ac:dyDescent="0.2">
      <c r="A1742" s="14">
        <v>21.464099999999998</v>
      </c>
      <c r="B1742" s="14">
        <v>21.4558</v>
      </c>
      <c r="C1742" s="14">
        <v>23.563700000000001</v>
      </c>
      <c r="D1742" s="14">
        <v>21.770199999999999</v>
      </c>
      <c r="E1742" s="14">
        <v>22.497900000000001</v>
      </c>
      <c r="F1742" s="21">
        <v>22.560500000000001</v>
      </c>
      <c r="G1742" s="14">
        <v>25.677299999999999</v>
      </c>
      <c r="H1742" s="14">
        <v>25.551500000000001</v>
      </c>
      <c r="I1742" s="14">
        <v>25.715900000000001</v>
      </c>
      <c r="J1742" s="14">
        <v>25.7027</v>
      </c>
      <c r="K1742" s="14">
        <v>25.764700000000001</v>
      </c>
      <c r="L1742" s="21">
        <v>25.741800000000001</v>
      </c>
      <c r="M1742" s="14">
        <v>25.0198</v>
      </c>
      <c r="N1742" s="14">
        <v>26.0715</v>
      </c>
      <c r="O1742" s="14">
        <v>25.0243</v>
      </c>
      <c r="P1742" s="14">
        <v>24.8126</v>
      </c>
      <c r="Q1742" s="14">
        <v>23.331099999999999</v>
      </c>
      <c r="R1742" s="14">
        <v>24.5596</v>
      </c>
      <c r="S1742" s="14">
        <v>24.651</v>
      </c>
      <c r="T1742" s="21">
        <v>25.715399999999999</v>
      </c>
      <c r="U1742" s="34">
        <v>320720000</v>
      </c>
      <c r="V1742" s="13">
        <v>71</v>
      </c>
      <c r="W1742" s="13">
        <v>14</v>
      </c>
      <c r="X1742" s="40">
        <v>19.5</v>
      </c>
      <c r="Z1742" s="14" t="s">
        <v>5801</v>
      </c>
      <c r="AA1742" s="21" t="s">
        <v>5801</v>
      </c>
      <c r="AC1742" s="14">
        <v>0.76834400000000003</v>
      </c>
      <c r="AD1742" s="21">
        <v>8.8166599999999998E-2</v>
      </c>
      <c r="AF1742" s="14">
        <v>0.55161300000000002</v>
      </c>
      <c r="AG1742" s="21">
        <v>-1.10738</v>
      </c>
      <c r="AH1742" s="13" t="s">
        <v>2144</v>
      </c>
      <c r="AI1742" s="13" t="s">
        <v>2145</v>
      </c>
      <c r="AJ1742" s="13" t="s">
        <v>2146</v>
      </c>
      <c r="AK1742" s="13" t="s">
        <v>2147</v>
      </c>
      <c r="AL1742" s="24">
        <v>122.87</v>
      </c>
      <c r="AM1742" s="13" t="s">
        <v>10162</v>
      </c>
      <c r="AN1742" s="13" t="s">
        <v>10163</v>
      </c>
      <c r="AO1742" s="13" t="s">
        <v>10164</v>
      </c>
      <c r="AP1742" s="31" t="s">
        <v>10165</v>
      </c>
    </row>
    <row r="1743" spans="1:42" ht="15" customHeight="1" x14ac:dyDescent="0.2">
      <c r="A1743" s="14">
        <v>22.2212</v>
      </c>
      <c r="B1743" s="14">
        <v>22.210799999999999</v>
      </c>
      <c r="C1743" s="14">
        <v>22.938300000000002</v>
      </c>
      <c r="D1743" s="14">
        <v>21.475899999999999</v>
      </c>
      <c r="E1743" s="14">
        <v>22.568999999999999</v>
      </c>
      <c r="F1743" s="21">
        <v>21.8749</v>
      </c>
      <c r="G1743" s="14">
        <v>21.451699999999999</v>
      </c>
      <c r="H1743" s="14">
        <v>23.3794</v>
      </c>
      <c r="I1743" s="14">
        <v>21.279499999999999</v>
      </c>
      <c r="J1743" s="14">
        <v>22.415199999999999</v>
      </c>
      <c r="K1743" s="14">
        <v>23.376200000000001</v>
      </c>
      <c r="L1743" s="21">
        <v>22.334099999999999</v>
      </c>
      <c r="M1743" s="14">
        <v>22.6722</v>
      </c>
      <c r="N1743" s="14">
        <v>24.5504</v>
      </c>
      <c r="O1743" s="14">
        <v>25.277799999999999</v>
      </c>
      <c r="P1743" s="14">
        <v>22.1921</v>
      </c>
      <c r="Q1743" s="14">
        <v>23.670100000000001</v>
      </c>
      <c r="R1743" s="14">
        <v>23.660699999999999</v>
      </c>
      <c r="S1743" s="14">
        <v>25.390499999999999</v>
      </c>
      <c r="T1743" s="21">
        <v>23.809899999999999</v>
      </c>
      <c r="U1743" s="34">
        <v>196510000</v>
      </c>
      <c r="V1743" s="13">
        <v>16</v>
      </c>
      <c r="W1743" s="13">
        <v>3</v>
      </c>
      <c r="X1743" s="40">
        <v>15.3</v>
      </c>
      <c r="Z1743" s="14" t="s">
        <v>5801</v>
      </c>
      <c r="AA1743" s="21" t="s">
        <v>5801</v>
      </c>
      <c r="AC1743" s="14" t="s">
        <v>5801</v>
      </c>
      <c r="AD1743" s="21" t="s">
        <v>5801</v>
      </c>
      <c r="AF1743" s="14">
        <v>0.25498199999999999</v>
      </c>
      <c r="AG1743" s="21">
        <v>0.57376000000000005</v>
      </c>
      <c r="AH1743" s="13" t="s">
        <v>7999</v>
      </c>
      <c r="AI1743" s="13" t="s">
        <v>537</v>
      </c>
      <c r="AJ1743" s="13" t="s">
        <v>538</v>
      </c>
      <c r="AK1743" s="13" t="s">
        <v>539</v>
      </c>
      <c r="AL1743" s="24">
        <v>48.127000000000002</v>
      </c>
      <c r="AM1743" s="13" t="s">
        <v>8000</v>
      </c>
      <c r="AN1743" s="13" t="s">
        <v>8001</v>
      </c>
      <c r="AO1743" s="13" t="s">
        <v>8002</v>
      </c>
      <c r="AP1743" s="31" t="s">
        <v>8003</v>
      </c>
    </row>
    <row r="1744" spans="1:42" ht="15" customHeight="1" x14ac:dyDescent="0.2">
      <c r="A1744" s="14">
        <v>27.792000000000002</v>
      </c>
      <c r="B1744" s="14">
        <v>27.6218</v>
      </c>
      <c r="C1744" s="14">
        <v>27.722000000000001</v>
      </c>
      <c r="D1744" s="14">
        <v>27.871500000000001</v>
      </c>
      <c r="E1744" s="14">
        <v>27.970600000000001</v>
      </c>
      <c r="F1744" s="21">
        <v>28.010999999999999</v>
      </c>
      <c r="G1744" s="14">
        <v>28.056799999999999</v>
      </c>
      <c r="H1744" s="14">
        <v>27.868500000000001</v>
      </c>
      <c r="I1744" s="14">
        <v>28.0534</v>
      </c>
      <c r="J1744" s="14">
        <v>27.875299999999999</v>
      </c>
      <c r="K1744" s="14">
        <v>27.609100000000002</v>
      </c>
      <c r="L1744" s="21">
        <v>27.7136</v>
      </c>
      <c r="M1744" s="14">
        <v>28.627600000000001</v>
      </c>
      <c r="N1744" s="14">
        <v>28.280799999999999</v>
      </c>
      <c r="O1744" s="14">
        <v>28.7758</v>
      </c>
      <c r="P1744" s="14">
        <v>28.9787</v>
      </c>
      <c r="Q1744" s="14">
        <v>28.347200000000001</v>
      </c>
      <c r="R1744" s="14">
        <v>28.301200000000001</v>
      </c>
      <c r="S1744" s="14">
        <v>28.577000000000002</v>
      </c>
      <c r="T1744" s="21">
        <v>28.2837</v>
      </c>
      <c r="U1744" s="34">
        <v>4937700000</v>
      </c>
      <c r="V1744" s="13">
        <v>163</v>
      </c>
      <c r="W1744" s="13">
        <v>17</v>
      </c>
      <c r="X1744" s="40">
        <v>27.1</v>
      </c>
      <c r="Z1744" s="14">
        <v>1.6844399999999999</v>
      </c>
      <c r="AA1744" s="21">
        <v>0.23910000000000001</v>
      </c>
      <c r="AC1744" s="14">
        <v>1.23061</v>
      </c>
      <c r="AD1744" s="21">
        <v>-0.26023400000000002</v>
      </c>
      <c r="AF1744" s="14">
        <v>0.901945</v>
      </c>
      <c r="AG1744" s="21">
        <v>-0.28844999999999998</v>
      </c>
      <c r="AH1744" s="13" t="s">
        <v>5550</v>
      </c>
      <c r="AI1744" s="13" t="s">
        <v>3621</v>
      </c>
      <c r="AJ1744" s="13" t="s">
        <v>3622</v>
      </c>
      <c r="AK1744" s="13" t="s">
        <v>3623</v>
      </c>
      <c r="AL1744" s="24">
        <v>102.35</v>
      </c>
      <c r="AM1744" s="13" t="s">
        <v>12226</v>
      </c>
      <c r="AN1744" s="13" t="s">
        <v>12227</v>
      </c>
      <c r="AO1744" s="13" t="s">
        <v>12228</v>
      </c>
      <c r="AP1744" s="31" t="s">
        <v>12229</v>
      </c>
    </row>
    <row r="1745" spans="1:42" ht="15" customHeight="1" x14ac:dyDescent="0.2">
      <c r="A1745" s="14">
        <v>22.8888</v>
      </c>
      <c r="B1745" s="14">
        <v>21.4358</v>
      </c>
      <c r="C1745" s="14">
        <v>23.521000000000001</v>
      </c>
      <c r="D1745" s="14">
        <v>21.1724</v>
      </c>
      <c r="E1745" s="14">
        <v>22.6478</v>
      </c>
      <c r="F1745" s="21">
        <v>22.411899999999999</v>
      </c>
      <c r="G1745" s="14">
        <v>27.003599999999999</v>
      </c>
      <c r="H1745" s="14">
        <v>27.079499999999999</v>
      </c>
      <c r="I1745" s="14">
        <v>26.5412</v>
      </c>
      <c r="J1745" s="14">
        <v>25.975100000000001</v>
      </c>
      <c r="K1745" s="14">
        <v>26.826000000000001</v>
      </c>
      <c r="L1745" s="21">
        <v>27.273599999999998</v>
      </c>
      <c r="M1745" s="14">
        <v>26.3765</v>
      </c>
      <c r="N1745" s="14">
        <v>25.567699999999999</v>
      </c>
      <c r="O1745" s="14">
        <v>25.315200000000001</v>
      </c>
      <c r="P1745" s="14">
        <v>25.657900000000001</v>
      </c>
      <c r="Q1745" s="14">
        <v>25.657299999999999</v>
      </c>
      <c r="R1745" s="14">
        <v>26.040700000000001</v>
      </c>
      <c r="S1745" s="14">
        <v>26.1205</v>
      </c>
      <c r="T1745" s="21">
        <v>26.2166</v>
      </c>
      <c r="U1745" s="34">
        <v>807050000</v>
      </c>
      <c r="V1745" s="13">
        <v>77</v>
      </c>
      <c r="W1745" s="13">
        <v>15</v>
      </c>
      <c r="X1745" s="40">
        <v>18.8</v>
      </c>
      <c r="Z1745" s="14" t="s">
        <v>5801</v>
      </c>
      <c r="AA1745" s="21" t="s">
        <v>5801</v>
      </c>
      <c r="AC1745" s="14">
        <v>0.16581000000000001</v>
      </c>
      <c r="AD1745" s="21">
        <v>-0.1832</v>
      </c>
      <c r="AF1745" s="14">
        <v>0.493255</v>
      </c>
      <c r="AG1745" s="21">
        <v>0.279451</v>
      </c>
      <c r="AH1745" s="13" t="s">
        <v>9960</v>
      </c>
      <c r="AI1745" s="13" t="s">
        <v>2861</v>
      </c>
      <c r="AJ1745" s="13" t="s">
        <v>2862</v>
      </c>
      <c r="AK1745" s="13" t="s">
        <v>2863</v>
      </c>
      <c r="AL1745" s="24">
        <v>116.07</v>
      </c>
      <c r="AM1745" s="13" t="s">
        <v>9961</v>
      </c>
      <c r="AN1745" s="13" t="s">
        <v>9962</v>
      </c>
      <c r="AO1745" s="13" t="s">
        <v>9963</v>
      </c>
      <c r="AP1745" s="31" t="s">
        <v>9964</v>
      </c>
    </row>
    <row r="1746" spans="1:42" ht="15" customHeight="1" x14ac:dyDescent="0.2">
      <c r="A1746" s="14">
        <v>22.348500000000001</v>
      </c>
      <c r="B1746" s="14">
        <v>23.386099999999999</v>
      </c>
      <c r="C1746" s="14">
        <v>23.578800000000001</v>
      </c>
      <c r="D1746" s="14">
        <v>22.389500000000002</v>
      </c>
      <c r="E1746" s="14">
        <v>22.322299999999998</v>
      </c>
      <c r="F1746" s="21">
        <v>21.984400000000001</v>
      </c>
      <c r="G1746" s="14">
        <v>24.928999999999998</v>
      </c>
      <c r="H1746" s="14">
        <v>24.724499999999999</v>
      </c>
      <c r="I1746" s="14">
        <v>24.2563</v>
      </c>
      <c r="J1746" s="14">
        <v>22.136099999999999</v>
      </c>
      <c r="K1746" s="14">
        <v>21.938600000000001</v>
      </c>
      <c r="L1746" s="21">
        <v>22.653400000000001</v>
      </c>
      <c r="M1746" s="14">
        <v>22.9145</v>
      </c>
      <c r="N1746" s="14">
        <v>22.405200000000001</v>
      </c>
      <c r="O1746" s="14">
        <v>21.191299999999998</v>
      </c>
      <c r="P1746" s="14">
        <v>21.910499999999999</v>
      </c>
      <c r="Q1746" s="14">
        <v>23.398</v>
      </c>
      <c r="R1746" s="14">
        <v>22.314</v>
      </c>
      <c r="S1746" s="14">
        <v>23.190799999999999</v>
      </c>
      <c r="T1746" s="21">
        <v>20.3672</v>
      </c>
      <c r="U1746" s="34">
        <v>38749000</v>
      </c>
      <c r="V1746" s="13">
        <v>6</v>
      </c>
      <c r="W1746" s="13">
        <v>2</v>
      </c>
      <c r="X1746" s="40">
        <v>6.3</v>
      </c>
      <c r="Z1746" s="14" t="s">
        <v>5801</v>
      </c>
      <c r="AA1746" s="21" t="s">
        <v>5801</v>
      </c>
      <c r="AC1746" s="14">
        <v>2.5411800000000002</v>
      </c>
      <c r="AD1746" s="21">
        <v>-1.66107</v>
      </c>
      <c r="AF1746" s="14" t="s">
        <v>5801</v>
      </c>
      <c r="AG1746" s="21" t="s">
        <v>5801</v>
      </c>
      <c r="AH1746" s="13" t="s">
        <v>15149</v>
      </c>
      <c r="AI1746" s="13" t="s">
        <v>15149</v>
      </c>
      <c r="AJ1746" s="13" t="s">
        <v>15150</v>
      </c>
      <c r="AK1746" s="13" t="s">
        <v>15151</v>
      </c>
      <c r="AL1746" s="24">
        <v>97.325999999999993</v>
      </c>
      <c r="AM1746" s="13" t="s">
        <v>15439</v>
      </c>
      <c r="AN1746" s="13" t="s">
        <v>15440</v>
      </c>
      <c r="AP1746" s="31" t="s">
        <v>15441</v>
      </c>
    </row>
    <row r="1747" spans="1:42" ht="15" customHeight="1" x14ac:dyDescent="0.2">
      <c r="A1747" s="14">
        <v>27.396999999999998</v>
      </c>
      <c r="B1747" s="14">
        <v>27.309899999999999</v>
      </c>
      <c r="C1747" s="14">
        <v>27.362100000000002</v>
      </c>
      <c r="D1747" s="14">
        <v>27.221800000000002</v>
      </c>
      <c r="E1747" s="14">
        <v>27.414300000000001</v>
      </c>
      <c r="F1747" s="21">
        <v>27.5059</v>
      </c>
      <c r="G1747" s="14">
        <v>27.547000000000001</v>
      </c>
      <c r="H1747" s="14">
        <v>27.575299999999999</v>
      </c>
      <c r="I1747" s="14">
        <v>27.469200000000001</v>
      </c>
      <c r="J1747" s="14">
        <v>26.9861</v>
      </c>
      <c r="K1747" s="14">
        <v>26.720600000000001</v>
      </c>
      <c r="L1747" s="21">
        <v>26.894500000000001</v>
      </c>
      <c r="M1747" s="14">
        <v>27.697500000000002</v>
      </c>
      <c r="N1747" s="14">
        <v>28.188199999999998</v>
      </c>
      <c r="O1747" s="14">
        <v>28.021799999999999</v>
      </c>
      <c r="P1747" s="14">
        <v>28.1675</v>
      </c>
      <c r="Q1747" s="14">
        <v>27.997900000000001</v>
      </c>
      <c r="R1747" s="14">
        <v>27.925799999999999</v>
      </c>
      <c r="S1747" s="14">
        <v>27.598099999999999</v>
      </c>
      <c r="T1747" s="21">
        <v>27.476400000000002</v>
      </c>
      <c r="U1747" s="34">
        <v>3222200000</v>
      </c>
      <c r="V1747" s="13">
        <v>280</v>
      </c>
      <c r="W1747" s="13">
        <v>48</v>
      </c>
      <c r="X1747" s="40">
        <v>23.1</v>
      </c>
      <c r="Z1747" s="14">
        <v>9.9833500000000006E-2</v>
      </c>
      <c r="AA1747" s="21">
        <v>2.4333299999999999E-2</v>
      </c>
      <c r="AC1747" s="14">
        <v>2.8555100000000002</v>
      </c>
      <c r="AD1747" s="21">
        <v>-0.66343399999999997</v>
      </c>
      <c r="AF1747" s="14">
        <v>0.78748600000000002</v>
      </c>
      <c r="AG1747" s="21">
        <v>-0.26919900000000002</v>
      </c>
      <c r="AH1747" s="13" t="s">
        <v>4756</v>
      </c>
      <c r="AI1747" s="13" t="s">
        <v>4401</v>
      </c>
      <c r="AJ1747" s="13" t="s">
        <v>4402</v>
      </c>
      <c r="AK1747" s="13" t="s">
        <v>4403</v>
      </c>
      <c r="AL1747" s="24">
        <v>292.27999999999997</v>
      </c>
      <c r="AM1747" s="13" t="s">
        <v>7028</v>
      </c>
      <c r="AN1747" s="13" t="s">
        <v>7029</v>
      </c>
      <c r="AO1747" s="13" t="s">
        <v>7030</v>
      </c>
      <c r="AP1747" s="31" t="s">
        <v>7031</v>
      </c>
    </row>
    <row r="1748" spans="1:42" ht="15" customHeight="1" x14ac:dyDescent="0.2">
      <c r="A1748" s="14">
        <v>27.203399999999998</v>
      </c>
      <c r="B1748" s="14">
        <v>27.255400000000002</v>
      </c>
      <c r="C1748" s="14">
        <v>27.380299999999998</v>
      </c>
      <c r="D1748" s="14">
        <v>26.988399999999999</v>
      </c>
      <c r="E1748" s="14">
        <v>27.253699999999998</v>
      </c>
      <c r="F1748" s="21">
        <v>27.089099999999998</v>
      </c>
      <c r="G1748" s="14">
        <v>28.279499999999999</v>
      </c>
      <c r="H1748" s="14">
        <v>28.1234</v>
      </c>
      <c r="I1748" s="14">
        <v>27.9635</v>
      </c>
      <c r="J1748" s="14">
        <v>28.001999999999999</v>
      </c>
      <c r="K1748" s="14">
        <v>27.899799999999999</v>
      </c>
      <c r="L1748" s="21">
        <v>27.6053</v>
      </c>
      <c r="M1748" s="14">
        <v>28.635899999999999</v>
      </c>
      <c r="N1748" s="14">
        <v>29.026900000000001</v>
      </c>
      <c r="O1748" s="14">
        <v>29.060700000000001</v>
      </c>
      <c r="P1748" s="14">
        <v>29.346</v>
      </c>
      <c r="Q1748" s="14">
        <v>28.852900000000002</v>
      </c>
      <c r="R1748" s="14">
        <v>28.8948</v>
      </c>
      <c r="S1748" s="14">
        <v>28.807400000000001</v>
      </c>
      <c r="T1748" s="21">
        <v>28.470199999999998</v>
      </c>
      <c r="U1748" s="34">
        <v>5987700000</v>
      </c>
      <c r="V1748" s="13">
        <v>276</v>
      </c>
      <c r="W1748" s="13">
        <v>35</v>
      </c>
      <c r="X1748" s="40">
        <v>38.9</v>
      </c>
      <c r="Z1748" s="14">
        <v>0.84075999999999995</v>
      </c>
      <c r="AA1748" s="21">
        <v>-0.16930000000000001</v>
      </c>
      <c r="AC1748" s="14">
        <v>0.89082399999999995</v>
      </c>
      <c r="AD1748" s="21">
        <v>-0.28643200000000002</v>
      </c>
      <c r="AF1748" s="14">
        <v>0.72846500000000003</v>
      </c>
      <c r="AG1748" s="21">
        <v>-0.26105</v>
      </c>
      <c r="AH1748" s="13" t="s">
        <v>4750</v>
      </c>
      <c r="AI1748" s="13" t="s">
        <v>4398</v>
      </c>
      <c r="AJ1748" s="13" t="s">
        <v>4399</v>
      </c>
      <c r="AK1748" s="13" t="s">
        <v>4400</v>
      </c>
      <c r="AL1748" s="24">
        <v>128.30000000000001</v>
      </c>
      <c r="AM1748" s="13" t="s">
        <v>7039</v>
      </c>
      <c r="AN1748" s="13" t="s">
        <v>7040</v>
      </c>
      <c r="AO1748" s="13" t="s">
        <v>7041</v>
      </c>
      <c r="AP1748" s="31" t="s">
        <v>7042</v>
      </c>
    </row>
    <row r="1749" spans="1:42" ht="15" customHeight="1" x14ac:dyDescent="0.2">
      <c r="A1749" s="14">
        <v>22.7774</v>
      </c>
      <c r="B1749" s="14">
        <v>22.045000000000002</v>
      </c>
      <c r="C1749" s="14">
        <v>22.285399999999999</v>
      </c>
      <c r="D1749" s="14">
        <v>21.804600000000001</v>
      </c>
      <c r="E1749" s="14">
        <v>22.782800000000002</v>
      </c>
      <c r="F1749" s="21">
        <v>22.354399999999998</v>
      </c>
      <c r="G1749" s="14">
        <v>23.035</v>
      </c>
      <c r="H1749" s="14">
        <v>23.256399999999999</v>
      </c>
      <c r="I1749" s="14">
        <v>22.525300000000001</v>
      </c>
      <c r="J1749" s="14">
        <v>22.753399999999999</v>
      </c>
      <c r="K1749" s="14">
        <v>23.093800000000002</v>
      </c>
      <c r="L1749" s="21">
        <v>22.501100000000001</v>
      </c>
      <c r="M1749" s="14">
        <v>21.477599999999999</v>
      </c>
      <c r="N1749" s="14">
        <v>23.238099999999999</v>
      </c>
      <c r="O1749" s="14">
        <v>23.357800000000001</v>
      </c>
      <c r="P1749" s="14">
        <v>23.720500000000001</v>
      </c>
      <c r="Q1749" s="14">
        <v>23.570799999999998</v>
      </c>
      <c r="R1749" s="14">
        <v>23.2866</v>
      </c>
      <c r="S1749" s="14">
        <v>22.2256</v>
      </c>
      <c r="T1749" s="21">
        <v>21.742000000000001</v>
      </c>
      <c r="U1749" s="34">
        <v>87757000</v>
      </c>
      <c r="V1749" s="13">
        <v>7</v>
      </c>
      <c r="W1749" s="13">
        <v>3</v>
      </c>
      <c r="X1749" s="40">
        <v>4.9000000000000004</v>
      </c>
      <c r="Z1749" s="14" t="s">
        <v>5801</v>
      </c>
      <c r="AA1749" s="21" t="s">
        <v>5801</v>
      </c>
      <c r="AC1749" s="14" t="s">
        <v>5801</v>
      </c>
      <c r="AD1749" s="21" t="s">
        <v>5801</v>
      </c>
      <c r="AF1749" s="14" t="s">
        <v>5801</v>
      </c>
      <c r="AG1749" s="21" t="s">
        <v>5801</v>
      </c>
      <c r="AH1749" s="13" t="s">
        <v>8696</v>
      </c>
      <c r="AI1749" s="13" t="s">
        <v>8696</v>
      </c>
      <c r="AJ1749" s="13" t="s">
        <v>8697</v>
      </c>
      <c r="AK1749" s="13" t="s">
        <v>8698</v>
      </c>
      <c r="AL1749" s="24">
        <v>90.953999999999994</v>
      </c>
      <c r="AM1749" s="13" t="s">
        <v>8699</v>
      </c>
      <c r="AN1749" s="13" t="s">
        <v>8700</v>
      </c>
      <c r="AO1749" s="13" t="s">
        <v>8701</v>
      </c>
      <c r="AP1749" s="31" t="s">
        <v>8702</v>
      </c>
    </row>
    <row r="1750" spans="1:42" ht="15" customHeight="1" x14ac:dyDescent="0.2">
      <c r="A1750" s="14">
        <v>21.633400000000002</v>
      </c>
      <c r="B1750" s="14">
        <v>22.602</v>
      </c>
      <c r="C1750" s="14">
        <v>21.8279</v>
      </c>
      <c r="D1750" s="14">
        <v>21.9373</v>
      </c>
      <c r="E1750" s="14">
        <v>23.185700000000001</v>
      </c>
      <c r="F1750" s="21">
        <v>22.1509</v>
      </c>
      <c r="G1750" s="14">
        <v>23.399799999999999</v>
      </c>
      <c r="H1750" s="14">
        <v>22.252300000000002</v>
      </c>
      <c r="I1750" s="14">
        <v>22.506399999999999</v>
      </c>
      <c r="J1750" s="14">
        <v>22.267399999999999</v>
      </c>
      <c r="K1750" s="14">
        <v>23.3874</v>
      </c>
      <c r="L1750" s="21">
        <v>22.8264</v>
      </c>
      <c r="M1750" s="14">
        <v>24.728100000000001</v>
      </c>
      <c r="N1750" s="14">
        <v>24.680099999999999</v>
      </c>
      <c r="O1750" s="14">
        <v>24.254200000000001</v>
      </c>
      <c r="P1750" s="14">
        <v>24.969899999999999</v>
      </c>
      <c r="Q1750" s="14">
        <v>24.8218</v>
      </c>
      <c r="R1750" s="14">
        <v>24.559699999999999</v>
      </c>
      <c r="S1750" s="14">
        <v>25.0732</v>
      </c>
      <c r="T1750" s="21">
        <v>24.972100000000001</v>
      </c>
      <c r="U1750" s="34">
        <v>307850000</v>
      </c>
      <c r="V1750" s="13">
        <v>30</v>
      </c>
      <c r="W1750" s="13">
        <v>8</v>
      </c>
      <c r="X1750" s="40">
        <v>12.5</v>
      </c>
      <c r="Z1750" s="14" t="s">
        <v>5801</v>
      </c>
      <c r="AA1750" s="21" t="s">
        <v>5801</v>
      </c>
      <c r="AC1750" s="14" t="s">
        <v>5801</v>
      </c>
      <c r="AD1750" s="21" t="s">
        <v>5801</v>
      </c>
      <c r="AF1750" s="14">
        <v>0.48577799999999999</v>
      </c>
      <c r="AG1750" s="21">
        <v>0.198625</v>
      </c>
      <c r="AH1750" s="13" t="s">
        <v>7541</v>
      </c>
      <c r="AI1750" s="13" t="s">
        <v>7542</v>
      </c>
      <c r="AJ1750" s="13" t="s">
        <v>1232</v>
      </c>
      <c r="AK1750" s="13" t="s">
        <v>1233</v>
      </c>
      <c r="AL1750" s="24">
        <v>96.412000000000006</v>
      </c>
      <c r="AM1750" s="13" t="s">
        <v>7543</v>
      </c>
      <c r="AN1750" s="13" t="s">
        <v>7544</v>
      </c>
      <c r="AO1750" s="13" t="s">
        <v>7545</v>
      </c>
      <c r="AP1750" s="31" t="s">
        <v>7546</v>
      </c>
    </row>
    <row r="1751" spans="1:42" ht="15" customHeight="1" x14ac:dyDescent="0.2">
      <c r="A1751" s="14">
        <v>22.531700000000001</v>
      </c>
      <c r="B1751" s="14">
        <v>23.179600000000001</v>
      </c>
      <c r="C1751" s="14">
        <v>22.925899999999999</v>
      </c>
      <c r="D1751" s="14">
        <v>22.0519</v>
      </c>
      <c r="E1751" s="14">
        <v>22.370200000000001</v>
      </c>
      <c r="F1751" s="21">
        <v>21.6828</v>
      </c>
      <c r="G1751" s="14">
        <v>24.522500000000001</v>
      </c>
      <c r="H1751" s="14">
        <v>24.301200000000001</v>
      </c>
      <c r="I1751" s="14">
        <v>24.2469</v>
      </c>
      <c r="J1751" s="14">
        <v>22.2912</v>
      </c>
      <c r="K1751" s="14">
        <v>22.4145</v>
      </c>
      <c r="L1751" s="21">
        <v>21.968</v>
      </c>
      <c r="M1751" s="14">
        <v>21.811</v>
      </c>
      <c r="N1751" s="14">
        <v>21.9282</v>
      </c>
      <c r="O1751" s="14">
        <v>22.2073</v>
      </c>
      <c r="P1751" s="14">
        <v>22.177</v>
      </c>
      <c r="Q1751" s="14">
        <v>22.619800000000001</v>
      </c>
      <c r="R1751" s="14">
        <v>22.914400000000001</v>
      </c>
      <c r="S1751" s="14">
        <v>23.201899999999998</v>
      </c>
      <c r="T1751" s="21">
        <v>22.4785</v>
      </c>
      <c r="U1751" s="34">
        <v>125170000</v>
      </c>
      <c r="V1751" s="13">
        <v>21</v>
      </c>
      <c r="W1751" s="13">
        <v>6</v>
      </c>
      <c r="X1751" s="40">
        <v>7.2</v>
      </c>
      <c r="Z1751" s="14" t="s">
        <v>5801</v>
      </c>
      <c r="AA1751" s="21" t="s">
        <v>5801</v>
      </c>
      <c r="AC1751" s="14">
        <v>1.67892</v>
      </c>
      <c r="AD1751" s="21">
        <v>-1.59016</v>
      </c>
      <c r="AF1751" s="14" t="s">
        <v>5801</v>
      </c>
      <c r="AG1751" s="21" t="s">
        <v>5801</v>
      </c>
      <c r="AH1751" s="13" t="s">
        <v>1083</v>
      </c>
      <c r="AI1751" s="13" t="s">
        <v>1084</v>
      </c>
      <c r="AJ1751" s="13" t="s">
        <v>1085</v>
      </c>
      <c r="AK1751" s="13" t="s">
        <v>1086</v>
      </c>
      <c r="AL1751" s="24">
        <v>124.88</v>
      </c>
      <c r="AM1751" s="13" t="s">
        <v>8899</v>
      </c>
      <c r="AN1751" s="13" t="s">
        <v>8900</v>
      </c>
      <c r="AO1751" s="13" t="s">
        <v>8901</v>
      </c>
      <c r="AP1751" s="31" t="s">
        <v>8902</v>
      </c>
    </row>
    <row r="1752" spans="1:42" ht="15" customHeight="1" x14ac:dyDescent="0.2">
      <c r="A1752" s="14">
        <v>21.993600000000001</v>
      </c>
      <c r="B1752" s="14">
        <v>22.611799999999999</v>
      </c>
      <c r="C1752" s="14">
        <v>22.104900000000001</v>
      </c>
      <c r="D1752" s="14">
        <v>21.226800000000001</v>
      </c>
      <c r="E1752" s="14">
        <v>22.3414</v>
      </c>
      <c r="F1752" s="21">
        <v>22.696899999999999</v>
      </c>
      <c r="G1752" s="14">
        <v>21.481300000000001</v>
      </c>
      <c r="H1752" s="14">
        <v>22.0472</v>
      </c>
      <c r="I1752" s="14">
        <v>23.191500000000001</v>
      </c>
      <c r="J1752" s="14">
        <v>22.383800000000001</v>
      </c>
      <c r="K1752" s="14">
        <v>22.075600000000001</v>
      </c>
      <c r="L1752" s="21">
        <v>22.434100000000001</v>
      </c>
      <c r="M1752" s="14">
        <v>23.568100000000001</v>
      </c>
      <c r="N1752" s="14">
        <v>23.7134</v>
      </c>
      <c r="O1752" s="14">
        <v>24.528400000000001</v>
      </c>
      <c r="P1752" s="14">
        <v>24.562899999999999</v>
      </c>
      <c r="Q1752" s="14">
        <v>24.116099999999999</v>
      </c>
      <c r="R1752" s="14">
        <v>20.929600000000001</v>
      </c>
      <c r="S1752" s="14">
        <v>22.479800000000001</v>
      </c>
      <c r="T1752" s="21">
        <v>22.5501</v>
      </c>
      <c r="U1752" s="34">
        <v>139680000</v>
      </c>
      <c r="V1752" s="13">
        <v>13</v>
      </c>
      <c r="W1752" s="13">
        <v>3</v>
      </c>
      <c r="X1752" s="40">
        <v>10.9</v>
      </c>
      <c r="Z1752" s="14" t="s">
        <v>5801</v>
      </c>
      <c r="AA1752" s="21" t="s">
        <v>5801</v>
      </c>
      <c r="AC1752" s="14" t="s">
        <v>5801</v>
      </c>
      <c r="AD1752" s="21" t="s">
        <v>5801</v>
      </c>
      <c r="AF1752" s="14">
        <v>1.2783199999999999</v>
      </c>
      <c r="AG1752" s="21">
        <v>-1.7497799999999999</v>
      </c>
      <c r="AH1752" s="13" t="s">
        <v>1181</v>
      </c>
      <c r="AI1752" s="13" t="s">
        <v>1181</v>
      </c>
      <c r="AJ1752" s="13" t="s">
        <v>1182</v>
      </c>
      <c r="AK1752" s="13" t="s">
        <v>1183</v>
      </c>
      <c r="AL1752" s="24">
        <v>54.271000000000001</v>
      </c>
      <c r="AM1752" s="13" t="s">
        <v>9392</v>
      </c>
      <c r="AN1752" s="13" t="s">
        <v>9393</v>
      </c>
      <c r="AO1752" s="13" t="s">
        <v>9394</v>
      </c>
      <c r="AP1752" s="31" t="s">
        <v>9395</v>
      </c>
    </row>
    <row r="1753" spans="1:42" ht="15" customHeight="1" x14ac:dyDescent="0.2">
      <c r="A1753" s="14">
        <v>22.8992</v>
      </c>
      <c r="B1753" s="14">
        <v>22.413</v>
      </c>
      <c r="C1753" s="14">
        <v>23.6463</v>
      </c>
      <c r="D1753" s="14">
        <v>22.6662</v>
      </c>
      <c r="E1753" s="14">
        <v>22.4467</v>
      </c>
      <c r="F1753" s="21">
        <v>22.0153</v>
      </c>
      <c r="G1753" s="14">
        <v>21.517600000000002</v>
      </c>
      <c r="H1753" s="14">
        <v>21.752700000000001</v>
      </c>
      <c r="I1753" s="14">
        <v>22.1922</v>
      </c>
      <c r="J1753" s="14">
        <v>24.6645</v>
      </c>
      <c r="K1753" s="14">
        <v>25.093699999999998</v>
      </c>
      <c r="L1753" s="21">
        <v>24.931799999999999</v>
      </c>
      <c r="M1753" s="14">
        <v>23.492799999999999</v>
      </c>
      <c r="N1753" s="14">
        <v>22.764800000000001</v>
      </c>
      <c r="O1753" s="14">
        <v>22.894400000000001</v>
      </c>
      <c r="P1753" s="14">
        <v>21.577500000000001</v>
      </c>
      <c r="Q1753" s="14">
        <v>22.620999999999999</v>
      </c>
      <c r="R1753" s="14">
        <v>22.880800000000001</v>
      </c>
      <c r="S1753" s="14">
        <v>22.9499</v>
      </c>
      <c r="T1753" s="21">
        <v>21.482700000000001</v>
      </c>
      <c r="U1753" s="34">
        <v>198790000</v>
      </c>
      <c r="V1753" s="13">
        <v>7</v>
      </c>
      <c r="W1753" s="13">
        <v>3</v>
      </c>
      <c r="X1753" s="40">
        <v>13.6</v>
      </c>
      <c r="Z1753" s="14" t="s">
        <v>5801</v>
      </c>
      <c r="AA1753" s="21" t="s">
        <v>5801</v>
      </c>
      <c r="AB1753" s="18" t="s">
        <v>4</v>
      </c>
      <c r="AC1753" s="14">
        <v>2.3977900000000001</v>
      </c>
      <c r="AD1753" s="21">
        <v>2.2100399999999998</v>
      </c>
      <c r="AF1753" s="14" t="s">
        <v>5801</v>
      </c>
      <c r="AG1753" s="21" t="s">
        <v>5801</v>
      </c>
      <c r="AH1753" s="13" t="s">
        <v>6141</v>
      </c>
      <c r="AI1753" s="13" t="s">
        <v>6141</v>
      </c>
      <c r="AJ1753" s="13" t="s">
        <v>6142</v>
      </c>
      <c r="AK1753" s="13" t="s">
        <v>6143</v>
      </c>
      <c r="AL1753" s="24">
        <v>39.799999999999997</v>
      </c>
      <c r="AM1753" s="13" t="s">
        <v>6144</v>
      </c>
      <c r="AN1753" s="13" t="s">
        <v>6145</v>
      </c>
      <c r="AO1753" s="13" t="s">
        <v>6146</v>
      </c>
      <c r="AP1753" s="31" t="s">
        <v>6147</v>
      </c>
    </row>
    <row r="1754" spans="1:42" ht="15" customHeight="1" x14ac:dyDescent="0.2">
      <c r="A1754" s="14">
        <v>25.381399999999999</v>
      </c>
      <c r="B1754" s="14">
        <v>25.164200000000001</v>
      </c>
      <c r="C1754" s="14">
        <v>25.187899999999999</v>
      </c>
      <c r="D1754" s="14">
        <v>25.5853</v>
      </c>
      <c r="E1754" s="14">
        <v>25.2605</v>
      </c>
      <c r="F1754" s="21">
        <v>25.120899999999999</v>
      </c>
      <c r="G1754" s="14">
        <v>22.553899999999999</v>
      </c>
      <c r="H1754" s="14">
        <v>22.431699999999999</v>
      </c>
      <c r="I1754" s="14">
        <v>22.443999999999999</v>
      </c>
      <c r="J1754" s="14">
        <v>24.854199999999999</v>
      </c>
      <c r="K1754" s="14">
        <v>24.795999999999999</v>
      </c>
      <c r="L1754" s="21">
        <v>24.438300000000002</v>
      </c>
      <c r="M1754" s="14">
        <v>23.323399999999999</v>
      </c>
      <c r="N1754" s="14">
        <v>23.1906</v>
      </c>
      <c r="O1754" s="14">
        <v>22.381799999999998</v>
      </c>
      <c r="P1754" s="14">
        <v>22.6175</v>
      </c>
      <c r="Q1754" s="14">
        <v>21.812000000000001</v>
      </c>
      <c r="R1754" s="14">
        <v>22.838699999999999</v>
      </c>
      <c r="S1754" s="14">
        <v>21.890599999999999</v>
      </c>
      <c r="T1754" s="21">
        <v>22.8264</v>
      </c>
      <c r="U1754" s="34">
        <v>92272000</v>
      </c>
      <c r="V1754" s="13">
        <v>18</v>
      </c>
      <c r="W1754" s="13">
        <v>5</v>
      </c>
      <c r="X1754" s="40">
        <v>16.899999999999999</v>
      </c>
      <c r="Z1754" s="14">
        <v>0.193913</v>
      </c>
      <c r="AA1754" s="21">
        <v>7.7733399999999994E-2</v>
      </c>
      <c r="AC1754" s="14">
        <v>1.4040699999999999</v>
      </c>
      <c r="AD1754" s="21">
        <v>1.7611300000000001</v>
      </c>
      <c r="AF1754" s="14" t="s">
        <v>5801</v>
      </c>
      <c r="AG1754" s="21" t="s">
        <v>5801</v>
      </c>
      <c r="AH1754" s="13" t="s">
        <v>5171</v>
      </c>
      <c r="AI1754" s="13" t="s">
        <v>13823</v>
      </c>
      <c r="AJ1754" s="13" t="s">
        <v>5172</v>
      </c>
      <c r="AK1754" s="13" t="s">
        <v>5173</v>
      </c>
      <c r="AL1754" s="24">
        <v>32.591999999999999</v>
      </c>
      <c r="AM1754" s="13" t="s">
        <v>13824</v>
      </c>
      <c r="AO1754" s="13" t="s">
        <v>13825</v>
      </c>
      <c r="AP1754" s="31" t="s">
        <v>13826</v>
      </c>
    </row>
    <row r="1755" spans="1:42" ht="15" customHeight="1" x14ac:dyDescent="0.2">
      <c r="A1755" s="14">
        <v>24.3673</v>
      </c>
      <c r="B1755" s="14">
        <v>24.682300000000001</v>
      </c>
      <c r="C1755" s="14">
        <v>24.619900000000001</v>
      </c>
      <c r="D1755" s="14">
        <v>24.410699999999999</v>
      </c>
      <c r="E1755" s="14">
        <v>24.8675</v>
      </c>
      <c r="F1755" s="21">
        <v>25.155000000000001</v>
      </c>
      <c r="G1755" s="14">
        <v>23.05</v>
      </c>
      <c r="H1755" s="14">
        <v>22.7591</v>
      </c>
      <c r="I1755" s="14">
        <v>22.031500000000001</v>
      </c>
      <c r="J1755" s="14">
        <v>24.463100000000001</v>
      </c>
      <c r="K1755" s="14">
        <v>25.1739</v>
      </c>
      <c r="L1755" s="21">
        <v>22.166499999999999</v>
      </c>
      <c r="M1755" s="14">
        <v>24.033899999999999</v>
      </c>
      <c r="N1755" s="14">
        <v>24.346599999999999</v>
      </c>
      <c r="O1755" s="14">
        <v>22.147400000000001</v>
      </c>
      <c r="P1755" s="14">
        <v>22.129200000000001</v>
      </c>
      <c r="Q1755" s="14">
        <v>24.894600000000001</v>
      </c>
      <c r="R1755" s="14">
        <v>24.5962</v>
      </c>
      <c r="S1755" s="14">
        <v>24.367799999999999</v>
      </c>
      <c r="T1755" s="21">
        <v>25.503900000000002</v>
      </c>
      <c r="U1755" s="34">
        <v>315130000</v>
      </c>
      <c r="V1755" s="13">
        <v>30</v>
      </c>
      <c r="W1755" s="13">
        <v>6</v>
      </c>
      <c r="X1755" s="40">
        <v>14.6</v>
      </c>
      <c r="Z1755" s="14">
        <v>0.46407700000000002</v>
      </c>
      <c r="AA1755" s="21">
        <v>0.25456699999999999</v>
      </c>
      <c r="AC1755" s="14" t="s">
        <v>5801</v>
      </c>
      <c r="AD1755" s="21" t="s">
        <v>5801</v>
      </c>
      <c r="AF1755" s="14">
        <v>1.2430300000000001</v>
      </c>
      <c r="AG1755" s="21">
        <v>1.8422400000000001</v>
      </c>
      <c r="AH1755" s="13" t="s">
        <v>4953</v>
      </c>
      <c r="AI1755" s="13" t="s">
        <v>14236</v>
      </c>
      <c r="AJ1755" s="13" t="s">
        <v>1601</v>
      </c>
      <c r="AK1755" s="13" t="s">
        <v>1602</v>
      </c>
      <c r="AL1755" s="24">
        <v>70.736999999999995</v>
      </c>
      <c r="AM1755" s="13" t="s">
        <v>14237</v>
      </c>
      <c r="AN1755" s="13" t="s">
        <v>14238</v>
      </c>
      <c r="AO1755" s="13" t="s">
        <v>14239</v>
      </c>
      <c r="AP1755" s="31" t="s">
        <v>14240</v>
      </c>
    </row>
    <row r="1756" spans="1:42" ht="15" customHeight="1" x14ac:dyDescent="0.2">
      <c r="A1756" s="14">
        <v>23.029299999999999</v>
      </c>
      <c r="B1756" s="14">
        <v>22.665900000000001</v>
      </c>
      <c r="C1756" s="14">
        <v>22.198799999999999</v>
      </c>
      <c r="D1756" s="14">
        <v>22.091699999999999</v>
      </c>
      <c r="E1756" s="14">
        <v>23.2668</v>
      </c>
      <c r="F1756" s="21">
        <v>22.641500000000001</v>
      </c>
      <c r="G1756" s="14">
        <v>21.702999999999999</v>
      </c>
      <c r="H1756" s="14">
        <v>21.8139</v>
      </c>
      <c r="I1756" s="14">
        <v>23.4328</v>
      </c>
      <c r="J1756" s="14">
        <v>23.532399999999999</v>
      </c>
      <c r="K1756" s="14">
        <v>22.323399999999999</v>
      </c>
      <c r="L1756" s="21">
        <v>22.078399999999998</v>
      </c>
      <c r="M1756" s="14">
        <v>22.5379</v>
      </c>
      <c r="N1756" s="14">
        <v>20.952100000000002</v>
      </c>
      <c r="O1756" s="14">
        <v>21.706600000000002</v>
      </c>
      <c r="P1756" s="14">
        <v>21.845800000000001</v>
      </c>
      <c r="Q1756" s="14">
        <v>24.9649</v>
      </c>
      <c r="R1756" s="14">
        <v>24.7988</v>
      </c>
      <c r="S1756" s="14">
        <v>25.502199999999998</v>
      </c>
      <c r="T1756" s="21">
        <v>24.901700000000002</v>
      </c>
      <c r="U1756" s="34">
        <v>206290000</v>
      </c>
      <c r="V1756" s="13">
        <v>22</v>
      </c>
      <c r="W1756" s="13">
        <v>6</v>
      </c>
      <c r="X1756" s="40">
        <v>17.8</v>
      </c>
      <c r="Z1756" s="14" t="s">
        <v>5801</v>
      </c>
      <c r="AA1756" s="21" t="s">
        <v>5801</v>
      </c>
      <c r="AC1756" s="14" t="s">
        <v>5801</v>
      </c>
      <c r="AD1756" s="21" t="s">
        <v>5801</v>
      </c>
      <c r="AE1756" s="18" t="s">
        <v>4</v>
      </c>
      <c r="AF1756" s="14">
        <v>3.16316</v>
      </c>
      <c r="AG1756" s="21">
        <v>2.7710599999999999</v>
      </c>
      <c r="AH1756" s="13" t="s">
        <v>6467</v>
      </c>
      <c r="AI1756" s="13" t="s">
        <v>841</v>
      </c>
      <c r="AJ1756" s="13" t="s">
        <v>842</v>
      </c>
      <c r="AK1756" s="13" t="s">
        <v>843</v>
      </c>
      <c r="AL1756" s="24">
        <v>55.872999999999998</v>
      </c>
      <c r="AM1756" s="13" t="s">
        <v>844</v>
      </c>
      <c r="AN1756" s="13" t="s">
        <v>845</v>
      </c>
      <c r="AO1756" s="13" t="s">
        <v>846</v>
      </c>
      <c r="AP1756" s="31" t="s">
        <v>6468</v>
      </c>
    </row>
    <row r="1757" spans="1:42" ht="15" customHeight="1" x14ac:dyDescent="0.2">
      <c r="A1757" s="14">
        <v>21.793099999999999</v>
      </c>
      <c r="B1757" s="14">
        <v>22.235900000000001</v>
      </c>
      <c r="C1757" s="14">
        <v>21.8415</v>
      </c>
      <c r="D1757" s="14">
        <v>21.832699999999999</v>
      </c>
      <c r="E1757" s="14">
        <v>22.52</v>
      </c>
      <c r="F1757" s="21">
        <v>22.149799999999999</v>
      </c>
      <c r="G1757" s="14">
        <v>22.755299999999998</v>
      </c>
      <c r="H1757" s="14">
        <v>21.463000000000001</v>
      </c>
      <c r="I1757" s="14">
        <v>20.650099999999998</v>
      </c>
      <c r="J1757" s="14">
        <v>26.700700000000001</v>
      </c>
      <c r="K1757" s="14">
        <v>26.953800000000001</v>
      </c>
      <c r="L1757" s="21">
        <v>26.993300000000001</v>
      </c>
      <c r="M1757" s="14">
        <v>20.6541</v>
      </c>
      <c r="N1757" s="14">
        <v>21.351099999999999</v>
      </c>
      <c r="O1757" s="14">
        <v>22.227699999999999</v>
      </c>
      <c r="P1757" s="14">
        <v>21.759899999999998</v>
      </c>
      <c r="Q1757" s="14">
        <v>25.298500000000001</v>
      </c>
      <c r="R1757" s="14">
        <v>25.408799999999999</v>
      </c>
      <c r="S1757" s="14">
        <v>24.162400000000002</v>
      </c>
      <c r="T1757" s="21">
        <v>23.6341</v>
      </c>
      <c r="U1757" s="34">
        <v>271520000</v>
      </c>
      <c r="V1757" s="13">
        <v>30</v>
      </c>
      <c r="W1757" s="13">
        <v>12</v>
      </c>
      <c r="X1757" s="40">
        <v>34.9</v>
      </c>
      <c r="Z1757" s="14" t="s">
        <v>5801</v>
      </c>
      <c r="AA1757" s="21" t="s">
        <v>5801</v>
      </c>
      <c r="AB1757" s="18" t="s">
        <v>4</v>
      </c>
      <c r="AC1757" s="14">
        <v>2.7515999999999998</v>
      </c>
      <c r="AD1757" s="21">
        <v>3.5136400000000001</v>
      </c>
      <c r="AE1757" s="18" t="s">
        <v>4</v>
      </c>
      <c r="AF1757" s="14">
        <v>2.4928599999999999</v>
      </c>
      <c r="AG1757" s="21">
        <v>2.5376699999999999</v>
      </c>
      <c r="AH1757" s="13" t="s">
        <v>5865</v>
      </c>
      <c r="AI1757" s="13" t="s">
        <v>708</v>
      </c>
      <c r="AJ1757" s="13" t="s">
        <v>709</v>
      </c>
      <c r="AK1757" s="13" t="s">
        <v>710</v>
      </c>
      <c r="AL1757" s="24">
        <v>55.314999999999998</v>
      </c>
      <c r="AM1757" s="13" t="s">
        <v>5866</v>
      </c>
      <c r="AN1757" s="13" t="s">
        <v>5867</v>
      </c>
      <c r="AO1757" s="13" t="s">
        <v>5868</v>
      </c>
      <c r="AP1757" s="31" t="s">
        <v>5869</v>
      </c>
    </row>
    <row r="1758" spans="1:42" ht="15" customHeight="1" x14ac:dyDescent="0.2">
      <c r="A1758" s="14">
        <v>27.149100000000001</v>
      </c>
      <c r="B1758" s="14">
        <v>27.267399999999999</v>
      </c>
      <c r="C1758" s="14">
        <v>27.386099999999999</v>
      </c>
      <c r="D1758" s="14">
        <v>27.2517</v>
      </c>
      <c r="E1758" s="14">
        <v>27.349799999999998</v>
      </c>
      <c r="F1758" s="21">
        <v>27.3141</v>
      </c>
      <c r="G1758" s="14">
        <v>26.384699999999999</v>
      </c>
      <c r="H1758" s="14">
        <v>27.400600000000001</v>
      </c>
      <c r="I1758" s="14">
        <v>26.287500000000001</v>
      </c>
      <c r="J1758" s="14">
        <v>27.8095</v>
      </c>
      <c r="K1758" s="14">
        <v>27.713200000000001</v>
      </c>
      <c r="L1758" s="21">
        <v>27.232500000000002</v>
      </c>
      <c r="M1758" s="14">
        <v>27.6402</v>
      </c>
      <c r="N1758" s="14">
        <v>27.166</v>
      </c>
      <c r="O1758" s="14">
        <v>27.962900000000001</v>
      </c>
      <c r="P1758" s="14">
        <v>27.2118</v>
      </c>
      <c r="Q1758" s="14">
        <v>28.244800000000001</v>
      </c>
      <c r="R1758" s="14">
        <v>28.5398</v>
      </c>
      <c r="S1758" s="14">
        <v>28.072399999999998</v>
      </c>
      <c r="T1758" s="21">
        <v>28.150300000000001</v>
      </c>
      <c r="U1758" s="34">
        <v>4194700000</v>
      </c>
      <c r="V1758" s="13">
        <v>85</v>
      </c>
      <c r="W1758" s="13">
        <v>10</v>
      </c>
      <c r="X1758" s="40">
        <v>39.700000000000003</v>
      </c>
      <c r="Z1758" s="14">
        <v>0.19495399999999999</v>
      </c>
      <c r="AA1758" s="21">
        <v>3.76663E-2</v>
      </c>
      <c r="AC1758" s="14">
        <v>1.05515</v>
      </c>
      <c r="AD1758" s="21">
        <v>0.89413299999999996</v>
      </c>
      <c r="AF1758" s="14">
        <v>1.90323</v>
      </c>
      <c r="AG1758" s="21">
        <v>0.75660000000000005</v>
      </c>
      <c r="AH1758" s="13" t="s">
        <v>3143</v>
      </c>
      <c r="AI1758" s="13" t="s">
        <v>3144</v>
      </c>
      <c r="AJ1758" s="13" t="s">
        <v>3145</v>
      </c>
      <c r="AK1758" s="13" t="s">
        <v>3146</v>
      </c>
      <c r="AL1758" s="24">
        <v>34.93</v>
      </c>
      <c r="AN1758" s="13" t="s">
        <v>37</v>
      </c>
      <c r="AO1758" s="13" t="s">
        <v>12532</v>
      </c>
      <c r="AP1758" s="31" t="s">
        <v>12533</v>
      </c>
    </row>
    <row r="1759" spans="1:42" ht="15" customHeight="1" x14ac:dyDescent="0.2">
      <c r="A1759" s="14">
        <v>22.781600000000001</v>
      </c>
      <c r="B1759" s="14">
        <v>21.448399999999999</v>
      </c>
      <c r="C1759" s="14">
        <v>22.3965</v>
      </c>
      <c r="D1759" s="14">
        <v>22.331399999999999</v>
      </c>
      <c r="E1759" s="14">
        <v>20.576699999999999</v>
      </c>
      <c r="F1759" s="21">
        <v>20.891200000000001</v>
      </c>
      <c r="G1759" s="14">
        <v>21.7837</v>
      </c>
      <c r="H1759" s="14">
        <v>21.896000000000001</v>
      </c>
      <c r="I1759" s="14">
        <v>22.5274</v>
      </c>
      <c r="J1759" s="14">
        <v>22.0246</v>
      </c>
      <c r="K1759" s="14">
        <v>22.088899999999999</v>
      </c>
      <c r="L1759" s="21">
        <v>22.4846</v>
      </c>
      <c r="M1759" s="14">
        <v>23.892600000000002</v>
      </c>
      <c r="N1759" s="14">
        <v>23.942799999999998</v>
      </c>
      <c r="O1759" s="14">
        <v>24.0459</v>
      </c>
      <c r="P1759" s="14">
        <v>24.5563</v>
      </c>
      <c r="Q1759" s="14">
        <v>22.315899999999999</v>
      </c>
      <c r="R1759" s="14">
        <v>22.526599999999998</v>
      </c>
      <c r="S1759" s="14">
        <v>23.2105</v>
      </c>
      <c r="T1759" s="21">
        <v>22.511600000000001</v>
      </c>
      <c r="U1759" s="34">
        <v>155010000</v>
      </c>
      <c r="V1759" s="13">
        <v>12</v>
      </c>
      <c r="W1759" s="13">
        <v>3</v>
      </c>
      <c r="X1759" s="40">
        <v>13.8</v>
      </c>
      <c r="Z1759" s="14" t="s">
        <v>5801</v>
      </c>
      <c r="AA1759" s="21" t="s">
        <v>5801</v>
      </c>
      <c r="AC1759" s="14" t="s">
        <v>5801</v>
      </c>
      <c r="AD1759" s="21" t="s">
        <v>5801</v>
      </c>
      <c r="AF1759" s="14">
        <v>1.6774500000000001</v>
      </c>
      <c r="AG1759" s="21">
        <v>-1.73864</v>
      </c>
      <c r="AH1759" s="13" t="s">
        <v>1174</v>
      </c>
      <c r="AI1759" s="13" t="s">
        <v>1174</v>
      </c>
      <c r="AJ1759" s="13" t="s">
        <v>1175</v>
      </c>
      <c r="AK1759" s="13" t="s">
        <v>1176</v>
      </c>
      <c r="AL1759" s="24">
        <v>30.039000000000001</v>
      </c>
      <c r="AM1759" s="13" t="s">
        <v>15442</v>
      </c>
      <c r="AN1759" s="13" t="s">
        <v>15443</v>
      </c>
      <c r="AO1759" s="13" t="s">
        <v>15444</v>
      </c>
      <c r="AP1759" s="31" t="s">
        <v>15445</v>
      </c>
    </row>
    <row r="1760" spans="1:42" ht="15" customHeight="1" x14ac:dyDescent="0.2">
      <c r="A1760" s="14">
        <v>23.005199999999999</v>
      </c>
      <c r="B1760" s="14">
        <v>22.482800000000001</v>
      </c>
      <c r="C1760" s="14">
        <v>22.310099999999998</v>
      </c>
      <c r="D1760" s="14">
        <v>21.861799999999999</v>
      </c>
      <c r="E1760" s="14">
        <v>20.851299999999998</v>
      </c>
      <c r="F1760" s="21">
        <v>21.333600000000001</v>
      </c>
      <c r="G1760" s="14">
        <v>24.202000000000002</v>
      </c>
      <c r="H1760" s="14">
        <v>23.772300000000001</v>
      </c>
      <c r="I1760" s="14">
        <v>23.726099999999999</v>
      </c>
      <c r="J1760" s="14">
        <v>22.999099999999999</v>
      </c>
      <c r="K1760" s="14">
        <v>21.6053</v>
      </c>
      <c r="L1760" s="21">
        <v>22.9908</v>
      </c>
      <c r="M1760" s="14">
        <v>22.426500000000001</v>
      </c>
      <c r="N1760" s="14">
        <v>22.712900000000001</v>
      </c>
      <c r="O1760" s="14">
        <v>22.634499999999999</v>
      </c>
      <c r="P1760" s="14">
        <v>21.4937</v>
      </c>
      <c r="Q1760" s="14">
        <v>22.484300000000001</v>
      </c>
      <c r="R1760" s="14">
        <v>21.313400000000001</v>
      </c>
      <c r="S1760" s="14">
        <v>22.894100000000002</v>
      </c>
      <c r="T1760" s="21">
        <v>22.545500000000001</v>
      </c>
      <c r="U1760" s="34">
        <v>26986000</v>
      </c>
      <c r="V1760" s="13">
        <v>10</v>
      </c>
      <c r="W1760" s="13">
        <v>6</v>
      </c>
      <c r="X1760" s="40">
        <v>3.3</v>
      </c>
      <c r="Z1760" s="14" t="s">
        <v>5801</v>
      </c>
      <c r="AA1760" s="21" t="s">
        <v>5801</v>
      </c>
      <c r="AC1760" s="14">
        <v>1.4386399999999999</v>
      </c>
      <c r="AD1760" s="21">
        <v>-0.64910800000000002</v>
      </c>
      <c r="AF1760" s="14" t="s">
        <v>5801</v>
      </c>
      <c r="AG1760" s="21" t="s">
        <v>5801</v>
      </c>
      <c r="AH1760" s="13" t="s">
        <v>15152</v>
      </c>
      <c r="AI1760" s="13" t="s">
        <v>15153</v>
      </c>
      <c r="AJ1760" s="13" t="s">
        <v>15154</v>
      </c>
      <c r="AK1760" s="13" t="s">
        <v>15155</v>
      </c>
      <c r="AL1760" s="24">
        <v>249.53</v>
      </c>
      <c r="AM1760" s="13" t="s">
        <v>15446</v>
      </c>
      <c r="AN1760" s="13" t="s">
        <v>15447</v>
      </c>
      <c r="AO1760" s="13" t="s">
        <v>15448</v>
      </c>
      <c r="AP1760" s="31" t="s">
        <v>15449</v>
      </c>
    </row>
    <row r="1761" spans="1:42" ht="15" customHeight="1" x14ac:dyDescent="0.2">
      <c r="A1761" s="14">
        <v>22.5364</v>
      </c>
      <c r="B1761" s="14">
        <v>22.602499999999999</v>
      </c>
      <c r="C1761" s="14">
        <v>21.019100000000002</v>
      </c>
      <c r="D1761" s="14">
        <v>22.703099999999999</v>
      </c>
      <c r="E1761" s="14">
        <v>23.195699999999999</v>
      </c>
      <c r="F1761" s="21">
        <v>22.5852</v>
      </c>
      <c r="G1761" s="14">
        <v>21.9055</v>
      </c>
      <c r="H1761" s="14">
        <v>22.5991</v>
      </c>
      <c r="I1761" s="14">
        <v>22.494</v>
      </c>
      <c r="J1761" s="14">
        <v>23.1782</v>
      </c>
      <c r="K1761" s="14">
        <v>22.212299999999999</v>
      </c>
      <c r="L1761" s="21">
        <v>22.6309</v>
      </c>
      <c r="M1761" s="14">
        <v>21.156600000000001</v>
      </c>
      <c r="N1761" s="14">
        <v>23.031500000000001</v>
      </c>
      <c r="O1761" s="14">
        <v>21.525200000000002</v>
      </c>
      <c r="P1761" s="14">
        <v>22.492599999999999</v>
      </c>
      <c r="Q1761" s="14">
        <v>21.972200000000001</v>
      </c>
      <c r="R1761" s="14">
        <v>22.547000000000001</v>
      </c>
      <c r="S1761" s="14">
        <v>22.1557</v>
      </c>
      <c r="T1761" s="21">
        <v>22.8645</v>
      </c>
      <c r="U1761" s="34">
        <v>25601000</v>
      </c>
      <c r="V1761" s="13">
        <v>7</v>
      </c>
      <c r="W1761" s="13">
        <v>3</v>
      </c>
      <c r="X1761" s="40">
        <v>15</v>
      </c>
      <c r="Z1761" s="14" t="s">
        <v>5801</v>
      </c>
      <c r="AA1761" s="21" t="s">
        <v>5801</v>
      </c>
      <c r="AC1761" s="14" t="s">
        <v>5801</v>
      </c>
      <c r="AD1761" s="21" t="s">
        <v>5801</v>
      </c>
      <c r="AF1761" s="14" t="s">
        <v>5801</v>
      </c>
      <c r="AG1761" s="21" t="s">
        <v>5801</v>
      </c>
      <c r="AH1761" s="13" t="s">
        <v>9562</v>
      </c>
      <c r="AI1761" s="13" t="s">
        <v>9563</v>
      </c>
      <c r="AJ1761" s="13" t="s">
        <v>205</v>
      </c>
      <c r="AK1761" s="13" t="s">
        <v>206</v>
      </c>
      <c r="AL1761" s="24">
        <v>36.975000000000001</v>
      </c>
      <c r="AM1761" s="13" t="s">
        <v>9564</v>
      </c>
      <c r="AO1761" s="13" t="s">
        <v>9565</v>
      </c>
      <c r="AP1761" s="31" t="s">
        <v>9566</v>
      </c>
    </row>
    <row r="1762" spans="1:42" ht="15" customHeight="1" x14ac:dyDescent="0.2">
      <c r="A1762" s="14">
        <v>23.3535</v>
      </c>
      <c r="B1762" s="14">
        <v>21.7318</v>
      </c>
      <c r="C1762" s="14">
        <v>21.776700000000002</v>
      </c>
      <c r="D1762" s="14">
        <v>21.402899999999999</v>
      </c>
      <c r="E1762" s="14">
        <v>22.628</v>
      </c>
      <c r="F1762" s="21">
        <v>21.5853</v>
      </c>
      <c r="G1762" s="14">
        <v>22.025300000000001</v>
      </c>
      <c r="H1762" s="14">
        <v>23.432300000000001</v>
      </c>
      <c r="I1762" s="14">
        <v>22.8127</v>
      </c>
      <c r="J1762" s="14">
        <v>22.595600000000001</v>
      </c>
      <c r="K1762" s="14">
        <v>22.823699999999999</v>
      </c>
      <c r="L1762" s="21">
        <v>23.1706</v>
      </c>
      <c r="M1762" s="14">
        <v>25.5761</v>
      </c>
      <c r="N1762" s="14">
        <v>25.1586</v>
      </c>
      <c r="O1762" s="14">
        <v>25.334299999999999</v>
      </c>
      <c r="P1762" s="14">
        <v>25.910599999999999</v>
      </c>
      <c r="Q1762" s="14">
        <v>25.9132</v>
      </c>
      <c r="R1762" s="14">
        <v>25.1158</v>
      </c>
      <c r="S1762" s="14">
        <v>25.633800000000001</v>
      </c>
      <c r="T1762" s="21">
        <v>26.165600000000001</v>
      </c>
      <c r="U1762" s="34">
        <v>533800000</v>
      </c>
      <c r="V1762" s="13">
        <v>26</v>
      </c>
      <c r="W1762" s="13">
        <v>5</v>
      </c>
      <c r="X1762" s="40">
        <v>20.9</v>
      </c>
      <c r="Z1762" s="14" t="s">
        <v>5801</v>
      </c>
      <c r="AA1762" s="21" t="s">
        <v>5801</v>
      </c>
      <c r="AC1762" s="14" t="s">
        <v>5801</v>
      </c>
      <c r="AD1762" s="21" t="s">
        <v>5801</v>
      </c>
      <c r="AF1762" s="14">
        <v>0.32432299999999997</v>
      </c>
      <c r="AG1762" s="21">
        <v>0.212201</v>
      </c>
      <c r="AH1762" s="13" t="s">
        <v>2096</v>
      </c>
      <c r="AI1762" s="13" t="s">
        <v>7264</v>
      </c>
      <c r="AJ1762" s="13" t="s">
        <v>2097</v>
      </c>
      <c r="AK1762" s="13" t="s">
        <v>2098</v>
      </c>
      <c r="AL1762" s="24">
        <v>33.637</v>
      </c>
      <c r="AM1762" s="13" t="s">
        <v>7265</v>
      </c>
      <c r="AN1762" s="13" t="s">
        <v>7266</v>
      </c>
      <c r="AO1762" s="13" t="s">
        <v>7267</v>
      </c>
      <c r="AP1762" s="31" t="s">
        <v>7268</v>
      </c>
    </row>
    <row r="1763" spans="1:42" ht="15" customHeight="1" x14ac:dyDescent="0.2">
      <c r="A1763" s="14">
        <v>23.733899999999998</v>
      </c>
      <c r="B1763" s="14">
        <v>22.0868</v>
      </c>
      <c r="C1763" s="14">
        <v>23.572299999999998</v>
      </c>
      <c r="D1763" s="14">
        <v>22.3185</v>
      </c>
      <c r="E1763" s="14">
        <v>22.0198</v>
      </c>
      <c r="F1763" s="21">
        <v>22.345300000000002</v>
      </c>
      <c r="G1763" s="14">
        <v>22.328800000000001</v>
      </c>
      <c r="H1763" s="14">
        <v>21.796099999999999</v>
      </c>
      <c r="I1763" s="14">
        <v>23.057400000000001</v>
      </c>
      <c r="J1763" s="14">
        <v>21.987500000000001</v>
      </c>
      <c r="K1763" s="14">
        <v>21.867799999999999</v>
      </c>
      <c r="L1763" s="21">
        <v>23.2456</v>
      </c>
      <c r="M1763" s="14">
        <v>22.860099999999999</v>
      </c>
      <c r="N1763" s="14">
        <v>24.666899999999998</v>
      </c>
      <c r="O1763" s="14">
        <v>24.595099999999999</v>
      </c>
      <c r="P1763" s="14">
        <v>24.496500000000001</v>
      </c>
      <c r="Q1763" s="14">
        <v>21.767399999999999</v>
      </c>
      <c r="R1763" s="14">
        <v>21.4453</v>
      </c>
      <c r="S1763" s="14">
        <v>22.632999999999999</v>
      </c>
      <c r="T1763" s="21">
        <v>22.988299999999999</v>
      </c>
      <c r="U1763" s="34">
        <v>103710000</v>
      </c>
      <c r="V1763" s="13">
        <v>4</v>
      </c>
      <c r="W1763" s="13">
        <v>3</v>
      </c>
      <c r="X1763" s="40">
        <v>8.6</v>
      </c>
      <c r="Z1763" s="14" t="s">
        <v>5801</v>
      </c>
      <c r="AA1763" s="21" t="s">
        <v>5801</v>
      </c>
      <c r="AC1763" s="14" t="s">
        <v>5801</v>
      </c>
      <c r="AD1763" s="21" t="s">
        <v>5801</v>
      </c>
      <c r="AF1763" s="14" t="s">
        <v>5801</v>
      </c>
      <c r="AG1763" s="21" t="s">
        <v>5801</v>
      </c>
      <c r="AH1763" s="13" t="s">
        <v>1048</v>
      </c>
      <c r="AI1763" s="13" t="s">
        <v>1048</v>
      </c>
      <c r="AJ1763" s="13" t="s">
        <v>1049</v>
      </c>
      <c r="AK1763" s="13" t="s">
        <v>1050</v>
      </c>
      <c r="AL1763" s="24">
        <v>43.088000000000001</v>
      </c>
      <c r="AM1763" s="13" t="s">
        <v>15450</v>
      </c>
      <c r="AN1763" s="13" t="s">
        <v>15451</v>
      </c>
      <c r="AO1763" s="13" t="s">
        <v>1051</v>
      </c>
      <c r="AP1763" s="31" t="s">
        <v>15452</v>
      </c>
    </row>
    <row r="1764" spans="1:42" ht="15" customHeight="1" x14ac:dyDescent="0.2">
      <c r="A1764" s="14">
        <v>22.4434</v>
      </c>
      <c r="B1764" s="14">
        <v>21.7666</v>
      </c>
      <c r="C1764" s="14">
        <v>21.623000000000001</v>
      </c>
      <c r="D1764" s="14">
        <v>22.806799999999999</v>
      </c>
      <c r="E1764" s="14">
        <v>22.5197</v>
      </c>
      <c r="F1764" s="21">
        <v>22.2334</v>
      </c>
      <c r="G1764" s="14">
        <v>22.3368</v>
      </c>
      <c r="H1764" s="14">
        <v>22.6996</v>
      </c>
      <c r="I1764" s="14">
        <v>22.400500000000001</v>
      </c>
      <c r="J1764" s="14">
        <v>21.7315</v>
      </c>
      <c r="K1764" s="14">
        <v>22.034700000000001</v>
      </c>
      <c r="L1764" s="21">
        <v>22.568000000000001</v>
      </c>
      <c r="M1764" s="14">
        <v>22.7881</v>
      </c>
      <c r="N1764" s="14">
        <v>22.665400000000002</v>
      </c>
      <c r="O1764" s="14">
        <v>22.041899999999998</v>
      </c>
      <c r="P1764" s="14">
        <v>23.215499999999999</v>
      </c>
      <c r="Q1764" s="14">
        <v>22.366399999999999</v>
      </c>
      <c r="R1764" s="14">
        <v>22.261700000000001</v>
      </c>
      <c r="S1764" s="14">
        <v>22.630800000000001</v>
      </c>
      <c r="T1764" s="21">
        <v>22.295300000000001</v>
      </c>
      <c r="U1764" s="34">
        <v>32787000</v>
      </c>
      <c r="V1764" s="13">
        <v>6</v>
      </c>
      <c r="W1764" s="13">
        <v>3</v>
      </c>
      <c r="X1764" s="40">
        <v>11.7</v>
      </c>
      <c r="Z1764" s="14" t="s">
        <v>5801</v>
      </c>
      <c r="AA1764" s="21" t="s">
        <v>5801</v>
      </c>
      <c r="AC1764" s="14" t="s">
        <v>5801</v>
      </c>
      <c r="AD1764" s="21" t="s">
        <v>5801</v>
      </c>
      <c r="AF1764" s="14">
        <v>2.98503E-2</v>
      </c>
      <c r="AG1764" s="21">
        <v>2.95453E-2</v>
      </c>
      <c r="AH1764" s="13" t="s">
        <v>9467</v>
      </c>
      <c r="AI1764" s="13" t="s">
        <v>9468</v>
      </c>
      <c r="AJ1764" s="13" t="s">
        <v>9469</v>
      </c>
      <c r="AK1764" s="13" t="s">
        <v>9470</v>
      </c>
      <c r="AL1764" s="24">
        <v>28.547999999999998</v>
      </c>
      <c r="AO1764" s="13" t="s">
        <v>9471</v>
      </c>
      <c r="AP1764" s="31" t="s">
        <v>9472</v>
      </c>
    </row>
    <row r="1765" spans="1:42" ht="15" customHeight="1" x14ac:dyDescent="0.2">
      <c r="A1765" s="14">
        <v>21.6479</v>
      </c>
      <c r="B1765" s="14">
        <v>22.453900000000001</v>
      </c>
      <c r="C1765" s="14">
        <v>22.045400000000001</v>
      </c>
      <c r="D1765" s="14">
        <v>22.520800000000001</v>
      </c>
      <c r="E1765" s="14">
        <v>22.2516</v>
      </c>
      <c r="F1765" s="21">
        <v>22.910299999999999</v>
      </c>
      <c r="G1765" s="14">
        <v>22.377600000000001</v>
      </c>
      <c r="H1765" s="14">
        <v>21.791</v>
      </c>
      <c r="I1765" s="14">
        <v>22.1129</v>
      </c>
      <c r="J1765" s="14">
        <v>24.276</v>
      </c>
      <c r="K1765" s="14">
        <v>25.010999999999999</v>
      </c>
      <c r="L1765" s="21">
        <v>24.9894</v>
      </c>
      <c r="M1765" s="14">
        <v>22.329899999999999</v>
      </c>
      <c r="N1765" s="14">
        <v>21.6235</v>
      </c>
      <c r="O1765" s="14">
        <v>22.364799999999999</v>
      </c>
      <c r="P1765" s="14">
        <v>22.0944</v>
      </c>
      <c r="Q1765" s="14">
        <v>22.485900000000001</v>
      </c>
      <c r="R1765" s="14">
        <v>22.515999999999998</v>
      </c>
      <c r="S1765" s="14">
        <v>21.5076</v>
      </c>
      <c r="T1765" s="21">
        <v>23.597100000000001</v>
      </c>
      <c r="U1765" s="34">
        <v>65941000</v>
      </c>
      <c r="V1765" s="13">
        <v>15</v>
      </c>
      <c r="W1765" s="13">
        <v>5</v>
      </c>
      <c r="X1765" s="40">
        <v>14.8</v>
      </c>
      <c r="Z1765" s="14" t="s">
        <v>5801</v>
      </c>
      <c r="AA1765" s="21" t="s">
        <v>5801</v>
      </c>
      <c r="AB1765" s="18" t="s">
        <v>4</v>
      </c>
      <c r="AC1765" s="14">
        <v>2.9331100000000001</v>
      </c>
      <c r="AD1765" s="21">
        <v>2.1992400000000001</v>
      </c>
      <c r="AF1765" s="14" t="s">
        <v>5801</v>
      </c>
      <c r="AG1765" s="21" t="s">
        <v>5801</v>
      </c>
      <c r="AH1765" s="13" t="s">
        <v>6148</v>
      </c>
      <c r="AI1765" s="13" t="s">
        <v>6148</v>
      </c>
      <c r="AJ1765" s="13" t="s">
        <v>6149</v>
      </c>
      <c r="AK1765" s="13" t="s">
        <v>6150</v>
      </c>
      <c r="AL1765" s="24">
        <v>53.811</v>
      </c>
      <c r="AM1765" s="13" t="s">
        <v>6151</v>
      </c>
      <c r="AN1765" s="13" t="s">
        <v>6152</v>
      </c>
      <c r="AO1765" s="13" t="s">
        <v>6153</v>
      </c>
      <c r="AP1765" s="31" t="s">
        <v>6154</v>
      </c>
    </row>
    <row r="1766" spans="1:42" ht="15" customHeight="1" x14ac:dyDescent="0.2">
      <c r="A1766" s="14">
        <v>22.383900000000001</v>
      </c>
      <c r="B1766" s="14">
        <v>22.290500000000002</v>
      </c>
      <c r="C1766" s="14">
        <v>22.216799999999999</v>
      </c>
      <c r="D1766" s="14">
        <v>21.281600000000001</v>
      </c>
      <c r="E1766" s="14">
        <v>22.365300000000001</v>
      </c>
      <c r="F1766" s="21">
        <v>21.5837</v>
      </c>
      <c r="G1766" s="14">
        <v>22.688300000000002</v>
      </c>
      <c r="H1766" s="14">
        <v>22.5319</v>
      </c>
      <c r="I1766" s="14">
        <v>23.569700000000001</v>
      </c>
      <c r="J1766" s="14">
        <v>22.951799999999999</v>
      </c>
      <c r="K1766" s="14">
        <v>22.4482</v>
      </c>
      <c r="L1766" s="21">
        <v>22.434799999999999</v>
      </c>
      <c r="M1766" s="14">
        <v>26.354199999999999</v>
      </c>
      <c r="N1766" s="14">
        <v>26.51</v>
      </c>
      <c r="O1766" s="14">
        <v>26.928599999999999</v>
      </c>
      <c r="P1766" s="14">
        <v>27.182200000000002</v>
      </c>
      <c r="Q1766" s="14">
        <v>26.862300000000001</v>
      </c>
      <c r="R1766" s="14">
        <v>26.638000000000002</v>
      </c>
      <c r="S1766" s="14">
        <v>26.647600000000001</v>
      </c>
      <c r="T1766" s="21">
        <v>26.286100000000001</v>
      </c>
      <c r="U1766" s="34">
        <v>1070300000</v>
      </c>
      <c r="V1766" s="13">
        <v>19</v>
      </c>
      <c r="W1766" s="13">
        <v>5</v>
      </c>
      <c r="X1766" s="40">
        <v>22.9</v>
      </c>
      <c r="Z1766" s="14" t="s">
        <v>5801</v>
      </c>
      <c r="AA1766" s="21" t="s">
        <v>5801</v>
      </c>
      <c r="AC1766" s="14" t="s">
        <v>5801</v>
      </c>
      <c r="AD1766" s="21" t="s">
        <v>5801</v>
      </c>
      <c r="AF1766" s="14">
        <v>0.24523900000000001</v>
      </c>
      <c r="AG1766" s="21">
        <v>-0.13525000000000001</v>
      </c>
      <c r="AH1766" s="13" t="s">
        <v>1829</v>
      </c>
      <c r="AI1766" s="13" t="s">
        <v>1829</v>
      </c>
      <c r="AJ1766" s="13" t="s">
        <v>1830</v>
      </c>
      <c r="AK1766" s="13" t="s">
        <v>1831</v>
      </c>
      <c r="AL1766" s="24">
        <v>28.047999999999998</v>
      </c>
      <c r="AM1766" s="13" t="s">
        <v>6815</v>
      </c>
      <c r="AN1766" s="13" t="s">
        <v>5877</v>
      </c>
      <c r="AO1766" s="13" t="s">
        <v>186</v>
      </c>
      <c r="AP1766" s="31" t="s">
        <v>6816</v>
      </c>
    </row>
    <row r="1767" spans="1:42" ht="15" customHeight="1" x14ac:dyDescent="0.2">
      <c r="A1767" s="14">
        <v>23.4102</v>
      </c>
      <c r="B1767" s="14">
        <v>22.209800000000001</v>
      </c>
      <c r="C1767" s="14">
        <v>23.6112</v>
      </c>
      <c r="D1767" s="14">
        <v>21.506399999999999</v>
      </c>
      <c r="E1767" s="14">
        <v>22.855899999999998</v>
      </c>
      <c r="F1767" s="21">
        <v>22.209499999999998</v>
      </c>
      <c r="G1767" s="14">
        <v>21.927299999999999</v>
      </c>
      <c r="H1767" s="14">
        <v>23.409800000000001</v>
      </c>
      <c r="I1767" s="14">
        <v>22.723800000000001</v>
      </c>
      <c r="J1767" s="14">
        <v>23.312899999999999</v>
      </c>
      <c r="K1767" s="14">
        <v>23.151199999999999</v>
      </c>
      <c r="L1767" s="21">
        <v>23.403300000000002</v>
      </c>
      <c r="M1767" s="14">
        <v>22.8825</v>
      </c>
      <c r="N1767" s="14">
        <v>21.465699999999998</v>
      </c>
      <c r="O1767" s="14">
        <v>22.616599999999998</v>
      </c>
      <c r="P1767" s="14">
        <v>22.456</v>
      </c>
      <c r="Q1767" s="14">
        <v>22.767499999999998</v>
      </c>
      <c r="R1767" s="14">
        <v>22.5944</v>
      </c>
      <c r="S1767" s="14">
        <v>22.5701</v>
      </c>
      <c r="T1767" s="21">
        <v>22.191299999999998</v>
      </c>
      <c r="U1767" s="34">
        <v>142380000</v>
      </c>
      <c r="V1767" s="13">
        <v>29</v>
      </c>
      <c r="W1767" s="13">
        <v>4</v>
      </c>
      <c r="X1767" s="40">
        <v>19.3</v>
      </c>
      <c r="Z1767" s="14" t="s">
        <v>5801</v>
      </c>
      <c r="AA1767" s="21" t="s">
        <v>5801</v>
      </c>
      <c r="AC1767" s="14">
        <v>4.9728300000000003E-2</v>
      </c>
      <c r="AD1767" s="21">
        <v>6.6774399999999998E-2</v>
      </c>
      <c r="AF1767" s="14" t="s">
        <v>5801</v>
      </c>
      <c r="AG1767" s="21" t="s">
        <v>5801</v>
      </c>
      <c r="AH1767" s="13" t="s">
        <v>1223</v>
      </c>
      <c r="AI1767" s="13" t="s">
        <v>1224</v>
      </c>
      <c r="AJ1767" s="13" t="s">
        <v>1225</v>
      </c>
      <c r="AK1767" s="13" t="s">
        <v>1226</v>
      </c>
      <c r="AL1767" s="24">
        <v>39.31</v>
      </c>
      <c r="AM1767" s="13" t="s">
        <v>11400</v>
      </c>
      <c r="AN1767" s="13" t="s">
        <v>37</v>
      </c>
      <c r="AO1767" s="13" t="s">
        <v>11401</v>
      </c>
      <c r="AP1767" s="31" t="s">
        <v>11402</v>
      </c>
    </row>
    <row r="1768" spans="1:42" ht="15" customHeight="1" x14ac:dyDescent="0.2">
      <c r="A1768" s="14">
        <v>21.651900000000001</v>
      </c>
      <c r="B1768" s="14">
        <v>22.0505</v>
      </c>
      <c r="C1768" s="14">
        <v>22.676300000000001</v>
      </c>
      <c r="D1768" s="14">
        <v>22.886099999999999</v>
      </c>
      <c r="E1768" s="14">
        <v>21.8216</v>
      </c>
      <c r="F1768" s="21">
        <v>22.773800000000001</v>
      </c>
      <c r="G1768" s="14">
        <v>22.758900000000001</v>
      </c>
      <c r="H1768" s="14">
        <v>23.305299999999999</v>
      </c>
      <c r="I1768" s="14">
        <v>21.239899999999999</v>
      </c>
      <c r="J1768" s="14">
        <v>23.538499999999999</v>
      </c>
      <c r="K1768" s="14">
        <v>22.0365</v>
      </c>
      <c r="L1768" s="21">
        <v>22.571400000000001</v>
      </c>
      <c r="M1768" s="14">
        <v>24.5244</v>
      </c>
      <c r="N1768" s="14">
        <v>24.6187</v>
      </c>
      <c r="O1768" s="14">
        <v>24.107299999999999</v>
      </c>
      <c r="P1768" s="14">
        <v>24.897400000000001</v>
      </c>
      <c r="Q1768" s="14">
        <v>24.8507</v>
      </c>
      <c r="R1768" s="14">
        <v>24.471699999999998</v>
      </c>
      <c r="S1768" s="14">
        <v>24.564499999999999</v>
      </c>
      <c r="T1768" s="21">
        <v>24.421700000000001</v>
      </c>
      <c r="U1768" s="34">
        <v>267700000</v>
      </c>
      <c r="V1768" s="13">
        <v>27</v>
      </c>
      <c r="W1768" s="13">
        <v>5</v>
      </c>
      <c r="X1768" s="40">
        <v>9.9</v>
      </c>
      <c r="Z1768" s="14" t="s">
        <v>5801</v>
      </c>
      <c r="AA1768" s="21" t="s">
        <v>5801</v>
      </c>
      <c r="AC1768" s="14" t="s">
        <v>5801</v>
      </c>
      <c r="AD1768" s="21" t="s">
        <v>5801</v>
      </c>
      <c r="AF1768" s="14">
        <v>7.6158799999999999E-2</v>
      </c>
      <c r="AG1768" s="21">
        <v>4.0200199999999998E-2</v>
      </c>
      <c r="AH1768" s="13" t="s">
        <v>2414</v>
      </c>
      <c r="AI1768" s="13" t="s">
        <v>2415</v>
      </c>
      <c r="AJ1768" s="13" t="s">
        <v>2416</v>
      </c>
      <c r="AK1768" s="13" t="s">
        <v>2417</v>
      </c>
      <c r="AL1768" s="24">
        <v>78.549000000000007</v>
      </c>
      <c r="AM1768" s="13" t="s">
        <v>7666</v>
      </c>
      <c r="AN1768" s="13" t="s">
        <v>7667</v>
      </c>
      <c r="AO1768" s="13" t="s">
        <v>7668</v>
      </c>
      <c r="AP1768" s="31" t="s">
        <v>7669</v>
      </c>
    </row>
    <row r="1769" spans="1:42" ht="15" customHeight="1" x14ac:dyDescent="0.2">
      <c r="A1769" s="14">
        <v>24.9434</v>
      </c>
      <c r="B1769" s="14">
        <v>25.200800000000001</v>
      </c>
      <c r="C1769" s="14">
        <v>25.4359</v>
      </c>
      <c r="D1769" s="14">
        <v>24.7544</v>
      </c>
      <c r="E1769" s="14">
        <v>25.278400000000001</v>
      </c>
      <c r="F1769" s="21">
        <v>25.229600000000001</v>
      </c>
      <c r="G1769" s="14">
        <v>25.979700000000001</v>
      </c>
      <c r="H1769" s="14">
        <v>26.049199999999999</v>
      </c>
      <c r="I1769" s="14">
        <v>25.785499999999999</v>
      </c>
      <c r="J1769" s="14">
        <v>25.773399999999999</v>
      </c>
      <c r="K1769" s="14">
        <v>26.485700000000001</v>
      </c>
      <c r="L1769" s="21">
        <v>26.456600000000002</v>
      </c>
      <c r="M1769" s="14">
        <v>21.635999999999999</v>
      </c>
      <c r="N1769" s="14">
        <v>24.7087</v>
      </c>
      <c r="O1769" s="14">
        <v>24.012</v>
      </c>
      <c r="P1769" s="14">
        <v>23.197700000000001</v>
      </c>
      <c r="Q1769" s="14">
        <v>23.8</v>
      </c>
      <c r="R1769" s="14">
        <v>21.722100000000001</v>
      </c>
      <c r="S1769" s="14">
        <v>24.065200000000001</v>
      </c>
      <c r="T1769" s="21">
        <v>25.151199999999999</v>
      </c>
      <c r="U1769" s="34">
        <v>278690000</v>
      </c>
      <c r="V1769" s="13">
        <v>67</v>
      </c>
      <c r="W1769" s="13">
        <v>9</v>
      </c>
      <c r="X1769" s="40">
        <v>31.9</v>
      </c>
      <c r="Z1769" s="14">
        <v>0.184007</v>
      </c>
      <c r="AA1769" s="21">
        <v>-0.10589899999999999</v>
      </c>
      <c r="AC1769" s="14">
        <v>0.53967799999999999</v>
      </c>
      <c r="AD1769" s="21">
        <v>0.30043300000000001</v>
      </c>
      <c r="AF1769" s="14" t="s">
        <v>5801</v>
      </c>
      <c r="AG1769" s="21" t="s">
        <v>5801</v>
      </c>
      <c r="AH1769" s="13" t="s">
        <v>5277</v>
      </c>
      <c r="AI1769" s="13" t="s">
        <v>14038</v>
      </c>
      <c r="AJ1769" s="13" t="s">
        <v>5278</v>
      </c>
      <c r="AK1769" s="13" t="s">
        <v>5279</v>
      </c>
      <c r="AL1769" s="24">
        <v>40.573999999999998</v>
      </c>
      <c r="AN1769" s="13" t="s">
        <v>14039</v>
      </c>
      <c r="AP1769" s="31" t="s">
        <v>14040</v>
      </c>
    </row>
    <row r="1770" spans="1:42" ht="15" customHeight="1" x14ac:dyDescent="0.2">
      <c r="A1770" s="14">
        <v>21.707100000000001</v>
      </c>
      <c r="B1770" s="14">
        <v>22.008600000000001</v>
      </c>
      <c r="C1770" s="14">
        <v>22.915299999999998</v>
      </c>
      <c r="D1770" s="14">
        <v>23.010400000000001</v>
      </c>
      <c r="E1770" s="14">
        <v>22.5108</v>
      </c>
      <c r="F1770" s="21">
        <v>22.313700000000001</v>
      </c>
      <c r="G1770" s="14">
        <v>26.7943</v>
      </c>
      <c r="H1770" s="14">
        <v>26.974799999999998</v>
      </c>
      <c r="I1770" s="14">
        <v>26.7193</v>
      </c>
      <c r="J1770" s="14">
        <v>27.264700000000001</v>
      </c>
      <c r="K1770" s="14">
        <v>27.025400000000001</v>
      </c>
      <c r="L1770" s="21">
        <v>27.279699999999998</v>
      </c>
      <c r="M1770" s="14">
        <v>26.6355</v>
      </c>
      <c r="N1770" s="14">
        <v>26.735600000000002</v>
      </c>
      <c r="O1770" s="14">
        <v>26.962700000000002</v>
      </c>
      <c r="P1770" s="14">
        <v>27.154599999999999</v>
      </c>
      <c r="Q1770" s="14">
        <v>26.696999999999999</v>
      </c>
      <c r="R1770" s="14">
        <v>25.954999999999998</v>
      </c>
      <c r="S1770" s="14">
        <v>26.5183</v>
      </c>
      <c r="T1770" s="21">
        <v>26.3566</v>
      </c>
      <c r="U1770" s="34">
        <v>1138400000</v>
      </c>
      <c r="V1770" s="13">
        <v>95</v>
      </c>
      <c r="W1770" s="13">
        <v>12</v>
      </c>
      <c r="X1770" s="40">
        <v>23.5</v>
      </c>
      <c r="Z1770" s="14" t="s">
        <v>5801</v>
      </c>
      <c r="AA1770" s="21" t="s">
        <v>5801</v>
      </c>
      <c r="AC1770" s="14">
        <v>1.4908600000000001</v>
      </c>
      <c r="AD1770" s="21">
        <v>0.36046699999999998</v>
      </c>
      <c r="AF1770" s="14">
        <v>1.32958</v>
      </c>
      <c r="AG1770" s="21">
        <v>-0.49037500000000001</v>
      </c>
      <c r="AH1770" s="13" t="s">
        <v>2850</v>
      </c>
      <c r="AI1770" s="13" t="s">
        <v>2851</v>
      </c>
      <c r="AJ1770" s="13" t="s">
        <v>2852</v>
      </c>
      <c r="AK1770" s="13" t="s">
        <v>2853</v>
      </c>
      <c r="AL1770" s="24">
        <v>68.283000000000001</v>
      </c>
      <c r="AM1770" s="13" t="s">
        <v>9887</v>
      </c>
      <c r="AN1770" s="13" t="s">
        <v>9888</v>
      </c>
      <c r="AO1770" s="13" t="s">
        <v>186</v>
      </c>
      <c r="AP1770" s="31" t="s">
        <v>9889</v>
      </c>
    </row>
    <row r="1771" spans="1:42" ht="15" customHeight="1" x14ac:dyDescent="0.2">
      <c r="A1771" s="14">
        <v>21.414100000000001</v>
      </c>
      <c r="B1771" s="14">
        <v>22.845099999999999</v>
      </c>
      <c r="C1771" s="14">
        <v>24.002400000000002</v>
      </c>
      <c r="D1771" s="14">
        <v>22.934999999999999</v>
      </c>
      <c r="E1771" s="14">
        <v>22.9101</v>
      </c>
      <c r="F1771" s="21">
        <v>22.6496</v>
      </c>
      <c r="G1771" s="14">
        <v>24.0687</v>
      </c>
      <c r="H1771" s="14">
        <v>23.9787</v>
      </c>
      <c r="I1771" s="14">
        <v>23.7805</v>
      </c>
      <c r="J1771" s="14">
        <v>21.972100000000001</v>
      </c>
      <c r="K1771" s="14">
        <v>22.673500000000001</v>
      </c>
      <c r="L1771" s="21">
        <v>22.625800000000002</v>
      </c>
      <c r="M1771" s="14">
        <v>23.607700000000001</v>
      </c>
      <c r="N1771" s="14">
        <v>24.061299999999999</v>
      </c>
      <c r="O1771" s="14">
        <v>24.891100000000002</v>
      </c>
      <c r="P1771" s="14">
        <v>24.085000000000001</v>
      </c>
      <c r="Q1771" s="14">
        <v>23.006399999999999</v>
      </c>
      <c r="R1771" s="14">
        <v>22.0274</v>
      </c>
      <c r="S1771" s="14">
        <v>23.725100000000001</v>
      </c>
      <c r="T1771" s="21">
        <v>22.875299999999999</v>
      </c>
      <c r="U1771" s="34">
        <v>143750000</v>
      </c>
      <c r="V1771" s="13">
        <v>22</v>
      </c>
      <c r="W1771" s="13">
        <v>5</v>
      </c>
      <c r="X1771" s="40">
        <v>19.399999999999999</v>
      </c>
      <c r="Z1771" s="14" t="s">
        <v>5801</v>
      </c>
      <c r="AA1771" s="21" t="s">
        <v>5801</v>
      </c>
      <c r="AC1771" s="14">
        <v>0.84396199999999999</v>
      </c>
      <c r="AD1771" s="21">
        <v>-0.82853900000000003</v>
      </c>
      <c r="AF1771" s="14">
        <v>2.3999000000000001</v>
      </c>
      <c r="AG1771" s="21">
        <v>-1.85395</v>
      </c>
      <c r="AH1771" s="13" t="s">
        <v>1030</v>
      </c>
      <c r="AI1771" s="13" t="s">
        <v>1030</v>
      </c>
      <c r="AJ1771" s="13" t="s">
        <v>1031</v>
      </c>
      <c r="AK1771" s="13" t="s">
        <v>1032</v>
      </c>
      <c r="AL1771" s="24">
        <v>56.546999999999997</v>
      </c>
      <c r="AM1771" s="13" t="s">
        <v>15453</v>
      </c>
      <c r="AN1771" s="13" t="s">
        <v>15454</v>
      </c>
      <c r="AO1771" s="13" t="s">
        <v>15455</v>
      </c>
      <c r="AP1771" s="31" t="s">
        <v>15456</v>
      </c>
    </row>
    <row r="1772" spans="1:42" ht="15" customHeight="1" x14ac:dyDescent="0.2">
      <c r="A1772" s="14">
        <v>23.5761</v>
      </c>
      <c r="B1772" s="14">
        <v>23.948499999999999</v>
      </c>
      <c r="C1772" s="14">
        <v>22.375499999999999</v>
      </c>
      <c r="D1772" s="14">
        <v>22.1508</v>
      </c>
      <c r="E1772" s="14">
        <v>22.37</v>
      </c>
      <c r="F1772" s="21">
        <v>21.873100000000001</v>
      </c>
      <c r="G1772" s="14">
        <v>21.891999999999999</v>
      </c>
      <c r="H1772" s="14">
        <v>22.944700000000001</v>
      </c>
      <c r="I1772" s="14">
        <v>22.189599999999999</v>
      </c>
      <c r="J1772" s="14">
        <v>22.563700000000001</v>
      </c>
      <c r="K1772" s="14">
        <v>22.6752</v>
      </c>
      <c r="L1772" s="21">
        <v>22.380099999999999</v>
      </c>
      <c r="M1772" s="14">
        <v>23.0764</v>
      </c>
      <c r="N1772" s="14">
        <v>23.888200000000001</v>
      </c>
      <c r="O1772" s="14">
        <v>23.5947</v>
      </c>
      <c r="P1772" s="14">
        <v>23.750599999999999</v>
      </c>
      <c r="Q1772" s="14">
        <v>23.303699999999999</v>
      </c>
      <c r="R1772" s="14">
        <v>23.003799999999998</v>
      </c>
      <c r="S1772" s="14">
        <v>24.072399999999998</v>
      </c>
      <c r="T1772" s="21">
        <v>22.91</v>
      </c>
      <c r="U1772" s="34">
        <v>122960000</v>
      </c>
      <c r="V1772" s="13">
        <v>17</v>
      </c>
      <c r="W1772" s="13">
        <v>7</v>
      </c>
      <c r="X1772" s="40">
        <v>18.399999999999999</v>
      </c>
      <c r="Z1772" s="14" t="s">
        <v>5801</v>
      </c>
      <c r="AA1772" s="21" t="s">
        <v>5801</v>
      </c>
      <c r="AC1772" s="14" t="s">
        <v>5801</v>
      </c>
      <c r="AD1772" s="21" t="s">
        <v>5801</v>
      </c>
      <c r="AF1772" s="14">
        <v>0.34391100000000002</v>
      </c>
      <c r="AG1772" s="21">
        <v>-0.25500099999999998</v>
      </c>
      <c r="AH1772" s="13" t="s">
        <v>1323</v>
      </c>
      <c r="AI1772" s="13" t="s">
        <v>1323</v>
      </c>
      <c r="AJ1772" s="13" t="s">
        <v>1324</v>
      </c>
      <c r="AK1772" s="13" t="s">
        <v>1325</v>
      </c>
      <c r="AL1772" s="24">
        <v>66.59</v>
      </c>
      <c r="AM1772" s="13" t="s">
        <v>8807</v>
      </c>
      <c r="AN1772" s="13" t="s">
        <v>8808</v>
      </c>
      <c r="AO1772" s="13" t="s">
        <v>7258</v>
      </c>
      <c r="AP1772" s="31" t="s">
        <v>8809</v>
      </c>
    </row>
    <row r="1773" spans="1:42" ht="15" customHeight="1" x14ac:dyDescent="0.2">
      <c r="A1773" s="14">
        <v>21.684200000000001</v>
      </c>
      <c r="B1773" s="14">
        <v>22.057500000000001</v>
      </c>
      <c r="C1773" s="14">
        <v>23.0608</v>
      </c>
      <c r="D1773" s="14">
        <v>22.119800000000001</v>
      </c>
      <c r="E1773" s="14">
        <v>22.648199999999999</v>
      </c>
      <c r="F1773" s="21">
        <v>22.666599999999999</v>
      </c>
      <c r="G1773" s="14">
        <v>22.893899999999999</v>
      </c>
      <c r="H1773" s="14">
        <v>21.288399999999999</v>
      </c>
      <c r="I1773" s="14">
        <v>22.649000000000001</v>
      </c>
      <c r="J1773" s="14">
        <v>22.419699999999999</v>
      </c>
      <c r="K1773" s="14">
        <v>21.979600000000001</v>
      </c>
      <c r="L1773" s="21">
        <v>23.309100000000001</v>
      </c>
      <c r="M1773" s="14">
        <v>23.820399999999999</v>
      </c>
      <c r="N1773" s="14">
        <v>24.578499999999998</v>
      </c>
      <c r="O1773" s="14">
        <v>24.4514</v>
      </c>
      <c r="P1773" s="14">
        <v>24.203499999999998</v>
      </c>
      <c r="Q1773" s="14">
        <v>22.966999999999999</v>
      </c>
      <c r="R1773" s="14">
        <v>21.851099999999999</v>
      </c>
      <c r="S1773" s="14">
        <v>24.075700000000001</v>
      </c>
      <c r="T1773" s="21">
        <v>23.982199999999999</v>
      </c>
      <c r="U1773" s="34">
        <v>153620000</v>
      </c>
      <c r="V1773" s="13">
        <v>13</v>
      </c>
      <c r="W1773" s="13">
        <v>3</v>
      </c>
      <c r="X1773" s="40">
        <v>16.100000000000001</v>
      </c>
      <c r="Z1773" s="14" t="s">
        <v>5801</v>
      </c>
      <c r="AA1773" s="21" t="s">
        <v>5801</v>
      </c>
      <c r="AC1773" s="14" t="s">
        <v>5801</v>
      </c>
      <c r="AD1773" s="21" t="s">
        <v>5801</v>
      </c>
      <c r="AF1773" s="14">
        <v>1.0394600000000001</v>
      </c>
      <c r="AG1773" s="21">
        <v>-1.44421</v>
      </c>
      <c r="AH1773" s="13" t="s">
        <v>1206</v>
      </c>
      <c r="AI1773" s="13" t="s">
        <v>8072</v>
      </c>
      <c r="AJ1773" s="13" t="s">
        <v>1207</v>
      </c>
      <c r="AK1773" s="13" t="s">
        <v>1208</v>
      </c>
      <c r="AL1773" s="24">
        <v>27.125</v>
      </c>
      <c r="AM1773" s="13" t="s">
        <v>8073</v>
      </c>
      <c r="AN1773" s="13" t="s">
        <v>8074</v>
      </c>
      <c r="AO1773" s="13" t="s">
        <v>8075</v>
      </c>
      <c r="AP1773" s="31" t="s">
        <v>8076</v>
      </c>
    </row>
    <row r="1774" spans="1:42" ht="15" customHeight="1" x14ac:dyDescent="0.2">
      <c r="A1774" s="14">
        <v>22.3245</v>
      </c>
      <c r="B1774" s="14">
        <v>22.273499999999999</v>
      </c>
      <c r="C1774" s="14">
        <v>22.7225</v>
      </c>
      <c r="D1774" s="14">
        <v>22.651399999999999</v>
      </c>
      <c r="E1774" s="14">
        <v>22.034199999999998</v>
      </c>
      <c r="F1774" s="21">
        <v>22.717199999999998</v>
      </c>
      <c r="G1774" s="14">
        <v>23.401499999999999</v>
      </c>
      <c r="H1774" s="14">
        <v>22.594999999999999</v>
      </c>
      <c r="I1774" s="14">
        <v>21.987500000000001</v>
      </c>
      <c r="J1774" s="14">
        <v>23.666599999999999</v>
      </c>
      <c r="K1774" s="14">
        <v>23.283300000000001</v>
      </c>
      <c r="L1774" s="21">
        <v>21.791699999999999</v>
      </c>
      <c r="M1774" s="14">
        <v>22.314299999999999</v>
      </c>
      <c r="N1774" s="14">
        <v>22.0931</v>
      </c>
      <c r="O1774" s="14">
        <v>22.775200000000002</v>
      </c>
      <c r="P1774" s="14">
        <v>22.719000000000001</v>
      </c>
      <c r="Q1774" s="14">
        <v>22.785900000000002</v>
      </c>
      <c r="R1774" s="14">
        <v>23.1297</v>
      </c>
      <c r="S1774" s="14">
        <v>21.986000000000001</v>
      </c>
      <c r="T1774" s="21">
        <v>22.649000000000001</v>
      </c>
      <c r="U1774" s="34">
        <v>57438000</v>
      </c>
      <c r="V1774" s="13">
        <v>6</v>
      </c>
      <c r="W1774" s="13">
        <v>3</v>
      </c>
      <c r="X1774" s="40">
        <v>5.2</v>
      </c>
      <c r="Z1774" s="14" t="s">
        <v>5801</v>
      </c>
      <c r="AA1774" s="21" t="s">
        <v>5801</v>
      </c>
      <c r="AC1774" s="14" t="s">
        <v>5801</v>
      </c>
      <c r="AD1774" s="21" t="s">
        <v>5801</v>
      </c>
      <c r="AF1774" s="14" t="s">
        <v>5801</v>
      </c>
      <c r="AG1774" s="21" t="s">
        <v>5801</v>
      </c>
      <c r="AH1774" s="13" t="s">
        <v>9057</v>
      </c>
      <c r="AI1774" s="13" t="s">
        <v>9057</v>
      </c>
      <c r="AJ1774" s="13" t="s">
        <v>9058</v>
      </c>
      <c r="AK1774" s="13" t="s">
        <v>9059</v>
      </c>
      <c r="AL1774" s="24">
        <v>109.13</v>
      </c>
      <c r="AN1774" s="13" t="s">
        <v>9060</v>
      </c>
      <c r="AO1774" s="13" t="s">
        <v>9061</v>
      </c>
      <c r="AP1774" s="31" t="s">
        <v>9062</v>
      </c>
    </row>
    <row r="1775" spans="1:42" ht="15" customHeight="1" x14ac:dyDescent="0.2">
      <c r="A1775" s="14">
        <v>23.737200000000001</v>
      </c>
      <c r="B1775" s="14">
        <v>22.931899999999999</v>
      </c>
      <c r="C1775" s="14">
        <v>21.594100000000001</v>
      </c>
      <c r="D1775" s="14">
        <v>22.124400000000001</v>
      </c>
      <c r="E1775" s="14">
        <v>22.5502</v>
      </c>
      <c r="F1775" s="21">
        <v>21.543099999999999</v>
      </c>
      <c r="G1775" s="14">
        <v>21.359000000000002</v>
      </c>
      <c r="H1775" s="14">
        <v>21.257000000000001</v>
      </c>
      <c r="I1775" s="14">
        <v>22.5671</v>
      </c>
      <c r="J1775" s="14">
        <v>22.088899999999999</v>
      </c>
      <c r="K1775" s="14">
        <v>23.367699999999999</v>
      </c>
      <c r="L1775" s="21">
        <v>22.8263</v>
      </c>
      <c r="M1775" s="14">
        <v>21.976700000000001</v>
      </c>
      <c r="N1775" s="14">
        <v>21.834800000000001</v>
      </c>
      <c r="O1775" s="14">
        <v>22.238900000000001</v>
      </c>
      <c r="P1775" s="14">
        <v>21.665600000000001</v>
      </c>
      <c r="Q1775" s="14">
        <v>23.320699999999999</v>
      </c>
      <c r="R1775" s="14">
        <v>23.381699999999999</v>
      </c>
      <c r="S1775" s="14">
        <v>23.432099999999998</v>
      </c>
      <c r="T1775" s="21">
        <v>23.599699999999999</v>
      </c>
      <c r="U1775" s="34">
        <v>71362000</v>
      </c>
      <c r="V1775" s="13">
        <v>7</v>
      </c>
      <c r="W1775" s="13">
        <v>2</v>
      </c>
      <c r="X1775" s="40">
        <v>13.8</v>
      </c>
      <c r="Z1775" s="14" t="s">
        <v>5801</v>
      </c>
      <c r="AA1775" s="21" t="s">
        <v>5801</v>
      </c>
      <c r="AC1775" s="14" t="s">
        <v>5801</v>
      </c>
      <c r="AD1775" s="21" t="s">
        <v>5801</v>
      </c>
      <c r="AF1775" s="14">
        <v>1.8149999999999999</v>
      </c>
      <c r="AG1775" s="21">
        <v>1.2988200000000001</v>
      </c>
      <c r="AH1775" s="13" t="s">
        <v>8685</v>
      </c>
      <c r="AI1775" s="13" t="s">
        <v>8686</v>
      </c>
      <c r="AJ1775" s="13" t="s">
        <v>8687</v>
      </c>
      <c r="AK1775" s="13" t="s">
        <v>8688</v>
      </c>
      <c r="AL1775" s="24">
        <v>127.72</v>
      </c>
      <c r="AM1775" s="13" t="s">
        <v>8689</v>
      </c>
      <c r="AO1775" s="13" t="s">
        <v>8690</v>
      </c>
      <c r="AP1775" s="31" t="s">
        <v>8691</v>
      </c>
    </row>
    <row r="1776" spans="1:42" ht="15" customHeight="1" x14ac:dyDescent="0.2">
      <c r="A1776" s="14">
        <v>26.923999999999999</v>
      </c>
      <c r="B1776" s="14">
        <v>27.062999999999999</v>
      </c>
      <c r="C1776" s="14">
        <v>27.261500000000002</v>
      </c>
      <c r="D1776" s="14">
        <v>27.223099999999999</v>
      </c>
      <c r="E1776" s="14">
        <v>27.362400000000001</v>
      </c>
      <c r="F1776" s="21">
        <v>26.945699999999999</v>
      </c>
      <c r="G1776" s="14">
        <v>22.228999999999999</v>
      </c>
      <c r="H1776" s="14">
        <v>22.2591</v>
      </c>
      <c r="I1776" s="14">
        <v>22.3934</v>
      </c>
      <c r="J1776" s="14">
        <v>22.355799999999999</v>
      </c>
      <c r="K1776" s="14">
        <v>22.307300000000001</v>
      </c>
      <c r="L1776" s="21">
        <v>23.262899999999998</v>
      </c>
      <c r="M1776" s="14">
        <v>25.9634</v>
      </c>
      <c r="N1776" s="14">
        <v>26.014299999999999</v>
      </c>
      <c r="O1776" s="14">
        <v>26.1175</v>
      </c>
      <c r="P1776" s="14">
        <v>25.958300000000001</v>
      </c>
      <c r="Q1776" s="14">
        <v>26.116599999999998</v>
      </c>
      <c r="R1776" s="14">
        <v>25.6</v>
      </c>
      <c r="S1776" s="14">
        <v>25.882300000000001</v>
      </c>
      <c r="T1776" s="21">
        <v>26.348500000000001</v>
      </c>
      <c r="U1776" s="34">
        <v>704520000</v>
      </c>
      <c r="V1776" s="13">
        <v>71</v>
      </c>
      <c r="W1776" s="13">
        <v>13</v>
      </c>
      <c r="X1776" s="40">
        <v>28</v>
      </c>
      <c r="Z1776" s="14">
        <v>0.23636399999999999</v>
      </c>
      <c r="AA1776" s="21">
        <v>9.4233800000000006E-2</v>
      </c>
      <c r="AC1776" s="14" t="s">
        <v>5801</v>
      </c>
      <c r="AD1776" s="21" t="s">
        <v>5801</v>
      </c>
      <c r="AF1776" s="14">
        <v>5.6918400000000001E-2</v>
      </c>
      <c r="AG1776" s="21">
        <v>-2.6525E-2</v>
      </c>
      <c r="AH1776" s="13" t="s">
        <v>5622</v>
      </c>
      <c r="AI1776" s="13" t="s">
        <v>1963</v>
      </c>
      <c r="AJ1776" s="13" t="s">
        <v>1964</v>
      </c>
      <c r="AK1776" s="13" t="s">
        <v>1965</v>
      </c>
      <c r="AL1776" s="24">
        <v>63.944000000000003</v>
      </c>
      <c r="AM1776" s="13" t="s">
        <v>12591</v>
      </c>
      <c r="AN1776" s="13" t="s">
        <v>12592</v>
      </c>
      <c r="AO1776" s="13" t="s">
        <v>12593</v>
      </c>
      <c r="AP1776" s="31" t="s">
        <v>12594</v>
      </c>
    </row>
    <row r="1777" spans="1:42" ht="15" customHeight="1" x14ac:dyDescent="0.2">
      <c r="A1777" s="14">
        <v>24.496400000000001</v>
      </c>
      <c r="B1777" s="14">
        <v>24.8309</v>
      </c>
      <c r="C1777" s="14">
        <v>25.012899999999998</v>
      </c>
      <c r="D1777" s="14">
        <v>24.388400000000001</v>
      </c>
      <c r="E1777" s="14">
        <v>24.823399999999999</v>
      </c>
      <c r="F1777" s="21">
        <v>24.957000000000001</v>
      </c>
      <c r="G1777" s="14">
        <v>24.8659</v>
      </c>
      <c r="H1777" s="14">
        <v>24.996099999999998</v>
      </c>
      <c r="I1777" s="14">
        <v>24.786000000000001</v>
      </c>
      <c r="J1777" s="14">
        <v>22.482700000000001</v>
      </c>
      <c r="K1777" s="14">
        <v>22.263300000000001</v>
      </c>
      <c r="L1777" s="21">
        <v>24.786100000000001</v>
      </c>
      <c r="M1777" s="14">
        <v>24.6342</v>
      </c>
      <c r="N1777" s="14">
        <v>24.844899999999999</v>
      </c>
      <c r="O1777" s="14">
        <v>25.197099999999999</v>
      </c>
      <c r="P1777" s="14">
        <v>24.6785</v>
      </c>
      <c r="Q1777" s="14">
        <v>24.767199999999999</v>
      </c>
      <c r="R1777" s="14">
        <v>24.536999999999999</v>
      </c>
      <c r="S1777" s="14">
        <v>24.987100000000002</v>
      </c>
      <c r="T1777" s="21">
        <v>24.6157</v>
      </c>
      <c r="U1777" s="34">
        <v>317270000</v>
      </c>
      <c r="V1777" s="13">
        <v>53</v>
      </c>
      <c r="W1777" s="13">
        <v>9</v>
      </c>
      <c r="X1777" s="40">
        <v>32.700000000000003</v>
      </c>
      <c r="Z1777" s="14">
        <v>8.8788900000000004E-2</v>
      </c>
      <c r="AA1777" s="21">
        <v>-5.7133400000000001E-2</v>
      </c>
      <c r="AC1777" s="14">
        <v>0.97102999999999995</v>
      </c>
      <c r="AD1777" s="21">
        <v>-1.4088700000000001</v>
      </c>
      <c r="AF1777" s="14">
        <v>0.28845599999999999</v>
      </c>
      <c r="AG1777" s="21">
        <v>-0.111924</v>
      </c>
      <c r="AH1777" s="13" t="s">
        <v>5343</v>
      </c>
      <c r="AI1777" s="13" t="s">
        <v>1957</v>
      </c>
      <c r="AJ1777" s="13" t="s">
        <v>1958</v>
      </c>
      <c r="AK1777" s="13" t="s">
        <v>1959</v>
      </c>
      <c r="AL1777" s="24">
        <v>54.392000000000003</v>
      </c>
      <c r="AM1777" s="13" t="s">
        <v>14298</v>
      </c>
      <c r="AN1777" s="13" t="s">
        <v>14299</v>
      </c>
      <c r="AO1777" s="13" t="s">
        <v>14300</v>
      </c>
      <c r="AP1777" s="31" t="s">
        <v>14301</v>
      </c>
    </row>
    <row r="1778" spans="1:42" ht="15" customHeight="1" x14ac:dyDescent="0.2">
      <c r="A1778" s="14">
        <v>24.374600000000001</v>
      </c>
      <c r="B1778" s="14">
        <v>24.345400000000001</v>
      </c>
      <c r="C1778" s="14">
        <v>24.4024</v>
      </c>
      <c r="D1778" s="14">
        <v>24.3019</v>
      </c>
      <c r="E1778" s="14">
        <v>24.395499999999998</v>
      </c>
      <c r="F1778" s="21">
        <v>24.5229</v>
      </c>
      <c r="G1778" s="14">
        <v>24.089099999999998</v>
      </c>
      <c r="H1778" s="14">
        <v>24.308599999999998</v>
      </c>
      <c r="I1778" s="14">
        <v>23.796600000000002</v>
      </c>
      <c r="J1778" s="14">
        <v>24.159300000000002</v>
      </c>
      <c r="K1778" s="14">
        <v>24.380299999999998</v>
      </c>
      <c r="L1778" s="21">
        <v>23.979900000000001</v>
      </c>
      <c r="M1778" s="14">
        <v>21.651800000000001</v>
      </c>
      <c r="N1778" s="14">
        <v>22.563300000000002</v>
      </c>
      <c r="O1778" s="14">
        <v>22.8553</v>
      </c>
      <c r="P1778" s="14">
        <v>22.396599999999999</v>
      </c>
      <c r="Q1778" s="14">
        <v>22.961500000000001</v>
      </c>
      <c r="R1778" s="14">
        <v>21.435099999999998</v>
      </c>
      <c r="S1778" s="14">
        <v>23.1418</v>
      </c>
      <c r="T1778" s="21">
        <v>23.653099999999998</v>
      </c>
      <c r="U1778" s="34">
        <v>448860000</v>
      </c>
      <c r="V1778" s="13">
        <v>40</v>
      </c>
      <c r="W1778" s="13">
        <v>9</v>
      </c>
      <c r="X1778" s="40">
        <v>39.4</v>
      </c>
      <c r="Z1778" s="14">
        <v>0.18875</v>
      </c>
      <c r="AA1778" s="21">
        <v>3.2634099999999999E-2</v>
      </c>
      <c r="AC1778" s="14">
        <v>0.22519700000000001</v>
      </c>
      <c r="AD1778" s="21">
        <v>0.1084</v>
      </c>
      <c r="AF1778" s="14" t="s">
        <v>5801</v>
      </c>
      <c r="AG1778" s="21" t="s">
        <v>5801</v>
      </c>
      <c r="AH1778" s="13" t="s">
        <v>1978</v>
      </c>
      <c r="AI1778" s="13" t="s">
        <v>14515</v>
      </c>
      <c r="AJ1778" s="13" t="s">
        <v>1979</v>
      </c>
      <c r="AK1778" s="13" t="s">
        <v>1980</v>
      </c>
      <c r="AL1778" s="24">
        <v>32.003999999999998</v>
      </c>
      <c r="AM1778" s="13" t="s">
        <v>14516</v>
      </c>
      <c r="AN1778" s="13" t="s">
        <v>14517</v>
      </c>
      <c r="AO1778" s="13" t="s">
        <v>10846</v>
      </c>
      <c r="AP1778" s="31" t="s">
        <v>14518</v>
      </c>
    </row>
    <row r="1779" spans="1:42" ht="15" customHeight="1" x14ac:dyDescent="0.2">
      <c r="A1779" s="14">
        <v>23.939499999999999</v>
      </c>
      <c r="B1779" s="14">
        <v>21.7181</v>
      </c>
      <c r="C1779" s="14">
        <v>22.053100000000001</v>
      </c>
      <c r="D1779" s="14">
        <v>22.4145</v>
      </c>
      <c r="E1779" s="14">
        <v>23.948599999999999</v>
      </c>
      <c r="F1779" s="21">
        <v>21.751799999999999</v>
      </c>
      <c r="G1779" s="14">
        <v>21.808</v>
      </c>
      <c r="H1779" s="14">
        <v>22.992699999999999</v>
      </c>
      <c r="I1779" s="14">
        <v>21.6936</v>
      </c>
      <c r="J1779" s="14">
        <v>22.6096</v>
      </c>
      <c r="K1779" s="14">
        <v>22.764900000000001</v>
      </c>
      <c r="L1779" s="21">
        <v>22.270800000000001</v>
      </c>
      <c r="M1779" s="14">
        <v>22.6052</v>
      </c>
      <c r="N1779" s="14">
        <v>22.793099999999999</v>
      </c>
      <c r="O1779" s="14">
        <v>23.266100000000002</v>
      </c>
      <c r="P1779" s="14">
        <v>21.294599999999999</v>
      </c>
      <c r="Q1779" s="14">
        <v>22.6645</v>
      </c>
      <c r="R1779" s="14">
        <v>22.856000000000002</v>
      </c>
      <c r="S1779" s="14">
        <v>22.382100000000001</v>
      </c>
      <c r="T1779" s="21">
        <v>22.885200000000001</v>
      </c>
      <c r="U1779" s="34">
        <v>68798000</v>
      </c>
      <c r="V1779" s="13">
        <v>14</v>
      </c>
      <c r="W1779" s="13">
        <v>5</v>
      </c>
      <c r="X1779" s="40">
        <v>6.4</v>
      </c>
      <c r="Z1779" s="14" t="s">
        <v>5801</v>
      </c>
      <c r="AA1779" s="21" t="s">
        <v>5801</v>
      </c>
      <c r="AC1779" s="14" t="s">
        <v>5801</v>
      </c>
      <c r="AD1779" s="21" t="s">
        <v>5801</v>
      </c>
      <c r="AF1779" s="14">
        <v>0.131245</v>
      </c>
      <c r="AG1779" s="21">
        <v>0.183477</v>
      </c>
      <c r="AH1779" s="13" t="s">
        <v>122</v>
      </c>
      <c r="AI1779" s="13" t="s">
        <v>9287</v>
      </c>
      <c r="AJ1779" s="13" t="s">
        <v>123</v>
      </c>
      <c r="AK1779" s="13" t="s">
        <v>124</v>
      </c>
      <c r="AL1779" s="24">
        <v>108.17</v>
      </c>
      <c r="AM1779" s="13" t="s">
        <v>9288</v>
      </c>
      <c r="AO1779" s="13" t="s">
        <v>9289</v>
      </c>
      <c r="AP1779" s="31" t="s">
        <v>9290</v>
      </c>
    </row>
    <row r="1780" spans="1:42" ht="15" customHeight="1" x14ac:dyDescent="0.2">
      <c r="A1780" s="14">
        <v>22.590399999999999</v>
      </c>
      <c r="B1780" s="14">
        <v>22.537700000000001</v>
      </c>
      <c r="C1780" s="14">
        <v>21.585699999999999</v>
      </c>
      <c r="D1780" s="14">
        <v>22.801200000000001</v>
      </c>
      <c r="E1780" s="14">
        <v>22.234100000000002</v>
      </c>
      <c r="F1780" s="21">
        <v>22.621400000000001</v>
      </c>
      <c r="G1780" s="14">
        <v>22.4405</v>
      </c>
      <c r="H1780" s="14">
        <v>23.233499999999999</v>
      </c>
      <c r="I1780" s="14">
        <v>22.656700000000001</v>
      </c>
      <c r="J1780" s="14">
        <v>21.408300000000001</v>
      </c>
      <c r="K1780" s="14">
        <v>20.901800000000001</v>
      </c>
      <c r="L1780" s="21">
        <v>22.401299999999999</v>
      </c>
      <c r="M1780" s="14">
        <v>23.082599999999999</v>
      </c>
      <c r="N1780" s="14">
        <v>23.489699999999999</v>
      </c>
      <c r="O1780" s="14">
        <v>23.895700000000001</v>
      </c>
      <c r="P1780" s="14">
        <v>24.187200000000001</v>
      </c>
      <c r="Q1780" s="14">
        <v>23.087599999999998</v>
      </c>
      <c r="R1780" s="14">
        <v>23.680499999999999</v>
      </c>
      <c r="S1780" s="14">
        <v>23.905799999999999</v>
      </c>
      <c r="T1780" s="21">
        <v>23.339300000000001</v>
      </c>
      <c r="U1780" s="34">
        <v>155400000</v>
      </c>
      <c r="V1780" s="13">
        <v>21</v>
      </c>
      <c r="W1780" s="13">
        <v>6</v>
      </c>
      <c r="X1780" s="40">
        <v>19.899999999999999</v>
      </c>
      <c r="Z1780" s="14" t="s">
        <v>5801</v>
      </c>
      <c r="AA1780" s="21" t="s">
        <v>5801</v>
      </c>
      <c r="AC1780" s="14" t="s">
        <v>5801</v>
      </c>
      <c r="AD1780" s="21" t="s">
        <v>5801</v>
      </c>
      <c r="AF1780" s="14">
        <v>0.212314</v>
      </c>
      <c r="AG1780" s="21">
        <v>-0.1605</v>
      </c>
      <c r="AH1780" s="13" t="s">
        <v>1523</v>
      </c>
      <c r="AI1780" s="13" t="s">
        <v>1523</v>
      </c>
      <c r="AJ1780" s="13" t="s">
        <v>1524</v>
      </c>
      <c r="AK1780" s="13" t="s">
        <v>1525</v>
      </c>
      <c r="AL1780" s="24">
        <v>61.64</v>
      </c>
      <c r="AM1780" s="13" t="s">
        <v>8609</v>
      </c>
      <c r="AN1780" s="13" t="s">
        <v>8610</v>
      </c>
      <c r="AO1780" s="13" t="s">
        <v>6773</v>
      </c>
      <c r="AP1780" s="31" t="s">
        <v>8611</v>
      </c>
    </row>
    <row r="1781" spans="1:42" ht="15" customHeight="1" x14ac:dyDescent="0.2">
      <c r="A1781" s="14">
        <v>23.113800000000001</v>
      </c>
      <c r="B1781" s="14">
        <v>21.924900000000001</v>
      </c>
      <c r="C1781" s="14">
        <v>23.041499999999999</v>
      </c>
      <c r="D1781" s="14">
        <v>22.4251</v>
      </c>
      <c r="E1781" s="14">
        <v>22.3597</v>
      </c>
      <c r="F1781" s="21">
        <v>20.9057</v>
      </c>
      <c r="G1781" s="14">
        <v>22.9588</v>
      </c>
      <c r="H1781" s="14">
        <v>21.669799999999999</v>
      </c>
      <c r="I1781" s="14">
        <v>22.823599999999999</v>
      </c>
      <c r="J1781" s="14">
        <v>22.572299999999998</v>
      </c>
      <c r="K1781" s="14">
        <v>22.216899999999999</v>
      </c>
      <c r="L1781" s="21">
        <v>22.860900000000001</v>
      </c>
      <c r="M1781" s="14">
        <v>24.706199999999999</v>
      </c>
      <c r="N1781" s="14">
        <v>24.499700000000001</v>
      </c>
      <c r="O1781" s="14">
        <v>25.231300000000001</v>
      </c>
      <c r="P1781" s="14">
        <v>25.700399999999998</v>
      </c>
      <c r="Q1781" s="14">
        <v>25.057400000000001</v>
      </c>
      <c r="R1781" s="14">
        <v>24.950600000000001</v>
      </c>
      <c r="S1781" s="14">
        <v>24.0989</v>
      </c>
      <c r="T1781" s="21">
        <v>24.5425</v>
      </c>
      <c r="U1781" s="34">
        <v>333570000</v>
      </c>
      <c r="V1781" s="13">
        <v>19</v>
      </c>
      <c r="W1781" s="13">
        <v>4</v>
      </c>
      <c r="X1781" s="40">
        <v>15.3</v>
      </c>
      <c r="Z1781" s="14" t="s">
        <v>5801</v>
      </c>
      <c r="AA1781" s="21" t="s">
        <v>5801</v>
      </c>
      <c r="AC1781" s="14" t="s">
        <v>5801</v>
      </c>
      <c r="AD1781" s="21" t="s">
        <v>5801</v>
      </c>
      <c r="AF1781" s="14">
        <v>0.48789500000000002</v>
      </c>
      <c r="AG1781" s="21">
        <v>-0.37204999999999999</v>
      </c>
      <c r="AH1781" s="13" t="s">
        <v>1822</v>
      </c>
      <c r="AI1781" s="13" t="s">
        <v>1823</v>
      </c>
      <c r="AJ1781" s="13" t="s">
        <v>1824</v>
      </c>
      <c r="AK1781" s="13" t="s">
        <v>1825</v>
      </c>
      <c r="AL1781" s="24">
        <v>49.996000000000002</v>
      </c>
      <c r="AN1781" s="13" t="s">
        <v>37</v>
      </c>
      <c r="AO1781" s="13" t="s">
        <v>98</v>
      </c>
      <c r="AP1781" s="31" t="s">
        <v>7646</v>
      </c>
    </row>
    <row r="1782" spans="1:42" ht="15" customHeight="1" x14ac:dyDescent="0.2">
      <c r="A1782" s="14">
        <v>21.045000000000002</v>
      </c>
      <c r="B1782" s="14">
        <v>22.782900000000001</v>
      </c>
      <c r="C1782" s="14">
        <v>21.0382</v>
      </c>
      <c r="D1782" s="14">
        <v>22.859400000000001</v>
      </c>
      <c r="E1782" s="14">
        <v>22.074000000000002</v>
      </c>
      <c r="F1782" s="21">
        <v>22.271100000000001</v>
      </c>
      <c r="G1782" s="14">
        <v>21.5288</v>
      </c>
      <c r="H1782" s="14">
        <v>23.245899999999999</v>
      </c>
      <c r="I1782" s="14">
        <v>22.789400000000001</v>
      </c>
      <c r="J1782" s="14">
        <v>23.0473</v>
      </c>
      <c r="K1782" s="14">
        <v>23.340699999999998</v>
      </c>
      <c r="L1782" s="21">
        <v>21.8888</v>
      </c>
      <c r="M1782" s="14">
        <v>22.0442</v>
      </c>
      <c r="N1782" s="14">
        <v>24.017399999999999</v>
      </c>
      <c r="O1782" s="14">
        <v>22.144500000000001</v>
      </c>
      <c r="P1782" s="14">
        <v>23.675699999999999</v>
      </c>
      <c r="Q1782" s="14">
        <v>24.721900000000002</v>
      </c>
      <c r="R1782" s="14">
        <v>24.850899999999999</v>
      </c>
      <c r="S1782" s="14">
        <v>24.024100000000001</v>
      </c>
      <c r="T1782" s="21">
        <v>24.151</v>
      </c>
      <c r="U1782" s="34">
        <v>175820000</v>
      </c>
      <c r="V1782" s="13">
        <v>15</v>
      </c>
      <c r="W1782" s="13">
        <v>6</v>
      </c>
      <c r="X1782" s="40">
        <v>16.899999999999999</v>
      </c>
      <c r="Z1782" s="14" t="s">
        <v>5801</v>
      </c>
      <c r="AA1782" s="21" t="s">
        <v>5801</v>
      </c>
      <c r="AC1782" s="14" t="s">
        <v>5801</v>
      </c>
      <c r="AD1782" s="21" t="s">
        <v>5801</v>
      </c>
      <c r="AF1782" s="14">
        <v>2.8737300000000001</v>
      </c>
      <c r="AG1782" s="21">
        <v>2.17055</v>
      </c>
      <c r="AH1782" s="13" t="s">
        <v>317</v>
      </c>
      <c r="AI1782" s="13" t="s">
        <v>317</v>
      </c>
      <c r="AJ1782" s="13" t="s">
        <v>318</v>
      </c>
      <c r="AK1782" s="13" t="s">
        <v>319</v>
      </c>
      <c r="AL1782" s="24">
        <v>46.51</v>
      </c>
      <c r="AM1782" s="13" t="s">
        <v>7766</v>
      </c>
      <c r="AN1782" s="13" t="s">
        <v>7767</v>
      </c>
      <c r="AO1782" s="13" t="s">
        <v>7768</v>
      </c>
      <c r="AP1782" s="31" t="s">
        <v>7769</v>
      </c>
    </row>
    <row r="1783" spans="1:42" ht="15" customHeight="1" x14ac:dyDescent="0.2">
      <c r="A1783" s="14">
        <v>23.560099999999998</v>
      </c>
      <c r="B1783" s="14">
        <v>20.6922</v>
      </c>
      <c r="C1783" s="14">
        <v>22.357700000000001</v>
      </c>
      <c r="D1783" s="14">
        <v>22.8581</v>
      </c>
      <c r="E1783" s="14">
        <v>21.770199999999999</v>
      </c>
      <c r="F1783" s="21">
        <v>22.886500000000002</v>
      </c>
      <c r="G1783" s="14">
        <v>22.641200000000001</v>
      </c>
      <c r="H1783" s="14">
        <v>23.099399999999999</v>
      </c>
      <c r="I1783" s="14">
        <v>21.3215</v>
      </c>
      <c r="J1783" s="14">
        <v>21.4099</v>
      </c>
      <c r="K1783" s="14">
        <v>22.190799999999999</v>
      </c>
      <c r="L1783" s="21">
        <v>21.596800000000002</v>
      </c>
      <c r="M1783" s="14">
        <v>22.793199999999999</v>
      </c>
      <c r="N1783" s="14">
        <v>21.8855</v>
      </c>
      <c r="O1783" s="14">
        <v>21.598299999999998</v>
      </c>
      <c r="P1783" s="14">
        <v>21.657699999999998</v>
      </c>
      <c r="Q1783" s="14">
        <v>22.730699999999999</v>
      </c>
      <c r="R1783" s="14">
        <v>23.091999999999999</v>
      </c>
      <c r="S1783" s="14">
        <v>23.211500000000001</v>
      </c>
      <c r="T1783" s="21">
        <v>22.936199999999999</v>
      </c>
      <c r="U1783" s="34">
        <v>66406000</v>
      </c>
      <c r="V1783" s="13">
        <v>14</v>
      </c>
      <c r="W1783" s="13">
        <v>6</v>
      </c>
      <c r="X1783" s="40">
        <v>7.3</v>
      </c>
      <c r="Z1783" s="14" t="s">
        <v>5801</v>
      </c>
      <c r="AA1783" s="21" t="s">
        <v>5801</v>
      </c>
      <c r="AC1783" s="14" t="s">
        <v>5801</v>
      </c>
      <c r="AD1783" s="21" t="s">
        <v>5801</v>
      </c>
      <c r="AF1783" s="14">
        <v>2.27705</v>
      </c>
      <c r="AG1783" s="21">
        <v>0.95367900000000005</v>
      </c>
      <c r="AH1783" s="13" t="s">
        <v>6890</v>
      </c>
      <c r="AI1783" s="13" t="s">
        <v>6890</v>
      </c>
      <c r="AJ1783" s="13" t="s">
        <v>6891</v>
      </c>
      <c r="AK1783" s="13" t="s">
        <v>6892</v>
      </c>
      <c r="AL1783" s="24">
        <v>134.32</v>
      </c>
      <c r="AM1783" s="13" t="s">
        <v>6893</v>
      </c>
      <c r="AN1783" s="13" t="s">
        <v>6740</v>
      </c>
      <c r="AO1783" s="13" t="s">
        <v>6894</v>
      </c>
      <c r="AP1783" s="31" t="s">
        <v>6895</v>
      </c>
    </row>
    <row r="1784" spans="1:42" ht="15" customHeight="1" x14ac:dyDescent="0.2">
      <c r="A1784" s="14">
        <v>22.767499999999998</v>
      </c>
      <c r="B1784" s="14">
        <v>22.165700000000001</v>
      </c>
      <c r="C1784" s="14">
        <v>22.6416</v>
      </c>
      <c r="D1784" s="14">
        <v>22.671099999999999</v>
      </c>
      <c r="E1784" s="14">
        <v>22.054600000000001</v>
      </c>
      <c r="F1784" s="21">
        <v>22.111899999999999</v>
      </c>
      <c r="G1784" s="14">
        <v>22.319500000000001</v>
      </c>
      <c r="H1784" s="14">
        <v>22.686199999999999</v>
      </c>
      <c r="I1784" s="14">
        <v>21.5459</v>
      </c>
      <c r="J1784" s="14">
        <v>23.003399999999999</v>
      </c>
      <c r="K1784" s="14">
        <v>22.857500000000002</v>
      </c>
      <c r="L1784" s="21">
        <v>22.4177</v>
      </c>
      <c r="M1784" s="14">
        <v>24.546900000000001</v>
      </c>
      <c r="N1784" s="14">
        <v>24.879000000000001</v>
      </c>
      <c r="O1784" s="14">
        <v>23.936800000000002</v>
      </c>
      <c r="P1784" s="14">
        <v>25.314800000000002</v>
      </c>
      <c r="Q1784" s="14">
        <v>24.626300000000001</v>
      </c>
      <c r="R1784" s="14">
        <v>24.779</v>
      </c>
      <c r="S1784" s="14">
        <v>24.825800000000001</v>
      </c>
      <c r="T1784" s="21">
        <v>23.670100000000001</v>
      </c>
      <c r="U1784" s="34">
        <v>269550000</v>
      </c>
      <c r="V1784" s="13">
        <v>25</v>
      </c>
      <c r="W1784" s="13">
        <v>10</v>
      </c>
      <c r="X1784" s="40">
        <v>9.1999999999999993</v>
      </c>
      <c r="Z1784" s="14" t="s">
        <v>5801</v>
      </c>
      <c r="AA1784" s="21" t="s">
        <v>5801</v>
      </c>
      <c r="AC1784" s="14" t="s">
        <v>5801</v>
      </c>
      <c r="AD1784" s="21" t="s">
        <v>5801</v>
      </c>
      <c r="AF1784" s="14">
        <v>0.19184899999999999</v>
      </c>
      <c r="AG1784" s="21">
        <v>-0.194075</v>
      </c>
      <c r="AH1784" s="13" t="s">
        <v>2372</v>
      </c>
      <c r="AI1784" s="13" t="s">
        <v>2372</v>
      </c>
      <c r="AJ1784" s="13" t="s">
        <v>2373</v>
      </c>
      <c r="AK1784" s="13" t="s">
        <v>2374</v>
      </c>
      <c r="AL1784" s="24">
        <v>157.31</v>
      </c>
      <c r="AM1784" s="13" t="s">
        <v>6857</v>
      </c>
      <c r="AN1784" s="13" t="s">
        <v>6858</v>
      </c>
      <c r="AO1784" s="13" t="s">
        <v>6859</v>
      </c>
      <c r="AP1784" s="31" t="s">
        <v>6860</v>
      </c>
    </row>
    <row r="1785" spans="1:42" ht="15" customHeight="1" x14ac:dyDescent="0.2">
      <c r="A1785" s="14">
        <v>22.203099999999999</v>
      </c>
      <c r="B1785" s="14">
        <v>22.606300000000001</v>
      </c>
      <c r="C1785" s="14">
        <v>23.597000000000001</v>
      </c>
      <c r="D1785" s="14">
        <v>22.580100000000002</v>
      </c>
      <c r="E1785" s="14">
        <v>23.7348</v>
      </c>
      <c r="F1785" s="21">
        <v>22.078099999999999</v>
      </c>
      <c r="G1785" s="14">
        <v>21.482600000000001</v>
      </c>
      <c r="H1785" s="14">
        <v>21.921700000000001</v>
      </c>
      <c r="I1785" s="14">
        <v>23.158799999999999</v>
      </c>
      <c r="J1785" s="14">
        <v>21.861899999999999</v>
      </c>
      <c r="K1785" s="14">
        <v>23.726199999999999</v>
      </c>
      <c r="L1785" s="21">
        <v>23.276399999999999</v>
      </c>
      <c r="M1785" s="14">
        <v>21.7608</v>
      </c>
      <c r="N1785" s="14">
        <v>22.657</v>
      </c>
      <c r="O1785" s="14">
        <v>22.708500000000001</v>
      </c>
      <c r="P1785" s="14">
        <v>21.448899999999998</v>
      </c>
      <c r="Q1785" s="14">
        <v>25.434899999999999</v>
      </c>
      <c r="R1785" s="14">
        <v>26.144200000000001</v>
      </c>
      <c r="S1785" s="14">
        <v>26.2986</v>
      </c>
      <c r="T1785" s="21">
        <v>26.260200000000001</v>
      </c>
      <c r="U1785" s="34">
        <v>406760000</v>
      </c>
      <c r="V1785" s="13">
        <v>23</v>
      </c>
      <c r="W1785" s="13">
        <v>8</v>
      </c>
      <c r="X1785" s="40">
        <v>20</v>
      </c>
      <c r="Z1785" s="14" t="s">
        <v>5801</v>
      </c>
      <c r="AA1785" s="21" t="s">
        <v>5801</v>
      </c>
      <c r="AC1785" s="14" t="s">
        <v>5801</v>
      </c>
      <c r="AD1785" s="21" t="s">
        <v>5801</v>
      </c>
      <c r="AE1785" s="18" t="s">
        <v>4</v>
      </c>
      <c r="AF1785" s="14">
        <v>5.0436100000000001</v>
      </c>
      <c r="AG1785" s="21">
        <v>3.8669199999999999</v>
      </c>
      <c r="AH1785" s="13" t="s">
        <v>956</v>
      </c>
      <c r="AI1785" s="13" t="s">
        <v>957</v>
      </c>
      <c r="AJ1785" s="13" t="s">
        <v>958</v>
      </c>
      <c r="AK1785" s="13" t="s">
        <v>959</v>
      </c>
      <c r="AL1785" s="24">
        <v>63.881999999999998</v>
      </c>
      <c r="AM1785" s="13" t="s">
        <v>6341</v>
      </c>
      <c r="AN1785" s="13" t="s">
        <v>960</v>
      </c>
      <c r="AO1785" s="13" t="s">
        <v>961</v>
      </c>
      <c r="AP1785" s="31" t="s">
        <v>6342</v>
      </c>
    </row>
    <row r="1786" spans="1:42" ht="15" customHeight="1" x14ac:dyDescent="0.2">
      <c r="A1786" s="14">
        <v>22.1767</v>
      </c>
      <c r="B1786" s="14">
        <v>22.01</v>
      </c>
      <c r="C1786" s="14">
        <v>22.116499999999998</v>
      </c>
      <c r="D1786" s="14">
        <v>22.422599999999999</v>
      </c>
      <c r="E1786" s="14">
        <v>21.816500000000001</v>
      </c>
      <c r="F1786" s="21">
        <v>22.636500000000002</v>
      </c>
      <c r="G1786" s="14">
        <v>21.3995</v>
      </c>
      <c r="H1786" s="14">
        <v>22.302399999999999</v>
      </c>
      <c r="I1786" s="14">
        <v>23.075399999999998</v>
      </c>
      <c r="J1786" s="14">
        <v>21.755299999999998</v>
      </c>
      <c r="K1786" s="14">
        <v>22.897400000000001</v>
      </c>
      <c r="L1786" s="21">
        <v>22.5152</v>
      </c>
      <c r="M1786" s="14">
        <v>24.302900000000001</v>
      </c>
      <c r="N1786" s="14">
        <v>25.907499999999999</v>
      </c>
      <c r="O1786" s="14">
        <v>25.287299999999998</v>
      </c>
      <c r="P1786" s="14">
        <v>25.126200000000001</v>
      </c>
      <c r="Q1786" s="14">
        <v>25.926300000000001</v>
      </c>
      <c r="R1786" s="14">
        <v>25.7729</v>
      </c>
      <c r="S1786" s="14">
        <v>25.721900000000002</v>
      </c>
      <c r="T1786" s="21">
        <v>24.747499999999999</v>
      </c>
      <c r="U1786" s="34">
        <v>499610000</v>
      </c>
      <c r="V1786" s="13">
        <v>34</v>
      </c>
      <c r="W1786" s="13">
        <v>7</v>
      </c>
      <c r="X1786" s="40">
        <v>8.3000000000000007</v>
      </c>
      <c r="Z1786" s="14" t="s">
        <v>5801</v>
      </c>
      <c r="AA1786" s="21" t="s">
        <v>5801</v>
      </c>
      <c r="AC1786" s="14" t="s">
        <v>5801</v>
      </c>
      <c r="AD1786" s="21" t="s">
        <v>5801</v>
      </c>
      <c r="AF1786" s="14">
        <v>0.398642</v>
      </c>
      <c r="AG1786" s="21">
        <v>0.38617499999999999</v>
      </c>
      <c r="AH1786" s="13" t="s">
        <v>2324</v>
      </c>
      <c r="AI1786" s="13" t="s">
        <v>2324</v>
      </c>
      <c r="AJ1786" s="13" t="s">
        <v>2325</v>
      </c>
      <c r="AK1786" s="13" t="s">
        <v>2326</v>
      </c>
      <c r="AL1786" s="24">
        <v>104.07</v>
      </c>
      <c r="AM1786" s="13" t="s">
        <v>7304</v>
      </c>
      <c r="AN1786" s="13" t="s">
        <v>7305</v>
      </c>
      <c r="AO1786" s="13" t="s">
        <v>7306</v>
      </c>
      <c r="AP1786" s="31" t="s">
        <v>7307</v>
      </c>
    </row>
    <row r="1787" spans="1:42" ht="15" customHeight="1" x14ac:dyDescent="0.2">
      <c r="A1787" s="14">
        <v>22.762</v>
      </c>
      <c r="B1787" s="14">
        <v>21.8569</v>
      </c>
      <c r="C1787" s="14">
        <v>22.094000000000001</v>
      </c>
      <c r="D1787" s="14">
        <v>26.142600000000002</v>
      </c>
      <c r="E1787" s="14">
        <v>22.336300000000001</v>
      </c>
      <c r="F1787" s="21">
        <v>25.675599999999999</v>
      </c>
      <c r="G1787" s="14">
        <v>25.834900000000001</v>
      </c>
      <c r="H1787" s="14">
        <v>26.035799999999998</v>
      </c>
      <c r="I1787" s="14">
        <v>26.187899999999999</v>
      </c>
      <c r="J1787" s="14">
        <v>26.1753</v>
      </c>
      <c r="K1787" s="14">
        <v>26.511500000000002</v>
      </c>
      <c r="L1787" s="21">
        <v>26.405100000000001</v>
      </c>
      <c r="M1787" s="14">
        <v>26.002500000000001</v>
      </c>
      <c r="N1787" s="14">
        <v>25.297899999999998</v>
      </c>
      <c r="O1787" s="14">
        <v>26.077100000000002</v>
      </c>
      <c r="P1787" s="14">
        <v>25.9223</v>
      </c>
      <c r="Q1787" s="14">
        <v>26.3048</v>
      </c>
      <c r="R1787" s="14">
        <v>25.9754</v>
      </c>
      <c r="S1787" s="14">
        <v>26.032900000000001</v>
      </c>
      <c r="T1787" s="21">
        <v>26.043700000000001</v>
      </c>
      <c r="U1787" s="34">
        <v>911150000</v>
      </c>
      <c r="V1787" s="13">
        <v>74</v>
      </c>
      <c r="W1787" s="13">
        <v>10</v>
      </c>
      <c r="X1787" s="40">
        <v>28.6</v>
      </c>
      <c r="Z1787" s="14" t="s">
        <v>5801</v>
      </c>
      <c r="AA1787" s="21" t="s">
        <v>5801</v>
      </c>
      <c r="AC1787" s="14">
        <v>1.1371</v>
      </c>
      <c r="AD1787" s="21">
        <v>0.34443299999999999</v>
      </c>
      <c r="AF1787" s="14">
        <v>0.65756400000000004</v>
      </c>
      <c r="AG1787" s="21">
        <v>0.26424999999999998</v>
      </c>
      <c r="AH1787" s="13" t="s">
        <v>13348</v>
      </c>
      <c r="AI1787" s="13" t="s">
        <v>2772</v>
      </c>
      <c r="AJ1787" s="13" t="s">
        <v>2773</v>
      </c>
      <c r="AK1787" s="13" t="s">
        <v>2774</v>
      </c>
      <c r="AL1787" s="24">
        <v>52.878</v>
      </c>
      <c r="AM1787" s="13" t="s">
        <v>13349</v>
      </c>
      <c r="AN1787" s="13" t="s">
        <v>13350</v>
      </c>
      <c r="AO1787" s="13" t="s">
        <v>13351</v>
      </c>
      <c r="AP1787" s="31" t="s">
        <v>13352</v>
      </c>
    </row>
    <row r="1788" spans="1:42" ht="15" customHeight="1" x14ac:dyDescent="0.2">
      <c r="A1788" s="14">
        <v>25.855399999999999</v>
      </c>
      <c r="B1788" s="14">
        <v>25.4816</v>
      </c>
      <c r="C1788" s="14">
        <v>25.639900000000001</v>
      </c>
      <c r="D1788" s="14">
        <v>25.4907</v>
      </c>
      <c r="E1788" s="14">
        <v>25.250699999999998</v>
      </c>
      <c r="F1788" s="21">
        <v>25.355699999999999</v>
      </c>
      <c r="G1788" s="14">
        <v>25.616900000000001</v>
      </c>
      <c r="H1788" s="14">
        <v>25.471900000000002</v>
      </c>
      <c r="I1788" s="14">
        <v>25.319500000000001</v>
      </c>
      <c r="J1788" s="14">
        <v>25.175899999999999</v>
      </c>
      <c r="K1788" s="14">
        <v>25.408999999999999</v>
      </c>
      <c r="L1788" s="21">
        <v>25.65</v>
      </c>
      <c r="M1788" s="14">
        <v>25.223099999999999</v>
      </c>
      <c r="N1788" s="14">
        <v>25.654499999999999</v>
      </c>
      <c r="O1788" s="14">
        <v>25.1448</v>
      </c>
      <c r="P1788" s="14">
        <v>25.8736</v>
      </c>
      <c r="Q1788" s="14">
        <v>24.878799999999998</v>
      </c>
      <c r="R1788" s="14">
        <v>24.660599999999999</v>
      </c>
      <c r="S1788" s="14">
        <v>25.122599999999998</v>
      </c>
      <c r="T1788" s="21">
        <v>25.404900000000001</v>
      </c>
      <c r="U1788" s="34">
        <v>495660000</v>
      </c>
      <c r="V1788" s="13">
        <v>105</v>
      </c>
      <c r="W1788" s="13">
        <v>13</v>
      </c>
      <c r="X1788" s="40">
        <v>18.2</v>
      </c>
      <c r="Z1788" s="14">
        <v>1.07117</v>
      </c>
      <c r="AA1788" s="21">
        <v>-0.293267</v>
      </c>
      <c r="AC1788" s="14">
        <v>0.131582</v>
      </c>
      <c r="AD1788" s="21">
        <v>-5.7800299999999999E-2</v>
      </c>
      <c r="AF1788" s="14">
        <v>0.99406099999999997</v>
      </c>
      <c r="AG1788" s="21">
        <v>-0.45727499999999999</v>
      </c>
      <c r="AH1788" s="13" t="s">
        <v>2854</v>
      </c>
      <c r="AI1788" s="13" t="s">
        <v>2855</v>
      </c>
      <c r="AJ1788" s="13" t="s">
        <v>2856</v>
      </c>
      <c r="AK1788" s="13" t="s">
        <v>2857</v>
      </c>
      <c r="AL1788" s="24">
        <v>117.01</v>
      </c>
      <c r="AM1788" s="13" t="s">
        <v>13793</v>
      </c>
      <c r="AN1788" s="13" t="s">
        <v>13794</v>
      </c>
      <c r="AO1788" s="13" t="s">
        <v>13795</v>
      </c>
      <c r="AP1788" s="31" t="s">
        <v>13796</v>
      </c>
    </row>
    <row r="1789" spans="1:42" ht="15" customHeight="1" x14ac:dyDescent="0.2">
      <c r="A1789" s="14">
        <v>22.666499999999999</v>
      </c>
      <c r="B1789" s="14">
        <v>23.7087</v>
      </c>
      <c r="C1789" s="14">
        <v>22.880800000000001</v>
      </c>
      <c r="D1789" s="14">
        <v>22.826000000000001</v>
      </c>
      <c r="E1789" s="14">
        <v>22.016400000000001</v>
      </c>
      <c r="F1789" s="21">
        <v>22.774799999999999</v>
      </c>
      <c r="G1789" s="14">
        <v>21.569099999999999</v>
      </c>
      <c r="H1789" s="14">
        <v>23.321300000000001</v>
      </c>
      <c r="I1789" s="14">
        <v>23.8172</v>
      </c>
      <c r="J1789" s="14">
        <v>24.102900000000002</v>
      </c>
      <c r="K1789" s="14">
        <v>23.572900000000001</v>
      </c>
      <c r="L1789" s="21">
        <v>23.051500000000001</v>
      </c>
      <c r="M1789" s="14">
        <v>23.1008</v>
      </c>
      <c r="N1789" s="14">
        <v>23.468</v>
      </c>
      <c r="O1789" s="14">
        <v>23.465900000000001</v>
      </c>
      <c r="P1789" s="14">
        <v>23.300899999999999</v>
      </c>
      <c r="Q1789" s="14">
        <v>23.444400000000002</v>
      </c>
      <c r="R1789" s="14">
        <v>23.278700000000001</v>
      </c>
      <c r="S1789" s="14">
        <v>23.814800000000002</v>
      </c>
      <c r="T1789" s="21">
        <v>23.057200000000002</v>
      </c>
      <c r="U1789" s="34">
        <v>107720000</v>
      </c>
      <c r="V1789" s="13">
        <v>46</v>
      </c>
      <c r="W1789" s="13">
        <v>14</v>
      </c>
      <c r="X1789" s="40">
        <v>6.8</v>
      </c>
      <c r="Z1789" s="14" t="s">
        <v>5801</v>
      </c>
      <c r="AA1789" s="21" t="s">
        <v>5801</v>
      </c>
      <c r="AC1789" s="14">
        <v>9.7975099999999996E-2</v>
      </c>
      <c r="AD1789" s="21">
        <v>-0.113425</v>
      </c>
      <c r="AF1789" s="14">
        <v>0.13455900000000001</v>
      </c>
      <c r="AG1789" s="21">
        <v>6.4875100000000005E-2</v>
      </c>
      <c r="AH1789" s="13" t="s">
        <v>11283</v>
      </c>
      <c r="AI1789" s="13" t="s">
        <v>1842</v>
      </c>
      <c r="AJ1789" s="13" t="s">
        <v>1843</v>
      </c>
      <c r="AK1789" s="13" t="s">
        <v>1844</v>
      </c>
      <c r="AL1789" s="24">
        <v>343.48</v>
      </c>
      <c r="AM1789" s="13" t="s">
        <v>11284</v>
      </c>
      <c r="AN1789" s="13" t="s">
        <v>11285</v>
      </c>
      <c r="AO1789" s="13" t="s">
        <v>11286</v>
      </c>
      <c r="AP1789" s="31" t="s">
        <v>11287</v>
      </c>
    </row>
    <row r="1790" spans="1:42" ht="15" customHeight="1" x14ac:dyDescent="0.2">
      <c r="A1790" s="14">
        <v>21.727</v>
      </c>
      <c r="B1790" s="14">
        <v>23.292100000000001</v>
      </c>
      <c r="C1790" s="14">
        <v>22.570799999999998</v>
      </c>
      <c r="D1790" s="14">
        <v>23.081700000000001</v>
      </c>
      <c r="E1790" s="14">
        <v>22.395399999999999</v>
      </c>
      <c r="F1790" s="21">
        <v>23.831299999999999</v>
      </c>
      <c r="G1790" s="14">
        <v>22.139900000000001</v>
      </c>
      <c r="H1790" s="14">
        <v>23.200600000000001</v>
      </c>
      <c r="I1790" s="14">
        <v>22.303599999999999</v>
      </c>
      <c r="J1790" s="14">
        <v>23.1007</v>
      </c>
      <c r="K1790" s="14">
        <v>22.927800000000001</v>
      </c>
      <c r="L1790" s="21">
        <v>22.51</v>
      </c>
      <c r="M1790" s="14">
        <v>23.339300000000001</v>
      </c>
      <c r="N1790" s="14">
        <v>23.423500000000001</v>
      </c>
      <c r="O1790" s="14">
        <v>23.5838</v>
      </c>
      <c r="P1790" s="14">
        <v>23.669899999999998</v>
      </c>
      <c r="Q1790" s="14">
        <v>23.7346</v>
      </c>
      <c r="R1790" s="14">
        <v>23.5854</v>
      </c>
      <c r="S1790" s="14">
        <v>23.911100000000001</v>
      </c>
      <c r="T1790" s="21">
        <v>23.559799999999999</v>
      </c>
      <c r="U1790" s="34">
        <v>134970000</v>
      </c>
      <c r="V1790" s="13">
        <v>12</v>
      </c>
      <c r="W1790" s="13">
        <v>3</v>
      </c>
      <c r="X1790" s="40">
        <v>6.7</v>
      </c>
      <c r="Z1790" s="14" t="s">
        <v>5801</v>
      </c>
      <c r="AA1790" s="21" t="s">
        <v>5801</v>
      </c>
      <c r="AC1790" s="14" t="s">
        <v>5801</v>
      </c>
      <c r="AD1790" s="21" t="s">
        <v>5801</v>
      </c>
      <c r="AF1790" s="14">
        <v>0.88676500000000003</v>
      </c>
      <c r="AG1790" s="21">
        <v>0.19359999999999999</v>
      </c>
      <c r="AH1790" s="13" t="s">
        <v>8368</v>
      </c>
      <c r="AI1790" s="13" t="s">
        <v>8369</v>
      </c>
      <c r="AJ1790" s="13" t="s">
        <v>8370</v>
      </c>
      <c r="AK1790" s="13" t="s">
        <v>8371</v>
      </c>
      <c r="AL1790" s="24">
        <v>61.264000000000003</v>
      </c>
      <c r="AM1790" s="13" t="s">
        <v>8372</v>
      </c>
      <c r="AN1790" s="13" t="s">
        <v>8373</v>
      </c>
      <c r="AO1790" s="13" t="s">
        <v>8374</v>
      </c>
      <c r="AP1790" s="31" t="s">
        <v>8375</v>
      </c>
    </row>
    <row r="1791" spans="1:42" ht="15" customHeight="1" x14ac:dyDescent="0.2">
      <c r="A1791" s="14">
        <v>23.965299999999999</v>
      </c>
      <c r="B1791" s="14">
        <v>24.508299999999998</v>
      </c>
      <c r="C1791" s="14">
        <v>24.303100000000001</v>
      </c>
      <c r="D1791" s="14">
        <v>24.093299999999999</v>
      </c>
      <c r="E1791" s="14">
        <v>24.6204</v>
      </c>
      <c r="F1791" s="21">
        <v>23.867999999999999</v>
      </c>
      <c r="G1791" s="14">
        <v>21.748000000000001</v>
      </c>
      <c r="H1791" s="14">
        <v>22.456499999999998</v>
      </c>
      <c r="I1791" s="14">
        <v>23.1265</v>
      </c>
      <c r="J1791" s="14">
        <v>22.218599999999999</v>
      </c>
      <c r="K1791" s="14">
        <v>22.3856</v>
      </c>
      <c r="L1791" s="21">
        <v>22.700900000000001</v>
      </c>
      <c r="M1791" s="14">
        <v>23.062899999999999</v>
      </c>
      <c r="N1791" s="14">
        <v>22.253699999999998</v>
      </c>
      <c r="O1791" s="14">
        <v>22.624300000000002</v>
      </c>
      <c r="P1791" s="14">
        <v>21.402699999999999</v>
      </c>
      <c r="Q1791" s="14">
        <v>22.446899999999999</v>
      </c>
      <c r="R1791" s="14">
        <v>22.023</v>
      </c>
      <c r="S1791" s="14">
        <v>23.805900000000001</v>
      </c>
      <c r="T1791" s="21">
        <v>22.388000000000002</v>
      </c>
      <c r="U1791" s="34">
        <v>33166000</v>
      </c>
      <c r="V1791" s="13">
        <v>12</v>
      </c>
      <c r="W1791" s="13">
        <v>3</v>
      </c>
      <c r="X1791" s="40">
        <v>5.8</v>
      </c>
      <c r="Z1791" s="14">
        <v>8.4190200000000007E-2</v>
      </c>
      <c r="AA1791" s="21">
        <v>-6.5000500000000003E-2</v>
      </c>
      <c r="AC1791" s="14" t="s">
        <v>5801</v>
      </c>
      <c r="AD1791" s="21" t="s">
        <v>5801</v>
      </c>
      <c r="AF1791" s="14" t="s">
        <v>5801</v>
      </c>
      <c r="AG1791" s="21" t="s">
        <v>5801</v>
      </c>
      <c r="AH1791" s="13" t="s">
        <v>4954</v>
      </c>
      <c r="AI1791" s="13" t="s">
        <v>14620</v>
      </c>
      <c r="AJ1791" s="13" t="s">
        <v>4955</v>
      </c>
      <c r="AK1791" s="13" t="s">
        <v>4956</v>
      </c>
      <c r="AL1791" s="24">
        <v>69.531000000000006</v>
      </c>
      <c r="AN1791" s="13" t="s">
        <v>6573</v>
      </c>
      <c r="AO1791" s="13" t="s">
        <v>14095</v>
      </c>
      <c r="AP1791" s="31" t="s">
        <v>14621</v>
      </c>
    </row>
    <row r="1792" spans="1:42" ht="15" customHeight="1" x14ac:dyDescent="0.2">
      <c r="A1792" s="14">
        <v>26.715</v>
      </c>
      <c r="B1792" s="14">
        <v>27.1508</v>
      </c>
      <c r="C1792" s="14">
        <v>26.9773</v>
      </c>
      <c r="D1792" s="14">
        <v>26.902799999999999</v>
      </c>
      <c r="E1792" s="14">
        <v>27.022099999999998</v>
      </c>
      <c r="F1792" s="21">
        <v>27.078299999999999</v>
      </c>
      <c r="G1792" s="14">
        <v>23.315100000000001</v>
      </c>
      <c r="H1792" s="14">
        <v>21.8735</v>
      </c>
      <c r="I1792" s="14">
        <v>22.4878</v>
      </c>
      <c r="J1792" s="14">
        <v>22.212</v>
      </c>
      <c r="K1792" s="14">
        <v>22.737200000000001</v>
      </c>
      <c r="L1792" s="21">
        <v>22.320699999999999</v>
      </c>
      <c r="M1792" s="14">
        <v>26.334499999999998</v>
      </c>
      <c r="N1792" s="14">
        <v>26.121400000000001</v>
      </c>
      <c r="O1792" s="14">
        <v>26.899799999999999</v>
      </c>
      <c r="P1792" s="14">
        <v>26.2013</v>
      </c>
      <c r="Q1792" s="14">
        <v>27.210599999999999</v>
      </c>
      <c r="R1792" s="14">
        <v>26.950199999999999</v>
      </c>
      <c r="S1792" s="14">
        <v>27.3032</v>
      </c>
      <c r="T1792" s="21">
        <v>26.8202</v>
      </c>
      <c r="U1792" s="34">
        <v>1544600000</v>
      </c>
      <c r="V1792" s="13">
        <v>74</v>
      </c>
      <c r="W1792" s="13">
        <v>8</v>
      </c>
      <c r="X1792" s="40">
        <v>21.4</v>
      </c>
      <c r="Z1792" s="14">
        <v>0.144841</v>
      </c>
      <c r="AA1792" s="21">
        <v>5.3366299999999998E-2</v>
      </c>
      <c r="AC1792" s="14" t="s">
        <v>5801</v>
      </c>
      <c r="AD1792" s="21" t="s">
        <v>5801</v>
      </c>
      <c r="AF1792" s="14">
        <v>1.7687600000000001</v>
      </c>
      <c r="AG1792" s="21">
        <v>0.68179999999999996</v>
      </c>
      <c r="AH1792" s="13" t="s">
        <v>2822</v>
      </c>
      <c r="AI1792" s="13" t="s">
        <v>2823</v>
      </c>
      <c r="AJ1792" s="13" t="s">
        <v>2824</v>
      </c>
      <c r="AK1792" s="13" t="s">
        <v>2825</v>
      </c>
      <c r="AL1792" s="24">
        <v>52.764000000000003</v>
      </c>
      <c r="AM1792" s="13" t="s">
        <v>12677</v>
      </c>
      <c r="AN1792" s="13" t="s">
        <v>12678</v>
      </c>
      <c r="AO1792" s="13" t="s">
        <v>12679</v>
      </c>
      <c r="AP1792" s="31" t="s">
        <v>12680</v>
      </c>
    </row>
    <row r="1793" spans="1:42" ht="15" customHeight="1" x14ac:dyDescent="0.2">
      <c r="A1793" s="14">
        <v>21.934000000000001</v>
      </c>
      <c r="B1793" s="14">
        <v>22.513200000000001</v>
      </c>
      <c r="C1793" s="14">
        <v>23.266300000000001</v>
      </c>
      <c r="D1793" s="14">
        <v>22.991700000000002</v>
      </c>
      <c r="E1793" s="14">
        <v>21.631799999999998</v>
      </c>
      <c r="F1793" s="21">
        <v>22.176100000000002</v>
      </c>
      <c r="G1793" s="14">
        <v>24.360800000000001</v>
      </c>
      <c r="H1793" s="14">
        <v>24.533999999999999</v>
      </c>
      <c r="I1793" s="14">
        <v>23.960899999999999</v>
      </c>
      <c r="J1793" s="14">
        <v>24.148900000000001</v>
      </c>
      <c r="K1793" s="14">
        <v>23.773</v>
      </c>
      <c r="L1793" s="21">
        <v>23.8262</v>
      </c>
      <c r="M1793" s="14">
        <v>24.418199999999999</v>
      </c>
      <c r="N1793" s="14">
        <v>24.322399999999998</v>
      </c>
      <c r="O1793" s="14">
        <v>24.8461</v>
      </c>
      <c r="P1793" s="14">
        <v>24.491599999999998</v>
      </c>
      <c r="Q1793" s="14">
        <v>23.917400000000001</v>
      </c>
      <c r="R1793" s="14">
        <v>24.298200000000001</v>
      </c>
      <c r="S1793" s="14">
        <v>24.350999999999999</v>
      </c>
      <c r="T1793" s="21">
        <v>24.812999999999999</v>
      </c>
      <c r="U1793" s="34">
        <v>273850000</v>
      </c>
      <c r="V1793" s="13">
        <v>34</v>
      </c>
      <c r="W1793" s="13">
        <v>7</v>
      </c>
      <c r="X1793" s="40">
        <v>18.399999999999999</v>
      </c>
      <c r="Z1793" s="14" t="s">
        <v>5801</v>
      </c>
      <c r="AA1793" s="21" t="s">
        <v>5801</v>
      </c>
      <c r="AC1793" s="14">
        <v>0.82936699999999997</v>
      </c>
      <c r="AD1793" s="21">
        <v>-0.36919999999999997</v>
      </c>
      <c r="AF1793" s="14">
        <v>0.346916</v>
      </c>
      <c r="AG1793" s="21">
        <v>-0.174675</v>
      </c>
      <c r="AH1793" s="13" t="s">
        <v>6970</v>
      </c>
      <c r="AI1793" s="13" t="s">
        <v>1416</v>
      </c>
      <c r="AJ1793" s="13" t="s">
        <v>1417</v>
      </c>
      <c r="AK1793" s="13" t="s">
        <v>1418</v>
      </c>
      <c r="AL1793" s="24">
        <v>46.691000000000003</v>
      </c>
      <c r="AM1793" s="13" t="s">
        <v>6971</v>
      </c>
      <c r="AN1793" s="13" t="s">
        <v>6972</v>
      </c>
      <c r="AO1793" s="13" t="s">
        <v>6908</v>
      </c>
      <c r="AP1793" s="31" t="s">
        <v>6973</v>
      </c>
    </row>
    <row r="1794" spans="1:42" ht="15" customHeight="1" x14ac:dyDescent="0.2">
      <c r="A1794" s="14">
        <v>22.8003</v>
      </c>
      <c r="B1794" s="14">
        <v>21.916699999999999</v>
      </c>
      <c r="C1794" s="14">
        <v>22.665500000000002</v>
      </c>
      <c r="D1794" s="14">
        <v>22.005299999999998</v>
      </c>
      <c r="E1794" s="14">
        <v>21.777899999999999</v>
      </c>
      <c r="F1794" s="21">
        <v>22.406400000000001</v>
      </c>
      <c r="G1794" s="14">
        <v>22.040299999999998</v>
      </c>
      <c r="H1794" s="14">
        <v>21.8507</v>
      </c>
      <c r="I1794" s="14">
        <v>21.818100000000001</v>
      </c>
      <c r="J1794" s="14">
        <v>20.950700000000001</v>
      </c>
      <c r="K1794" s="14">
        <v>22.2608</v>
      </c>
      <c r="L1794" s="21">
        <v>23.0685</v>
      </c>
      <c r="M1794" s="14">
        <v>24.896699999999999</v>
      </c>
      <c r="N1794" s="14">
        <v>25.023199999999999</v>
      </c>
      <c r="O1794" s="14">
        <v>25.943999999999999</v>
      </c>
      <c r="P1794" s="14">
        <v>24.876300000000001</v>
      </c>
      <c r="Q1794" s="14">
        <v>25.0657</v>
      </c>
      <c r="R1794" s="14">
        <v>24.686599999999999</v>
      </c>
      <c r="S1794" s="14">
        <v>24.976500000000001</v>
      </c>
      <c r="T1794" s="21">
        <v>24.961200000000002</v>
      </c>
      <c r="U1794" s="34">
        <v>381140000</v>
      </c>
      <c r="V1794" s="13">
        <v>32</v>
      </c>
      <c r="W1794" s="13">
        <v>11</v>
      </c>
      <c r="X1794" s="40">
        <v>9.9</v>
      </c>
      <c r="Z1794" s="14" t="s">
        <v>5801</v>
      </c>
      <c r="AA1794" s="21" t="s">
        <v>5801</v>
      </c>
      <c r="AC1794" s="14" t="s">
        <v>5801</v>
      </c>
      <c r="AD1794" s="21" t="s">
        <v>5801</v>
      </c>
      <c r="AF1794" s="14">
        <v>0.43780400000000003</v>
      </c>
      <c r="AG1794" s="21">
        <v>-0.26255000000000001</v>
      </c>
      <c r="AH1794" s="13" t="s">
        <v>7514</v>
      </c>
      <c r="AI1794" s="13" t="s">
        <v>2107</v>
      </c>
      <c r="AJ1794" s="13" t="s">
        <v>2108</v>
      </c>
      <c r="AK1794" s="13" t="s">
        <v>2109</v>
      </c>
      <c r="AL1794" s="24">
        <v>162.19</v>
      </c>
      <c r="AM1794" s="13" t="s">
        <v>7515</v>
      </c>
      <c r="AN1794" s="13" t="s">
        <v>7516</v>
      </c>
      <c r="AO1794" s="13" t="s">
        <v>7517</v>
      </c>
      <c r="AP1794" s="31" t="s">
        <v>7518</v>
      </c>
    </row>
    <row r="1795" spans="1:42" ht="15" customHeight="1" x14ac:dyDescent="0.2">
      <c r="A1795" s="14">
        <v>22.959199999999999</v>
      </c>
      <c r="B1795" s="14">
        <v>22.998100000000001</v>
      </c>
      <c r="C1795" s="14">
        <v>22.734400000000001</v>
      </c>
      <c r="D1795" s="14">
        <v>22.6234</v>
      </c>
      <c r="E1795" s="14">
        <v>21.699000000000002</v>
      </c>
      <c r="F1795" s="21">
        <v>22.712599999999998</v>
      </c>
      <c r="G1795" s="14">
        <v>25.0854</v>
      </c>
      <c r="H1795" s="14">
        <v>25.320699999999999</v>
      </c>
      <c r="I1795" s="14">
        <v>25.207000000000001</v>
      </c>
      <c r="J1795" s="14">
        <v>25.066199999999998</v>
      </c>
      <c r="K1795" s="14">
        <v>25.0425</v>
      </c>
      <c r="L1795" s="21">
        <v>25.0383</v>
      </c>
      <c r="M1795" s="14">
        <v>25.647300000000001</v>
      </c>
      <c r="N1795" s="14">
        <v>25.467099999999999</v>
      </c>
      <c r="O1795" s="14">
        <v>21.674800000000001</v>
      </c>
      <c r="P1795" s="14">
        <v>22.689</v>
      </c>
      <c r="Q1795" s="14">
        <v>24.559100000000001</v>
      </c>
      <c r="R1795" s="14">
        <v>25.848099999999999</v>
      </c>
      <c r="S1795" s="14">
        <v>25.033799999999999</v>
      </c>
      <c r="T1795" s="21">
        <v>25.498000000000001</v>
      </c>
      <c r="U1795" s="34">
        <v>534010000</v>
      </c>
      <c r="V1795" s="13">
        <v>32</v>
      </c>
      <c r="W1795" s="13">
        <v>7</v>
      </c>
      <c r="X1795" s="40">
        <v>9.6999999999999993</v>
      </c>
      <c r="Z1795" s="14" t="s">
        <v>5801</v>
      </c>
      <c r="AA1795" s="21" t="s">
        <v>5801</v>
      </c>
      <c r="AC1795" s="14">
        <v>1.06613</v>
      </c>
      <c r="AD1795" s="21">
        <v>-0.15536700000000001</v>
      </c>
      <c r="AF1795" s="14">
        <v>0.62025799999999998</v>
      </c>
      <c r="AG1795" s="21">
        <v>1.2198199999999999</v>
      </c>
      <c r="AH1795" s="13" t="s">
        <v>742</v>
      </c>
      <c r="AI1795" s="13" t="s">
        <v>742</v>
      </c>
      <c r="AJ1795" s="13" t="s">
        <v>743</v>
      </c>
      <c r="AK1795" s="13" t="s">
        <v>744</v>
      </c>
      <c r="AL1795" s="24">
        <v>115.96</v>
      </c>
      <c r="AM1795" s="13" t="s">
        <v>10455</v>
      </c>
      <c r="AN1795" s="13" t="s">
        <v>10456</v>
      </c>
      <c r="AO1795" s="13" t="s">
        <v>10457</v>
      </c>
      <c r="AP1795" s="31" t="s">
        <v>10458</v>
      </c>
    </row>
    <row r="1796" spans="1:42" ht="15" customHeight="1" x14ac:dyDescent="0.2">
      <c r="A1796" s="14">
        <v>22.204999999999998</v>
      </c>
      <c r="B1796" s="14">
        <v>23.759799999999998</v>
      </c>
      <c r="C1796" s="14">
        <v>22.5838</v>
      </c>
      <c r="D1796" s="14">
        <v>22.232700000000001</v>
      </c>
      <c r="E1796" s="14">
        <v>22.425799999999999</v>
      </c>
      <c r="F1796" s="21">
        <v>21.921700000000001</v>
      </c>
      <c r="G1796" s="14">
        <v>25.9937</v>
      </c>
      <c r="H1796" s="14">
        <v>25.909400000000002</v>
      </c>
      <c r="I1796" s="14">
        <v>26.3293</v>
      </c>
      <c r="J1796" s="14">
        <v>23.8935</v>
      </c>
      <c r="K1796" s="14">
        <v>22.2257</v>
      </c>
      <c r="L1796" s="21">
        <v>22.533899999999999</v>
      </c>
      <c r="M1796" s="14">
        <v>22.899899999999999</v>
      </c>
      <c r="N1796" s="14">
        <v>21.200800000000001</v>
      </c>
      <c r="O1796" s="14">
        <v>22.734100000000002</v>
      </c>
      <c r="P1796" s="14">
        <v>23.255299999999998</v>
      </c>
      <c r="Q1796" s="14">
        <v>23.495699999999999</v>
      </c>
      <c r="R1796" s="14">
        <v>21.056999999999999</v>
      </c>
      <c r="S1796" s="14">
        <v>23.363299999999999</v>
      </c>
      <c r="T1796" s="21">
        <v>21.587399999999999</v>
      </c>
      <c r="U1796" s="34">
        <v>92464000</v>
      </c>
      <c r="V1796" s="13">
        <v>15</v>
      </c>
      <c r="W1796" s="13">
        <v>8</v>
      </c>
      <c r="X1796" s="40">
        <v>10</v>
      </c>
      <c r="Z1796" s="14" t="s">
        <v>5801</v>
      </c>
      <c r="AA1796" s="21" t="s">
        <v>5801</v>
      </c>
      <c r="AB1796" s="18" t="s">
        <v>4</v>
      </c>
      <c r="AC1796" s="14">
        <v>2.2569900000000001</v>
      </c>
      <c r="AD1796" s="21">
        <v>-3.2643</v>
      </c>
      <c r="AF1796" s="14" t="s">
        <v>5801</v>
      </c>
      <c r="AG1796" s="21" t="s">
        <v>5801</v>
      </c>
      <c r="AH1796" s="13" t="s">
        <v>15156</v>
      </c>
      <c r="AI1796" s="13" t="s">
        <v>15156</v>
      </c>
      <c r="AJ1796" s="13" t="s">
        <v>15157</v>
      </c>
      <c r="AK1796" s="13" t="s">
        <v>15158</v>
      </c>
      <c r="AL1796" s="24">
        <v>109.95</v>
      </c>
      <c r="AM1796" s="13" t="s">
        <v>15457</v>
      </c>
      <c r="AN1796" s="13" t="s">
        <v>15458</v>
      </c>
      <c r="AO1796" s="13" t="s">
        <v>191</v>
      </c>
      <c r="AP1796" s="31" t="s">
        <v>15459</v>
      </c>
    </row>
    <row r="1797" spans="1:42" ht="15" customHeight="1" x14ac:dyDescent="0.2">
      <c r="A1797" s="14">
        <v>24.616199999999999</v>
      </c>
      <c r="B1797" s="14">
        <v>24.881900000000002</v>
      </c>
      <c r="C1797" s="14">
        <v>24.965599999999998</v>
      </c>
      <c r="D1797" s="14">
        <v>25.1873</v>
      </c>
      <c r="E1797" s="14">
        <v>25.021899999999999</v>
      </c>
      <c r="F1797" s="21">
        <v>24.979399999999998</v>
      </c>
      <c r="G1797" s="14">
        <v>22.518899999999999</v>
      </c>
      <c r="H1797" s="14">
        <v>21.967300000000002</v>
      </c>
      <c r="I1797" s="14">
        <v>22.005199999999999</v>
      </c>
      <c r="J1797" s="14">
        <v>21.7879</v>
      </c>
      <c r="K1797" s="14">
        <v>21.872900000000001</v>
      </c>
      <c r="L1797" s="21">
        <v>21.914899999999999</v>
      </c>
      <c r="M1797" s="14">
        <v>21.930099999999999</v>
      </c>
      <c r="N1797" s="14">
        <v>22.076799999999999</v>
      </c>
      <c r="O1797" s="14">
        <v>22.3917</v>
      </c>
      <c r="P1797" s="14">
        <v>22.599399999999999</v>
      </c>
      <c r="Q1797" s="14">
        <v>21.8917</v>
      </c>
      <c r="R1797" s="14">
        <v>23.767900000000001</v>
      </c>
      <c r="S1797" s="14">
        <v>22.807600000000001</v>
      </c>
      <c r="T1797" s="21">
        <v>22.441800000000001</v>
      </c>
      <c r="U1797" s="34">
        <v>182830000</v>
      </c>
      <c r="V1797" s="13">
        <v>40</v>
      </c>
      <c r="W1797" s="13">
        <v>8</v>
      </c>
      <c r="X1797" s="40">
        <v>13.2</v>
      </c>
      <c r="Z1797" s="14">
        <v>0.91792600000000002</v>
      </c>
      <c r="AA1797" s="21">
        <v>0.24163399999999999</v>
      </c>
      <c r="AC1797" s="14" t="s">
        <v>5801</v>
      </c>
      <c r="AD1797" s="21" t="s">
        <v>5801</v>
      </c>
      <c r="AF1797" s="14" t="s">
        <v>5801</v>
      </c>
      <c r="AG1797" s="21" t="s">
        <v>5801</v>
      </c>
      <c r="AH1797" s="13" t="s">
        <v>451</v>
      </c>
      <c r="AI1797" s="13" t="s">
        <v>452</v>
      </c>
      <c r="AJ1797" s="13" t="s">
        <v>453</v>
      </c>
      <c r="AK1797" s="13" t="s">
        <v>454</v>
      </c>
      <c r="AL1797" s="24">
        <v>69.491</v>
      </c>
      <c r="AM1797" s="13" t="s">
        <v>14051</v>
      </c>
      <c r="AN1797" s="13" t="s">
        <v>14052</v>
      </c>
      <c r="AO1797" s="13" t="s">
        <v>14053</v>
      </c>
      <c r="AP1797" s="31" t="s">
        <v>14054</v>
      </c>
    </row>
    <row r="1798" spans="1:42" ht="15" customHeight="1" x14ac:dyDescent="0.2">
      <c r="A1798" s="14">
        <v>22.117999999999999</v>
      </c>
      <c r="B1798" s="14">
        <v>20.819700000000001</v>
      </c>
      <c r="C1798" s="14">
        <v>22.614999999999998</v>
      </c>
      <c r="D1798" s="14">
        <v>23.327000000000002</v>
      </c>
      <c r="E1798" s="14">
        <v>22.426200000000001</v>
      </c>
      <c r="F1798" s="21">
        <v>21.7621</v>
      </c>
      <c r="G1798" s="14">
        <v>24.7532</v>
      </c>
      <c r="H1798" s="14">
        <v>24.54</v>
      </c>
      <c r="I1798" s="14">
        <v>24.923200000000001</v>
      </c>
      <c r="J1798" s="14">
        <v>24.845099999999999</v>
      </c>
      <c r="K1798" s="14">
        <v>24.674800000000001</v>
      </c>
      <c r="L1798" s="21">
        <v>24.689399999999999</v>
      </c>
      <c r="M1798" s="14">
        <v>22.446000000000002</v>
      </c>
      <c r="N1798" s="14">
        <v>22.234300000000001</v>
      </c>
      <c r="O1798" s="14">
        <v>21.628900000000002</v>
      </c>
      <c r="P1798" s="14">
        <v>22.946999999999999</v>
      </c>
      <c r="Q1798" s="14">
        <v>21.5763</v>
      </c>
      <c r="R1798" s="14">
        <v>21.978899999999999</v>
      </c>
      <c r="S1798" s="14">
        <v>22.446100000000001</v>
      </c>
      <c r="T1798" s="21">
        <v>21.5961</v>
      </c>
      <c r="U1798" s="34">
        <v>46637000</v>
      </c>
      <c r="V1798" s="13">
        <v>10</v>
      </c>
      <c r="W1798" s="13">
        <v>5</v>
      </c>
      <c r="X1798" s="40">
        <v>9.6</v>
      </c>
      <c r="Z1798" s="14" t="s">
        <v>5801</v>
      </c>
      <c r="AA1798" s="21" t="s">
        <v>5801</v>
      </c>
      <c r="AC1798" s="14">
        <v>6.2863299999999997E-3</v>
      </c>
      <c r="AD1798" s="21">
        <v>-2.3670200000000001E-3</v>
      </c>
      <c r="AF1798" s="14" t="s">
        <v>5801</v>
      </c>
      <c r="AG1798" s="21" t="s">
        <v>5801</v>
      </c>
      <c r="AH1798" s="13" t="s">
        <v>10650</v>
      </c>
      <c r="AI1798" s="13" t="s">
        <v>10651</v>
      </c>
      <c r="AJ1798" s="13" t="s">
        <v>10652</v>
      </c>
      <c r="AK1798" s="13" t="s">
        <v>10653</v>
      </c>
      <c r="AL1798" s="24">
        <v>89.983999999999995</v>
      </c>
      <c r="AM1798" s="13" t="s">
        <v>10654</v>
      </c>
      <c r="AN1798" s="13" t="s">
        <v>10655</v>
      </c>
      <c r="AO1798" s="13" t="s">
        <v>10656</v>
      </c>
      <c r="AP1798" s="31" t="s">
        <v>10657</v>
      </c>
    </row>
    <row r="1799" spans="1:42" ht="15" customHeight="1" x14ac:dyDescent="0.2">
      <c r="A1799" s="14">
        <v>22.737100000000002</v>
      </c>
      <c r="B1799" s="14">
        <v>22.8828</v>
      </c>
      <c r="C1799" s="14">
        <v>22.6143</v>
      </c>
      <c r="D1799" s="14">
        <v>23.4405</v>
      </c>
      <c r="E1799" s="14">
        <v>22.827400000000001</v>
      </c>
      <c r="F1799" s="21">
        <v>21.832000000000001</v>
      </c>
      <c r="G1799" s="14">
        <v>22.898800000000001</v>
      </c>
      <c r="H1799" s="14">
        <v>23.0197</v>
      </c>
      <c r="I1799" s="14">
        <v>22.2163</v>
      </c>
      <c r="J1799" s="14">
        <v>23.032299999999999</v>
      </c>
      <c r="K1799" s="14">
        <v>22.372199999999999</v>
      </c>
      <c r="L1799" s="21">
        <v>22.408100000000001</v>
      </c>
      <c r="M1799" s="14">
        <v>24.439599999999999</v>
      </c>
      <c r="N1799" s="14">
        <v>24.434899999999999</v>
      </c>
      <c r="O1799" s="14">
        <v>25.061399999999999</v>
      </c>
      <c r="P1799" s="14">
        <v>25.0318</v>
      </c>
      <c r="Q1799" s="14">
        <v>25.206099999999999</v>
      </c>
      <c r="R1799" s="14">
        <v>24.805099999999999</v>
      </c>
      <c r="S1799" s="14">
        <v>24.939499999999999</v>
      </c>
      <c r="T1799" s="21">
        <v>24.179300000000001</v>
      </c>
      <c r="U1799" s="34">
        <v>376490000</v>
      </c>
      <c r="V1799" s="13">
        <v>57</v>
      </c>
      <c r="W1799" s="13">
        <v>19</v>
      </c>
      <c r="X1799" s="40">
        <v>7.5</v>
      </c>
      <c r="Z1799" s="14" t="s">
        <v>5801</v>
      </c>
      <c r="AA1799" s="21" t="s">
        <v>5801</v>
      </c>
      <c r="AC1799" s="14" t="s">
        <v>5801</v>
      </c>
      <c r="AD1799" s="21" t="s">
        <v>5801</v>
      </c>
      <c r="AF1799" s="14">
        <v>5.08587E-2</v>
      </c>
      <c r="AG1799" s="21">
        <v>4.05755E-2</v>
      </c>
      <c r="AH1799" s="13" t="s">
        <v>7586</v>
      </c>
      <c r="AI1799" s="13" t="s">
        <v>3261</v>
      </c>
      <c r="AJ1799" s="13" t="s">
        <v>3262</v>
      </c>
      <c r="AK1799" s="13" t="s">
        <v>3263</v>
      </c>
      <c r="AL1799" s="24">
        <v>410.5</v>
      </c>
      <c r="AM1799" s="13" t="s">
        <v>7587</v>
      </c>
      <c r="AN1799" s="13" t="s">
        <v>7588</v>
      </c>
      <c r="AO1799" s="13" t="s">
        <v>7124</v>
      </c>
      <c r="AP1799" s="31" t="s">
        <v>7589</v>
      </c>
    </row>
    <row r="1800" spans="1:42" ht="15" customHeight="1" x14ac:dyDescent="0.2">
      <c r="A1800" s="14">
        <v>26.7608</v>
      </c>
      <c r="B1800" s="14">
        <v>26.6737</v>
      </c>
      <c r="C1800" s="14">
        <v>26.502400000000002</v>
      </c>
      <c r="D1800" s="14">
        <v>26.897099999999998</v>
      </c>
      <c r="E1800" s="14">
        <v>26.7043</v>
      </c>
      <c r="F1800" s="21">
        <v>26.7867</v>
      </c>
      <c r="G1800" s="14">
        <v>26.132999999999999</v>
      </c>
      <c r="H1800" s="14">
        <v>26.224699999999999</v>
      </c>
      <c r="I1800" s="14">
        <v>25.873699999999999</v>
      </c>
      <c r="J1800" s="14">
        <v>25.947099999999999</v>
      </c>
      <c r="K1800" s="14">
        <v>26.028500000000001</v>
      </c>
      <c r="L1800" s="21">
        <v>26.1645</v>
      </c>
      <c r="M1800" s="14">
        <v>26.666399999999999</v>
      </c>
      <c r="N1800" s="14">
        <v>26.359100000000002</v>
      </c>
      <c r="O1800" s="14">
        <v>25.982800000000001</v>
      </c>
      <c r="P1800" s="14">
        <v>26.453700000000001</v>
      </c>
      <c r="Q1800" s="14">
        <v>26.360600000000002</v>
      </c>
      <c r="R1800" s="14">
        <v>26.082999999999998</v>
      </c>
      <c r="S1800" s="14">
        <v>26.643999999999998</v>
      </c>
      <c r="T1800" s="21">
        <v>26.089600000000001</v>
      </c>
      <c r="U1800" s="34">
        <v>1017300000</v>
      </c>
      <c r="V1800" s="13">
        <v>91</v>
      </c>
      <c r="W1800" s="13">
        <v>12</v>
      </c>
      <c r="X1800" s="40">
        <v>19</v>
      </c>
      <c r="Z1800" s="14">
        <v>0.73112500000000002</v>
      </c>
      <c r="AA1800" s="21">
        <v>0.15040000000000001</v>
      </c>
      <c r="AC1800" s="14">
        <v>8.8097099999999998E-2</v>
      </c>
      <c r="AD1800" s="21">
        <v>-3.0433700000000001E-2</v>
      </c>
      <c r="AF1800" s="14">
        <v>0.137847</v>
      </c>
      <c r="AG1800" s="21">
        <v>-7.1200399999999997E-2</v>
      </c>
      <c r="AH1800" s="13" t="s">
        <v>2266</v>
      </c>
      <c r="AI1800" s="13" t="s">
        <v>2267</v>
      </c>
      <c r="AJ1800" s="13" t="s">
        <v>2268</v>
      </c>
      <c r="AK1800" s="13" t="s">
        <v>2269</v>
      </c>
      <c r="AL1800" s="24">
        <v>91.706000000000003</v>
      </c>
      <c r="AM1800" s="13" t="s">
        <v>12807</v>
      </c>
      <c r="AN1800" s="13" t="s">
        <v>7180</v>
      </c>
      <c r="AO1800" s="13" t="s">
        <v>12808</v>
      </c>
      <c r="AP1800" s="31" t="s">
        <v>12809</v>
      </c>
    </row>
    <row r="1801" spans="1:42" ht="15" customHeight="1" x14ac:dyDescent="0.2">
      <c r="A1801" s="14">
        <v>22.424099999999999</v>
      </c>
      <c r="B1801" s="14">
        <v>22.276700000000002</v>
      </c>
      <c r="C1801" s="14">
        <v>22.5883</v>
      </c>
      <c r="D1801" s="14">
        <v>22.965199999999999</v>
      </c>
      <c r="E1801" s="14">
        <v>22.621600000000001</v>
      </c>
      <c r="F1801" s="21">
        <v>22.427600000000002</v>
      </c>
      <c r="G1801" s="14">
        <v>22.7044</v>
      </c>
      <c r="H1801" s="14">
        <v>22.096499999999999</v>
      </c>
      <c r="I1801" s="14">
        <v>23.7424</v>
      </c>
      <c r="J1801" s="14">
        <v>22.888200000000001</v>
      </c>
      <c r="K1801" s="14">
        <v>22.242899999999999</v>
      </c>
      <c r="L1801" s="21">
        <v>22.295500000000001</v>
      </c>
      <c r="M1801" s="14">
        <v>22.2531</v>
      </c>
      <c r="N1801" s="14">
        <v>22.790199999999999</v>
      </c>
      <c r="O1801" s="14">
        <v>22.706299999999999</v>
      </c>
      <c r="P1801" s="14">
        <v>24.210799999999999</v>
      </c>
      <c r="Q1801" s="14">
        <v>23.142600000000002</v>
      </c>
      <c r="R1801" s="14">
        <v>23.067699999999999</v>
      </c>
      <c r="S1801" s="14">
        <v>22.741399999999999</v>
      </c>
      <c r="T1801" s="21">
        <v>22.910799999999998</v>
      </c>
      <c r="U1801" s="34">
        <v>103330000</v>
      </c>
      <c r="V1801" s="13">
        <v>18</v>
      </c>
      <c r="W1801" s="13">
        <v>6</v>
      </c>
      <c r="X1801" s="40">
        <v>6.3</v>
      </c>
      <c r="Z1801" s="14" t="s">
        <v>5801</v>
      </c>
      <c r="AA1801" s="21" t="s">
        <v>5801</v>
      </c>
      <c r="AC1801" s="14" t="s">
        <v>5801</v>
      </c>
      <c r="AD1801" s="21" t="s">
        <v>5801</v>
      </c>
      <c r="AF1801" s="14">
        <v>1.9201900000000001E-2</v>
      </c>
      <c r="AG1801" s="21">
        <v>-2.44751E-2</v>
      </c>
      <c r="AH1801" s="13" t="s">
        <v>9053</v>
      </c>
      <c r="AI1801" s="13" t="s">
        <v>1817</v>
      </c>
      <c r="AJ1801" s="13" t="s">
        <v>1818</v>
      </c>
      <c r="AK1801" s="13" t="s">
        <v>1819</v>
      </c>
      <c r="AL1801" s="24">
        <v>128.88</v>
      </c>
      <c r="AM1801" s="13" t="s">
        <v>9054</v>
      </c>
      <c r="AN1801" s="13" t="s">
        <v>7180</v>
      </c>
      <c r="AO1801" s="13" t="s">
        <v>9055</v>
      </c>
      <c r="AP1801" s="31" t="s">
        <v>9056</v>
      </c>
    </row>
    <row r="1802" spans="1:42" ht="15" customHeight="1" x14ac:dyDescent="0.2">
      <c r="A1802" s="14">
        <v>23.403300000000002</v>
      </c>
      <c r="B1802" s="14">
        <v>21.5791</v>
      </c>
      <c r="C1802" s="14">
        <v>22.901399999999999</v>
      </c>
      <c r="D1802" s="14">
        <v>21.500399999999999</v>
      </c>
      <c r="E1802" s="14">
        <v>22.045400000000001</v>
      </c>
      <c r="F1802" s="21">
        <v>23.644200000000001</v>
      </c>
      <c r="G1802" s="14">
        <v>23.6815</v>
      </c>
      <c r="H1802" s="14">
        <v>23.412500000000001</v>
      </c>
      <c r="I1802" s="14">
        <v>23.3782</v>
      </c>
      <c r="J1802" s="14">
        <v>23.432099999999998</v>
      </c>
      <c r="K1802" s="14">
        <v>23.630099999999999</v>
      </c>
      <c r="L1802" s="21">
        <v>23.403199999999998</v>
      </c>
      <c r="M1802" s="14">
        <v>22.474499999999999</v>
      </c>
      <c r="N1802" s="14">
        <v>21.433900000000001</v>
      </c>
      <c r="O1802" s="14">
        <v>22.8477</v>
      </c>
      <c r="P1802" s="14">
        <v>21.565300000000001</v>
      </c>
      <c r="Q1802" s="14">
        <v>23.0809</v>
      </c>
      <c r="R1802" s="14">
        <v>22.860299999999999</v>
      </c>
      <c r="S1802" s="14">
        <v>23.409700000000001</v>
      </c>
      <c r="T1802" s="21">
        <v>22.364599999999999</v>
      </c>
      <c r="U1802" s="34">
        <v>49294000</v>
      </c>
      <c r="V1802" s="13">
        <v>18</v>
      </c>
      <c r="W1802" s="13">
        <v>7</v>
      </c>
      <c r="X1802" s="40">
        <v>9.4</v>
      </c>
      <c r="Z1802" s="14" t="s">
        <v>5801</v>
      </c>
      <c r="AA1802" s="21" t="s">
        <v>5801</v>
      </c>
      <c r="AC1802" s="14">
        <v>6.2218000000000004E-3</v>
      </c>
      <c r="AD1802" s="21">
        <v>-2.2665699999999999E-3</v>
      </c>
      <c r="AF1802" s="14" t="s">
        <v>5801</v>
      </c>
      <c r="AG1802" s="21" t="s">
        <v>5801</v>
      </c>
      <c r="AH1802" s="13" t="s">
        <v>11324</v>
      </c>
      <c r="AI1802" s="13" t="s">
        <v>11325</v>
      </c>
      <c r="AJ1802" s="13" t="s">
        <v>11326</v>
      </c>
      <c r="AK1802" s="13" t="s">
        <v>11327</v>
      </c>
      <c r="AL1802" s="24">
        <v>134.41999999999999</v>
      </c>
      <c r="AM1802" s="13" t="s">
        <v>11328</v>
      </c>
      <c r="AO1802" s="13" t="s">
        <v>11329</v>
      </c>
      <c r="AP1802" s="31" t="s">
        <v>11330</v>
      </c>
    </row>
    <row r="1803" spans="1:42" ht="15" customHeight="1" x14ac:dyDescent="0.2">
      <c r="A1803" s="14">
        <v>22.5764</v>
      </c>
      <c r="B1803" s="14">
        <v>21.879000000000001</v>
      </c>
      <c r="C1803" s="14">
        <v>22.100999999999999</v>
      </c>
      <c r="D1803" s="14">
        <v>22.191299999999998</v>
      </c>
      <c r="E1803" s="14">
        <v>21.8125</v>
      </c>
      <c r="F1803" s="21">
        <v>22.8307</v>
      </c>
      <c r="G1803" s="14">
        <v>24.254200000000001</v>
      </c>
      <c r="H1803" s="14">
        <v>21.8169</v>
      </c>
      <c r="I1803" s="14">
        <v>22.5351</v>
      </c>
      <c r="J1803" s="14">
        <v>24.671199999999999</v>
      </c>
      <c r="K1803" s="14">
        <v>24.5838</v>
      </c>
      <c r="L1803" s="21">
        <v>24.701499999999999</v>
      </c>
      <c r="M1803" s="14">
        <v>22.4863</v>
      </c>
      <c r="N1803" s="14">
        <v>22.935300000000002</v>
      </c>
      <c r="O1803" s="14">
        <v>21.991199999999999</v>
      </c>
      <c r="P1803" s="14">
        <v>22.717199999999998</v>
      </c>
      <c r="Q1803" s="14">
        <v>22.2654</v>
      </c>
      <c r="R1803" s="14">
        <v>23.908100000000001</v>
      </c>
      <c r="S1803" s="14">
        <v>21.900300000000001</v>
      </c>
      <c r="T1803" s="21">
        <v>22.133600000000001</v>
      </c>
      <c r="U1803" s="34">
        <v>38251000</v>
      </c>
      <c r="V1803" s="13">
        <v>16</v>
      </c>
      <c r="W1803" s="13">
        <v>6</v>
      </c>
      <c r="X1803" s="40">
        <v>2.7</v>
      </c>
      <c r="Z1803" s="14" t="s">
        <v>5801</v>
      </c>
      <c r="AA1803" s="21" t="s">
        <v>5801</v>
      </c>
      <c r="AC1803" s="14">
        <v>1.3227199999999999</v>
      </c>
      <c r="AD1803" s="21">
        <v>1.30318</v>
      </c>
      <c r="AF1803" s="14" t="s">
        <v>5801</v>
      </c>
      <c r="AG1803" s="21" t="s">
        <v>5801</v>
      </c>
      <c r="AH1803" s="13" t="s">
        <v>10690</v>
      </c>
      <c r="AI1803" s="13" t="s">
        <v>10690</v>
      </c>
      <c r="AJ1803" s="13" t="s">
        <v>10691</v>
      </c>
      <c r="AK1803" s="13" t="s">
        <v>10692</v>
      </c>
      <c r="AL1803" s="24">
        <v>360.27</v>
      </c>
      <c r="AM1803" s="13" t="s">
        <v>10693</v>
      </c>
      <c r="AO1803" s="13" t="s">
        <v>10694</v>
      </c>
      <c r="AP1803" s="31" t="s">
        <v>10695</v>
      </c>
    </row>
    <row r="1804" spans="1:42" ht="15" customHeight="1" x14ac:dyDescent="0.2">
      <c r="A1804" s="14">
        <v>25.6904</v>
      </c>
      <c r="B1804" s="14">
        <v>25.628499999999999</v>
      </c>
      <c r="C1804" s="14">
        <v>26.53</v>
      </c>
      <c r="D1804" s="14">
        <v>25.814800000000002</v>
      </c>
      <c r="E1804" s="14">
        <v>25.9072</v>
      </c>
      <c r="F1804" s="21">
        <v>26.0047</v>
      </c>
      <c r="G1804" s="14">
        <v>21.930499999999999</v>
      </c>
      <c r="H1804" s="14">
        <v>23.763000000000002</v>
      </c>
      <c r="I1804" s="14">
        <v>22.389500000000002</v>
      </c>
      <c r="J1804" s="14">
        <v>23.309200000000001</v>
      </c>
      <c r="K1804" s="14">
        <v>21.839300000000001</v>
      </c>
      <c r="L1804" s="21">
        <v>22.8169</v>
      </c>
      <c r="M1804" s="14">
        <v>25.932400000000001</v>
      </c>
      <c r="N1804" s="14">
        <v>25.6236</v>
      </c>
      <c r="O1804" s="14">
        <v>25.947500000000002</v>
      </c>
      <c r="P1804" s="14">
        <v>25.360299999999999</v>
      </c>
      <c r="Q1804" s="14">
        <v>25.3292</v>
      </c>
      <c r="R1804" s="14">
        <v>25.4983</v>
      </c>
      <c r="S1804" s="14">
        <v>25.258199999999999</v>
      </c>
      <c r="T1804" s="21">
        <v>25.442499999999999</v>
      </c>
      <c r="U1804" s="34">
        <v>585270000</v>
      </c>
      <c r="V1804" s="13">
        <v>56</v>
      </c>
      <c r="W1804" s="13">
        <v>10</v>
      </c>
      <c r="X1804" s="40">
        <v>14.8</v>
      </c>
      <c r="Z1804" s="14">
        <v>4.7136600000000001E-2</v>
      </c>
      <c r="AA1804" s="21">
        <v>-4.07333E-2</v>
      </c>
      <c r="AC1804" s="14" t="s">
        <v>5801</v>
      </c>
      <c r="AD1804" s="21" t="s">
        <v>5801</v>
      </c>
      <c r="AF1804" s="14">
        <v>1.1678900000000001</v>
      </c>
      <c r="AG1804" s="21">
        <v>-0.33389999999999997</v>
      </c>
      <c r="AH1804" s="13" t="s">
        <v>2937</v>
      </c>
      <c r="AI1804" s="13" t="s">
        <v>2938</v>
      </c>
      <c r="AJ1804" s="13" t="s">
        <v>2939</v>
      </c>
      <c r="AK1804" s="13" t="s">
        <v>2940</v>
      </c>
      <c r="AL1804" s="24">
        <v>83.471000000000004</v>
      </c>
      <c r="AM1804" s="13" t="s">
        <v>13353</v>
      </c>
      <c r="AN1804" s="13" t="s">
        <v>13354</v>
      </c>
      <c r="AO1804" s="13" t="s">
        <v>13355</v>
      </c>
      <c r="AP1804" s="31" t="s">
        <v>13356</v>
      </c>
    </row>
    <row r="1805" spans="1:42" ht="15" customHeight="1" x14ac:dyDescent="0.2">
      <c r="A1805" s="14">
        <v>30.4178</v>
      </c>
      <c r="B1805" s="14">
        <v>30.685400000000001</v>
      </c>
      <c r="C1805" s="14">
        <v>30.438099999999999</v>
      </c>
      <c r="D1805" s="14">
        <v>30.4756</v>
      </c>
      <c r="E1805" s="14">
        <v>30.3902</v>
      </c>
      <c r="F1805" s="21">
        <v>30.502500000000001</v>
      </c>
      <c r="G1805" s="14">
        <v>29.800699999999999</v>
      </c>
      <c r="H1805" s="14">
        <v>29.7791</v>
      </c>
      <c r="I1805" s="14">
        <v>29.709499999999998</v>
      </c>
      <c r="J1805" s="14">
        <v>29.426600000000001</v>
      </c>
      <c r="K1805" s="14">
        <v>29.749199999999998</v>
      </c>
      <c r="L1805" s="21">
        <v>29.8569</v>
      </c>
      <c r="M1805" s="14">
        <v>30.2501</v>
      </c>
      <c r="N1805" s="14">
        <v>30.688700000000001</v>
      </c>
      <c r="O1805" s="14">
        <v>30.165299999999998</v>
      </c>
      <c r="P1805" s="14">
        <v>31.144500000000001</v>
      </c>
      <c r="Q1805" s="14">
        <v>30.251000000000001</v>
      </c>
      <c r="R1805" s="14">
        <v>30.448799999999999</v>
      </c>
      <c r="S1805" s="14">
        <v>30.7256</v>
      </c>
      <c r="T1805" s="21">
        <v>30.5593</v>
      </c>
      <c r="U1805" s="34">
        <v>21172000000</v>
      </c>
      <c r="V1805" s="13">
        <v>360</v>
      </c>
      <c r="W1805" s="13">
        <v>22</v>
      </c>
      <c r="X1805" s="40">
        <v>45</v>
      </c>
      <c r="Z1805" s="14">
        <v>0.24676899999999999</v>
      </c>
      <c r="AA1805" s="21">
        <v>-5.7667400000000001E-2</v>
      </c>
      <c r="AC1805" s="14">
        <v>0.25742199999999998</v>
      </c>
      <c r="AD1805" s="21">
        <v>-8.5533100000000001E-2</v>
      </c>
      <c r="AF1805" s="14">
        <v>9.8045900000000005E-2</v>
      </c>
      <c r="AG1805" s="21">
        <v>-6.5975699999999998E-2</v>
      </c>
      <c r="AH1805" s="13" t="s">
        <v>4253</v>
      </c>
      <c r="AI1805" s="13" t="s">
        <v>4253</v>
      </c>
      <c r="AJ1805" s="13" t="s">
        <v>4254</v>
      </c>
      <c r="AK1805" s="13" t="s">
        <v>4255</v>
      </c>
      <c r="AL1805" s="24">
        <v>80.471999999999994</v>
      </c>
      <c r="AM1805" s="13" t="s">
        <v>11615</v>
      </c>
      <c r="AN1805" s="13" t="s">
        <v>11616</v>
      </c>
      <c r="AO1805" s="13" t="s">
        <v>11617</v>
      </c>
      <c r="AP1805" s="31" t="s">
        <v>11618</v>
      </c>
    </row>
    <row r="1806" spans="1:42" ht="15" customHeight="1" x14ac:dyDescent="0.2">
      <c r="A1806" s="14">
        <v>21.562799999999999</v>
      </c>
      <c r="B1806" s="14">
        <v>24.736599999999999</v>
      </c>
      <c r="C1806" s="14">
        <v>22.6843</v>
      </c>
      <c r="D1806" s="14">
        <v>21.680800000000001</v>
      </c>
      <c r="E1806" s="14">
        <v>22.8964</v>
      </c>
      <c r="F1806" s="21">
        <v>22.3553</v>
      </c>
      <c r="G1806" s="14">
        <v>24.247399999999999</v>
      </c>
      <c r="H1806" s="14">
        <v>24.880400000000002</v>
      </c>
      <c r="I1806" s="14">
        <v>23.384399999999999</v>
      </c>
      <c r="J1806" s="14">
        <v>23.306100000000001</v>
      </c>
      <c r="K1806" s="14">
        <v>23.007899999999999</v>
      </c>
      <c r="L1806" s="21">
        <v>21.180399999999999</v>
      </c>
      <c r="M1806" s="14">
        <v>24.3079</v>
      </c>
      <c r="N1806" s="14">
        <v>24.817799999999998</v>
      </c>
      <c r="O1806" s="14">
        <v>24.935700000000001</v>
      </c>
      <c r="P1806" s="14">
        <v>25.6663</v>
      </c>
      <c r="Q1806" s="14">
        <v>22.287500000000001</v>
      </c>
      <c r="R1806" s="14">
        <v>22.578800000000001</v>
      </c>
      <c r="S1806" s="14">
        <v>22.415400000000002</v>
      </c>
      <c r="T1806" s="21">
        <v>22.588899999999999</v>
      </c>
      <c r="U1806" s="34">
        <v>355320000</v>
      </c>
      <c r="V1806" s="13">
        <v>22</v>
      </c>
      <c r="W1806" s="13">
        <v>5</v>
      </c>
      <c r="X1806" s="40">
        <v>12.9</v>
      </c>
      <c r="Z1806" s="14" t="s">
        <v>5801</v>
      </c>
      <c r="AA1806" s="21" t="s">
        <v>5801</v>
      </c>
      <c r="AC1806" s="14" t="s">
        <v>5801</v>
      </c>
      <c r="AD1806" s="21" t="s">
        <v>5801</v>
      </c>
      <c r="AE1806" s="18" t="s">
        <v>4</v>
      </c>
      <c r="AF1806" s="14">
        <v>3.7124199999999998</v>
      </c>
      <c r="AG1806" s="21">
        <v>-3.6607500000000002</v>
      </c>
      <c r="AH1806" s="13" t="s">
        <v>1200</v>
      </c>
      <c r="AI1806" s="13" t="s">
        <v>1200</v>
      </c>
      <c r="AJ1806" s="13" t="s">
        <v>1201</v>
      </c>
      <c r="AK1806" s="13" t="s">
        <v>1202</v>
      </c>
      <c r="AL1806" s="24">
        <v>66.754999999999995</v>
      </c>
      <c r="AM1806" s="13" t="s">
        <v>1203</v>
      </c>
      <c r="AO1806" s="13" t="s">
        <v>237</v>
      </c>
      <c r="AP1806" s="31" t="s">
        <v>15460</v>
      </c>
    </row>
    <row r="1807" spans="1:42" ht="15" customHeight="1" x14ac:dyDescent="0.2">
      <c r="A1807" s="14">
        <v>22.5063</v>
      </c>
      <c r="B1807" s="14">
        <v>23.0243</v>
      </c>
      <c r="C1807" s="14">
        <v>22.1235</v>
      </c>
      <c r="D1807" s="14">
        <v>21.7468</v>
      </c>
      <c r="E1807" s="14">
        <v>22.7501</v>
      </c>
      <c r="F1807" s="21">
        <v>22.195599999999999</v>
      </c>
      <c r="G1807" s="14">
        <v>23.2028</v>
      </c>
      <c r="H1807" s="14">
        <v>22.874500000000001</v>
      </c>
      <c r="I1807" s="14">
        <v>22.3931</v>
      </c>
      <c r="J1807" s="14">
        <v>22.430800000000001</v>
      </c>
      <c r="K1807" s="14">
        <v>22.064399999999999</v>
      </c>
      <c r="L1807" s="21">
        <v>23.29</v>
      </c>
      <c r="M1807" s="14">
        <v>25.009499999999999</v>
      </c>
      <c r="N1807" s="14">
        <v>24.1386</v>
      </c>
      <c r="O1807" s="14">
        <v>23.7027</v>
      </c>
      <c r="P1807" s="14">
        <v>23.3598</v>
      </c>
      <c r="Q1807" s="14">
        <v>23.1252</v>
      </c>
      <c r="R1807" s="14">
        <v>24.318200000000001</v>
      </c>
      <c r="S1807" s="14">
        <v>23.656700000000001</v>
      </c>
      <c r="T1807" s="21">
        <v>21.434899999999999</v>
      </c>
      <c r="U1807" s="34">
        <v>176500000</v>
      </c>
      <c r="V1807" s="13">
        <v>14</v>
      </c>
      <c r="W1807" s="13">
        <v>2</v>
      </c>
      <c r="X1807" s="40">
        <v>3.8</v>
      </c>
      <c r="Z1807" s="14" t="s">
        <v>5801</v>
      </c>
      <c r="AA1807" s="21" t="s">
        <v>5801</v>
      </c>
      <c r="AC1807" s="14" t="s">
        <v>5801</v>
      </c>
      <c r="AD1807" s="21" t="s">
        <v>5801</v>
      </c>
      <c r="AF1807" s="14">
        <v>0.58669499999999997</v>
      </c>
      <c r="AG1807" s="21">
        <v>-0.66358399999999995</v>
      </c>
      <c r="AH1807" s="13" t="s">
        <v>8358</v>
      </c>
      <c r="AI1807" s="13" t="s">
        <v>8358</v>
      </c>
      <c r="AJ1807" s="13" t="s">
        <v>8359</v>
      </c>
      <c r="AK1807" s="13" t="s">
        <v>8360</v>
      </c>
      <c r="AL1807" s="24">
        <v>77.846000000000004</v>
      </c>
      <c r="AM1807" s="13" t="s">
        <v>8361</v>
      </c>
      <c r="AN1807" s="13" t="s">
        <v>8362</v>
      </c>
      <c r="AO1807" s="13" t="s">
        <v>8363</v>
      </c>
      <c r="AP1807" s="31" t="s">
        <v>8364</v>
      </c>
    </row>
    <row r="1808" spans="1:42" ht="15" customHeight="1" x14ac:dyDescent="0.2">
      <c r="A1808" s="14">
        <v>22.7179</v>
      </c>
      <c r="B1808" s="14">
        <v>21.657900000000001</v>
      </c>
      <c r="C1808" s="14">
        <v>22.341200000000001</v>
      </c>
      <c r="D1808" s="14">
        <v>22.941600000000001</v>
      </c>
      <c r="E1808" s="14">
        <v>23.207000000000001</v>
      </c>
      <c r="F1808" s="21">
        <v>22.252800000000001</v>
      </c>
      <c r="G1808" s="14">
        <v>22.652100000000001</v>
      </c>
      <c r="H1808" s="14">
        <v>23.694600000000001</v>
      </c>
      <c r="I1808" s="14">
        <v>21.191199999999998</v>
      </c>
      <c r="J1808" s="14">
        <v>22.379899999999999</v>
      </c>
      <c r="K1808" s="14">
        <v>22.543700000000001</v>
      </c>
      <c r="L1808" s="21">
        <v>22.311599999999999</v>
      </c>
      <c r="M1808" s="14">
        <v>22.818300000000001</v>
      </c>
      <c r="N1808" s="14">
        <v>22.627099999999999</v>
      </c>
      <c r="O1808" s="14">
        <v>23</v>
      </c>
      <c r="P1808" s="14">
        <v>22.798400000000001</v>
      </c>
      <c r="Q1808" s="14">
        <v>22.267900000000001</v>
      </c>
      <c r="R1808" s="14">
        <v>22.3932</v>
      </c>
      <c r="S1808" s="14">
        <v>22.296900000000001</v>
      </c>
      <c r="T1808" s="21">
        <v>22.5486</v>
      </c>
      <c r="U1808" s="34">
        <v>32250000</v>
      </c>
      <c r="V1808" s="13">
        <v>7</v>
      </c>
      <c r="W1808" s="13">
        <v>2</v>
      </c>
      <c r="X1808" s="40">
        <v>8.3000000000000007</v>
      </c>
      <c r="Z1808" s="14" t="s">
        <v>5801</v>
      </c>
      <c r="AA1808" s="21" t="s">
        <v>5801</v>
      </c>
      <c r="AC1808" s="14" t="s">
        <v>5801</v>
      </c>
      <c r="AD1808" s="21" t="s">
        <v>5801</v>
      </c>
      <c r="AF1808" s="14" t="s">
        <v>5801</v>
      </c>
      <c r="AG1808" s="21" t="s">
        <v>5801</v>
      </c>
      <c r="AH1808" s="13" t="s">
        <v>9473</v>
      </c>
      <c r="AI1808" s="13" t="s">
        <v>9473</v>
      </c>
      <c r="AJ1808" s="13" t="s">
        <v>9474</v>
      </c>
      <c r="AK1808" s="13" t="s">
        <v>9475</v>
      </c>
      <c r="AL1808" s="24">
        <v>62.021999999999998</v>
      </c>
      <c r="AN1808" s="13" t="s">
        <v>9476</v>
      </c>
      <c r="AO1808" s="13" t="s">
        <v>9477</v>
      </c>
      <c r="AP1808" s="31" t="s">
        <v>9478</v>
      </c>
    </row>
    <row r="1809" spans="1:42" ht="15" customHeight="1" x14ac:dyDescent="0.2">
      <c r="A1809" s="14">
        <v>21.876899999999999</v>
      </c>
      <c r="B1809" s="14">
        <v>23.055399999999999</v>
      </c>
      <c r="C1809" s="14">
        <v>22.774999999999999</v>
      </c>
      <c r="D1809" s="14">
        <v>22.0944</v>
      </c>
      <c r="E1809" s="14">
        <v>22.7</v>
      </c>
      <c r="F1809" s="21">
        <v>21.899699999999999</v>
      </c>
      <c r="G1809" s="14">
        <v>22.8322</v>
      </c>
      <c r="H1809" s="14">
        <v>23.205400000000001</v>
      </c>
      <c r="I1809" s="14">
        <v>22.3399</v>
      </c>
      <c r="J1809" s="14">
        <v>23.3125</v>
      </c>
      <c r="K1809" s="14">
        <v>22.0228</v>
      </c>
      <c r="L1809" s="21">
        <v>22.325099999999999</v>
      </c>
      <c r="M1809" s="14">
        <v>24.134699999999999</v>
      </c>
      <c r="N1809" s="14">
        <v>24.063300000000002</v>
      </c>
      <c r="O1809" s="14">
        <v>23.802099999999999</v>
      </c>
      <c r="P1809" s="14">
        <v>23.754200000000001</v>
      </c>
      <c r="Q1809" s="14">
        <v>23.342300000000002</v>
      </c>
      <c r="R1809" s="14">
        <v>23.7547</v>
      </c>
      <c r="S1809" s="14">
        <v>23.713000000000001</v>
      </c>
      <c r="T1809" s="21">
        <v>24.113299999999999</v>
      </c>
      <c r="U1809" s="34">
        <v>209860000</v>
      </c>
      <c r="V1809" s="13">
        <v>15</v>
      </c>
      <c r="W1809" s="13">
        <v>7</v>
      </c>
      <c r="X1809" s="40">
        <v>16.399999999999999</v>
      </c>
      <c r="Z1809" s="14" t="s">
        <v>5801</v>
      </c>
      <c r="AA1809" s="21" t="s">
        <v>5801</v>
      </c>
      <c r="AC1809" s="14" t="s">
        <v>5801</v>
      </c>
      <c r="AD1809" s="21" t="s">
        <v>5801</v>
      </c>
      <c r="AF1809" s="14">
        <v>0.52120299999999997</v>
      </c>
      <c r="AG1809" s="21">
        <v>-0.20774999999999999</v>
      </c>
      <c r="AH1809" s="13" t="s">
        <v>1571</v>
      </c>
      <c r="AI1809" s="13" t="s">
        <v>1572</v>
      </c>
      <c r="AJ1809" s="13" t="s">
        <v>1573</v>
      </c>
      <c r="AK1809" s="13" t="s">
        <v>1574</v>
      </c>
      <c r="AL1809" s="24">
        <v>73.652000000000001</v>
      </c>
      <c r="AM1809" s="13" t="s">
        <v>8329</v>
      </c>
      <c r="AN1809" s="13" t="s">
        <v>8330</v>
      </c>
      <c r="AO1809" s="13" t="s">
        <v>8331</v>
      </c>
      <c r="AP1809" s="31" t="s">
        <v>8332</v>
      </c>
    </row>
    <row r="1810" spans="1:42" ht="15" customHeight="1" x14ac:dyDescent="0.2">
      <c r="A1810" s="14">
        <v>22.2407</v>
      </c>
      <c r="B1810" s="14">
        <v>22.840699999999998</v>
      </c>
      <c r="C1810" s="14">
        <v>23.593299999999999</v>
      </c>
      <c r="D1810" s="14">
        <v>22.587599999999998</v>
      </c>
      <c r="E1810" s="14">
        <v>21.8584</v>
      </c>
      <c r="F1810" s="21">
        <v>24.476600000000001</v>
      </c>
      <c r="G1810" s="14">
        <v>24.965199999999999</v>
      </c>
      <c r="H1810" s="14">
        <v>25.042400000000001</v>
      </c>
      <c r="I1810" s="14">
        <v>24.956399999999999</v>
      </c>
      <c r="J1810" s="14">
        <v>25.280200000000001</v>
      </c>
      <c r="K1810" s="14">
        <v>24.990300000000001</v>
      </c>
      <c r="L1810" s="21">
        <v>25.0335</v>
      </c>
      <c r="M1810" s="14">
        <v>25.588799999999999</v>
      </c>
      <c r="N1810" s="14">
        <v>25.822399999999998</v>
      </c>
      <c r="O1810" s="14">
        <v>25.398</v>
      </c>
      <c r="P1810" s="14">
        <v>25.514399999999998</v>
      </c>
      <c r="Q1810" s="14">
        <v>25.2837</v>
      </c>
      <c r="R1810" s="14">
        <v>25.509</v>
      </c>
      <c r="S1810" s="14">
        <v>25.611000000000001</v>
      </c>
      <c r="T1810" s="21">
        <v>25.368400000000001</v>
      </c>
      <c r="U1810" s="34">
        <v>628750000</v>
      </c>
      <c r="V1810" s="13">
        <v>78</v>
      </c>
      <c r="W1810" s="13">
        <v>15</v>
      </c>
      <c r="X1810" s="40">
        <v>17.3</v>
      </c>
      <c r="Z1810" s="14" t="s">
        <v>5801</v>
      </c>
      <c r="AA1810" s="21" t="s">
        <v>5801</v>
      </c>
      <c r="AC1810" s="14">
        <v>0.52886500000000003</v>
      </c>
      <c r="AD1810" s="21">
        <v>0.113333</v>
      </c>
      <c r="AF1810" s="14">
        <v>0.55716100000000002</v>
      </c>
      <c r="AG1810" s="21">
        <v>-0.137875</v>
      </c>
      <c r="AH1810" s="13" t="s">
        <v>3530</v>
      </c>
      <c r="AI1810" s="13" t="s">
        <v>3531</v>
      </c>
      <c r="AJ1810" s="13" t="s">
        <v>3532</v>
      </c>
      <c r="AK1810" s="13" t="s">
        <v>3533</v>
      </c>
      <c r="AL1810" s="24">
        <v>145.16999999999999</v>
      </c>
      <c r="AM1810" s="13" t="s">
        <v>14480</v>
      </c>
      <c r="AN1810" s="13" t="s">
        <v>14481</v>
      </c>
      <c r="AO1810" s="13" t="s">
        <v>14482</v>
      </c>
      <c r="AP1810" s="31" t="s">
        <v>14483</v>
      </c>
    </row>
    <row r="1811" spans="1:42" ht="15" customHeight="1" x14ac:dyDescent="0.2">
      <c r="A1811" s="14">
        <v>22.417999999999999</v>
      </c>
      <c r="B1811" s="14">
        <v>22.2258</v>
      </c>
      <c r="C1811" s="14">
        <v>23.03</v>
      </c>
      <c r="D1811" s="14">
        <v>22.241800000000001</v>
      </c>
      <c r="E1811" s="14">
        <v>21.406600000000001</v>
      </c>
      <c r="F1811" s="21">
        <v>22.470199999999998</v>
      </c>
      <c r="G1811" s="14">
        <v>21.172799999999999</v>
      </c>
      <c r="H1811" s="14">
        <v>23.125499999999999</v>
      </c>
      <c r="I1811" s="14">
        <v>21.311599999999999</v>
      </c>
      <c r="J1811" s="14">
        <v>22.321000000000002</v>
      </c>
      <c r="K1811" s="14">
        <v>22.851600000000001</v>
      </c>
      <c r="L1811" s="21">
        <v>22.5595</v>
      </c>
      <c r="M1811" s="14">
        <v>23.391100000000002</v>
      </c>
      <c r="N1811" s="14">
        <v>24.58</v>
      </c>
      <c r="O1811" s="14">
        <v>24.0778</v>
      </c>
      <c r="P1811" s="14">
        <v>23.382200000000001</v>
      </c>
      <c r="Q1811" s="14">
        <v>24.6113</v>
      </c>
      <c r="R1811" s="14">
        <v>24.860399999999998</v>
      </c>
      <c r="S1811" s="14">
        <v>24.775600000000001</v>
      </c>
      <c r="T1811" s="21">
        <v>24.154800000000002</v>
      </c>
      <c r="U1811" s="34">
        <v>250610000</v>
      </c>
      <c r="V1811" s="13">
        <v>22</v>
      </c>
      <c r="W1811" s="13">
        <v>6</v>
      </c>
      <c r="X1811" s="40">
        <v>10.1</v>
      </c>
      <c r="Z1811" s="14" t="s">
        <v>5801</v>
      </c>
      <c r="AA1811" s="21" t="s">
        <v>5801</v>
      </c>
      <c r="AC1811" s="14" t="s">
        <v>5801</v>
      </c>
      <c r="AD1811" s="21" t="s">
        <v>5801</v>
      </c>
      <c r="AF1811" s="14">
        <v>1.1824699999999999</v>
      </c>
      <c r="AG1811" s="21">
        <v>0.74275000000000002</v>
      </c>
      <c r="AH1811" s="13" t="s">
        <v>1236</v>
      </c>
      <c r="AI1811" s="13" t="s">
        <v>7652</v>
      </c>
      <c r="AJ1811" s="13" t="s">
        <v>1237</v>
      </c>
      <c r="AK1811" s="13" t="s">
        <v>1238</v>
      </c>
      <c r="AL1811" s="24">
        <v>83.183999999999997</v>
      </c>
      <c r="AM1811" s="13" t="s">
        <v>7489</v>
      </c>
      <c r="AN1811" s="13" t="s">
        <v>7653</v>
      </c>
      <c r="AO1811" s="13" t="s">
        <v>7654</v>
      </c>
      <c r="AP1811" s="31" t="s">
        <v>7655</v>
      </c>
    </row>
    <row r="1812" spans="1:42" ht="15" customHeight="1" x14ac:dyDescent="0.2">
      <c r="A1812" s="14">
        <v>24.657</v>
      </c>
      <c r="B1812" s="14">
        <v>24.477499999999999</v>
      </c>
      <c r="C1812" s="14">
        <v>23.877800000000001</v>
      </c>
      <c r="D1812" s="14">
        <v>24.1891</v>
      </c>
      <c r="E1812" s="14">
        <v>24.238800000000001</v>
      </c>
      <c r="F1812" s="21">
        <v>24.394500000000001</v>
      </c>
      <c r="G1812" s="14">
        <v>22.4741</v>
      </c>
      <c r="H1812" s="14">
        <v>22.334499999999998</v>
      </c>
      <c r="I1812" s="14">
        <v>22.554500000000001</v>
      </c>
      <c r="J1812" s="14">
        <v>22.7256</v>
      </c>
      <c r="K1812" s="14">
        <v>22.06</v>
      </c>
      <c r="L1812" s="21">
        <v>22.4467</v>
      </c>
      <c r="M1812" s="14">
        <v>21.630800000000001</v>
      </c>
      <c r="N1812" s="14">
        <v>22.279199999999999</v>
      </c>
      <c r="O1812" s="14">
        <v>22.011900000000001</v>
      </c>
      <c r="P1812" s="14">
        <v>22.969899999999999</v>
      </c>
      <c r="Q1812" s="14">
        <v>21.769300000000001</v>
      </c>
      <c r="R1812" s="14">
        <v>23.1798</v>
      </c>
      <c r="S1812" s="14">
        <v>22.123699999999999</v>
      </c>
      <c r="T1812" s="21">
        <v>21.961200000000002</v>
      </c>
      <c r="U1812" s="34">
        <v>57096000</v>
      </c>
      <c r="V1812" s="13">
        <v>22</v>
      </c>
      <c r="W1812" s="13">
        <v>7</v>
      </c>
      <c r="X1812" s="40">
        <v>12.4</v>
      </c>
      <c r="Z1812" s="14">
        <v>9.2703800000000003E-2</v>
      </c>
      <c r="AA1812" s="21">
        <v>-6.3299800000000003E-2</v>
      </c>
      <c r="AC1812" s="14" t="s">
        <v>5801</v>
      </c>
      <c r="AD1812" s="21" t="s">
        <v>5801</v>
      </c>
      <c r="AF1812" s="14" t="s">
        <v>5801</v>
      </c>
      <c r="AG1812" s="21" t="s">
        <v>5801</v>
      </c>
      <c r="AH1812" s="13" t="s">
        <v>4990</v>
      </c>
      <c r="AI1812" s="13" t="s">
        <v>14576</v>
      </c>
      <c r="AJ1812" s="13" t="s">
        <v>4991</v>
      </c>
      <c r="AK1812" s="13" t="s">
        <v>4992</v>
      </c>
      <c r="AL1812" s="24">
        <v>79.816999999999993</v>
      </c>
      <c r="AM1812" s="13" t="s">
        <v>14577</v>
      </c>
      <c r="AN1812" s="13" t="s">
        <v>14578</v>
      </c>
      <c r="AO1812" s="13" t="s">
        <v>14579</v>
      </c>
      <c r="AP1812" s="31" t="s">
        <v>14580</v>
      </c>
    </row>
    <row r="1813" spans="1:42" ht="15" customHeight="1" x14ac:dyDescent="0.2">
      <c r="A1813" s="14">
        <v>22.647500000000001</v>
      </c>
      <c r="B1813" s="14">
        <v>22.139800000000001</v>
      </c>
      <c r="C1813" s="14">
        <v>21.875599999999999</v>
      </c>
      <c r="D1813" s="14">
        <v>20.905200000000001</v>
      </c>
      <c r="E1813" s="14">
        <v>22.261700000000001</v>
      </c>
      <c r="F1813" s="21">
        <v>25.5014</v>
      </c>
      <c r="G1813" s="14">
        <v>25.823399999999999</v>
      </c>
      <c r="H1813" s="14">
        <v>25.613499999999998</v>
      </c>
      <c r="I1813" s="14">
        <v>25.904399999999999</v>
      </c>
      <c r="J1813" s="14">
        <v>25.877600000000001</v>
      </c>
      <c r="K1813" s="14">
        <v>25.718900000000001</v>
      </c>
      <c r="L1813" s="21">
        <v>25.424199999999999</v>
      </c>
      <c r="M1813" s="14">
        <v>25.549600000000002</v>
      </c>
      <c r="N1813" s="14">
        <v>26.084499999999998</v>
      </c>
      <c r="O1813" s="14">
        <v>26.025400000000001</v>
      </c>
      <c r="P1813" s="14">
        <v>26.537400000000002</v>
      </c>
      <c r="Q1813" s="14">
        <v>25.6601</v>
      </c>
      <c r="R1813" s="14">
        <v>25.3689</v>
      </c>
      <c r="S1813" s="14">
        <v>25.5244</v>
      </c>
      <c r="T1813" s="21">
        <v>24.984200000000001</v>
      </c>
      <c r="U1813" s="34">
        <v>825690000</v>
      </c>
      <c r="V1813" s="13">
        <v>59</v>
      </c>
      <c r="W1813" s="13">
        <v>15</v>
      </c>
      <c r="X1813" s="40">
        <v>20</v>
      </c>
      <c r="Z1813" s="14" t="s">
        <v>5801</v>
      </c>
      <c r="AA1813" s="21" t="s">
        <v>5801</v>
      </c>
      <c r="AC1813" s="14">
        <v>0.26970699999999997</v>
      </c>
      <c r="AD1813" s="21">
        <v>-0.106867</v>
      </c>
      <c r="AF1813" s="14">
        <v>1.4296599999999999</v>
      </c>
      <c r="AG1813" s="21">
        <v>-0.66482399999999997</v>
      </c>
      <c r="AH1813" s="13" t="s">
        <v>13699</v>
      </c>
      <c r="AI1813" s="13" t="s">
        <v>13700</v>
      </c>
      <c r="AJ1813" s="13" t="s">
        <v>3064</v>
      </c>
      <c r="AK1813" s="13" t="s">
        <v>3065</v>
      </c>
      <c r="AL1813" s="24">
        <v>113.29</v>
      </c>
      <c r="AM1813" s="13" t="s">
        <v>13701</v>
      </c>
      <c r="AN1813" s="13" t="s">
        <v>13702</v>
      </c>
      <c r="AO1813" s="13" t="s">
        <v>13703</v>
      </c>
      <c r="AP1813" s="31" t="s">
        <v>13704</v>
      </c>
    </row>
    <row r="1814" spans="1:42" ht="15" customHeight="1" x14ac:dyDescent="0.2">
      <c r="A1814" s="14">
        <v>24.9846</v>
      </c>
      <c r="B1814" s="14">
        <v>25.502800000000001</v>
      </c>
      <c r="C1814" s="14">
        <v>25.142099999999999</v>
      </c>
      <c r="D1814" s="14">
        <v>24.884399999999999</v>
      </c>
      <c r="E1814" s="14">
        <v>25.086300000000001</v>
      </c>
      <c r="F1814" s="21">
        <v>25.0626</v>
      </c>
      <c r="G1814" s="14">
        <v>22.8657</v>
      </c>
      <c r="H1814" s="14">
        <v>22.828800000000001</v>
      </c>
      <c r="I1814" s="14">
        <v>21.797000000000001</v>
      </c>
      <c r="J1814" s="14">
        <v>23.222300000000001</v>
      </c>
      <c r="K1814" s="14">
        <v>21.3369</v>
      </c>
      <c r="L1814" s="21">
        <v>22.5825</v>
      </c>
      <c r="M1814" s="14">
        <v>21.505099999999999</v>
      </c>
      <c r="N1814" s="14">
        <v>22.815899999999999</v>
      </c>
      <c r="O1814" s="14">
        <v>23.8964</v>
      </c>
      <c r="P1814" s="14">
        <v>23.6052</v>
      </c>
      <c r="Q1814" s="14">
        <v>23.631699999999999</v>
      </c>
      <c r="R1814" s="14">
        <v>23.329000000000001</v>
      </c>
      <c r="S1814" s="14">
        <v>24.54</v>
      </c>
      <c r="T1814" s="21">
        <v>23.642299999999999</v>
      </c>
      <c r="U1814" s="34">
        <v>151620000</v>
      </c>
      <c r="V1814" s="13">
        <v>33</v>
      </c>
      <c r="W1814" s="13">
        <v>7</v>
      </c>
      <c r="X1814" s="40">
        <v>13.1</v>
      </c>
      <c r="Z1814" s="14">
        <v>0.52644500000000005</v>
      </c>
      <c r="AA1814" s="21">
        <v>-0.19873399999999999</v>
      </c>
      <c r="AC1814" s="14" t="s">
        <v>5801</v>
      </c>
      <c r="AD1814" s="21" t="s">
        <v>5801</v>
      </c>
      <c r="AF1814" s="14">
        <v>0.68255699999999997</v>
      </c>
      <c r="AG1814" s="21">
        <v>0.66851799999999995</v>
      </c>
      <c r="AH1814" s="13" t="s">
        <v>125</v>
      </c>
      <c r="AI1814" s="13" t="s">
        <v>125</v>
      </c>
      <c r="AJ1814" s="13" t="s">
        <v>126</v>
      </c>
      <c r="AK1814" s="13" t="s">
        <v>127</v>
      </c>
      <c r="AL1814" s="24">
        <v>84.137</v>
      </c>
      <c r="AM1814" s="13" t="s">
        <v>14082</v>
      </c>
      <c r="AO1814" s="13" t="s">
        <v>14083</v>
      </c>
      <c r="AP1814" s="31" t="s">
        <v>14084</v>
      </c>
    </row>
    <row r="1815" spans="1:42" ht="15" customHeight="1" x14ac:dyDescent="0.2">
      <c r="A1815" s="14">
        <v>22.000599999999999</v>
      </c>
      <c r="B1815" s="14">
        <v>22.110900000000001</v>
      </c>
      <c r="C1815" s="14">
        <v>21.765599999999999</v>
      </c>
      <c r="D1815" s="14">
        <v>23.4907</v>
      </c>
      <c r="E1815" s="14">
        <v>22.338699999999999</v>
      </c>
      <c r="F1815" s="21">
        <v>22.654499999999999</v>
      </c>
      <c r="G1815" s="14">
        <v>25.232199999999999</v>
      </c>
      <c r="H1815" s="14">
        <v>25.0883</v>
      </c>
      <c r="I1815" s="14">
        <v>25.2468</v>
      </c>
      <c r="J1815" s="14">
        <v>25.083100000000002</v>
      </c>
      <c r="K1815" s="14">
        <v>24.990400000000001</v>
      </c>
      <c r="L1815" s="21">
        <v>24.9495</v>
      </c>
      <c r="M1815" s="14">
        <v>22.911000000000001</v>
      </c>
      <c r="N1815" s="14">
        <v>22.260100000000001</v>
      </c>
      <c r="O1815" s="14">
        <v>22.022400000000001</v>
      </c>
      <c r="P1815" s="14">
        <v>21.985600000000002</v>
      </c>
      <c r="Q1815" s="14">
        <v>23.767399999999999</v>
      </c>
      <c r="R1815" s="14">
        <v>22.538900000000002</v>
      </c>
      <c r="S1815" s="14">
        <v>22.064399999999999</v>
      </c>
      <c r="T1815" s="21">
        <v>22.896799999999999</v>
      </c>
      <c r="U1815" s="34">
        <v>105620000</v>
      </c>
      <c r="V1815" s="13">
        <v>16</v>
      </c>
      <c r="W1815" s="13">
        <v>4</v>
      </c>
      <c r="X1815" s="40">
        <v>18.8</v>
      </c>
      <c r="Z1815" s="14" t="s">
        <v>5801</v>
      </c>
      <c r="AA1815" s="21" t="s">
        <v>5801</v>
      </c>
      <c r="AC1815" s="14">
        <v>1.3232699999999999</v>
      </c>
      <c r="AD1815" s="21">
        <v>-0.18143400000000001</v>
      </c>
      <c r="AF1815" s="14" t="s">
        <v>5801</v>
      </c>
      <c r="AG1815" s="21" t="s">
        <v>5801</v>
      </c>
      <c r="AH1815" s="13" t="s">
        <v>6949</v>
      </c>
      <c r="AI1815" s="13" t="s">
        <v>6950</v>
      </c>
      <c r="AJ1815" s="13" t="s">
        <v>6951</v>
      </c>
      <c r="AK1815" s="13" t="s">
        <v>6952</v>
      </c>
      <c r="AL1815" s="24">
        <v>29.965</v>
      </c>
      <c r="AM1815" s="13" t="s">
        <v>6953</v>
      </c>
      <c r="AN1815" s="13" t="s">
        <v>1082</v>
      </c>
      <c r="AO1815" s="13" t="s">
        <v>6954</v>
      </c>
      <c r="AP1815" s="31" t="s">
        <v>6955</v>
      </c>
    </row>
    <row r="1816" spans="1:42" ht="15" customHeight="1" x14ac:dyDescent="0.2">
      <c r="A1816" s="14">
        <v>21.8383</v>
      </c>
      <c r="B1816" s="14">
        <v>21.44</v>
      </c>
      <c r="C1816" s="14">
        <v>23.128499999999999</v>
      </c>
      <c r="D1816" s="14">
        <v>24.168500000000002</v>
      </c>
      <c r="E1816" s="14">
        <v>22.369900000000001</v>
      </c>
      <c r="F1816" s="21">
        <v>23.789200000000001</v>
      </c>
      <c r="G1816" s="14">
        <v>24.415199999999999</v>
      </c>
      <c r="H1816" s="14">
        <v>24.2453</v>
      </c>
      <c r="I1816" s="14">
        <v>23.947399999999998</v>
      </c>
      <c r="J1816" s="14">
        <v>24.1051</v>
      </c>
      <c r="K1816" s="14">
        <v>25.124099999999999</v>
      </c>
      <c r="L1816" s="21">
        <v>24.527100000000001</v>
      </c>
      <c r="M1816" s="14">
        <v>24.111999999999998</v>
      </c>
      <c r="N1816" s="14">
        <v>24.7196</v>
      </c>
      <c r="O1816" s="14">
        <v>23.6204</v>
      </c>
      <c r="P1816" s="14">
        <v>22.3735</v>
      </c>
      <c r="Q1816" s="14">
        <v>23.5425</v>
      </c>
      <c r="R1816" s="14">
        <v>24.688400000000001</v>
      </c>
      <c r="S1816" s="14">
        <v>23.812100000000001</v>
      </c>
      <c r="T1816" s="21">
        <v>23.941400000000002</v>
      </c>
      <c r="U1816" s="34">
        <v>226310000</v>
      </c>
      <c r="V1816" s="13">
        <v>30</v>
      </c>
      <c r="W1816" s="13">
        <v>8</v>
      </c>
      <c r="X1816" s="40">
        <v>14.1</v>
      </c>
      <c r="Z1816" s="14" t="s">
        <v>5801</v>
      </c>
      <c r="AA1816" s="21" t="s">
        <v>5801</v>
      </c>
      <c r="AC1816" s="14">
        <v>0.51565000000000005</v>
      </c>
      <c r="AD1816" s="21">
        <v>0.38279999999999997</v>
      </c>
      <c r="AF1816" s="14">
        <v>0.109222</v>
      </c>
      <c r="AG1816" s="21">
        <v>0.12916900000000001</v>
      </c>
      <c r="AH1816" s="13" t="s">
        <v>2285</v>
      </c>
      <c r="AI1816" s="13" t="s">
        <v>2285</v>
      </c>
      <c r="AJ1816" s="13" t="s">
        <v>2286</v>
      </c>
      <c r="AK1816" s="13" t="s">
        <v>2287</v>
      </c>
      <c r="AL1816" s="24">
        <v>92.25</v>
      </c>
      <c r="AM1816" s="13" t="s">
        <v>14702</v>
      </c>
      <c r="AN1816" s="13" t="s">
        <v>14703</v>
      </c>
      <c r="AO1816" s="13" t="s">
        <v>14704</v>
      </c>
      <c r="AP1816" s="31" t="s">
        <v>14705</v>
      </c>
    </row>
    <row r="1817" spans="1:42" ht="15" customHeight="1" x14ac:dyDescent="0.2">
      <c r="A1817" s="14">
        <v>27.5076</v>
      </c>
      <c r="B1817" s="14">
        <v>27.4603</v>
      </c>
      <c r="C1817" s="14">
        <v>27.443999999999999</v>
      </c>
      <c r="D1817" s="14">
        <v>27.7029</v>
      </c>
      <c r="E1817" s="14">
        <v>27.5594</v>
      </c>
      <c r="F1817" s="21">
        <v>27.565899999999999</v>
      </c>
      <c r="G1817" s="14">
        <v>27.396799999999999</v>
      </c>
      <c r="H1817" s="14">
        <v>27.144300000000001</v>
      </c>
      <c r="I1817" s="14">
        <v>27.203700000000001</v>
      </c>
      <c r="J1817" s="14">
        <v>26.9758</v>
      </c>
      <c r="K1817" s="14">
        <v>27.325800000000001</v>
      </c>
      <c r="L1817" s="21">
        <v>27.164999999999999</v>
      </c>
      <c r="M1817" s="14">
        <v>28.742999999999999</v>
      </c>
      <c r="N1817" s="14">
        <v>27.804300000000001</v>
      </c>
      <c r="O1817" s="14">
        <v>28.235800000000001</v>
      </c>
      <c r="P1817" s="14">
        <v>27.742100000000001</v>
      </c>
      <c r="Q1817" s="14">
        <v>28.188800000000001</v>
      </c>
      <c r="R1817" s="14">
        <v>27.828399999999998</v>
      </c>
      <c r="S1817" s="14">
        <v>27.68</v>
      </c>
      <c r="T1817" s="21">
        <v>27.878799999999998</v>
      </c>
      <c r="U1817" s="34">
        <v>3945300000</v>
      </c>
      <c r="V1817" s="13">
        <v>174</v>
      </c>
      <c r="W1817" s="13">
        <v>20</v>
      </c>
      <c r="X1817" s="40">
        <v>29.9</v>
      </c>
      <c r="Z1817" s="14">
        <v>1.2876700000000001</v>
      </c>
      <c r="AA1817" s="21">
        <v>0.138767</v>
      </c>
      <c r="AC1817" s="14">
        <v>0.297018</v>
      </c>
      <c r="AD1817" s="21">
        <v>-9.2732700000000001E-2</v>
      </c>
      <c r="AF1817" s="14">
        <v>0.41105399999999997</v>
      </c>
      <c r="AG1817" s="21">
        <v>-0.23730000000000001</v>
      </c>
      <c r="AH1817" s="13" t="s">
        <v>5483</v>
      </c>
      <c r="AI1817" s="13" t="s">
        <v>4218</v>
      </c>
      <c r="AJ1817" s="13" t="s">
        <v>4219</v>
      </c>
      <c r="AK1817" s="13" t="s">
        <v>4220</v>
      </c>
      <c r="AL1817" s="24">
        <v>105.84</v>
      </c>
      <c r="AM1817" s="13" t="s">
        <v>12378</v>
      </c>
      <c r="AN1817" s="13" t="s">
        <v>12379</v>
      </c>
      <c r="AO1817" s="13" t="s">
        <v>12380</v>
      </c>
      <c r="AP1817" s="31" t="s">
        <v>12381</v>
      </c>
    </row>
    <row r="1818" spans="1:42" ht="15" customHeight="1" x14ac:dyDescent="0.2">
      <c r="A1818" s="14">
        <v>21.9877</v>
      </c>
      <c r="B1818" s="14">
        <v>23.015499999999999</v>
      </c>
      <c r="C1818" s="14">
        <v>22.350999999999999</v>
      </c>
      <c r="D1818" s="14">
        <v>23.030799999999999</v>
      </c>
      <c r="E1818" s="14">
        <v>22.578199999999999</v>
      </c>
      <c r="F1818" s="21">
        <v>22.4407</v>
      </c>
      <c r="G1818" s="14">
        <v>25.5672</v>
      </c>
      <c r="H1818" s="14">
        <v>25.613199999999999</v>
      </c>
      <c r="I1818" s="14">
        <v>25.645600000000002</v>
      </c>
      <c r="J1818" s="14">
        <v>25.782299999999999</v>
      </c>
      <c r="K1818" s="14">
        <v>26.1647</v>
      </c>
      <c r="L1818" s="21">
        <v>25.9085</v>
      </c>
      <c r="M1818" s="14">
        <v>26.2669</v>
      </c>
      <c r="N1818" s="14">
        <v>25.7257</v>
      </c>
      <c r="O1818" s="14">
        <v>25.4712</v>
      </c>
      <c r="P1818" s="14">
        <v>25.480799999999999</v>
      </c>
      <c r="Q1818" s="14">
        <v>25.7349</v>
      </c>
      <c r="R1818" s="14">
        <v>25.956099999999999</v>
      </c>
      <c r="S1818" s="14">
        <v>25.7257</v>
      </c>
      <c r="T1818" s="21">
        <v>26.468699999999998</v>
      </c>
      <c r="U1818" s="34">
        <v>777800000</v>
      </c>
      <c r="V1818" s="13">
        <v>48</v>
      </c>
      <c r="W1818" s="13">
        <v>4</v>
      </c>
      <c r="X1818" s="40">
        <v>29.6</v>
      </c>
      <c r="Z1818" s="14" t="s">
        <v>5801</v>
      </c>
      <c r="AA1818" s="21" t="s">
        <v>5801</v>
      </c>
      <c r="AC1818" s="14">
        <v>1.39429</v>
      </c>
      <c r="AD1818" s="21">
        <v>0.34316799999999997</v>
      </c>
      <c r="AF1818" s="14">
        <v>0.40656199999999998</v>
      </c>
      <c r="AG1818" s="21">
        <v>0.23519999999999999</v>
      </c>
      <c r="AH1818" s="13" t="s">
        <v>2038</v>
      </c>
      <c r="AI1818" s="13" t="s">
        <v>2038</v>
      </c>
      <c r="AJ1818" s="13" t="s">
        <v>2039</v>
      </c>
      <c r="AK1818" s="13" t="s">
        <v>2040</v>
      </c>
      <c r="AL1818" s="24">
        <v>19.890999999999998</v>
      </c>
      <c r="AM1818" s="13" t="s">
        <v>6932</v>
      </c>
      <c r="AN1818" s="13" t="s">
        <v>6933</v>
      </c>
      <c r="AO1818" s="13" t="s">
        <v>6934</v>
      </c>
      <c r="AP1818" s="31" t="s">
        <v>6935</v>
      </c>
    </row>
    <row r="1819" spans="1:42" ht="15" customHeight="1" x14ac:dyDescent="0.2">
      <c r="A1819" s="14">
        <v>22.947900000000001</v>
      </c>
      <c r="B1819" s="14">
        <v>22.039100000000001</v>
      </c>
      <c r="C1819" s="14">
        <v>20.5776</v>
      </c>
      <c r="D1819" s="14">
        <v>22.7913</v>
      </c>
      <c r="E1819" s="14">
        <v>21.724599999999999</v>
      </c>
      <c r="F1819" s="21">
        <v>22.655799999999999</v>
      </c>
      <c r="G1819" s="14">
        <v>21.757400000000001</v>
      </c>
      <c r="H1819" s="14">
        <v>22.652100000000001</v>
      </c>
      <c r="I1819" s="14">
        <v>22.516100000000002</v>
      </c>
      <c r="J1819" s="14">
        <v>23.1571</v>
      </c>
      <c r="K1819" s="14">
        <v>21.8444</v>
      </c>
      <c r="L1819" s="21">
        <v>21.319299999999998</v>
      </c>
      <c r="M1819" s="14">
        <v>23.008900000000001</v>
      </c>
      <c r="N1819" s="14">
        <v>24.107299999999999</v>
      </c>
      <c r="O1819" s="14">
        <v>23.980599999999999</v>
      </c>
      <c r="P1819" s="14">
        <v>23.342199999999998</v>
      </c>
      <c r="Q1819" s="14">
        <v>24.045200000000001</v>
      </c>
      <c r="R1819" s="14">
        <v>24.034099999999999</v>
      </c>
      <c r="S1819" s="14">
        <v>23.601299999999998</v>
      </c>
      <c r="T1819" s="21">
        <v>24.031500000000001</v>
      </c>
      <c r="U1819" s="34">
        <v>140590000</v>
      </c>
      <c r="V1819" s="13">
        <v>17</v>
      </c>
      <c r="W1819" s="13">
        <v>5</v>
      </c>
      <c r="X1819" s="40">
        <v>11</v>
      </c>
      <c r="Z1819" s="14" t="s">
        <v>5801</v>
      </c>
      <c r="AA1819" s="21" t="s">
        <v>5801</v>
      </c>
      <c r="AC1819" s="14" t="s">
        <v>5801</v>
      </c>
      <c r="AD1819" s="21" t="s">
        <v>5801</v>
      </c>
      <c r="AF1819" s="14">
        <v>0.774003</v>
      </c>
      <c r="AG1819" s="21">
        <v>1.25739</v>
      </c>
      <c r="AH1819" s="13" t="s">
        <v>1925</v>
      </c>
      <c r="AI1819" s="13" t="s">
        <v>1925</v>
      </c>
      <c r="AJ1819" s="13" t="s">
        <v>1926</v>
      </c>
      <c r="AK1819" s="13" t="s">
        <v>1927</v>
      </c>
      <c r="AL1819" s="24">
        <v>71.995999999999995</v>
      </c>
      <c r="AM1819" s="13" t="s">
        <v>8158</v>
      </c>
      <c r="AN1819" s="13" t="s">
        <v>8159</v>
      </c>
      <c r="AO1819" s="13" t="s">
        <v>8160</v>
      </c>
      <c r="AP1819" s="31" t="s">
        <v>8161</v>
      </c>
    </row>
    <row r="1820" spans="1:42" ht="15" customHeight="1" x14ac:dyDescent="0.2">
      <c r="A1820" s="14">
        <v>25.3018</v>
      </c>
      <c r="B1820" s="14">
        <v>22.9529</v>
      </c>
      <c r="C1820" s="14">
        <v>25.6556</v>
      </c>
      <c r="D1820" s="14">
        <v>25.3932</v>
      </c>
      <c r="E1820" s="14">
        <v>25.4587</v>
      </c>
      <c r="F1820" s="21">
        <v>25.4787</v>
      </c>
      <c r="G1820" s="14">
        <v>26.412500000000001</v>
      </c>
      <c r="H1820" s="14">
        <v>26.4404</v>
      </c>
      <c r="I1820" s="14">
        <v>25.984200000000001</v>
      </c>
      <c r="J1820" s="14">
        <v>26.058900000000001</v>
      </c>
      <c r="K1820" s="14">
        <v>26.266999999999999</v>
      </c>
      <c r="L1820" s="21">
        <v>26.084800000000001</v>
      </c>
      <c r="M1820" s="14">
        <v>27.2682</v>
      </c>
      <c r="N1820" s="14">
        <v>27.271000000000001</v>
      </c>
      <c r="O1820" s="14">
        <v>27.3248</v>
      </c>
      <c r="P1820" s="14">
        <v>27.175899999999999</v>
      </c>
      <c r="Q1820" s="14">
        <v>26.7363</v>
      </c>
      <c r="R1820" s="14">
        <v>26.8627</v>
      </c>
      <c r="S1820" s="14">
        <v>27.065899999999999</v>
      </c>
      <c r="T1820" s="21">
        <v>26.9895</v>
      </c>
      <c r="U1820" s="34">
        <v>1771900000</v>
      </c>
      <c r="V1820" s="13">
        <v>120</v>
      </c>
      <c r="W1820" s="13">
        <v>13</v>
      </c>
      <c r="X1820" s="40">
        <v>25.6</v>
      </c>
      <c r="Z1820" s="14">
        <v>0.406227</v>
      </c>
      <c r="AA1820" s="21">
        <v>0.92678499999999997</v>
      </c>
      <c r="AC1820" s="14">
        <v>0.36801800000000001</v>
      </c>
      <c r="AD1820" s="21">
        <v>-0.14213200000000001</v>
      </c>
      <c r="AF1820" s="14">
        <v>2.3391600000000001</v>
      </c>
      <c r="AG1820" s="21">
        <v>-0.34637499999999999</v>
      </c>
      <c r="AH1820" s="13" t="s">
        <v>5254</v>
      </c>
      <c r="AI1820" s="13" t="s">
        <v>3669</v>
      </c>
      <c r="AJ1820" s="13" t="s">
        <v>3670</v>
      </c>
      <c r="AK1820" s="13" t="s">
        <v>3671</v>
      </c>
      <c r="AL1820" s="24">
        <v>83.540999999999997</v>
      </c>
      <c r="AM1820" s="13" t="s">
        <v>13738</v>
      </c>
      <c r="AN1820" s="13" t="s">
        <v>5951</v>
      </c>
      <c r="AO1820" s="13" t="s">
        <v>13739</v>
      </c>
      <c r="AP1820" s="31" t="s">
        <v>13740</v>
      </c>
    </row>
    <row r="1821" spans="1:42" ht="15" customHeight="1" x14ac:dyDescent="0.2">
      <c r="A1821" s="14">
        <v>22.0792</v>
      </c>
      <c r="B1821" s="14">
        <v>22.4208</v>
      </c>
      <c r="C1821" s="14">
        <v>22.866199999999999</v>
      </c>
      <c r="D1821" s="14">
        <v>22.285900000000002</v>
      </c>
      <c r="E1821" s="14">
        <v>21.2333</v>
      </c>
      <c r="F1821" s="21">
        <v>23.065100000000001</v>
      </c>
      <c r="G1821" s="14">
        <v>22.8553</v>
      </c>
      <c r="H1821" s="14">
        <v>22.5045</v>
      </c>
      <c r="I1821" s="14">
        <v>23.4025</v>
      </c>
      <c r="J1821" s="14">
        <v>21.731000000000002</v>
      </c>
      <c r="K1821" s="14">
        <v>22.450900000000001</v>
      </c>
      <c r="L1821" s="21">
        <v>22.8369</v>
      </c>
      <c r="M1821" s="14">
        <v>24.413499999999999</v>
      </c>
      <c r="N1821" s="14">
        <v>23.9133</v>
      </c>
      <c r="O1821" s="14">
        <v>24.245999999999999</v>
      </c>
      <c r="P1821" s="14">
        <v>24.844999999999999</v>
      </c>
      <c r="Q1821" s="14">
        <v>23.9024</v>
      </c>
      <c r="R1821" s="14">
        <v>23.085599999999999</v>
      </c>
      <c r="S1821" s="14">
        <v>23.502300000000002</v>
      </c>
      <c r="T1821" s="21">
        <v>23.618200000000002</v>
      </c>
      <c r="U1821" s="34">
        <v>192040000</v>
      </c>
      <c r="V1821" s="13">
        <v>41</v>
      </c>
      <c r="W1821" s="13">
        <v>11</v>
      </c>
      <c r="X1821" s="40">
        <v>11.7</v>
      </c>
      <c r="Z1821" s="14" t="s">
        <v>5801</v>
      </c>
      <c r="AA1821" s="21" t="s">
        <v>5801</v>
      </c>
      <c r="AC1821" s="14" t="s">
        <v>5801</v>
      </c>
      <c r="AD1821" s="21" t="s">
        <v>5801</v>
      </c>
      <c r="AF1821" s="14">
        <v>1.7380899999999999</v>
      </c>
      <c r="AG1821" s="21">
        <v>-0.82732499999999998</v>
      </c>
      <c r="AH1821" s="13" t="s">
        <v>8566</v>
      </c>
      <c r="AI1821" s="13" t="s">
        <v>2655</v>
      </c>
      <c r="AJ1821" s="13" t="s">
        <v>2656</v>
      </c>
      <c r="AK1821" s="13" t="s">
        <v>2657</v>
      </c>
      <c r="AL1821" s="24">
        <v>153.1</v>
      </c>
      <c r="AM1821" s="13" t="s">
        <v>8567</v>
      </c>
      <c r="AN1821" s="13" t="s">
        <v>8253</v>
      </c>
      <c r="AO1821" s="13" t="s">
        <v>8568</v>
      </c>
      <c r="AP1821" s="31" t="s">
        <v>8569</v>
      </c>
    </row>
    <row r="1822" spans="1:42" ht="15" customHeight="1" x14ac:dyDescent="0.2">
      <c r="A1822" s="14">
        <v>25.382200000000001</v>
      </c>
      <c r="B1822" s="14">
        <v>25.546199999999999</v>
      </c>
      <c r="C1822" s="14">
        <v>25.477499999999999</v>
      </c>
      <c r="D1822" s="14">
        <v>24.882899999999999</v>
      </c>
      <c r="E1822" s="14">
        <v>25.646000000000001</v>
      </c>
      <c r="F1822" s="21">
        <v>24.9895</v>
      </c>
      <c r="G1822" s="14">
        <v>26.150300000000001</v>
      </c>
      <c r="H1822" s="14">
        <v>26.3645</v>
      </c>
      <c r="I1822" s="14">
        <v>26.026900000000001</v>
      </c>
      <c r="J1822" s="14">
        <v>25.890799999999999</v>
      </c>
      <c r="K1822" s="14">
        <v>26.017299999999999</v>
      </c>
      <c r="L1822" s="21">
        <v>25.772500000000001</v>
      </c>
      <c r="M1822" s="14">
        <v>26.384499999999999</v>
      </c>
      <c r="N1822" s="14">
        <v>26.0032</v>
      </c>
      <c r="O1822" s="14">
        <v>26.447099999999999</v>
      </c>
      <c r="P1822" s="14">
        <v>26.445</v>
      </c>
      <c r="Q1822" s="14">
        <v>26.339600000000001</v>
      </c>
      <c r="R1822" s="14">
        <v>26.158799999999999</v>
      </c>
      <c r="S1822" s="14">
        <v>26.491099999999999</v>
      </c>
      <c r="T1822" s="21">
        <v>26.129200000000001</v>
      </c>
      <c r="U1822" s="34">
        <v>1074600000</v>
      </c>
      <c r="V1822" s="13">
        <v>126</v>
      </c>
      <c r="W1822" s="13">
        <v>14</v>
      </c>
      <c r="X1822" s="40">
        <v>20.5</v>
      </c>
      <c r="Z1822" s="14">
        <v>0.53634899999999996</v>
      </c>
      <c r="AA1822" s="21">
        <v>-0.29583399999999999</v>
      </c>
      <c r="AC1822" s="14">
        <v>1.11243</v>
      </c>
      <c r="AD1822" s="21">
        <v>-0.28703299999999998</v>
      </c>
      <c r="AF1822" s="14">
        <v>0.10954899999999999</v>
      </c>
      <c r="AG1822" s="21">
        <v>-4.0275100000000001E-2</v>
      </c>
      <c r="AH1822" s="13" t="s">
        <v>3203</v>
      </c>
      <c r="AI1822" s="13" t="s">
        <v>3204</v>
      </c>
      <c r="AJ1822" s="13" t="s">
        <v>3205</v>
      </c>
      <c r="AK1822" s="13" t="s">
        <v>3206</v>
      </c>
      <c r="AL1822" s="24">
        <v>114.71</v>
      </c>
      <c r="AM1822" s="13" t="s">
        <v>13944</v>
      </c>
      <c r="AN1822" s="13" t="s">
        <v>13945</v>
      </c>
      <c r="AO1822" s="13" t="s">
        <v>13946</v>
      </c>
      <c r="AP1822" s="31" t="s">
        <v>13947</v>
      </c>
    </row>
    <row r="1823" spans="1:42" ht="15" customHeight="1" x14ac:dyDescent="0.2">
      <c r="A1823" s="14">
        <v>26.885100000000001</v>
      </c>
      <c r="B1823" s="14">
        <v>26.953299999999999</v>
      </c>
      <c r="C1823" s="14">
        <v>27.019200000000001</v>
      </c>
      <c r="D1823" s="14">
        <v>26.8735</v>
      </c>
      <c r="E1823" s="14">
        <v>27.029299999999999</v>
      </c>
      <c r="F1823" s="21">
        <v>26.893799999999999</v>
      </c>
      <c r="G1823" s="14">
        <v>27.037700000000001</v>
      </c>
      <c r="H1823" s="14">
        <v>26.892900000000001</v>
      </c>
      <c r="I1823" s="14">
        <v>26.887899999999998</v>
      </c>
      <c r="J1823" s="14">
        <v>27.0777</v>
      </c>
      <c r="K1823" s="14">
        <v>27.139199999999999</v>
      </c>
      <c r="L1823" s="21">
        <v>26.964700000000001</v>
      </c>
      <c r="M1823" s="14">
        <v>27.212599999999998</v>
      </c>
      <c r="N1823" s="14">
        <v>26.858599999999999</v>
      </c>
      <c r="O1823" s="14">
        <v>27.067399999999999</v>
      </c>
      <c r="P1823" s="14">
        <v>26.539899999999999</v>
      </c>
      <c r="Q1823" s="14">
        <v>26.958400000000001</v>
      </c>
      <c r="R1823" s="14">
        <v>26.9392</v>
      </c>
      <c r="S1823" s="14">
        <v>27.2575</v>
      </c>
      <c r="T1823" s="21">
        <v>27.026499999999999</v>
      </c>
      <c r="U1823" s="34">
        <v>1771400000</v>
      </c>
      <c r="V1823" s="13">
        <v>162</v>
      </c>
      <c r="W1823" s="13">
        <v>18</v>
      </c>
      <c r="X1823" s="40">
        <v>23.4</v>
      </c>
      <c r="Z1823" s="14">
        <v>0.118744</v>
      </c>
      <c r="AA1823" s="21">
        <v>-2.0332300000000001E-2</v>
      </c>
      <c r="AC1823" s="14">
        <v>0.78806399999999999</v>
      </c>
      <c r="AD1823" s="21">
        <v>0.121033</v>
      </c>
      <c r="AF1823" s="14">
        <v>0.32766499999999998</v>
      </c>
      <c r="AG1823" s="21">
        <v>0.125775</v>
      </c>
      <c r="AH1823" s="13" t="s">
        <v>3406</v>
      </c>
      <c r="AI1823" s="13" t="s">
        <v>3407</v>
      </c>
      <c r="AJ1823" s="13" t="s">
        <v>3408</v>
      </c>
      <c r="AK1823" s="13" t="s">
        <v>3409</v>
      </c>
      <c r="AL1823" s="24">
        <v>105.34</v>
      </c>
      <c r="AM1823" s="13" t="s">
        <v>12719</v>
      </c>
      <c r="AN1823" s="13" t="s">
        <v>12720</v>
      </c>
      <c r="AO1823" s="13" t="s">
        <v>12721</v>
      </c>
      <c r="AP1823" s="31" t="s">
        <v>12722</v>
      </c>
    </row>
    <row r="1824" spans="1:42" ht="15" customHeight="1" x14ac:dyDescent="0.2">
      <c r="A1824" s="14">
        <v>23.283100000000001</v>
      </c>
      <c r="B1824" s="14">
        <v>22.24</v>
      </c>
      <c r="C1824" s="14">
        <v>23.314299999999999</v>
      </c>
      <c r="D1824" s="14">
        <v>22.6816</v>
      </c>
      <c r="E1824" s="14">
        <v>22.569800000000001</v>
      </c>
      <c r="F1824" s="21">
        <v>23.090199999999999</v>
      </c>
      <c r="G1824" s="14">
        <v>21.691500000000001</v>
      </c>
      <c r="H1824" s="14">
        <v>22.3596</v>
      </c>
      <c r="I1824" s="14">
        <v>21.691600000000001</v>
      </c>
      <c r="J1824" s="14">
        <v>22.0793</v>
      </c>
      <c r="K1824" s="14">
        <v>22.788900000000002</v>
      </c>
      <c r="L1824" s="21">
        <v>23.391100000000002</v>
      </c>
      <c r="M1824" s="14">
        <v>21.839500000000001</v>
      </c>
      <c r="N1824" s="14">
        <v>23.671199999999999</v>
      </c>
      <c r="O1824" s="14">
        <v>22.377199999999998</v>
      </c>
      <c r="P1824" s="14">
        <v>21.768899999999999</v>
      </c>
      <c r="Q1824" s="14">
        <v>23.160499999999999</v>
      </c>
      <c r="R1824" s="14">
        <v>22.954999999999998</v>
      </c>
      <c r="S1824" s="14">
        <v>23.114100000000001</v>
      </c>
      <c r="T1824" s="21">
        <v>23.0137</v>
      </c>
      <c r="U1824" s="34">
        <v>150810000</v>
      </c>
      <c r="V1824" s="13">
        <v>23</v>
      </c>
      <c r="W1824" s="13">
        <v>9</v>
      </c>
      <c r="X1824" s="40">
        <v>17</v>
      </c>
      <c r="Z1824" s="14" t="s">
        <v>5801</v>
      </c>
      <c r="AA1824" s="21" t="s">
        <v>5801</v>
      </c>
      <c r="AC1824" s="14" t="s">
        <v>5801</v>
      </c>
      <c r="AD1824" s="21" t="s">
        <v>5801</v>
      </c>
      <c r="AF1824" s="14">
        <v>1.0349999999999999</v>
      </c>
      <c r="AG1824" s="21">
        <v>0.74018399999999995</v>
      </c>
      <c r="AH1824" s="13" t="s">
        <v>8996</v>
      </c>
      <c r="AI1824" s="13" t="s">
        <v>1375</v>
      </c>
      <c r="AJ1824" s="13" t="s">
        <v>1376</v>
      </c>
      <c r="AK1824" s="13" t="s">
        <v>1377</v>
      </c>
      <c r="AL1824" s="24">
        <v>56.44</v>
      </c>
      <c r="AM1824" s="13" t="s">
        <v>8997</v>
      </c>
      <c r="AN1824" s="13" t="s">
        <v>8998</v>
      </c>
      <c r="AO1824" s="13" t="s">
        <v>8999</v>
      </c>
      <c r="AP1824" s="31" t="s">
        <v>9000</v>
      </c>
    </row>
    <row r="1825" spans="1:42" ht="15" customHeight="1" x14ac:dyDescent="0.2">
      <c r="A1825" s="14">
        <v>22.4009</v>
      </c>
      <c r="B1825" s="14">
        <v>23.2333</v>
      </c>
      <c r="C1825" s="14">
        <v>21.425699999999999</v>
      </c>
      <c r="D1825" s="14">
        <v>22.279699999999998</v>
      </c>
      <c r="E1825" s="14">
        <v>23.025700000000001</v>
      </c>
      <c r="F1825" s="21">
        <v>21.6571</v>
      </c>
      <c r="G1825" s="14">
        <v>25.878900000000002</v>
      </c>
      <c r="H1825" s="14">
        <v>25.9864</v>
      </c>
      <c r="I1825" s="14">
        <v>22.343900000000001</v>
      </c>
      <c r="J1825" s="14">
        <v>25.628499999999999</v>
      </c>
      <c r="K1825" s="14">
        <v>25.587599999999998</v>
      </c>
      <c r="L1825" s="21">
        <v>25.287400000000002</v>
      </c>
      <c r="M1825" s="14">
        <v>27.1282</v>
      </c>
      <c r="N1825" s="14">
        <v>27.581399999999999</v>
      </c>
      <c r="O1825" s="14">
        <v>27.567499999999999</v>
      </c>
      <c r="P1825" s="14">
        <v>27.120999999999999</v>
      </c>
      <c r="Q1825" s="14">
        <v>27.0718</v>
      </c>
      <c r="R1825" s="14">
        <v>27.230399999999999</v>
      </c>
      <c r="S1825" s="14">
        <v>27.158799999999999</v>
      </c>
      <c r="T1825" s="21">
        <v>26.830300000000001</v>
      </c>
      <c r="U1825" s="34">
        <v>1806600000</v>
      </c>
      <c r="V1825" s="13">
        <v>76</v>
      </c>
      <c r="W1825" s="13">
        <v>16</v>
      </c>
      <c r="X1825" s="40">
        <v>28.8</v>
      </c>
      <c r="Z1825" s="14" t="s">
        <v>5801</v>
      </c>
      <c r="AA1825" s="21" t="s">
        <v>5801</v>
      </c>
      <c r="AC1825" s="14">
        <v>0.12449399999999999</v>
      </c>
      <c r="AD1825" s="21">
        <v>0.22742100000000001</v>
      </c>
      <c r="AF1825" s="14">
        <v>0.89528700000000005</v>
      </c>
      <c r="AG1825" s="21">
        <v>-0.2767</v>
      </c>
      <c r="AH1825" s="13" t="s">
        <v>3631</v>
      </c>
      <c r="AI1825" s="13" t="s">
        <v>3632</v>
      </c>
      <c r="AJ1825" s="13" t="s">
        <v>3633</v>
      </c>
      <c r="AK1825" s="13" t="s">
        <v>3634</v>
      </c>
      <c r="AL1825" s="24">
        <v>81.311999999999998</v>
      </c>
      <c r="AM1825" s="13" t="s">
        <v>10228</v>
      </c>
      <c r="AN1825" s="13" t="s">
        <v>10229</v>
      </c>
      <c r="AO1825" s="13" t="s">
        <v>10230</v>
      </c>
      <c r="AP1825" s="31" t="s">
        <v>10231</v>
      </c>
    </row>
    <row r="1826" spans="1:42" ht="15" customHeight="1" x14ac:dyDescent="0.2">
      <c r="A1826" s="14">
        <v>21.276299999999999</v>
      </c>
      <c r="B1826" s="14">
        <v>22.0044</v>
      </c>
      <c r="C1826" s="14">
        <v>22.5032</v>
      </c>
      <c r="D1826" s="14">
        <v>21.452000000000002</v>
      </c>
      <c r="E1826" s="14">
        <v>21.580400000000001</v>
      </c>
      <c r="F1826" s="21">
        <v>22.735800000000001</v>
      </c>
      <c r="G1826" s="14">
        <v>22.2637</v>
      </c>
      <c r="H1826" s="14">
        <v>23.0365</v>
      </c>
      <c r="I1826" s="14">
        <v>21.391300000000001</v>
      </c>
      <c r="J1826" s="14">
        <v>22.471900000000002</v>
      </c>
      <c r="K1826" s="14">
        <v>21.319299999999998</v>
      </c>
      <c r="L1826" s="21">
        <v>21.8964</v>
      </c>
      <c r="M1826" s="14">
        <v>21.749500000000001</v>
      </c>
      <c r="N1826" s="14">
        <v>23.6572</v>
      </c>
      <c r="O1826" s="14">
        <v>24.370899999999999</v>
      </c>
      <c r="P1826" s="14">
        <v>23.4831</v>
      </c>
      <c r="Q1826" s="14">
        <v>24.046900000000001</v>
      </c>
      <c r="R1826" s="14">
        <v>23.253900000000002</v>
      </c>
      <c r="S1826" s="14">
        <v>24.266300000000001</v>
      </c>
      <c r="T1826" s="21">
        <v>23.007999999999999</v>
      </c>
      <c r="U1826" s="34">
        <v>139010000</v>
      </c>
      <c r="V1826" s="13">
        <v>16</v>
      </c>
      <c r="W1826" s="13">
        <v>8</v>
      </c>
      <c r="X1826" s="40">
        <v>10</v>
      </c>
      <c r="Z1826" s="14" t="s">
        <v>5801</v>
      </c>
      <c r="AA1826" s="21" t="s">
        <v>5801</v>
      </c>
      <c r="AC1826" s="14" t="s">
        <v>5801</v>
      </c>
      <c r="AD1826" s="21" t="s">
        <v>5801</v>
      </c>
      <c r="AF1826" s="14">
        <v>0.12906000000000001</v>
      </c>
      <c r="AG1826" s="21">
        <v>0.177319</v>
      </c>
      <c r="AH1826" s="13" t="s">
        <v>813</v>
      </c>
      <c r="AI1826" s="13" t="s">
        <v>813</v>
      </c>
      <c r="AJ1826" s="13" t="s">
        <v>814</v>
      </c>
      <c r="AK1826" s="13" t="s">
        <v>815</v>
      </c>
      <c r="AL1826" s="24">
        <v>140.53</v>
      </c>
      <c r="AM1826" s="13" t="s">
        <v>8437</v>
      </c>
      <c r="AN1826" s="13" t="s">
        <v>8438</v>
      </c>
      <c r="AO1826" s="13" t="s">
        <v>8439</v>
      </c>
      <c r="AP1826" s="31" t="s">
        <v>8440</v>
      </c>
    </row>
    <row r="1827" spans="1:42" ht="15" customHeight="1" x14ac:dyDescent="0.2">
      <c r="A1827" s="14">
        <v>24.450900000000001</v>
      </c>
      <c r="B1827" s="14">
        <v>24.3843</v>
      </c>
      <c r="C1827" s="14">
        <v>24.1496</v>
      </c>
      <c r="D1827" s="14">
        <v>24.679600000000001</v>
      </c>
      <c r="E1827" s="14">
        <v>24.928000000000001</v>
      </c>
      <c r="F1827" s="21">
        <v>24.6296</v>
      </c>
      <c r="G1827" s="14">
        <v>24.385899999999999</v>
      </c>
      <c r="H1827" s="14">
        <v>24.1721</v>
      </c>
      <c r="I1827" s="14">
        <v>24.087800000000001</v>
      </c>
      <c r="J1827" s="14">
        <v>24.165299999999998</v>
      </c>
      <c r="K1827" s="14">
        <v>23.968900000000001</v>
      </c>
      <c r="L1827" s="21">
        <v>23.963699999999999</v>
      </c>
      <c r="M1827" s="14">
        <v>23.8858</v>
      </c>
      <c r="N1827" s="14">
        <v>24.622499999999999</v>
      </c>
      <c r="O1827" s="14">
        <v>23.5244</v>
      </c>
      <c r="P1827" s="14">
        <v>25.064900000000002</v>
      </c>
      <c r="Q1827" s="14">
        <v>24.629300000000001</v>
      </c>
      <c r="R1827" s="14">
        <v>24.882400000000001</v>
      </c>
      <c r="S1827" s="14">
        <v>24.214500000000001</v>
      </c>
      <c r="T1827" s="21">
        <v>23.623000000000001</v>
      </c>
      <c r="U1827" s="34">
        <v>236840000</v>
      </c>
      <c r="V1827" s="13">
        <v>49</v>
      </c>
      <c r="W1827" s="13">
        <v>4</v>
      </c>
      <c r="X1827" s="40">
        <v>26.1</v>
      </c>
      <c r="Z1827" s="14">
        <v>1.48889</v>
      </c>
      <c r="AA1827" s="21">
        <v>0.41746699999999998</v>
      </c>
      <c r="AC1827" s="14">
        <v>0.75797700000000001</v>
      </c>
      <c r="AD1827" s="21">
        <v>-0.18263299999999999</v>
      </c>
      <c r="AF1827" s="14">
        <v>4.9626700000000003E-2</v>
      </c>
      <c r="AG1827" s="21">
        <v>6.29001E-2</v>
      </c>
      <c r="AH1827" s="13" t="s">
        <v>1678</v>
      </c>
      <c r="AI1827" s="13" t="s">
        <v>1678</v>
      </c>
      <c r="AJ1827" s="13" t="s">
        <v>1679</v>
      </c>
      <c r="AK1827" s="13" t="s">
        <v>1680</v>
      </c>
      <c r="AL1827" s="24">
        <v>26.922999999999998</v>
      </c>
      <c r="AM1827" s="13" t="s">
        <v>14284</v>
      </c>
      <c r="AN1827" s="13" t="s">
        <v>14285</v>
      </c>
      <c r="AO1827" s="13" t="s">
        <v>14286</v>
      </c>
      <c r="AP1827" s="31" t="s">
        <v>14287</v>
      </c>
    </row>
    <row r="1828" spans="1:42" ht="15" customHeight="1" x14ac:dyDescent="0.2">
      <c r="A1828" s="14">
        <v>23.581900000000001</v>
      </c>
      <c r="B1828" s="14">
        <v>22.0684</v>
      </c>
      <c r="C1828" s="14">
        <v>22.583300000000001</v>
      </c>
      <c r="D1828" s="14">
        <v>22.012799999999999</v>
      </c>
      <c r="E1828" s="14">
        <v>22.4724</v>
      </c>
      <c r="F1828" s="21">
        <v>22.059000000000001</v>
      </c>
      <c r="G1828" s="14">
        <v>25.385200000000001</v>
      </c>
      <c r="H1828" s="14">
        <v>25.881900000000002</v>
      </c>
      <c r="I1828" s="14">
        <v>24.889199999999999</v>
      </c>
      <c r="J1828" s="14">
        <v>25.721699999999998</v>
      </c>
      <c r="K1828" s="14">
        <v>26.025400000000001</v>
      </c>
      <c r="L1828" s="21">
        <v>26.683</v>
      </c>
      <c r="M1828" s="14">
        <v>26.656600000000001</v>
      </c>
      <c r="N1828" s="14">
        <v>25.988</v>
      </c>
      <c r="O1828" s="14">
        <v>26.159099999999999</v>
      </c>
      <c r="P1828" s="14">
        <v>24.999400000000001</v>
      </c>
      <c r="Q1828" s="14">
        <v>25.290500000000002</v>
      </c>
      <c r="R1828" s="14">
        <v>25.3414</v>
      </c>
      <c r="S1828" s="14">
        <v>25.313700000000001</v>
      </c>
      <c r="T1828" s="21">
        <v>26.260400000000001</v>
      </c>
      <c r="U1828" s="34">
        <v>835100000</v>
      </c>
      <c r="V1828" s="13">
        <v>56</v>
      </c>
      <c r="W1828" s="13">
        <v>5</v>
      </c>
      <c r="X1828" s="40">
        <v>23.2</v>
      </c>
      <c r="Z1828" s="14" t="s">
        <v>5801</v>
      </c>
      <c r="AA1828" s="21" t="s">
        <v>5801</v>
      </c>
      <c r="AC1828" s="14">
        <v>0.87501700000000004</v>
      </c>
      <c r="AD1828" s="21">
        <v>0.75793299999999997</v>
      </c>
      <c r="AF1828" s="14">
        <v>0.42163200000000001</v>
      </c>
      <c r="AG1828" s="21">
        <v>-0.39927499999999999</v>
      </c>
      <c r="AH1828" s="13" t="s">
        <v>10039</v>
      </c>
      <c r="AI1828" s="13" t="s">
        <v>10040</v>
      </c>
      <c r="AJ1828" s="13" t="s">
        <v>2272</v>
      </c>
      <c r="AK1828" s="13" t="s">
        <v>2273</v>
      </c>
      <c r="AL1828" s="24">
        <v>42.823</v>
      </c>
      <c r="AM1828" s="13" t="s">
        <v>10041</v>
      </c>
      <c r="AN1828" s="13" t="s">
        <v>10042</v>
      </c>
      <c r="AO1828" s="13" t="s">
        <v>10043</v>
      </c>
      <c r="AP1828" s="31" t="s">
        <v>10044</v>
      </c>
    </row>
    <row r="1829" spans="1:42" ht="15" customHeight="1" x14ac:dyDescent="0.2">
      <c r="A1829" s="14">
        <v>22.646799999999999</v>
      </c>
      <c r="B1829" s="14">
        <v>21.313300000000002</v>
      </c>
      <c r="C1829" s="14">
        <v>22.823399999999999</v>
      </c>
      <c r="D1829" s="14">
        <v>21.625399999999999</v>
      </c>
      <c r="E1829" s="14">
        <v>22.1525</v>
      </c>
      <c r="F1829" s="21">
        <v>22.838000000000001</v>
      </c>
      <c r="G1829" s="14">
        <v>22.041699999999999</v>
      </c>
      <c r="H1829" s="14">
        <v>21.442399999999999</v>
      </c>
      <c r="I1829" s="14">
        <v>22.300699999999999</v>
      </c>
      <c r="J1829" s="14">
        <v>22.284300000000002</v>
      </c>
      <c r="K1829" s="14">
        <v>22.168399999999998</v>
      </c>
      <c r="L1829" s="21">
        <v>22.72</v>
      </c>
      <c r="M1829" s="14">
        <v>22.795500000000001</v>
      </c>
      <c r="N1829" s="14">
        <v>23.113900000000001</v>
      </c>
      <c r="O1829" s="14">
        <v>22.4833</v>
      </c>
      <c r="P1829" s="14">
        <v>23.436199999999999</v>
      </c>
      <c r="Q1829" s="14">
        <v>22.106200000000001</v>
      </c>
      <c r="R1829" s="14">
        <v>23.320399999999999</v>
      </c>
      <c r="S1829" s="14">
        <v>23.7043</v>
      </c>
      <c r="T1829" s="21">
        <v>23.087499999999999</v>
      </c>
      <c r="U1829" s="34">
        <v>97902000</v>
      </c>
      <c r="V1829" s="13">
        <v>21</v>
      </c>
      <c r="W1829" s="13">
        <v>6</v>
      </c>
      <c r="X1829" s="40">
        <v>10.5</v>
      </c>
      <c r="Z1829" s="14" t="s">
        <v>5801</v>
      </c>
      <c r="AA1829" s="21" t="s">
        <v>5801</v>
      </c>
      <c r="AC1829" s="14" t="s">
        <v>5801</v>
      </c>
      <c r="AD1829" s="21" t="s">
        <v>5801</v>
      </c>
      <c r="AF1829" s="14">
        <v>4.22581E-2</v>
      </c>
      <c r="AG1829" s="21">
        <v>5.2725300000000003E-2</v>
      </c>
      <c r="AH1829" s="13" t="s">
        <v>677</v>
      </c>
      <c r="AI1829" s="13" t="s">
        <v>677</v>
      </c>
      <c r="AJ1829" s="13" t="s">
        <v>678</v>
      </c>
      <c r="AK1829" s="13" t="s">
        <v>679</v>
      </c>
      <c r="AL1829" s="24">
        <v>80.64</v>
      </c>
      <c r="AM1829" s="13" t="s">
        <v>8765</v>
      </c>
      <c r="AN1829" s="13" t="s">
        <v>8766</v>
      </c>
      <c r="AO1829" s="13" t="s">
        <v>7267</v>
      </c>
      <c r="AP1829" s="31" t="s">
        <v>8767</v>
      </c>
    </row>
    <row r="1830" spans="1:42" ht="15" customHeight="1" x14ac:dyDescent="0.2">
      <c r="A1830" s="14">
        <v>27.447399999999998</v>
      </c>
      <c r="B1830" s="14">
        <v>27.546800000000001</v>
      </c>
      <c r="C1830" s="14">
        <v>27.304099999999998</v>
      </c>
      <c r="D1830" s="14">
        <v>27.740200000000002</v>
      </c>
      <c r="E1830" s="14">
        <v>27.843900000000001</v>
      </c>
      <c r="F1830" s="21">
        <v>27.7988</v>
      </c>
      <c r="G1830" s="14">
        <v>26.379899999999999</v>
      </c>
      <c r="H1830" s="14">
        <v>25.9528</v>
      </c>
      <c r="I1830" s="14">
        <v>26.008400000000002</v>
      </c>
      <c r="J1830" s="14">
        <v>27.602399999999999</v>
      </c>
      <c r="K1830" s="14">
        <v>27.813199999999998</v>
      </c>
      <c r="L1830" s="21">
        <v>27.777899999999999</v>
      </c>
      <c r="M1830" s="14">
        <v>25.9162</v>
      </c>
      <c r="N1830" s="14">
        <v>26.150700000000001</v>
      </c>
      <c r="O1830" s="14">
        <v>26.447700000000001</v>
      </c>
      <c r="P1830" s="14">
        <v>25.5184</v>
      </c>
      <c r="Q1830" s="14">
        <v>26.610199999999999</v>
      </c>
      <c r="R1830" s="14">
        <v>26.623699999999999</v>
      </c>
      <c r="S1830" s="14">
        <v>27.347799999999999</v>
      </c>
      <c r="T1830" s="21">
        <v>26.602699999999999</v>
      </c>
      <c r="U1830" s="34">
        <v>1856600000</v>
      </c>
      <c r="V1830" s="13">
        <v>103</v>
      </c>
      <c r="W1830" s="13">
        <v>9</v>
      </c>
      <c r="X1830" s="40">
        <v>16.7</v>
      </c>
      <c r="Z1830" s="14">
        <v>2.0380199999999999</v>
      </c>
      <c r="AA1830" s="21">
        <v>0.36153299999999999</v>
      </c>
      <c r="AC1830" s="14">
        <v>3.3878200000000001</v>
      </c>
      <c r="AD1830" s="21">
        <v>1.61747</v>
      </c>
      <c r="AF1830" s="14">
        <v>1.58</v>
      </c>
      <c r="AG1830" s="21">
        <v>0.78784900000000002</v>
      </c>
      <c r="AH1830" s="13" t="s">
        <v>2947</v>
      </c>
      <c r="AI1830" s="13" t="s">
        <v>2947</v>
      </c>
      <c r="AJ1830" s="13" t="s">
        <v>2948</v>
      </c>
      <c r="AK1830" s="13" t="s">
        <v>2949</v>
      </c>
      <c r="AL1830" s="24">
        <v>75.775000000000006</v>
      </c>
      <c r="AM1830" s="13" t="s">
        <v>8045</v>
      </c>
      <c r="AO1830" s="13" t="s">
        <v>12299</v>
      </c>
      <c r="AP1830" s="31" t="s">
        <v>12300</v>
      </c>
    </row>
    <row r="1831" spans="1:42" ht="15" customHeight="1" x14ac:dyDescent="0.2">
      <c r="A1831" s="14">
        <v>22.092199999999998</v>
      </c>
      <c r="B1831" s="14">
        <v>21.909199999999998</v>
      </c>
      <c r="C1831" s="14">
        <v>22.127099999999999</v>
      </c>
      <c r="D1831" s="14">
        <v>22.483799999999999</v>
      </c>
      <c r="E1831" s="14">
        <v>22.964300000000001</v>
      </c>
      <c r="F1831" s="21">
        <v>22.596</v>
      </c>
      <c r="G1831" s="14">
        <v>23.2026</v>
      </c>
      <c r="H1831" s="14">
        <v>24.450600000000001</v>
      </c>
      <c r="I1831" s="14">
        <v>23.728000000000002</v>
      </c>
      <c r="J1831" s="14">
        <v>24.965399999999999</v>
      </c>
      <c r="K1831" s="14">
        <v>25.189299999999999</v>
      </c>
      <c r="L1831" s="21">
        <v>24.296399999999998</v>
      </c>
      <c r="M1831" s="14">
        <v>22.992699999999999</v>
      </c>
      <c r="N1831" s="14">
        <v>23.404800000000002</v>
      </c>
      <c r="O1831" s="14">
        <v>24.253499999999999</v>
      </c>
      <c r="P1831" s="14">
        <v>24.055</v>
      </c>
      <c r="Q1831" s="14">
        <v>23.750699999999998</v>
      </c>
      <c r="R1831" s="14">
        <v>25.065799999999999</v>
      </c>
      <c r="S1831" s="14">
        <v>25.106400000000001</v>
      </c>
      <c r="T1831" s="21">
        <v>24.861899999999999</v>
      </c>
      <c r="U1831" s="34">
        <v>277230000</v>
      </c>
      <c r="V1831" s="13">
        <v>22</v>
      </c>
      <c r="W1831" s="13">
        <v>3</v>
      </c>
      <c r="X1831" s="40">
        <v>8.8000000000000007</v>
      </c>
      <c r="Z1831" s="14" t="s">
        <v>5801</v>
      </c>
      <c r="AA1831" s="21" t="s">
        <v>5801</v>
      </c>
      <c r="AC1831" s="14">
        <v>1.06795</v>
      </c>
      <c r="AD1831" s="21">
        <v>1.0233000000000001</v>
      </c>
      <c r="AF1831" s="14">
        <v>1.2484900000000001</v>
      </c>
      <c r="AG1831" s="21">
        <v>1.0197000000000001</v>
      </c>
      <c r="AH1831" s="13" t="s">
        <v>10578</v>
      </c>
      <c r="AI1831" s="13" t="s">
        <v>10578</v>
      </c>
      <c r="AJ1831" s="13" t="s">
        <v>10579</v>
      </c>
      <c r="AK1831" s="13" t="s">
        <v>10580</v>
      </c>
      <c r="AL1831" s="24">
        <v>50.219000000000001</v>
      </c>
      <c r="AM1831" s="13" t="s">
        <v>10581</v>
      </c>
      <c r="AN1831" s="13" t="s">
        <v>10582</v>
      </c>
      <c r="AO1831" s="13" t="s">
        <v>10583</v>
      </c>
      <c r="AP1831" s="31" t="s">
        <v>10584</v>
      </c>
    </row>
    <row r="1832" spans="1:42" ht="15" customHeight="1" x14ac:dyDescent="0.2">
      <c r="A1832" s="14">
        <v>27.4359</v>
      </c>
      <c r="B1832" s="14">
        <v>27.5151</v>
      </c>
      <c r="C1832" s="14">
        <v>27.590299999999999</v>
      </c>
      <c r="D1832" s="14">
        <v>27.444299999999998</v>
      </c>
      <c r="E1832" s="14">
        <v>27.747599999999998</v>
      </c>
      <c r="F1832" s="21">
        <v>27.759699999999999</v>
      </c>
      <c r="G1832" s="14">
        <v>28.749400000000001</v>
      </c>
      <c r="H1832" s="14">
        <v>28.8232</v>
      </c>
      <c r="I1832" s="14">
        <v>28.5656</v>
      </c>
      <c r="J1832" s="14">
        <v>28.556799999999999</v>
      </c>
      <c r="K1832" s="14">
        <v>28.667100000000001</v>
      </c>
      <c r="L1832" s="21">
        <v>28.741399999999999</v>
      </c>
      <c r="M1832" s="14">
        <v>28.817499999999999</v>
      </c>
      <c r="N1832" s="14">
        <v>29.004200000000001</v>
      </c>
      <c r="O1832" s="14">
        <v>28.857800000000001</v>
      </c>
      <c r="P1832" s="14">
        <v>28.959800000000001</v>
      </c>
      <c r="Q1832" s="14">
        <v>29.055700000000002</v>
      </c>
      <c r="R1832" s="14">
        <v>29.182300000000001</v>
      </c>
      <c r="S1832" s="14">
        <v>29.121300000000002</v>
      </c>
      <c r="T1832" s="21">
        <v>29.008099999999999</v>
      </c>
      <c r="U1832" s="34">
        <v>6372900000</v>
      </c>
      <c r="V1832" s="13">
        <v>186</v>
      </c>
      <c r="W1832" s="13">
        <v>22</v>
      </c>
      <c r="X1832" s="40">
        <v>55.4</v>
      </c>
      <c r="Z1832" s="14">
        <v>0.53678700000000001</v>
      </c>
      <c r="AA1832" s="21">
        <v>0.136767</v>
      </c>
      <c r="AC1832" s="14">
        <v>0.24338299999999999</v>
      </c>
      <c r="AD1832" s="21">
        <v>-5.76324E-2</v>
      </c>
      <c r="AF1832" s="14">
        <v>1.70445</v>
      </c>
      <c r="AG1832" s="21">
        <v>0.18202499999999999</v>
      </c>
      <c r="AH1832" s="13" t="s">
        <v>4025</v>
      </c>
      <c r="AI1832" s="13" t="s">
        <v>4026</v>
      </c>
      <c r="AJ1832" s="13" t="s">
        <v>4027</v>
      </c>
      <c r="AK1832" s="13" t="s">
        <v>4028</v>
      </c>
      <c r="AL1832" s="24">
        <v>59.366</v>
      </c>
      <c r="AM1832" s="13" t="s">
        <v>12366</v>
      </c>
      <c r="AN1832" s="13" t="s">
        <v>12367</v>
      </c>
      <c r="AO1832" s="13" t="s">
        <v>12368</v>
      </c>
      <c r="AP1832" s="31" t="s">
        <v>12369</v>
      </c>
    </row>
    <row r="1833" spans="1:42" ht="15" customHeight="1" x14ac:dyDescent="0.2">
      <c r="A1833" s="14">
        <v>21.417899999999999</v>
      </c>
      <c r="B1833" s="14">
        <v>21.7775</v>
      </c>
      <c r="C1833" s="14">
        <v>22.178100000000001</v>
      </c>
      <c r="D1833" s="14">
        <v>22.180499999999999</v>
      </c>
      <c r="E1833" s="14">
        <v>22.039000000000001</v>
      </c>
      <c r="F1833" s="21">
        <v>22.100999999999999</v>
      </c>
      <c r="G1833" s="14">
        <v>26.277699999999999</v>
      </c>
      <c r="H1833" s="14">
        <v>26.3644</v>
      </c>
      <c r="I1833" s="14">
        <v>25.507100000000001</v>
      </c>
      <c r="J1833" s="14">
        <v>25.8005</v>
      </c>
      <c r="K1833" s="14">
        <v>25.912199999999999</v>
      </c>
      <c r="L1833" s="21">
        <v>25.737400000000001</v>
      </c>
      <c r="M1833" s="14">
        <v>24.785</v>
      </c>
      <c r="N1833" s="14">
        <v>24.724499999999999</v>
      </c>
      <c r="O1833" s="14">
        <v>24.875</v>
      </c>
      <c r="P1833" s="14">
        <v>24.5581</v>
      </c>
      <c r="Q1833" s="14">
        <v>24.251200000000001</v>
      </c>
      <c r="R1833" s="14">
        <v>24.351600000000001</v>
      </c>
      <c r="S1833" s="14">
        <v>21.495100000000001</v>
      </c>
      <c r="T1833" s="21">
        <v>24.708400000000001</v>
      </c>
      <c r="U1833" s="34">
        <v>392250000</v>
      </c>
      <c r="V1833" s="13">
        <v>39</v>
      </c>
      <c r="W1833" s="13">
        <v>4</v>
      </c>
      <c r="X1833" s="40">
        <v>17.7</v>
      </c>
      <c r="Z1833" s="14" t="s">
        <v>5801</v>
      </c>
      <c r="AA1833" s="21" t="s">
        <v>5801</v>
      </c>
      <c r="AC1833" s="14">
        <v>0.34883599999999998</v>
      </c>
      <c r="AD1833" s="21">
        <v>-0.23303299999999999</v>
      </c>
      <c r="AF1833" s="14">
        <v>0.70176700000000003</v>
      </c>
      <c r="AG1833" s="21">
        <v>-0.93463300000000005</v>
      </c>
      <c r="AH1833" s="13" t="s">
        <v>1478</v>
      </c>
      <c r="AI1833" s="13" t="s">
        <v>1479</v>
      </c>
      <c r="AJ1833" s="13" t="s">
        <v>1480</v>
      </c>
      <c r="AK1833" s="13" t="s">
        <v>1481</v>
      </c>
      <c r="AL1833" s="24">
        <v>45.475999999999999</v>
      </c>
      <c r="AM1833" s="13" t="s">
        <v>10148</v>
      </c>
      <c r="AN1833" s="13" t="s">
        <v>10149</v>
      </c>
      <c r="AO1833" s="13" t="s">
        <v>10150</v>
      </c>
      <c r="AP1833" s="31" t="s">
        <v>10151</v>
      </c>
    </row>
    <row r="1834" spans="1:42" ht="15" customHeight="1" x14ac:dyDescent="0.2">
      <c r="A1834" s="14">
        <v>22.1936</v>
      </c>
      <c r="B1834" s="14">
        <v>27.808499999999999</v>
      </c>
      <c r="C1834" s="14">
        <v>28.498100000000001</v>
      </c>
      <c r="D1834" s="14">
        <v>22.046500000000002</v>
      </c>
      <c r="E1834" s="14">
        <v>21.004200000000001</v>
      </c>
      <c r="F1834" s="21">
        <v>22.998799999999999</v>
      </c>
      <c r="G1834" s="14">
        <v>28.463200000000001</v>
      </c>
      <c r="H1834" s="14">
        <v>28.610900000000001</v>
      </c>
      <c r="I1834" s="14">
        <v>28.357299999999999</v>
      </c>
      <c r="J1834" s="14">
        <v>28.4116</v>
      </c>
      <c r="K1834" s="14">
        <v>28.6174</v>
      </c>
      <c r="L1834" s="21">
        <v>28.579599999999999</v>
      </c>
      <c r="M1834" s="14">
        <v>27.800799999999999</v>
      </c>
      <c r="N1834" s="14">
        <v>28.0307</v>
      </c>
      <c r="O1834" s="14">
        <v>27.9893</v>
      </c>
      <c r="P1834" s="14">
        <v>26.048300000000001</v>
      </c>
      <c r="Q1834" s="14">
        <v>28.647600000000001</v>
      </c>
      <c r="R1834" s="14">
        <v>28.0305</v>
      </c>
      <c r="S1834" s="14">
        <v>27.875</v>
      </c>
      <c r="T1834" s="21">
        <v>28.8688</v>
      </c>
      <c r="U1834" s="34">
        <v>1622000000</v>
      </c>
      <c r="V1834" s="13">
        <v>51</v>
      </c>
      <c r="W1834" s="13">
        <v>7</v>
      </c>
      <c r="X1834" s="40">
        <v>9.6</v>
      </c>
      <c r="Z1834" s="14" t="s">
        <v>5801</v>
      </c>
      <c r="AA1834" s="21" t="s">
        <v>5801</v>
      </c>
      <c r="AC1834" s="14">
        <v>0.23999599999999999</v>
      </c>
      <c r="AD1834" s="21">
        <v>5.9066100000000003E-2</v>
      </c>
      <c r="AF1834" s="14">
        <v>0.83495900000000001</v>
      </c>
      <c r="AG1834" s="21">
        <v>0.88819999999999999</v>
      </c>
      <c r="AH1834" s="13" t="s">
        <v>9778</v>
      </c>
      <c r="AI1834" s="13" t="s">
        <v>2763</v>
      </c>
      <c r="AJ1834" s="13" t="s">
        <v>2764</v>
      </c>
      <c r="AK1834" s="13" t="s">
        <v>2765</v>
      </c>
      <c r="AL1834" s="24">
        <v>114.33</v>
      </c>
      <c r="AM1834" s="13" t="s">
        <v>9779</v>
      </c>
      <c r="AO1834" s="13" t="s">
        <v>9780</v>
      </c>
      <c r="AP1834" s="31" t="s">
        <v>9781</v>
      </c>
    </row>
    <row r="1835" spans="1:42" ht="15" customHeight="1" x14ac:dyDescent="0.2">
      <c r="A1835" s="14">
        <v>25.5214</v>
      </c>
      <c r="B1835" s="14">
        <v>25.9316</v>
      </c>
      <c r="C1835" s="14">
        <v>25.8568</v>
      </c>
      <c r="D1835" s="14">
        <v>25.417200000000001</v>
      </c>
      <c r="E1835" s="14">
        <v>25.847200000000001</v>
      </c>
      <c r="F1835" s="21">
        <v>25.766200000000001</v>
      </c>
      <c r="G1835" s="14">
        <v>26.405899999999999</v>
      </c>
      <c r="H1835" s="14">
        <v>26.391999999999999</v>
      </c>
      <c r="I1835" s="14">
        <v>26.285699999999999</v>
      </c>
      <c r="J1835" s="14">
        <v>26.513300000000001</v>
      </c>
      <c r="K1835" s="14">
        <v>26.1007</v>
      </c>
      <c r="L1835" s="21">
        <v>26.011500000000002</v>
      </c>
      <c r="M1835" s="14">
        <v>26.407499999999999</v>
      </c>
      <c r="N1835" s="14">
        <v>26.4391</v>
      </c>
      <c r="O1835" s="14">
        <v>26.4299</v>
      </c>
      <c r="P1835" s="14">
        <v>26.413799999999998</v>
      </c>
      <c r="Q1835" s="14">
        <v>25.3657</v>
      </c>
      <c r="R1835" s="14">
        <v>25.918199999999999</v>
      </c>
      <c r="S1835" s="14">
        <v>26.0259</v>
      </c>
      <c r="T1835" s="21">
        <v>25.484999999999999</v>
      </c>
      <c r="U1835" s="34">
        <v>919490000</v>
      </c>
      <c r="V1835" s="13">
        <v>101</v>
      </c>
      <c r="W1835" s="13">
        <v>15</v>
      </c>
      <c r="X1835" s="40">
        <v>27.5</v>
      </c>
      <c r="Z1835" s="14">
        <v>0.19588900000000001</v>
      </c>
      <c r="AA1835" s="21">
        <v>-9.3067200000000003E-2</v>
      </c>
      <c r="AC1835" s="14">
        <v>0.407084</v>
      </c>
      <c r="AD1835" s="21">
        <v>-0.1527</v>
      </c>
      <c r="AF1835" s="14">
        <v>2.38042</v>
      </c>
      <c r="AG1835" s="21">
        <v>-0.72387500000000005</v>
      </c>
      <c r="AH1835" s="13" t="s">
        <v>3060</v>
      </c>
      <c r="AI1835" s="13" t="s">
        <v>3061</v>
      </c>
      <c r="AJ1835" s="13" t="s">
        <v>3062</v>
      </c>
      <c r="AK1835" s="13" t="s">
        <v>3063</v>
      </c>
      <c r="AL1835" s="24">
        <v>92.218000000000004</v>
      </c>
      <c r="AM1835" s="13" t="s">
        <v>13561</v>
      </c>
      <c r="AN1835" s="13" t="s">
        <v>13562</v>
      </c>
      <c r="AO1835" s="13" t="s">
        <v>13563</v>
      </c>
      <c r="AP1835" s="31" t="s">
        <v>13564</v>
      </c>
    </row>
    <row r="1836" spans="1:42" ht="15" customHeight="1" x14ac:dyDescent="0.2">
      <c r="A1836" s="14">
        <v>23.595600000000001</v>
      </c>
      <c r="B1836" s="14">
        <v>22.316800000000001</v>
      </c>
      <c r="C1836" s="14">
        <v>22.192599999999999</v>
      </c>
      <c r="D1836" s="14">
        <v>22.421900000000001</v>
      </c>
      <c r="E1836" s="14">
        <v>22.6463</v>
      </c>
      <c r="F1836" s="21">
        <v>22.697399999999998</v>
      </c>
      <c r="G1836" s="14">
        <v>22.8446</v>
      </c>
      <c r="H1836" s="14">
        <v>22.788699999999999</v>
      </c>
      <c r="I1836" s="14">
        <v>22.941099999999999</v>
      </c>
      <c r="J1836" s="14">
        <v>23.274100000000001</v>
      </c>
      <c r="K1836" s="14">
        <v>23.278400000000001</v>
      </c>
      <c r="L1836" s="21">
        <v>23.087900000000001</v>
      </c>
      <c r="M1836" s="14">
        <v>22.769400000000001</v>
      </c>
      <c r="N1836" s="14">
        <v>22.3002</v>
      </c>
      <c r="O1836" s="14">
        <v>22.5764</v>
      </c>
      <c r="P1836" s="14">
        <v>22.4116</v>
      </c>
      <c r="Q1836" s="14">
        <v>22.0702</v>
      </c>
      <c r="R1836" s="14">
        <v>22.613800000000001</v>
      </c>
      <c r="S1836" s="14">
        <v>21.985399999999998</v>
      </c>
      <c r="T1836" s="21">
        <v>23.502199999999998</v>
      </c>
      <c r="U1836" s="34">
        <v>104750000</v>
      </c>
      <c r="V1836" s="13">
        <v>26</v>
      </c>
      <c r="W1836" s="13">
        <v>3</v>
      </c>
      <c r="X1836" s="40">
        <v>12.3</v>
      </c>
      <c r="Z1836" s="14" t="s">
        <v>5801</v>
      </c>
      <c r="AA1836" s="21" t="s">
        <v>5801</v>
      </c>
      <c r="AC1836" s="14" t="s">
        <v>5801</v>
      </c>
      <c r="AD1836" s="21" t="s">
        <v>5801</v>
      </c>
      <c r="AF1836" s="14" t="s">
        <v>5801</v>
      </c>
      <c r="AG1836" s="21" t="s">
        <v>5801</v>
      </c>
      <c r="AH1836" s="13" t="s">
        <v>11418</v>
      </c>
      <c r="AI1836" s="13" t="s">
        <v>11419</v>
      </c>
      <c r="AJ1836" s="13" t="s">
        <v>11420</v>
      </c>
      <c r="AK1836" s="13" t="s">
        <v>11421</v>
      </c>
      <c r="AL1836" s="24">
        <v>36.723999999999997</v>
      </c>
      <c r="AM1836" s="13" t="s">
        <v>11422</v>
      </c>
      <c r="AN1836" s="13" t="s">
        <v>11423</v>
      </c>
      <c r="AO1836" s="13" t="s">
        <v>11424</v>
      </c>
      <c r="AP1836" s="31" t="s">
        <v>11425</v>
      </c>
    </row>
    <row r="1837" spans="1:42" ht="15" customHeight="1" x14ac:dyDescent="0.2">
      <c r="A1837" s="14">
        <v>22.4984</v>
      </c>
      <c r="B1837" s="14">
        <v>21.006900000000002</v>
      </c>
      <c r="C1837" s="14">
        <v>22.320799999999998</v>
      </c>
      <c r="D1837" s="14">
        <v>21.590399999999999</v>
      </c>
      <c r="E1837" s="14">
        <v>23.0793</v>
      </c>
      <c r="F1837" s="21">
        <v>24.285799999999998</v>
      </c>
      <c r="G1837" s="14">
        <v>21.712299999999999</v>
      </c>
      <c r="H1837" s="14">
        <v>21.351900000000001</v>
      </c>
      <c r="I1837" s="14">
        <v>22.5593</v>
      </c>
      <c r="J1837" s="14">
        <v>21.9359</v>
      </c>
      <c r="K1837" s="14">
        <v>22.166699999999999</v>
      </c>
      <c r="L1837" s="21">
        <v>22.692299999999999</v>
      </c>
      <c r="M1837" s="14">
        <v>24.271899999999999</v>
      </c>
      <c r="N1837" s="14">
        <v>24.268999999999998</v>
      </c>
      <c r="O1837" s="14">
        <v>24.323799999999999</v>
      </c>
      <c r="P1837" s="14">
        <v>24.3736</v>
      </c>
      <c r="Q1837" s="14">
        <v>23.565799999999999</v>
      </c>
      <c r="R1837" s="14">
        <v>24.4511</v>
      </c>
      <c r="S1837" s="14">
        <v>24.159600000000001</v>
      </c>
      <c r="T1837" s="21">
        <v>23.738399999999999</v>
      </c>
      <c r="U1837" s="34">
        <v>199060000</v>
      </c>
      <c r="V1837" s="13">
        <v>11</v>
      </c>
      <c r="W1837" s="13">
        <v>4</v>
      </c>
      <c r="X1837" s="40">
        <v>13.7</v>
      </c>
      <c r="Z1837" s="14" t="s">
        <v>5801</v>
      </c>
      <c r="AA1837" s="21" t="s">
        <v>5801</v>
      </c>
      <c r="AC1837" s="14" t="s">
        <v>5801</v>
      </c>
      <c r="AD1837" s="21" t="s">
        <v>5801</v>
      </c>
      <c r="AF1837" s="14">
        <v>0.81472299999999997</v>
      </c>
      <c r="AG1837" s="21">
        <v>-0.33084999999999998</v>
      </c>
      <c r="AH1837" s="13" t="s">
        <v>1121</v>
      </c>
      <c r="AI1837" s="13" t="s">
        <v>1122</v>
      </c>
      <c r="AJ1837" s="13" t="s">
        <v>1123</v>
      </c>
      <c r="AK1837" s="13" t="s">
        <v>1124</v>
      </c>
      <c r="AL1837" s="24">
        <v>52.082000000000001</v>
      </c>
      <c r="AM1837" s="13" t="s">
        <v>8124</v>
      </c>
      <c r="AN1837" s="13" t="s">
        <v>1125</v>
      </c>
      <c r="AO1837" s="13" t="s">
        <v>191</v>
      </c>
      <c r="AP1837" s="31" t="s">
        <v>8125</v>
      </c>
    </row>
    <row r="1838" spans="1:42" ht="15" customHeight="1" x14ac:dyDescent="0.2">
      <c r="A1838" s="14">
        <v>26.983899999999998</v>
      </c>
      <c r="B1838" s="14">
        <v>27.018599999999999</v>
      </c>
      <c r="C1838" s="14">
        <v>27.0535</v>
      </c>
      <c r="D1838" s="14">
        <v>27.208100000000002</v>
      </c>
      <c r="E1838" s="14">
        <v>27.177600000000002</v>
      </c>
      <c r="F1838" s="21">
        <v>27.476700000000001</v>
      </c>
      <c r="G1838" s="14">
        <v>26.8657</v>
      </c>
      <c r="H1838" s="14">
        <v>26.869299999999999</v>
      </c>
      <c r="I1838" s="14">
        <v>26.8536</v>
      </c>
      <c r="J1838" s="14">
        <v>27.028500000000001</v>
      </c>
      <c r="K1838" s="14">
        <v>27.0258</v>
      </c>
      <c r="L1838" s="21">
        <v>26.899100000000001</v>
      </c>
      <c r="M1838" s="14">
        <v>26.9755</v>
      </c>
      <c r="N1838" s="14">
        <v>27.217300000000002</v>
      </c>
      <c r="O1838" s="14">
        <v>27.603999999999999</v>
      </c>
      <c r="P1838" s="14">
        <v>27.078700000000001</v>
      </c>
      <c r="Q1838" s="14">
        <v>27.567599999999999</v>
      </c>
      <c r="R1838" s="14">
        <v>27.354600000000001</v>
      </c>
      <c r="S1838" s="14">
        <v>27.3369</v>
      </c>
      <c r="T1838" s="21">
        <v>27.729399999999998</v>
      </c>
      <c r="U1838" s="34">
        <v>2042300000</v>
      </c>
      <c r="V1838" s="13">
        <v>171</v>
      </c>
      <c r="W1838" s="13">
        <v>23</v>
      </c>
      <c r="X1838" s="40">
        <v>25</v>
      </c>
      <c r="Z1838" s="14">
        <v>1.2970699999999999</v>
      </c>
      <c r="AA1838" s="21">
        <v>0.26879999999999998</v>
      </c>
      <c r="AC1838" s="14">
        <v>1.32514</v>
      </c>
      <c r="AD1838" s="21">
        <v>0.1216</v>
      </c>
      <c r="AF1838" s="14">
        <v>0.83731999999999995</v>
      </c>
      <c r="AG1838" s="21">
        <v>0.27825100000000003</v>
      </c>
      <c r="AH1838" s="13" t="s">
        <v>3885</v>
      </c>
      <c r="AI1838" s="13" t="s">
        <v>3886</v>
      </c>
      <c r="AJ1838" s="13" t="s">
        <v>3887</v>
      </c>
      <c r="AK1838" s="13" t="s">
        <v>3888</v>
      </c>
      <c r="AL1838" s="24">
        <v>148.85</v>
      </c>
      <c r="AM1838" s="13" t="s">
        <v>12534</v>
      </c>
      <c r="AN1838" s="13" t="s">
        <v>12535</v>
      </c>
      <c r="AO1838" s="13" t="s">
        <v>12536</v>
      </c>
      <c r="AP1838" s="31" t="s">
        <v>12537</v>
      </c>
    </row>
    <row r="1839" spans="1:42" ht="15" customHeight="1" x14ac:dyDescent="0.2">
      <c r="A1839" s="14">
        <v>23.970099999999999</v>
      </c>
      <c r="B1839" s="14">
        <v>24.418900000000001</v>
      </c>
      <c r="C1839" s="14">
        <v>24.616399999999999</v>
      </c>
      <c r="D1839" s="14">
        <v>24.1752</v>
      </c>
      <c r="E1839" s="14">
        <v>24.662800000000001</v>
      </c>
      <c r="F1839" s="21">
        <v>24.2685</v>
      </c>
      <c r="G1839" s="14">
        <v>22.146100000000001</v>
      </c>
      <c r="H1839" s="14">
        <v>22.3413</v>
      </c>
      <c r="I1839" s="14">
        <v>22.9358</v>
      </c>
      <c r="J1839" s="14">
        <v>22.3202</v>
      </c>
      <c r="K1839" s="14">
        <v>23.103999999999999</v>
      </c>
      <c r="L1839" s="21">
        <v>22.020900000000001</v>
      </c>
      <c r="M1839" s="14">
        <v>21.9953</v>
      </c>
      <c r="N1839" s="14">
        <v>22.605699999999999</v>
      </c>
      <c r="O1839" s="14">
        <v>21.8477</v>
      </c>
      <c r="P1839" s="14">
        <v>22.784800000000001</v>
      </c>
      <c r="Q1839" s="14">
        <v>21.527899999999999</v>
      </c>
      <c r="R1839" s="14">
        <v>22.508700000000001</v>
      </c>
      <c r="S1839" s="14">
        <v>21.9499</v>
      </c>
      <c r="T1839" s="21">
        <v>22.512599999999999</v>
      </c>
      <c r="U1839" s="34">
        <v>37852000</v>
      </c>
      <c r="V1839" s="13">
        <v>8</v>
      </c>
      <c r="W1839" s="13">
        <v>4</v>
      </c>
      <c r="X1839" s="40">
        <v>9.3000000000000007</v>
      </c>
      <c r="Z1839" s="14">
        <v>4.7562699999999999E-2</v>
      </c>
      <c r="AA1839" s="21">
        <v>3.3699699999999999E-2</v>
      </c>
      <c r="AC1839" s="14" t="s">
        <v>5801</v>
      </c>
      <c r="AD1839" s="21" t="s">
        <v>5801</v>
      </c>
      <c r="AF1839" s="14" t="s">
        <v>5801</v>
      </c>
      <c r="AG1839" s="21" t="s">
        <v>5801</v>
      </c>
      <c r="AH1839" s="13" t="s">
        <v>5155</v>
      </c>
      <c r="AI1839" s="13" t="s">
        <v>5155</v>
      </c>
      <c r="AJ1839" s="13" t="s">
        <v>5156</v>
      </c>
      <c r="AK1839" s="13" t="s">
        <v>5157</v>
      </c>
      <c r="AL1839" s="24">
        <v>77.436000000000007</v>
      </c>
      <c r="AM1839" s="13" t="s">
        <v>14527</v>
      </c>
      <c r="AO1839" s="13" t="s">
        <v>14528</v>
      </c>
      <c r="AP1839" s="31" t="s">
        <v>14529</v>
      </c>
    </row>
    <row r="1840" spans="1:42" ht="15" customHeight="1" x14ac:dyDescent="0.2">
      <c r="A1840" s="14">
        <v>25.453700000000001</v>
      </c>
      <c r="B1840" s="14">
        <v>25.925799999999999</v>
      </c>
      <c r="C1840" s="14">
        <v>25.6905</v>
      </c>
      <c r="D1840" s="14">
        <v>25.705500000000001</v>
      </c>
      <c r="E1840" s="14">
        <v>25.487500000000001</v>
      </c>
      <c r="F1840" s="21">
        <v>25.8504</v>
      </c>
      <c r="G1840" s="14">
        <v>22.0609</v>
      </c>
      <c r="H1840" s="14">
        <v>22.165900000000001</v>
      </c>
      <c r="I1840" s="14">
        <v>22.400300000000001</v>
      </c>
      <c r="J1840" s="14">
        <v>22.3903</v>
      </c>
      <c r="K1840" s="14">
        <v>22.911100000000001</v>
      </c>
      <c r="L1840" s="21">
        <v>21.549700000000001</v>
      </c>
      <c r="M1840" s="14">
        <v>25.7974</v>
      </c>
      <c r="N1840" s="14">
        <v>25.954799999999999</v>
      </c>
      <c r="O1840" s="14">
        <v>26.185199999999998</v>
      </c>
      <c r="P1840" s="14">
        <v>25.385400000000001</v>
      </c>
      <c r="Q1840" s="14">
        <v>25.677199999999999</v>
      </c>
      <c r="R1840" s="14">
        <v>25.211500000000001</v>
      </c>
      <c r="S1840" s="14">
        <v>25.2867</v>
      </c>
      <c r="T1840" s="21">
        <v>25.9313</v>
      </c>
      <c r="U1840" s="34">
        <v>519620000</v>
      </c>
      <c r="V1840" s="13">
        <v>62</v>
      </c>
      <c r="W1840" s="13">
        <v>10</v>
      </c>
      <c r="X1840" s="40">
        <v>26.6</v>
      </c>
      <c r="Z1840" s="14">
        <v>1.70814E-2</v>
      </c>
      <c r="AA1840" s="21">
        <v>-8.8666300000000003E-3</v>
      </c>
      <c r="AC1840" s="14" t="s">
        <v>5801</v>
      </c>
      <c r="AD1840" s="21" t="s">
        <v>5801</v>
      </c>
      <c r="AF1840" s="14">
        <v>0.60222299999999995</v>
      </c>
      <c r="AG1840" s="21">
        <v>-0.30402499999999999</v>
      </c>
      <c r="AH1840" s="13" t="s">
        <v>5535</v>
      </c>
      <c r="AI1840" s="13" t="s">
        <v>2432</v>
      </c>
      <c r="AJ1840" s="13" t="s">
        <v>2433</v>
      </c>
      <c r="AK1840" s="13" t="s">
        <v>2434</v>
      </c>
      <c r="AL1840" s="24">
        <v>54.234000000000002</v>
      </c>
      <c r="AM1840" s="13" t="s">
        <v>13551</v>
      </c>
      <c r="AN1840" s="13" t="s">
        <v>13552</v>
      </c>
      <c r="AO1840" s="13" t="s">
        <v>13553</v>
      </c>
      <c r="AP1840" s="31" t="s">
        <v>13554</v>
      </c>
    </row>
    <row r="1841" spans="1:42" ht="15" customHeight="1" x14ac:dyDescent="0.2">
      <c r="A1841" s="14">
        <v>22.2865</v>
      </c>
      <c r="B1841" s="14">
        <v>23.477699999999999</v>
      </c>
      <c r="C1841" s="14">
        <v>21.327300000000001</v>
      </c>
      <c r="D1841" s="14">
        <v>23.2409</v>
      </c>
      <c r="E1841" s="14">
        <v>22.090299999999999</v>
      </c>
      <c r="F1841" s="21">
        <v>21.7257</v>
      </c>
      <c r="G1841" s="14">
        <v>23.347100000000001</v>
      </c>
      <c r="H1841" s="14">
        <v>23.530999999999999</v>
      </c>
      <c r="I1841" s="14">
        <v>23.737400000000001</v>
      </c>
      <c r="J1841" s="14">
        <v>23.584299999999999</v>
      </c>
      <c r="K1841" s="14">
        <v>22.4236</v>
      </c>
      <c r="L1841" s="21">
        <v>22.1493</v>
      </c>
      <c r="M1841" s="14">
        <v>22.374500000000001</v>
      </c>
      <c r="N1841" s="14">
        <v>23.729399999999998</v>
      </c>
      <c r="O1841" s="14">
        <v>22.325299999999999</v>
      </c>
      <c r="P1841" s="14">
        <v>21.109400000000001</v>
      </c>
      <c r="Q1841" s="14">
        <v>22.3218</v>
      </c>
      <c r="R1841" s="14">
        <v>22.195499999999999</v>
      </c>
      <c r="S1841" s="14">
        <v>23.360399999999998</v>
      </c>
      <c r="T1841" s="21">
        <v>22.0261</v>
      </c>
      <c r="U1841" s="34">
        <v>185420000</v>
      </c>
      <c r="V1841" s="13">
        <v>19</v>
      </c>
      <c r="W1841" s="13">
        <v>4</v>
      </c>
      <c r="X1841" s="40">
        <v>11</v>
      </c>
      <c r="Z1841" s="14" t="s">
        <v>5801</v>
      </c>
      <c r="AA1841" s="21" t="s">
        <v>5801</v>
      </c>
      <c r="AC1841" s="14">
        <v>0.86022900000000002</v>
      </c>
      <c r="AD1841" s="21">
        <v>-0.93335199999999996</v>
      </c>
      <c r="AF1841" s="14" t="s">
        <v>5801</v>
      </c>
      <c r="AG1841" s="21" t="s">
        <v>5801</v>
      </c>
      <c r="AH1841" s="13" t="s">
        <v>11276</v>
      </c>
      <c r="AI1841" s="13" t="s">
        <v>11277</v>
      </c>
      <c r="AJ1841" s="13" t="s">
        <v>11278</v>
      </c>
      <c r="AK1841" s="13" t="s">
        <v>11279</v>
      </c>
      <c r="AL1841" s="24">
        <v>42.19</v>
      </c>
      <c r="AM1841" s="13" t="s">
        <v>11280</v>
      </c>
      <c r="AO1841" s="13" t="s">
        <v>11281</v>
      </c>
      <c r="AP1841" s="31" t="s">
        <v>11282</v>
      </c>
    </row>
    <row r="1842" spans="1:42" ht="15" customHeight="1" x14ac:dyDescent="0.2">
      <c r="A1842" s="14">
        <v>21.728000000000002</v>
      </c>
      <c r="B1842" s="14">
        <v>21.613900000000001</v>
      </c>
      <c r="C1842" s="14">
        <v>22.8383</v>
      </c>
      <c r="D1842" s="14">
        <v>23.4681</v>
      </c>
      <c r="E1842" s="14">
        <v>23.155999999999999</v>
      </c>
      <c r="F1842" s="21">
        <v>22.057500000000001</v>
      </c>
      <c r="G1842" s="14">
        <v>21.7286</v>
      </c>
      <c r="H1842" s="14">
        <v>21.890699999999999</v>
      </c>
      <c r="I1842" s="14">
        <v>21.738399999999999</v>
      </c>
      <c r="J1842" s="14">
        <v>22.765899999999998</v>
      </c>
      <c r="K1842" s="14">
        <v>21.8383</v>
      </c>
      <c r="L1842" s="21">
        <v>22.459900000000001</v>
      </c>
      <c r="M1842" s="14">
        <v>22.021999999999998</v>
      </c>
      <c r="N1842" s="14">
        <v>22.0273</v>
      </c>
      <c r="O1842" s="14">
        <v>23.072099999999999</v>
      </c>
      <c r="P1842" s="14">
        <v>22.108000000000001</v>
      </c>
      <c r="Q1842" s="14">
        <v>23.434799999999999</v>
      </c>
      <c r="R1842" s="14">
        <v>23.576499999999999</v>
      </c>
      <c r="S1842" s="14">
        <v>23.592199999999998</v>
      </c>
      <c r="T1842" s="21">
        <v>24.008500000000002</v>
      </c>
      <c r="U1842" s="34">
        <v>82014000</v>
      </c>
      <c r="V1842" s="13">
        <v>12</v>
      </c>
      <c r="W1842" s="13">
        <v>5</v>
      </c>
      <c r="X1842" s="40">
        <v>15.7</v>
      </c>
      <c r="Z1842" s="14" t="s">
        <v>5801</v>
      </c>
      <c r="AA1842" s="21" t="s">
        <v>5801</v>
      </c>
      <c r="AC1842" s="14" t="s">
        <v>5801</v>
      </c>
      <c r="AD1842" s="21" t="s">
        <v>5801</v>
      </c>
      <c r="AF1842" s="14">
        <v>2.2737500000000002</v>
      </c>
      <c r="AG1842" s="21">
        <v>1.60609</v>
      </c>
      <c r="AH1842" s="13" t="s">
        <v>137</v>
      </c>
      <c r="AI1842" s="13" t="s">
        <v>8422</v>
      </c>
      <c r="AJ1842" s="13" t="s">
        <v>138</v>
      </c>
      <c r="AK1842" s="13" t="s">
        <v>139</v>
      </c>
      <c r="AL1842" s="24">
        <v>54.088000000000001</v>
      </c>
      <c r="AM1842" s="13" t="s">
        <v>8423</v>
      </c>
      <c r="AN1842" s="13" t="s">
        <v>140</v>
      </c>
      <c r="AO1842" s="13" t="s">
        <v>141</v>
      </c>
      <c r="AP1842" s="31" t="s">
        <v>8424</v>
      </c>
    </row>
    <row r="1843" spans="1:42" ht="15" customHeight="1" x14ac:dyDescent="0.2">
      <c r="A1843" s="14">
        <v>21.922000000000001</v>
      </c>
      <c r="B1843" s="14">
        <v>21.993200000000002</v>
      </c>
      <c r="C1843" s="14">
        <v>21.926200000000001</v>
      </c>
      <c r="D1843" s="14">
        <v>22.2182</v>
      </c>
      <c r="E1843" s="14">
        <v>21.327300000000001</v>
      </c>
      <c r="F1843" s="21">
        <v>21.9848</v>
      </c>
      <c r="G1843" s="14">
        <v>21.182500000000001</v>
      </c>
      <c r="H1843" s="14">
        <v>21.518000000000001</v>
      </c>
      <c r="I1843" s="14">
        <v>22.057099999999998</v>
      </c>
      <c r="J1843" s="14">
        <v>22.611000000000001</v>
      </c>
      <c r="K1843" s="14">
        <v>21.422899999999998</v>
      </c>
      <c r="L1843" s="21">
        <v>21.604500000000002</v>
      </c>
      <c r="M1843" s="14">
        <v>24.199400000000001</v>
      </c>
      <c r="N1843" s="14">
        <v>24.078199999999999</v>
      </c>
      <c r="O1843" s="14">
        <v>24.516999999999999</v>
      </c>
      <c r="P1843" s="14">
        <v>24.233499999999999</v>
      </c>
      <c r="Q1843" s="14">
        <v>24.1037</v>
      </c>
      <c r="R1843" s="14">
        <v>22.630099999999999</v>
      </c>
      <c r="S1843" s="14">
        <v>24.101199999999999</v>
      </c>
      <c r="T1843" s="21">
        <v>24.423999999999999</v>
      </c>
      <c r="U1843" s="34">
        <v>172110000</v>
      </c>
      <c r="V1843" s="13">
        <v>11</v>
      </c>
      <c r="W1843" s="13">
        <v>3</v>
      </c>
      <c r="X1843" s="40">
        <v>7.4</v>
      </c>
      <c r="Z1843" s="14" t="s">
        <v>5801</v>
      </c>
      <c r="AA1843" s="21" t="s">
        <v>5801</v>
      </c>
      <c r="AC1843" s="14" t="s">
        <v>5801</v>
      </c>
      <c r="AD1843" s="21" t="s">
        <v>5801</v>
      </c>
      <c r="AF1843" s="14">
        <v>0.48049599999999998</v>
      </c>
      <c r="AG1843" s="21">
        <v>-0.64773199999999997</v>
      </c>
      <c r="AH1843" s="13" t="s">
        <v>7924</v>
      </c>
      <c r="AI1843" s="13" t="s">
        <v>7924</v>
      </c>
      <c r="AJ1843" s="13" t="s">
        <v>7925</v>
      </c>
      <c r="AK1843" s="13" t="s">
        <v>7926</v>
      </c>
      <c r="AL1843" s="24">
        <v>46.970999999999997</v>
      </c>
      <c r="AM1843" s="13" t="s">
        <v>7927</v>
      </c>
      <c r="AN1843" s="13" t="s">
        <v>7036</v>
      </c>
      <c r="AO1843" s="13" t="s">
        <v>7928</v>
      </c>
      <c r="AP1843" s="31" t="s">
        <v>7929</v>
      </c>
    </row>
    <row r="1844" spans="1:42" ht="15" customHeight="1" x14ac:dyDescent="0.2">
      <c r="A1844" s="14">
        <v>22.247499999999999</v>
      </c>
      <c r="B1844" s="14">
        <v>22.538399999999999</v>
      </c>
      <c r="C1844" s="14">
        <v>22.711600000000001</v>
      </c>
      <c r="D1844" s="14">
        <v>22.773399999999999</v>
      </c>
      <c r="E1844" s="14">
        <v>22.725000000000001</v>
      </c>
      <c r="F1844" s="21">
        <v>22.421900000000001</v>
      </c>
      <c r="G1844" s="14">
        <v>21.936</v>
      </c>
      <c r="H1844" s="14">
        <v>22.079899999999999</v>
      </c>
      <c r="I1844" s="14">
        <v>23.0061</v>
      </c>
      <c r="J1844" s="14">
        <v>22.650400000000001</v>
      </c>
      <c r="K1844" s="14">
        <v>22.470199999999998</v>
      </c>
      <c r="L1844" s="21">
        <v>21.494700000000002</v>
      </c>
      <c r="M1844" s="14">
        <v>23.703399999999998</v>
      </c>
      <c r="N1844" s="14">
        <v>23.381</v>
      </c>
      <c r="O1844" s="14">
        <v>23.1751</v>
      </c>
      <c r="P1844" s="14">
        <v>23.6599</v>
      </c>
      <c r="Q1844" s="14">
        <v>21.757899999999999</v>
      </c>
      <c r="R1844" s="14">
        <v>23.062100000000001</v>
      </c>
      <c r="S1844" s="14">
        <v>21.7209</v>
      </c>
      <c r="T1844" s="21">
        <v>22.418600000000001</v>
      </c>
      <c r="U1844" s="34">
        <v>108980000</v>
      </c>
      <c r="V1844" s="13">
        <v>21</v>
      </c>
      <c r="W1844" s="13">
        <v>5</v>
      </c>
      <c r="X1844" s="40">
        <v>11.9</v>
      </c>
      <c r="Z1844" s="14" t="s">
        <v>5801</v>
      </c>
      <c r="AA1844" s="21" t="s">
        <v>5801</v>
      </c>
      <c r="AC1844" s="14" t="s">
        <v>5801</v>
      </c>
      <c r="AD1844" s="21" t="s">
        <v>5801</v>
      </c>
      <c r="AF1844" s="14">
        <v>1.98258</v>
      </c>
      <c r="AG1844" s="21">
        <v>-1.5774699999999999</v>
      </c>
      <c r="AH1844" s="13" t="s">
        <v>1090</v>
      </c>
      <c r="AI1844" s="13" t="s">
        <v>1091</v>
      </c>
      <c r="AJ1844" s="13" t="s">
        <v>1092</v>
      </c>
      <c r="AK1844" s="13" t="s">
        <v>1093</v>
      </c>
      <c r="AL1844" s="24">
        <v>80.301000000000002</v>
      </c>
      <c r="AN1844" s="13" t="s">
        <v>37</v>
      </c>
      <c r="AO1844" s="13" t="s">
        <v>9007</v>
      </c>
      <c r="AP1844" s="31" t="s">
        <v>10193</v>
      </c>
    </row>
    <row r="1845" spans="1:42" ht="15" customHeight="1" x14ac:dyDescent="0.2">
      <c r="A1845" s="14">
        <v>25.975999999999999</v>
      </c>
      <c r="B1845" s="14">
        <v>26.517199999999999</v>
      </c>
      <c r="C1845" s="14">
        <v>26.1418</v>
      </c>
      <c r="D1845" s="14">
        <v>26.206299999999999</v>
      </c>
      <c r="E1845" s="14">
        <v>26.475999999999999</v>
      </c>
      <c r="F1845" s="21">
        <v>26.457699999999999</v>
      </c>
      <c r="G1845" s="14">
        <v>26.861599999999999</v>
      </c>
      <c r="H1845" s="14">
        <v>26.996500000000001</v>
      </c>
      <c r="I1845" s="14">
        <v>27.2363</v>
      </c>
      <c r="J1845" s="14">
        <v>27.3354</v>
      </c>
      <c r="K1845" s="14">
        <v>27.341899999999999</v>
      </c>
      <c r="L1845" s="21">
        <v>27.388999999999999</v>
      </c>
      <c r="M1845" s="14">
        <v>26.344799999999999</v>
      </c>
      <c r="N1845" s="14">
        <v>26.082599999999999</v>
      </c>
      <c r="O1845" s="14">
        <v>26.033799999999999</v>
      </c>
      <c r="P1845" s="14">
        <v>26.529499999999999</v>
      </c>
      <c r="Q1845" s="14">
        <v>27.429400000000001</v>
      </c>
      <c r="R1845" s="14">
        <v>27.926300000000001</v>
      </c>
      <c r="S1845" s="14">
        <v>28.331399999999999</v>
      </c>
      <c r="T1845" s="21">
        <v>27.3782</v>
      </c>
      <c r="U1845" s="34">
        <v>2220500000</v>
      </c>
      <c r="V1845" s="13">
        <v>98</v>
      </c>
      <c r="W1845" s="13">
        <v>19</v>
      </c>
      <c r="X1845" s="40">
        <v>27</v>
      </c>
      <c r="Z1845" s="14">
        <v>0.38950400000000002</v>
      </c>
      <c r="AA1845" s="21">
        <v>0.16833400000000001</v>
      </c>
      <c r="AC1845" s="14">
        <v>1.36503</v>
      </c>
      <c r="AD1845" s="21">
        <v>0.32396599999999998</v>
      </c>
      <c r="AF1845" s="14">
        <v>3.0125099999999998</v>
      </c>
      <c r="AG1845" s="21">
        <v>1.5186500000000001</v>
      </c>
      <c r="AH1845" s="13" t="s">
        <v>3687</v>
      </c>
      <c r="AI1845" s="13" t="s">
        <v>3688</v>
      </c>
      <c r="AJ1845" s="13" t="s">
        <v>3689</v>
      </c>
      <c r="AK1845" s="13" t="s">
        <v>3690</v>
      </c>
      <c r="AL1845" s="24">
        <v>122.85</v>
      </c>
      <c r="AM1845" s="13" t="s">
        <v>7489</v>
      </c>
      <c r="AN1845" s="13" t="s">
        <v>13048</v>
      </c>
      <c r="AO1845" s="13" t="s">
        <v>13049</v>
      </c>
      <c r="AP1845" s="31" t="s">
        <v>13050</v>
      </c>
    </row>
    <row r="1846" spans="1:42" ht="15" customHeight="1" x14ac:dyDescent="0.2">
      <c r="A1846" s="14">
        <v>23.4208</v>
      </c>
      <c r="B1846" s="14">
        <v>21.6708</v>
      </c>
      <c r="C1846" s="14">
        <v>23.292100000000001</v>
      </c>
      <c r="D1846" s="14">
        <v>22.233499999999999</v>
      </c>
      <c r="E1846" s="14">
        <v>21.998000000000001</v>
      </c>
      <c r="F1846" s="21">
        <v>20.591999999999999</v>
      </c>
      <c r="G1846" s="14">
        <v>22.185099999999998</v>
      </c>
      <c r="H1846" s="14">
        <v>22.421399999999998</v>
      </c>
      <c r="I1846" s="14">
        <v>22.462700000000002</v>
      </c>
      <c r="J1846" s="14">
        <v>22.320699999999999</v>
      </c>
      <c r="K1846" s="14">
        <v>21.949100000000001</v>
      </c>
      <c r="L1846" s="21">
        <v>21.551200000000001</v>
      </c>
      <c r="M1846" s="14">
        <v>25.382899999999999</v>
      </c>
      <c r="N1846" s="14">
        <v>22.923200000000001</v>
      </c>
      <c r="O1846" s="14">
        <v>24.658100000000001</v>
      </c>
      <c r="P1846" s="14">
        <v>24.3918</v>
      </c>
      <c r="Q1846" s="14">
        <v>21.930399999999999</v>
      </c>
      <c r="R1846" s="14">
        <v>22.657399999999999</v>
      </c>
      <c r="S1846" s="14">
        <v>22.290099999999999</v>
      </c>
      <c r="T1846" s="21">
        <v>22.060500000000001</v>
      </c>
      <c r="U1846" s="34">
        <v>208050000</v>
      </c>
      <c r="V1846" s="13">
        <v>7</v>
      </c>
      <c r="W1846" s="13">
        <v>3</v>
      </c>
      <c r="X1846" s="40">
        <v>10.4</v>
      </c>
      <c r="Z1846" s="14" t="s">
        <v>5801</v>
      </c>
      <c r="AA1846" s="21" t="s">
        <v>5801</v>
      </c>
      <c r="AC1846" s="14" t="s">
        <v>5801</v>
      </c>
      <c r="AD1846" s="21" t="s">
        <v>5801</v>
      </c>
      <c r="AF1846" s="14">
        <v>1.57226</v>
      </c>
      <c r="AG1846" s="21">
        <v>-2.0894300000000001</v>
      </c>
      <c r="AH1846" s="13" t="s">
        <v>1192</v>
      </c>
      <c r="AI1846" s="13" t="s">
        <v>1192</v>
      </c>
      <c r="AJ1846" s="13" t="s">
        <v>1193</v>
      </c>
      <c r="AK1846" s="13" t="s">
        <v>1194</v>
      </c>
      <c r="AL1846" s="24">
        <v>45.338000000000001</v>
      </c>
      <c r="AM1846" s="13" t="s">
        <v>15461</v>
      </c>
      <c r="AO1846" s="13" t="s">
        <v>15462</v>
      </c>
      <c r="AP1846" s="31" t="s">
        <v>15463</v>
      </c>
    </row>
    <row r="1847" spans="1:42" ht="15" customHeight="1" x14ac:dyDescent="0.2">
      <c r="A1847" s="14">
        <v>24.2789</v>
      </c>
      <c r="B1847" s="14">
        <v>24.983599999999999</v>
      </c>
      <c r="C1847" s="14">
        <v>22.335799999999999</v>
      </c>
      <c r="D1847" s="14">
        <v>24.851500000000001</v>
      </c>
      <c r="E1847" s="14">
        <v>24.400700000000001</v>
      </c>
      <c r="F1847" s="21">
        <v>24.6919</v>
      </c>
      <c r="G1847" s="14">
        <v>24.9131</v>
      </c>
      <c r="H1847" s="14">
        <v>24.705200000000001</v>
      </c>
      <c r="I1847" s="14">
        <v>24.419799999999999</v>
      </c>
      <c r="J1847" s="14">
        <v>25.9389</v>
      </c>
      <c r="K1847" s="14">
        <v>25.565300000000001</v>
      </c>
      <c r="L1847" s="21">
        <v>25.7546</v>
      </c>
      <c r="M1847" s="14">
        <v>24.705400000000001</v>
      </c>
      <c r="N1847" s="14">
        <v>24.060500000000001</v>
      </c>
      <c r="O1847" s="14">
        <v>24.125599999999999</v>
      </c>
      <c r="P1847" s="14">
        <v>23.9208</v>
      </c>
      <c r="Q1847" s="14">
        <v>25.466699999999999</v>
      </c>
      <c r="R1847" s="14">
        <v>24.864100000000001</v>
      </c>
      <c r="S1847" s="14">
        <v>25.2438</v>
      </c>
      <c r="T1847" s="21">
        <v>25.3613</v>
      </c>
      <c r="U1847" s="34">
        <v>341530000</v>
      </c>
      <c r="V1847" s="13">
        <v>52</v>
      </c>
      <c r="W1847" s="13">
        <v>8</v>
      </c>
      <c r="X1847" s="40">
        <v>23.3</v>
      </c>
      <c r="Z1847" s="14">
        <v>0.39180599999999999</v>
      </c>
      <c r="AA1847" s="21">
        <v>0.51194399999999995</v>
      </c>
      <c r="AC1847" s="14">
        <v>2.4093300000000002</v>
      </c>
      <c r="AD1847" s="21">
        <v>1.0735699999999999</v>
      </c>
      <c r="AF1847" s="14">
        <v>2.4997699999999998</v>
      </c>
      <c r="AG1847" s="21">
        <v>1.0308999999999999</v>
      </c>
      <c r="AH1847" s="13" t="s">
        <v>5202</v>
      </c>
      <c r="AI1847" s="13" t="s">
        <v>170</v>
      </c>
      <c r="AJ1847" s="13" t="s">
        <v>171</v>
      </c>
      <c r="AK1847" s="13" t="s">
        <v>172</v>
      </c>
      <c r="AL1847" s="24">
        <v>52.518000000000001</v>
      </c>
      <c r="AM1847" s="13" t="s">
        <v>14356</v>
      </c>
      <c r="AN1847" s="13" t="s">
        <v>14357</v>
      </c>
      <c r="AO1847" s="13" t="s">
        <v>85</v>
      </c>
      <c r="AP1847" s="31" t="s">
        <v>14358</v>
      </c>
    </row>
    <row r="1848" spans="1:42" ht="15" customHeight="1" x14ac:dyDescent="0.2">
      <c r="A1848" s="14">
        <v>23.224699999999999</v>
      </c>
      <c r="B1848" s="14">
        <v>22.726199999999999</v>
      </c>
      <c r="C1848" s="14">
        <v>22.129100000000001</v>
      </c>
      <c r="D1848" s="14">
        <v>22.193999999999999</v>
      </c>
      <c r="E1848" s="14">
        <v>21.875800000000002</v>
      </c>
      <c r="F1848" s="21">
        <v>22.661000000000001</v>
      </c>
      <c r="G1848" s="14">
        <v>24.4664</v>
      </c>
      <c r="H1848" s="14">
        <v>24.456099999999999</v>
      </c>
      <c r="I1848" s="14">
        <v>23.868200000000002</v>
      </c>
      <c r="J1848" s="14">
        <v>23.8902</v>
      </c>
      <c r="K1848" s="14">
        <v>24.236599999999999</v>
      </c>
      <c r="L1848" s="21">
        <v>24.193300000000001</v>
      </c>
      <c r="M1848" s="14">
        <v>22.912800000000001</v>
      </c>
      <c r="N1848" s="14">
        <v>22.305299999999999</v>
      </c>
      <c r="O1848" s="14">
        <v>21.324100000000001</v>
      </c>
      <c r="P1848" s="14">
        <v>22.8428</v>
      </c>
      <c r="Q1848" s="14">
        <v>25.028500000000001</v>
      </c>
      <c r="R1848" s="14">
        <v>24.524999999999999</v>
      </c>
      <c r="S1848" s="14">
        <v>24.2075</v>
      </c>
      <c r="T1848" s="21">
        <v>23.759399999999999</v>
      </c>
      <c r="U1848" s="34">
        <v>214870000</v>
      </c>
      <c r="V1848" s="13">
        <v>37</v>
      </c>
      <c r="W1848" s="13">
        <v>12</v>
      </c>
      <c r="X1848" s="40">
        <v>24.1</v>
      </c>
      <c r="Z1848" s="14" t="s">
        <v>5801</v>
      </c>
      <c r="AA1848" s="21" t="s">
        <v>5801</v>
      </c>
      <c r="AC1848" s="14">
        <v>0.27952300000000002</v>
      </c>
      <c r="AD1848" s="21">
        <v>-0.15686700000000001</v>
      </c>
      <c r="AE1848" s="18" t="s">
        <v>4</v>
      </c>
      <c r="AF1848" s="14">
        <v>3.8936799999999998</v>
      </c>
      <c r="AG1848" s="21">
        <v>2.5608200000000001</v>
      </c>
      <c r="AH1848" s="13" t="s">
        <v>617</v>
      </c>
      <c r="AI1848" s="13" t="s">
        <v>617</v>
      </c>
      <c r="AJ1848" s="13" t="s">
        <v>618</v>
      </c>
      <c r="AK1848" s="13" t="s">
        <v>619</v>
      </c>
      <c r="AL1848" s="24">
        <v>72.978999999999999</v>
      </c>
      <c r="AM1848" s="13" t="s">
        <v>6503</v>
      </c>
      <c r="AN1848" s="13" t="s">
        <v>6504</v>
      </c>
      <c r="AO1848" s="13" t="s">
        <v>6505</v>
      </c>
      <c r="AP1848" s="31" t="s">
        <v>6506</v>
      </c>
    </row>
    <row r="1849" spans="1:42" ht="15" customHeight="1" x14ac:dyDescent="0.2">
      <c r="A1849" s="14">
        <v>22.2302</v>
      </c>
      <c r="B1849" s="14">
        <v>21.412299999999998</v>
      </c>
      <c r="C1849" s="14">
        <v>22.381</v>
      </c>
      <c r="D1849" s="14">
        <v>23.1797</v>
      </c>
      <c r="E1849" s="14">
        <v>22.0153</v>
      </c>
      <c r="F1849" s="21">
        <v>23.7864</v>
      </c>
      <c r="G1849" s="14">
        <v>22.785399999999999</v>
      </c>
      <c r="H1849" s="14">
        <v>22.2285</v>
      </c>
      <c r="I1849" s="14">
        <v>22.136700000000001</v>
      </c>
      <c r="J1849" s="14">
        <v>27.874199999999998</v>
      </c>
      <c r="K1849" s="14">
        <v>27.930399999999999</v>
      </c>
      <c r="L1849" s="21">
        <v>28.029399999999999</v>
      </c>
      <c r="M1849" s="14">
        <v>25.599699999999999</v>
      </c>
      <c r="N1849" s="14">
        <v>25.233000000000001</v>
      </c>
      <c r="O1849" s="14">
        <v>25.077400000000001</v>
      </c>
      <c r="P1849" s="14">
        <v>25.8903</v>
      </c>
      <c r="Q1849" s="14">
        <v>28.463799999999999</v>
      </c>
      <c r="R1849" s="14">
        <v>28.663399999999999</v>
      </c>
      <c r="S1849" s="14">
        <v>28.611699999999999</v>
      </c>
      <c r="T1849" s="21">
        <v>29.468599999999999</v>
      </c>
      <c r="U1849" s="34">
        <v>3460300000</v>
      </c>
      <c r="V1849" s="13">
        <v>97</v>
      </c>
      <c r="W1849" s="13">
        <v>16</v>
      </c>
      <c r="X1849" s="40">
        <v>32.200000000000003</v>
      </c>
      <c r="Z1849" s="14" t="s">
        <v>5801</v>
      </c>
      <c r="AA1849" s="21" t="s">
        <v>5801</v>
      </c>
      <c r="AB1849" s="18" t="s">
        <v>4</v>
      </c>
      <c r="AC1849" s="14">
        <v>4.2565499999999998</v>
      </c>
      <c r="AD1849" s="21">
        <v>5.1760900000000003</v>
      </c>
      <c r="AE1849" s="18" t="s">
        <v>4</v>
      </c>
      <c r="AF1849" s="14">
        <v>4.5892200000000001</v>
      </c>
      <c r="AG1849" s="21">
        <v>3.3517700000000001</v>
      </c>
      <c r="AH1849" s="13" t="s">
        <v>4045</v>
      </c>
      <c r="AI1849" s="13" t="s">
        <v>4045</v>
      </c>
      <c r="AJ1849" s="13" t="s">
        <v>4046</v>
      </c>
      <c r="AK1849" s="13" t="s">
        <v>4047</v>
      </c>
      <c r="AL1849" s="24">
        <v>76.304000000000002</v>
      </c>
      <c r="AM1849" s="13" t="s">
        <v>5887</v>
      </c>
      <c r="AN1849" s="13" t="s">
        <v>1924</v>
      </c>
      <c r="AO1849" s="13" t="s">
        <v>5888</v>
      </c>
      <c r="AP1849" s="31" t="s">
        <v>5889</v>
      </c>
    </row>
    <row r="1850" spans="1:42" ht="15" customHeight="1" x14ac:dyDescent="0.2">
      <c r="A1850" s="14">
        <v>21.803699999999999</v>
      </c>
      <c r="B1850" s="14">
        <v>21.9879</v>
      </c>
      <c r="C1850" s="14">
        <v>21.491399999999999</v>
      </c>
      <c r="D1850" s="14">
        <v>23.1768</v>
      </c>
      <c r="E1850" s="14">
        <v>21.211500000000001</v>
      </c>
      <c r="F1850" s="21">
        <v>23.1492</v>
      </c>
      <c r="G1850" s="14">
        <v>23.3888</v>
      </c>
      <c r="H1850" s="14">
        <v>21.331900000000001</v>
      </c>
      <c r="I1850" s="14">
        <v>22.0169</v>
      </c>
      <c r="J1850" s="14">
        <v>22.528600000000001</v>
      </c>
      <c r="K1850" s="14">
        <v>22.750299999999999</v>
      </c>
      <c r="L1850" s="21">
        <v>22.4954</v>
      </c>
      <c r="M1850" s="14">
        <v>21.906700000000001</v>
      </c>
      <c r="N1850" s="14">
        <v>22.909400000000002</v>
      </c>
      <c r="O1850" s="14">
        <v>22.2102</v>
      </c>
      <c r="P1850" s="14">
        <v>22.822299999999998</v>
      </c>
      <c r="Q1850" s="14">
        <v>23.9664</v>
      </c>
      <c r="R1850" s="14">
        <v>23.741499999999998</v>
      </c>
      <c r="S1850" s="14">
        <v>23.064800000000002</v>
      </c>
      <c r="T1850" s="21">
        <v>22.0046</v>
      </c>
      <c r="U1850" s="34">
        <v>73482000</v>
      </c>
      <c r="V1850" s="13">
        <v>4</v>
      </c>
      <c r="W1850" s="13">
        <v>3</v>
      </c>
      <c r="X1850" s="40">
        <v>12.3</v>
      </c>
      <c r="Z1850" s="14" t="s">
        <v>5801</v>
      </c>
      <c r="AA1850" s="21" t="s">
        <v>5801</v>
      </c>
      <c r="AC1850" s="14" t="s">
        <v>5801</v>
      </c>
      <c r="AD1850" s="21" t="s">
        <v>5801</v>
      </c>
      <c r="AF1850" s="14" t="s">
        <v>5801</v>
      </c>
      <c r="AG1850" s="21" t="s">
        <v>5801</v>
      </c>
      <c r="AH1850" s="13" t="s">
        <v>52</v>
      </c>
      <c r="AI1850" s="13" t="s">
        <v>52</v>
      </c>
      <c r="AJ1850" s="13" t="s">
        <v>53</v>
      </c>
      <c r="AK1850" s="13" t="s">
        <v>54</v>
      </c>
      <c r="AL1850" s="24">
        <v>42.128999999999998</v>
      </c>
    </row>
    <row r="1851" spans="1:42" ht="15" customHeight="1" x14ac:dyDescent="0.2">
      <c r="A1851" s="14">
        <v>22.6541</v>
      </c>
      <c r="B1851" s="14">
        <v>23.041499999999999</v>
      </c>
      <c r="C1851" s="14">
        <v>22.669499999999999</v>
      </c>
      <c r="D1851" s="14">
        <v>21.539300000000001</v>
      </c>
      <c r="E1851" s="14">
        <v>22.563600000000001</v>
      </c>
      <c r="F1851" s="21">
        <v>22.894100000000002</v>
      </c>
      <c r="G1851" s="14">
        <v>22.465499999999999</v>
      </c>
      <c r="H1851" s="14">
        <v>22.3689</v>
      </c>
      <c r="I1851" s="14">
        <v>23.508900000000001</v>
      </c>
      <c r="J1851" s="14">
        <v>21.383400000000002</v>
      </c>
      <c r="K1851" s="14">
        <v>21.993500000000001</v>
      </c>
      <c r="L1851" s="21">
        <v>22.158300000000001</v>
      </c>
      <c r="M1851" s="14">
        <v>22.663699999999999</v>
      </c>
      <c r="N1851" s="14">
        <v>22.276700000000002</v>
      </c>
      <c r="O1851" s="14">
        <v>21.562000000000001</v>
      </c>
      <c r="P1851" s="14">
        <v>22.931799999999999</v>
      </c>
      <c r="Q1851" s="14">
        <v>22.770900000000001</v>
      </c>
      <c r="R1851" s="14">
        <v>22.8935</v>
      </c>
      <c r="S1851" s="14">
        <v>22.384599999999999</v>
      </c>
      <c r="T1851" s="21">
        <v>22.380199999999999</v>
      </c>
      <c r="U1851" s="34">
        <v>31431000</v>
      </c>
      <c r="V1851" s="13">
        <v>10</v>
      </c>
      <c r="W1851" s="13">
        <v>3</v>
      </c>
      <c r="X1851" s="40">
        <v>7.2</v>
      </c>
      <c r="Z1851" s="14" t="s">
        <v>5801</v>
      </c>
      <c r="AA1851" s="21" t="s">
        <v>5801</v>
      </c>
      <c r="AC1851" s="14" t="s">
        <v>5801</v>
      </c>
      <c r="AD1851" s="21" t="s">
        <v>5801</v>
      </c>
      <c r="AF1851" s="14" t="s">
        <v>5801</v>
      </c>
      <c r="AG1851" s="21" t="s">
        <v>5801</v>
      </c>
      <c r="AH1851" s="13" t="s">
        <v>9304</v>
      </c>
      <c r="AI1851" s="13" t="s">
        <v>9304</v>
      </c>
      <c r="AJ1851" s="13" t="s">
        <v>9305</v>
      </c>
      <c r="AK1851" s="13" t="s">
        <v>9306</v>
      </c>
      <c r="AL1851" s="24">
        <v>79.697000000000003</v>
      </c>
      <c r="AO1851" s="13" t="s">
        <v>562</v>
      </c>
      <c r="AP1851" s="31" t="s">
        <v>9307</v>
      </c>
    </row>
    <row r="1852" spans="1:42" ht="15" customHeight="1" x14ac:dyDescent="0.2">
      <c r="A1852" s="14">
        <v>21.234000000000002</v>
      </c>
      <c r="B1852" s="14">
        <v>22.608899999999998</v>
      </c>
      <c r="C1852" s="14">
        <v>22.5626</v>
      </c>
      <c r="D1852" s="14">
        <v>21.725999999999999</v>
      </c>
      <c r="E1852" s="14">
        <v>22.538</v>
      </c>
      <c r="F1852" s="21">
        <v>25.198799999999999</v>
      </c>
      <c r="G1852" s="14">
        <v>22.545400000000001</v>
      </c>
      <c r="H1852" s="14">
        <v>22.677399999999999</v>
      </c>
      <c r="I1852" s="14">
        <v>22.2682</v>
      </c>
      <c r="J1852" s="14">
        <v>21.991</v>
      </c>
      <c r="K1852" s="14">
        <v>20.661200000000001</v>
      </c>
      <c r="L1852" s="21">
        <v>23.159600000000001</v>
      </c>
      <c r="M1852" s="14">
        <v>25.5549</v>
      </c>
      <c r="N1852" s="14">
        <v>25.325399999999998</v>
      </c>
      <c r="O1852" s="14">
        <v>24.0395</v>
      </c>
      <c r="P1852" s="14">
        <v>23.967700000000001</v>
      </c>
      <c r="Q1852" s="14">
        <v>23.8249</v>
      </c>
      <c r="R1852" s="14">
        <v>24.982700000000001</v>
      </c>
      <c r="S1852" s="14">
        <v>25.273499999999999</v>
      </c>
      <c r="T1852" s="21">
        <v>25.173999999999999</v>
      </c>
      <c r="U1852" s="34">
        <v>338710000</v>
      </c>
      <c r="V1852" s="13">
        <v>24</v>
      </c>
      <c r="W1852" s="13">
        <v>3</v>
      </c>
      <c r="X1852" s="40">
        <v>46.2</v>
      </c>
      <c r="Z1852" s="14" t="s">
        <v>5801</v>
      </c>
      <c r="AA1852" s="21" t="s">
        <v>5801</v>
      </c>
      <c r="AC1852" s="14" t="s">
        <v>5801</v>
      </c>
      <c r="AD1852" s="21" t="s">
        <v>5801</v>
      </c>
      <c r="AF1852" s="14">
        <v>6.0799600000000002E-2</v>
      </c>
      <c r="AG1852" s="21">
        <v>9.1900800000000005E-2</v>
      </c>
      <c r="AH1852" s="13" t="s">
        <v>13920</v>
      </c>
      <c r="AI1852" s="13" t="s">
        <v>13921</v>
      </c>
      <c r="AJ1852" s="13" t="s">
        <v>1651</v>
      </c>
      <c r="AK1852" s="13" t="s">
        <v>1652</v>
      </c>
      <c r="AL1852" s="24">
        <v>49.856999999999999</v>
      </c>
      <c r="AM1852" s="13" t="s">
        <v>13922</v>
      </c>
      <c r="AN1852" s="13" t="s">
        <v>13923</v>
      </c>
      <c r="AO1852" s="13" t="s">
        <v>13924</v>
      </c>
      <c r="AP1852" s="31" t="s">
        <v>13925</v>
      </c>
    </row>
    <row r="1853" spans="1:42" ht="15" customHeight="1" x14ac:dyDescent="0.2">
      <c r="A1853" s="14">
        <v>22.145499999999998</v>
      </c>
      <c r="B1853" s="14">
        <v>22.6187</v>
      </c>
      <c r="C1853" s="14">
        <v>23.006699999999999</v>
      </c>
      <c r="D1853" s="14">
        <v>24.165700000000001</v>
      </c>
      <c r="E1853" s="14">
        <v>21.5535</v>
      </c>
      <c r="F1853" s="21">
        <v>22.393000000000001</v>
      </c>
      <c r="G1853" s="14">
        <v>24.733799999999999</v>
      </c>
      <c r="H1853" s="14">
        <v>24.545100000000001</v>
      </c>
      <c r="I1853" s="14">
        <v>24.623899999999999</v>
      </c>
      <c r="J1853" s="14">
        <v>24.9864</v>
      </c>
      <c r="K1853" s="14">
        <v>25.0672</v>
      </c>
      <c r="L1853" s="21">
        <v>24.8277</v>
      </c>
      <c r="M1853" s="14">
        <v>24.967099999999999</v>
      </c>
      <c r="N1853" s="14">
        <v>25.189599999999999</v>
      </c>
      <c r="O1853" s="14">
        <v>24.813199999999998</v>
      </c>
      <c r="P1853" s="14">
        <v>24.691299999999998</v>
      </c>
      <c r="Q1853" s="14">
        <v>24.430700000000002</v>
      </c>
      <c r="R1853" s="14">
        <v>24.73</v>
      </c>
      <c r="S1853" s="14">
        <v>24.8687</v>
      </c>
      <c r="T1853" s="21">
        <v>25.044899999999998</v>
      </c>
      <c r="U1853" s="34">
        <v>243240000</v>
      </c>
      <c r="V1853" s="13">
        <v>36</v>
      </c>
      <c r="W1853" s="13">
        <v>10</v>
      </c>
      <c r="X1853" s="40">
        <v>14.1</v>
      </c>
      <c r="Z1853" s="14" t="s">
        <v>5801</v>
      </c>
      <c r="AA1853" s="21" t="s">
        <v>5801</v>
      </c>
      <c r="AC1853" s="14">
        <v>1.6658500000000001</v>
      </c>
      <c r="AD1853" s="21">
        <v>0.32616699999999998</v>
      </c>
      <c r="AF1853" s="14">
        <v>0.37959900000000002</v>
      </c>
      <c r="AG1853" s="21">
        <v>-0.14672499999999999</v>
      </c>
      <c r="AH1853" s="13" t="s">
        <v>10507</v>
      </c>
      <c r="AI1853" s="13" t="s">
        <v>1295</v>
      </c>
      <c r="AJ1853" s="13" t="s">
        <v>1296</v>
      </c>
      <c r="AK1853" s="13" t="s">
        <v>1297</v>
      </c>
      <c r="AL1853" s="24">
        <v>95.581000000000003</v>
      </c>
      <c r="AM1853" s="13" t="s">
        <v>10508</v>
      </c>
      <c r="AN1853" s="13" t="s">
        <v>10509</v>
      </c>
      <c r="AO1853" s="13" t="s">
        <v>10510</v>
      </c>
      <c r="AP1853" s="31" t="s">
        <v>10511</v>
      </c>
    </row>
    <row r="1854" spans="1:42" ht="15" customHeight="1" x14ac:dyDescent="0.2">
      <c r="A1854" s="14">
        <v>22.6432</v>
      </c>
      <c r="B1854" s="14">
        <v>23.070799999999998</v>
      </c>
      <c r="C1854" s="14">
        <v>21.8111</v>
      </c>
      <c r="D1854" s="14">
        <v>22.997599999999998</v>
      </c>
      <c r="E1854" s="14">
        <v>21.7346</v>
      </c>
      <c r="F1854" s="21">
        <v>22.833400000000001</v>
      </c>
      <c r="G1854" s="14">
        <v>21.1357</v>
      </c>
      <c r="H1854" s="14">
        <v>23.167300000000001</v>
      </c>
      <c r="I1854" s="14">
        <v>23.2852</v>
      </c>
      <c r="J1854" s="14">
        <v>21.373100000000001</v>
      </c>
      <c r="K1854" s="14">
        <v>22.3063</v>
      </c>
      <c r="L1854" s="21">
        <v>22.120999999999999</v>
      </c>
      <c r="M1854" s="14">
        <v>23.444400000000002</v>
      </c>
      <c r="N1854" s="14">
        <v>25.484200000000001</v>
      </c>
      <c r="O1854" s="14">
        <v>23.493500000000001</v>
      </c>
      <c r="P1854" s="14">
        <v>22.291699999999999</v>
      </c>
      <c r="Q1854" s="14">
        <v>25.0915</v>
      </c>
      <c r="R1854" s="14">
        <v>24.6599</v>
      </c>
      <c r="S1854" s="14">
        <v>23.248999999999999</v>
      </c>
      <c r="T1854" s="21">
        <v>23.707699999999999</v>
      </c>
      <c r="U1854" s="34">
        <v>196850000</v>
      </c>
      <c r="V1854" s="13">
        <v>13</v>
      </c>
      <c r="W1854" s="13">
        <v>3</v>
      </c>
      <c r="X1854" s="40">
        <v>11.1</v>
      </c>
      <c r="Z1854" s="14" t="s">
        <v>5801</v>
      </c>
      <c r="AA1854" s="21" t="s">
        <v>5801</v>
      </c>
      <c r="AC1854" s="14" t="s">
        <v>5801</v>
      </c>
      <c r="AD1854" s="21" t="s">
        <v>5801</v>
      </c>
      <c r="AF1854" s="14">
        <v>0.25999899999999998</v>
      </c>
      <c r="AG1854" s="21">
        <v>0.49857499999999999</v>
      </c>
      <c r="AH1854" s="13" t="s">
        <v>1094</v>
      </c>
      <c r="AI1854" s="13" t="s">
        <v>1094</v>
      </c>
      <c r="AJ1854" s="13" t="s">
        <v>1095</v>
      </c>
      <c r="AK1854" s="13" t="s">
        <v>1096</v>
      </c>
      <c r="AL1854" s="24">
        <v>39.149000000000001</v>
      </c>
      <c r="AM1854" s="13" t="s">
        <v>7958</v>
      </c>
      <c r="AN1854" s="13" t="s">
        <v>7959</v>
      </c>
      <c r="AO1854" s="13" t="s">
        <v>7960</v>
      </c>
      <c r="AP1854" s="31" t="s">
        <v>7961</v>
      </c>
    </row>
    <row r="1855" spans="1:42" ht="15" customHeight="1" x14ac:dyDescent="0.2">
      <c r="A1855" s="14">
        <v>21.808800000000002</v>
      </c>
      <c r="B1855" s="14">
        <v>22.261600000000001</v>
      </c>
      <c r="C1855" s="14">
        <v>22.251899999999999</v>
      </c>
      <c r="D1855" s="14">
        <v>22.002600000000001</v>
      </c>
      <c r="E1855" s="14">
        <v>22.3796</v>
      </c>
      <c r="F1855" s="21">
        <v>22.282499999999999</v>
      </c>
      <c r="G1855" s="14">
        <v>23.0885</v>
      </c>
      <c r="H1855" s="14">
        <v>22.523900000000001</v>
      </c>
      <c r="I1855" s="14">
        <v>22.586400000000001</v>
      </c>
      <c r="J1855" s="14">
        <v>22.984000000000002</v>
      </c>
      <c r="K1855" s="14">
        <v>22.312000000000001</v>
      </c>
      <c r="L1855" s="21">
        <v>23.201899999999998</v>
      </c>
      <c r="M1855" s="14">
        <v>25.552600000000002</v>
      </c>
      <c r="N1855" s="14">
        <v>24.980899999999998</v>
      </c>
      <c r="O1855" s="14">
        <v>25.813600000000001</v>
      </c>
      <c r="P1855" s="14">
        <v>24.534800000000001</v>
      </c>
      <c r="Q1855" s="14">
        <v>25.6435</v>
      </c>
      <c r="R1855" s="14">
        <v>25.017499999999998</v>
      </c>
      <c r="S1855" s="14">
        <v>25.709299999999999</v>
      </c>
      <c r="T1855" s="21">
        <v>25.640799999999999</v>
      </c>
      <c r="U1855" s="34">
        <v>470560000</v>
      </c>
      <c r="V1855" s="13">
        <v>33</v>
      </c>
      <c r="W1855" s="13">
        <v>4</v>
      </c>
      <c r="X1855" s="40">
        <v>22.4</v>
      </c>
      <c r="Z1855" s="14" t="s">
        <v>5801</v>
      </c>
      <c r="AA1855" s="21" t="s">
        <v>5801</v>
      </c>
      <c r="AC1855" s="14" t="s">
        <v>5801</v>
      </c>
      <c r="AD1855" s="21" t="s">
        <v>5801</v>
      </c>
      <c r="AF1855" s="14">
        <v>0.37149599999999999</v>
      </c>
      <c r="AG1855" s="21">
        <v>0.2823</v>
      </c>
      <c r="AH1855" s="13" t="s">
        <v>1448</v>
      </c>
      <c r="AI1855" s="13" t="s">
        <v>1449</v>
      </c>
      <c r="AJ1855" s="13" t="s">
        <v>1450</v>
      </c>
      <c r="AK1855" s="13" t="s">
        <v>1451</v>
      </c>
      <c r="AL1855" s="24">
        <v>25.387</v>
      </c>
      <c r="AM1855" s="13" t="s">
        <v>7320</v>
      </c>
      <c r="AN1855" s="13" t="s">
        <v>7321</v>
      </c>
      <c r="AO1855" s="13" t="s">
        <v>7322</v>
      </c>
      <c r="AP1855" s="31" t="s">
        <v>7323</v>
      </c>
    </row>
    <row r="1856" spans="1:42" ht="15" customHeight="1" x14ac:dyDescent="0.2">
      <c r="A1856" s="14">
        <v>22.395299999999999</v>
      </c>
      <c r="B1856" s="14">
        <v>22.059799999999999</v>
      </c>
      <c r="C1856" s="14">
        <v>23.248799999999999</v>
      </c>
      <c r="D1856" s="14">
        <v>22.618600000000001</v>
      </c>
      <c r="E1856" s="14">
        <v>22.309799999999999</v>
      </c>
      <c r="F1856" s="21">
        <v>22.006499999999999</v>
      </c>
      <c r="G1856" s="14">
        <v>23.241599999999998</v>
      </c>
      <c r="H1856" s="14">
        <v>21.960100000000001</v>
      </c>
      <c r="I1856" s="14">
        <v>22.136600000000001</v>
      </c>
      <c r="J1856" s="14">
        <v>22.372199999999999</v>
      </c>
      <c r="K1856" s="14">
        <v>22.463699999999999</v>
      </c>
      <c r="L1856" s="21">
        <v>22.857299999999999</v>
      </c>
      <c r="M1856" s="14">
        <v>23.0687</v>
      </c>
      <c r="N1856" s="14">
        <v>22.2681</v>
      </c>
      <c r="O1856" s="14">
        <v>21.7134</v>
      </c>
      <c r="P1856" s="14">
        <v>22.529800000000002</v>
      </c>
      <c r="Q1856" s="14">
        <v>23.4175</v>
      </c>
      <c r="R1856" s="14">
        <v>23.153700000000001</v>
      </c>
      <c r="S1856" s="14">
        <v>23.178699999999999</v>
      </c>
      <c r="T1856" s="21">
        <v>23.2791</v>
      </c>
      <c r="U1856" s="34">
        <v>73933000</v>
      </c>
      <c r="V1856" s="13">
        <v>12</v>
      </c>
      <c r="W1856" s="13">
        <v>5</v>
      </c>
      <c r="X1856" s="40">
        <v>13.6</v>
      </c>
      <c r="Z1856" s="14" t="s">
        <v>5801</v>
      </c>
      <c r="AA1856" s="21" t="s">
        <v>5801</v>
      </c>
      <c r="AC1856" s="14" t="s">
        <v>5801</v>
      </c>
      <c r="AD1856" s="21" t="s">
        <v>5801</v>
      </c>
      <c r="AF1856" s="14">
        <v>1.1150199999999999</v>
      </c>
      <c r="AG1856" s="21">
        <v>0.72197599999999995</v>
      </c>
      <c r="AH1856" s="13" t="s">
        <v>8874</v>
      </c>
      <c r="AI1856" s="13" t="s">
        <v>248</v>
      </c>
      <c r="AJ1856" s="13" t="s">
        <v>249</v>
      </c>
      <c r="AK1856" s="13" t="s">
        <v>250</v>
      </c>
      <c r="AL1856" s="24">
        <v>56.252000000000002</v>
      </c>
      <c r="AM1856" s="13" t="s">
        <v>8875</v>
      </c>
      <c r="AN1856" s="13" t="s">
        <v>8876</v>
      </c>
      <c r="AO1856" s="13" t="s">
        <v>8877</v>
      </c>
      <c r="AP1856" s="31" t="s">
        <v>8878</v>
      </c>
    </row>
    <row r="1857" spans="1:42" ht="15" customHeight="1" x14ac:dyDescent="0.2">
      <c r="A1857" s="14">
        <v>23.623899999999999</v>
      </c>
      <c r="B1857" s="14">
        <v>21.5124</v>
      </c>
      <c r="C1857" s="14">
        <v>22.660399999999999</v>
      </c>
      <c r="D1857" s="14">
        <v>22.392499999999998</v>
      </c>
      <c r="E1857" s="14">
        <v>23.148199999999999</v>
      </c>
      <c r="F1857" s="21">
        <v>22.1189</v>
      </c>
      <c r="G1857" s="14">
        <v>21.606400000000001</v>
      </c>
      <c r="H1857" s="14">
        <v>22.794799999999999</v>
      </c>
      <c r="I1857" s="14">
        <v>22.443899999999999</v>
      </c>
      <c r="J1857" s="14">
        <v>22.5791</v>
      </c>
      <c r="K1857" s="14">
        <v>21.626200000000001</v>
      </c>
      <c r="L1857" s="21">
        <v>21.8018</v>
      </c>
      <c r="M1857" s="14">
        <v>23.020399999999999</v>
      </c>
      <c r="N1857" s="14">
        <v>23.4086</v>
      </c>
      <c r="O1857" s="14">
        <v>22.973800000000001</v>
      </c>
      <c r="P1857" s="14">
        <v>22.864999999999998</v>
      </c>
      <c r="Q1857" s="14">
        <v>22.961500000000001</v>
      </c>
      <c r="R1857" s="14">
        <v>23.759799999999998</v>
      </c>
      <c r="S1857" s="14">
        <v>23.096599999999999</v>
      </c>
      <c r="T1857" s="21">
        <v>23.248000000000001</v>
      </c>
      <c r="U1857" s="34">
        <v>92318000</v>
      </c>
      <c r="V1857" s="13">
        <v>12</v>
      </c>
      <c r="W1857" s="13">
        <v>5</v>
      </c>
      <c r="X1857" s="40">
        <v>15.5</v>
      </c>
      <c r="Z1857" s="14" t="s">
        <v>5801</v>
      </c>
      <c r="AA1857" s="21" t="s">
        <v>5801</v>
      </c>
      <c r="AC1857" s="14" t="s">
        <v>5801</v>
      </c>
      <c r="AD1857" s="21" t="s">
        <v>5801</v>
      </c>
      <c r="AF1857" s="14">
        <v>8.7288899999999996E-3</v>
      </c>
      <c r="AG1857" s="21">
        <v>8.3317800000000004E-3</v>
      </c>
      <c r="AH1857" s="13" t="s">
        <v>1188</v>
      </c>
      <c r="AI1857" s="13" t="s">
        <v>1189</v>
      </c>
      <c r="AJ1857" s="13" t="s">
        <v>1190</v>
      </c>
      <c r="AK1857" s="13" t="s">
        <v>1191</v>
      </c>
      <c r="AL1857" s="24">
        <v>58.466999999999999</v>
      </c>
      <c r="AM1857" s="13" t="s">
        <v>8804</v>
      </c>
      <c r="AN1857" s="13" t="s">
        <v>37</v>
      </c>
      <c r="AO1857" s="13" t="s">
        <v>8805</v>
      </c>
      <c r="AP1857" s="31" t="s">
        <v>8806</v>
      </c>
    </row>
    <row r="1858" spans="1:42" ht="15" customHeight="1" x14ac:dyDescent="0.2">
      <c r="A1858" s="14">
        <v>22.225300000000001</v>
      </c>
      <c r="B1858" s="14">
        <v>21.483599999999999</v>
      </c>
      <c r="C1858" s="14">
        <v>22.165500000000002</v>
      </c>
      <c r="D1858" s="14">
        <v>21.3018</v>
      </c>
      <c r="E1858" s="14">
        <v>22.398399999999999</v>
      </c>
      <c r="F1858" s="21">
        <v>21.071100000000001</v>
      </c>
      <c r="G1858" s="14">
        <v>23.253699999999998</v>
      </c>
      <c r="H1858" s="14">
        <v>22.350200000000001</v>
      </c>
      <c r="I1858" s="14">
        <v>22.004899999999999</v>
      </c>
      <c r="J1858" s="14">
        <v>21.788</v>
      </c>
      <c r="K1858" s="14">
        <v>22.176400000000001</v>
      </c>
      <c r="L1858" s="21">
        <v>22.408300000000001</v>
      </c>
      <c r="M1858" s="14">
        <v>25.065300000000001</v>
      </c>
      <c r="N1858" s="14">
        <v>25.222799999999999</v>
      </c>
      <c r="O1858" s="14">
        <v>25.243099999999998</v>
      </c>
      <c r="P1858" s="14">
        <v>25.192799999999998</v>
      </c>
      <c r="Q1858" s="14">
        <v>25.277699999999999</v>
      </c>
      <c r="R1858" s="14">
        <v>25.413499999999999</v>
      </c>
      <c r="S1858" s="14">
        <v>25.646000000000001</v>
      </c>
      <c r="T1858" s="21">
        <v>25.538900000000002</v>
      </c>
      <c r="U1858" s="34">
        <v>469890000</v>
      </c>
      <c r="V1858" s="13">
        <v>29</v>
      </c>
      <c r="W1858" s="13">
        <v>5</v>
      </c>
      <c r="X1858" s="40">
        <v>12.4</v>
      </c>
      <c r="Z1858" s="14" t="s">
        <v>5801</v>
      </c>
      <c r="AA1858" s="21" t="s">
        <v>5801</v>
      </c>
      <c r="AC1858" s="14" t="s">
        <v>5801</v>
      </c>
      <c r="AD1858" s="21" t="s">
        <v>5801</v>
      </c>
      <c r="AF1858" s="14">
        <v>1.7505900000000001</v>
      </c>
      <c r="AG1858" s="21">
        <v>0.28802499999999998</v>
      </c>
      <c r="AH1858" s="13" t="s">
        <v>7345</v>
      </c>
      <c r="AI1858" s="13" t="s">
        <v>7346</v>
      </c>
      <c r="AJ1858" s="13" t="s">
        <v>1845</v>
      </c>
      <c r="AK1858" s="13" t="s">
        <v>1846</v>
      </c>
      <c r="AL1858" s="24">
        <v>60.087000000000003</v>
      </c>
      <c r="AM1858" s="13" t="s">
        <v>7347</v>
      </c>
      <c r="AN1858" s="13" t="s">
        <v>7348</v>
      </c>
      <c r="AO1858" s="13" t="s">
        <v>7349</v>
      </c>
      <c r="AP1858" s="31" t="s">
        <v>7350</v>
      </c>
    </row>
    <row r="1859" spans="1:42" ht="15" customHeight="1" x14ac:dyDescent="0.2">
      <c r="A1859" s="14">
        <v>21.907900000000001</v>
      </c>
      <c r="B1859" s="14">
        <v>21.898399999999999</v>
      </c>
      <c r="C1859" s="14">
        <v>22.270199999999999</v>
      </c>
      <c r="D1859" s="14">
        <v>21.613600000000002</v>
      </c>
      <c r="E1859" s="14">
        <v>22.975300000000001</v>
      </c>
      <c r="F1859" s="21">
        <v>21.759</v>
      </c>
      <c r="G1859" s="14">
        <v>23.113299999999999</v>
      </c>
      <c r="H1859" s="14">
        <v>22.1264</v>
      </c>
      <c r="I1859" s="14">
        <v>22.813099999999999</v>
      </c>
      <c r="J1859" s="14">
        <v>21.7393</v>
      </c>
      <c r="K1859" s="14">
        <v>23.396000000000001</v>
      </c>
      <c r="L1859" s="21">
        <v>21.7821</v>
      </c>
      <c r="M1859" s="14">
        <v>23.411899999999999</v>
      </c>
      <c r="N1859" s="14">
        <v>23.225300000000001</v>
      </c>
      <c r="O1859" s="14">
        <v>23.633700000000001</v>
      </c>
      <c r="P1859" s="14">
        <v>22.200399999999998</v>
      </c>
      <c r="Q1859" s="14">
        <v>24.553699999999999</v>
      </c>
      <c r="R1859" s="14">
        <v>24.2363</v>
      </c>
      <c r="S1859" s="14">
        <v>24.761800000000001</v>
      </c>
      <c r="T1859" s="21">
        <v>24.669599999999999</v>
      </c>
      <c r="U1859" s="34">
        <v>142820000</v>
      </c>
      <c r="V1859" s="13">
        <v>8</v>
      </c>
      <c r="W1859" s="13">
        <v>3</v>
      </c>
      <c r="X1859" s="40">
        <v>16.2</v>
      </c>
      <c r="Z1859" s="14" t="s">
        <v>5801</v>
      </c>
      <c r="AA1859" s="21" t="s">
        <v>5801</v>
      </c>
      <c r="AC1859" s="14" t="s">
        <v>5801</v>
      </c>
      <c r="AD1859" s="21" t="s">
        <v>5801</v>
      </c>
      <c r="AE1859" s="18" t="s">
        <v>4</v>
      </c>
      <c r="AF1859" s="14">
        <v>3.2473000000000001</v>
      </c>
      <c r="AG1859" s="21">
        <v>2.5294099999999999</v>
      </c>
      <c r="AH1859" s="13" t="s">
        <v>344</v>
      </c>
      <c r="AI1859" s="13" t="s">
        <v>344</v>
      </c>
      <c r="AJ1859" s="13" t="s">
        <v>345</v>
      </c>
      <c r="AK1859" s="13" t="s">
        <v>346</v>
      </c>
      <c r="AL1859" s="24">
        <v>27.277000000000001</v>
      </c>
      <c r="AM1859" s="13" t="s">
        <v>6525</v>
      </c>
      <c r="AN1859" s="13" t="s">
        <v>79</v>
      </c>
      <c r="AO1859" s="13" t="s">
        <v>347</v>
      </c>
      <c r="AP1859" s="31" t="s">
        <v>6526</v>
      </c>
    </row>
    <row r="1860" spans="1:42" ht="15" customHeight="1" x14ac:dyDescent="0.2">
      <c r="A1860" s="14">
        <v>22.0594</v>
      </c>
      <c r="B1860" s="14">
        <v>21.994499999999999</v>
      </c>
      <c r="C1860" s="14">
        <v>23.696899999999999</v>
      </c>
      <c r="D1860" s="14">
        <v>21.760999999999999</v>
      </c>
      <c r="E1860" s="14">
        <v>22.1752</v>
      </c>
      <c r="F1860" s="21">
        <v>22.856100000000001</v>
      </c>
      <c r="G1860" s="14">
        <v>24.164000000000001</v>
      </c>
      <c r="H1860" s="14">
        <v>24.687799999999999</v>
      </c>
      <c r="I1860" s="14">
        <v>21.952500000000001</v>
      </c>
      <c r="J1860" s="14">
        <v>24.139600000000002</v>
      </c>
      <c r="K1860" s="14">
        <v>24.456900000000001</v>
      </c>
      <c r="L1860" s="21">
        <v>24.740300000000001</v>
      </c>
      <c r="M1860" s="14">
        <v>21.840199999999999</v>
      </c>
      <c r="N1860" s="14">
        <v>21.7547</v>
      </c>
      <c r="O1860" s="14">
        <v>22.123000000000001</v>
      </c>
      <c r="P1860" s="14">
        <v>23.2546</v>
      </c>
      <c r="Q1860" s="14">
        <v>21.938600000000001</v>
      </c>
      <c r="R1860" s="14">
        <v>22.529900000000001</v>
      </c>
      <c r="S1860" s="14">
        <v>21.945399999999999</v>
      </c>
      <c r="T1860" s="21">
        <v>22.5014</v>
      </c>
      <c r="U1860" s="34">
        <v>119080000</v>
      </c>
      <c r="V1860" s="13">
        <v>27</v>
      </c>
      <c r="W1860" s="13">
        <v>8</v>
      </c>
      <c r="X1860" s="40">
        <v>16</v>
      </c>
      <c r="Z1860" s="14" t="s">
        <v>5801</v>
      </c>
      <c r="AA1860" s="21" t="s">
        <v>5801</v>
      </c>
      <c r="AC1860" s="14">
        <v>0.41697200000000001</v>
      </c>
      <c r="AD1860" s="21">
        <v>0.74861299999999997</v>
      </c>
      <c r="AF1860" s="14" t="s">
        <v>5801</v>
      </c>
      <c r="AG1860" s="21" t="s">
        <v>5801</v>
      </c>
      <c r="AH1860" s="13" t="s">
        <v>10861</v>
      </c>
      <c r="AI1860" s="13" t="s">
        <v>10862</v>
      </c>
      <c r="AJ1860" s="13" t="s">
        <v>10863</v>
      </c>
      <c r="AK1860" s="13" t="s">
        <v>10864</v>
      </c>
      <c r="AL1860" s="24">
        <v>61.991999999999997</v>
      </c>
      <c r="AM1860" s="13" t="s">
        <v>10865</v>
      </c>
      <c r="AN1860" s="13" t="s">
        <v>10866</v>
      </c>
      <c r="AO1860" s="13" t="s">
        <v>10867</v>
      </c>
      <c r="AP1860" s="31" t="s">
        <v>10868</v>
      </c>
    </row>
    <row r="1861" spans="1:42" ht="15" customHeight="1" x14ac:dyDescent="0.2">
      <c r="A1861" s="14">
        <v>21.5733</v>
      </c>
      <c r="B1861" s="14">
        <v>22.161000000000001</v>
      </c>
      <c r="C1861" s="14">
        <v>22.237100000000002</v>
      </c>
      <c r="D1861" s="14">
        <v>22.520800000000001</v>
      </c>
      <c r="E1861" s="14">
        <v>24.0456</v>
      </c>
      <c r="F1861" s="21">
        <v>22.9419</v>
      </c>
      <c r="G1861" s="14">
        <v>21.964200000000002</v>
      </c>
      <c r="H1861" s="14">
        <v>21.2974</v>
      </c>
      <c r="I1861" s="14">
        <v>21.820900000000002</v>
      </c>
      <c r="J1861" s="14">
        <v>22.759699999999999</v>
      </c>
      <c r="K1861" s="14">
        <v>23.509699999999999</v>
      </c>
      <c r="L1861" s="21">
        <v>23.789000000000001</v>
      </c>
      <c r="M1861" s="14">
        <v>23.0745</v>
      </c>
      <c r="N1861" s="14">
        <v>24.125599999999999</v>
      </c>
      <c r="O1861" s="14">
        <v>23.558199999999999</v>
      </c>
      <c r="P1861" s="14">
        <v>22.8797</v>
      </c>
      <c r="Q1861" s="14">
        <v>23.3489</v>
      </c>
      <c r="R1861" s="14">
        <v>23.285599999999999</v>
      </c>
      <c r="S1861" s="14">
        <v>23.4376</v>
      </c>
      <c r="T1861" s="21">
        <v>23.027799999999999</v>
      </c>
      <c r="U1861" s="34">
        <v>98559000</v>
      </c>
      <c r="V1861" s="13">
        <v>19</v>
      </c>
      <c r="W1861" s="13">
        <v>5</v>
      </c>
      <c r="X1861" s="40">
        <v>13.7</v>
      </c>
      <c r="Z1861" s="14" t="s">
        <v>5801</v>
      </c>
      <c r="AA1861" s="21" t="s">
        <v>5801</v>
      </c>
      <c r="AC1861" s="14" t="s">
        <v>5801</v>
      </c>
      <c r="AD1861" s="21" t="s">
        <v>5801</v>
      </c>
      <c r="AF1861" s="14">
        <v>0.27924399999999999</v>
      </c>
      <c r="AG1861" s="21">
        <v>-0.17967</v>
      </c>
      <c r="AH1861" s="13" t="s">
        <v>864</v>
      </c>
      <c r="AI1861" s="13" t="s">
        <v>864</v>
      </c>
      <c r="AJ1861" s="13" t="s">
        <v>865</v>
      </c>
      <c r="AK1861" s="13" t="s">
        <v>866</v>
      </c>
      <c r="AL1861" s="24">
        <v>73.747</v>
      </c>
      <c r="AM1861" s="13" t="s">
        <v>8844</v>
      </c>
      <c r="AN1861" s="13" t="s">
        <v>8845</v>
      </c>
      <c r="AO1861" s="13" t="s">
        <v>8846</v>
      </c>
      <c r="AP1861" s="31" t="s">
        <v>8847</v>
      </c>
    </row>
    <row r="1862" spans="1:42" ht="15" customHeight="1" x14ac:dyDescent="0.2">
      <c r="A1862" s="14">
        <v>23.0382</v>
      </c>
      <c r="B1862" s="14">
        <v>22.0581</v>
      </c>
      <c r="C1862" s="14">
        <v>21.251300000000001</v>
      </c>
      <c r="D1862" s="14">
        <v>22.014399999999998</v>
      </c>
      <c r="E1862" s="14">
        <v>21.601800000000001</v>
      </c>
      <c r="F1862" s="21">
        <v>23.095500000000001</v>
      </c>
      <c r="G1862" s="14">
        <v>25.0335</v>
      </c>
      <c r="H1862" s="14">
        <v>25.2288</v>
      </c>
      <c r="I1862" s="14">
        <v>24.744800000000001</v>
      </c>
      <c r="J1862" s="14">
        <v>24.979500000000002</v>
      </c>
      <c r="K1862" s="14">
        <v>24.615400000000001</v>
      </c>
      <c r="L1862" s="21">
        <v>22.104500000000002</v>
      </c>
      <c r="M1862" s="14">
        <v>24.8626</v>
      </c>
      <c r="N1862" s="14">
        <v>23.790400000000002</v>
      </c>
      <c r="O1862" s="14">
        <v>25.770399999999999</v>
      </c>
      <c r="P1862" s="14">
        <v>25.242699999999999</v>
      </c>
      <c r="Q1862" s="14">
        <v>25.423300000000001</v>
      </c>
      <c r="R1862" s="14">
        <v>25.459599999999998</v>
      </c>
      <c r="S1862" s="14">
        <v>26.1614</v>
      </c>
      <c r="T1862" s="21">
        <v>26.2807</v>
      </c>
      <c r="U1862" s="34">
        <v>619670000</v>
      </c>
      <c r="V1862" s="13">
        <v>35</v>
      </c>
      <c r="W1862" s="13">
        <v>6</v>
      </c>
      <c r="X1862" s="40">
        <v>14.2</v>
      </c>
      <c r="Z1862" s="14" t="s">
        <v>5801</v>
      </c>
      <c r="AA1862" s="21" t="s">
        <v>5801</v>
      </c>
      <c r="AC1862" s="14">
        <v>0.55960900000000002</v>
      </c>
      <c r="AD1862" s="21">
        <v>-0.88019000000000003</v>
      </c>
      <c r="AF1862" s="14">
        <v>0.98638099999999995</v>
      </c>
      <c r="AG1862" s="21">
        <v>0.91472500000000001</v>
      </c>
      <c r="AH1862" s="13" t="s">
        <v>10593</v>
      </c>
      <c r="AI1862" s="13" t="s">
        <v>10594</v>
      </c>
      <c r="AJ1862" s="13" t="s">
        <v>2464</v>
      </c>
      <c r="AK1862" s="13" t="s">
        <v>2465</v>
      </c>
      <c r="AL1862" s="24">
        <v>75.019000000000005</v>
      </c>
      <c r="AM1862" s="13" t="s">
        <v>10595</v>
      </c>
      <c r="AN1862" s="13" t="s">
        <v>1924</v>
      </c>
      <c r="AO1862" s="13" t="s">
        <v>10596</v>
      </c>
      <c r="AP1862" s="31" t="s">
        <v>10597</v>
      </c>
    </row>
    <row r="1863" spans="1:42" ht="15" customHeight="1" x14ac:dyDescent="0.2">
      <c r="A1863" s="14">
        <v>22.5702</v>
      </c>
      <c r="B1863" s="14">
        <v>21.906600000000001</v>
      </c>
      <c r="C1863" s="14">
        <v>22.335899999999999</v>
      </c>
      <c r="D1863" s="14">
        <v>23.061</v>
      </c>
      <c r="E1863" s="14">
        <v>21.546500000000002</v>
      </c>
      <c r="F1863" s="21">
        <v>22.724</v>
      </c>
      <c r="G1863" s="14">
        <v>22.444700000000001</v>
      </c>
      <c r="H1863" s="14">
        <v>23.2104</v>
      </c>
      <c r="I1863" s="14">
        <v>22.9209</v>
      </c>
      <c r="J1863" s="14">
        <v>23.8797</v>
      </c>
      <c r="K1863" s="14">
        <v>22.415400000000002</v>
      </c>
      <c r="L1863" s="21">
        <v>22.313099999999999</v>
      </c>
      <c r="M1863" s="14">
        <v>26.205500000000001</v>
      </c>
      <c r="N1863" s="14">
        <v>26.172899999999998</v>
      </c>
      <c r="O1863" s="14">
        <v>26.1267</v>
      </c>
      <c r="P1863" s="14">
        <v>26.428999999999998</v>
      </c>
      <c r="Q1863" s="14">
        <v>26.026199999999999</v>
      </c>
      <c r="R1863" s="14">
        <v>25.904599999999999</v>
      </c>
      <c r="S1863" s="14">
        <v>26.063500000000001</v>
      </c>
      <c r="T1863" s="21">
        <v>26.208200000000001</v>
      </c>
      <c r="U1863" s="34">
        <v>771550000</v>
      </c>
      <c r="V1863" s="13">
        <v>53</v>
      </c>
      <c r="W1863" s="13">
        <v>10</v>
      </c>
      <c r="X1863" s="40">
        <v>20.9</v>
      </c>
      <c r="Z1863" s="14" t="s">
        <v>5801</v>
      </c>
      <c r="AA1863" s="21" t="s">
        <v>5801</v>
      </c>
      <c r="AC1863" s="14" t="s">
        <v>5801</v>
      </c>
      <c r="AD1863" s="21" t="s">
        <v>5801</v>
      </c>
      <c r="AF1863" s="14">
        <v>1.03037</v>
      </c>
      <c r="AG1863" s="21">
        <v>-0.18290000000000001</v>
      </c>
      <c r="AH1863" s="13" t="s">
        <v>3567</v>
      </c>
      <c r="AI1863" s="13" t="s">
        <v>3568</v>
      </c>
      <c r="AJ1863" s="13" t="s">
        <v>3569</v>
      </c>
      <c r="AK1863" s="13" t="s">
        <v>3570</v>
      </c>
      <c r="AL1863" s="24">
        <v>81.034999999999997</v>
      </c>
      <c r="AM1863" s="13" t="s">
        <v>7224</v>
      </c>
      <c r="AN1863" s="13" t="s">
        <v>7225</v>
      </c>
      <c r="AO1863" s="13" t="s">
        <v>7226</v>
      </c>
      <c r="AP1863" s="31" t="s">
        <v>7227</v>
      </c>
    </row>
    <row r="1864" spans="1:42" ht="15" customHeight="1" x14ac:dyDescent="0.2">
      <c r="A1864" s="14">
        <v>22.1326</v>
      </c>
      <c r="B1864" s="14">
        <v>23.4268</v>
      </c>
      <c r="C1864" s="14">
        <v>22.669499999999999</v>
      </c>
      <c r="D1864" s="14">
        <v>22.729900000000001</v>
      </c>
      <c r="E1864" s="14">
        <v>21.640999999999998</v>
      </c>
      <c r="F1864" s="21">
        <v>21.320900000000002</v>
      </c>
      <c r="G1864" s="14">
        <v>24.677900000000001</v>
      </c>
      <c r="H1864" s="14">
        <v>24.6587</v>
      </c>
      <c r="I1864" s="14">
        <v>24.6204</v>
      </c>
      <c r="J1864" s="14">
        <v>24.876200000000001</v>
      </c>
      <c r="K1864" s="14">
        <v>24.808900000000001</v>
      </c>
      <c r="L1864" s="21">
        <v>24.515599999999999</v>
      </c>
      <c r="M1864" s="14">
        <v>20.997299999999999</v>
      </c>
      <c r="N1864" s="14">
        <v>21.850100000000001</v>
      </c>
      <c r="O1864" s="14">
        <v>21.378399999999999</v>
      </c>
      <c r="P1864" s="14">
        <v>22.299800000000001</v>
      </c>
      <c r="Q1864" s="14">
        <v>21.474900000000002</v>
      </c>
      <c r="R1864" s="14">
        <v>21.848199999999999</v>
      </c>
      <c r="S1864" s="14">
        <v>22.069800000000001</v>
      </c>
      <c r="T1864" s="21">
        <v>22.861599999999999</v>
      </c>
      <c r="U1864" s="34">
        <v>143450000</v>
      </c>
      <c r="V1864" s="13">
        <v>19</v>
      </c>
      <c r="W1864" s="13">
        <v>7</v>
      </c>
      <c r="X1864" s="40">
        <v>31.7</v>
      </c>
      <c r="Z1864" s="14" t="s">
        <v>5801</v>
      </c>
      <c r="AA1864" s="21" t="s">
        <v>5801</v>
      </c>
      <c r="AC1864" s="14">
        <v>0.293819</v>
      </c>
      <c r="AD1864" s="21">
        <v>8.1233299999999994E-2</v>
      </c>
      <c r="AF1864" s="14" t="s">
        <v>5801</v>
      </c>
      <c r="AG1864" s="21" t="s">
        <v>5801</v>
      </c>
      <c r="AH1864" s="13" t="s">
        <v>10658</v>
      </c>
      <c r="AI1864" s="13" t="s">
        <v>10658</v>
      </c>
      <c r="AJ1864" s="13" t="s">
        <v>10659</v>
      </c>
      <c r="AK1864" s="13" t="s">
        <v>10660</v>
      </c>
      <c r="AL1864" s="24">
        <v>41.35</v>
      </c>
      <c r="AM1864" s="13" t="s">
        <v>10661</v>
      </c>
      <c r="AN1864" s="13" t="s">
        <v>10662</v>
      </c>
      <c r="AO1864" s="13" t="s">
        <v>10663</v>
      </c>
      <c r="AP1864" s="31" t="s">
        <v>10664</v>
      </c>
    </row>
    <row r="1865" spans="1:42" ht="15" customHeight="1" x14ac:dyDescent="0.2">
      <c r="A1865" s="14">
        <v>22.133700000000001</v>
      </c>
      <c r="B1865" s="14">
        <v>22.102900000000002</v>
      </c>
      <c r="C1865" s="14">
        <v>21.137699999999999</v>
      </c>
      <c r="D1865" s="14">
        <v>23.396000000000001</v>
      </c>
      <c r="E1865" s="14">
        <v>22.302099999999999</v>
      </c>
      <c r="F1865" s="21">
        <v>22.944400000000002</v>
      </c>
      <c r="G1865" s="14">
        <v>22.934200000000001</v>
      </c>
      <c r="H1865" s="14">
        <v>21.498000000000001</v>
      </c>
      <c r="I1865" s="14">
        <v>22.0505</v>
      </c>
      <c r="J1865" s="14">
        <v>22.671199999999999</v>
      </c>
      <c r="K1865" s="14">
        <v>22.424700000000001</v>
      </c>
      <c r="L1865" s="21">
        <v>21.916</v>
      </c>
      <c r="M1865" s="14">
        <v>24.809899999999999</v>
      </c>
      <c r="N1865" s="14">
        <v>24.665600000000001</v>
      </c>
      <c r="O1865" s="14">
        <v>25.138100000000001</v>
      </c>
      <c r="P1865" s="14">
        <v>23.7089</v>
      </c>
      <c r="Q1865" s="14">
        <v>24.276299999999999</v>
      </c>
      <c r="R1865" s="14">
        <v>23.995100000000001</v>
      </c>
      <c r="S1865" s="14">
        <v>24.475899999999999</v>
      </c>
      <c r="T1865" s="21">
        <v>24.075500000000002</v>
      </c>
      <c r="U1865" s="34">
        <v>245120000</v>
      </c>
      <c r="V1865" s="13">
        <v>23</v>
      </c>
      <c r="W1865" s="13">
        <v>4</v>
      </c>
      <c r="X1865" s="40">
        <v>9.9</v>
      </c>
      <c r="Z1865" s="14" t="s">
        <v>5801</v>
      </c>
      <c r="AA1865" s="21" t="s">
        <v>5801</v>
      </c>
      <c r="AC1865" s="14" t="s">
        <v>5801</v>
      </c>
      <c r="AD1865" s="21" t="s">
        <v>5801</v>
      </c>
      <c r="AF1865" s="14">
        <v>0.53324499999999997</v>
      </c>
      <c r="AG1865" s="21">
        <v>-0.37492500000000001</v>
      </c>
      <c r="AH1865" s="13" t="s">
        <v>7930</v>
      </c>
      <c r="AI1865" s="13" t="s">
        <v>7930</v>
      </c>
      <c r="AJ1865" s="13" t="s">
        <v>7931</v>
      </c>
      <c r="AK1865" s="13" t="s">
        <v>7932</v>
      </c>
      <c r="AL1865" s="24">
        <v>63.573999999999998</v>
      </c>
      <c r="AM1865" s="13" t="s">
        <v>7933</v>
      </c>
      <c r="AN1865" s="13" t="s">
        <v>7934</v>
      </c>
      <c r="AO1865" s="13" t="s">
        <v>7935</v>
      </c>
      <c r="AP1865" s="31" t="s">
        <v>7936</v>
      </c>
    </row>
    <row r="1866" spans="1:42" ht="15" customHeight="1" x14ac:dyDescent="0.2">
      <c r="A1866" s="14">
        <v>22.807200000000002</v>
      </c>
      <c r="B1866" s="14">
        <v>24.4267</v>
      </c>
      <c r="C1866" s="14">
        <v>22.470300000000002</v>
      </c>
      <c r="D1866" s="14">
        <v>22.434999999999999</v>
      </c>
      <c r="E1866" s="14">
        <v>24.614899999999999</v>
      </c>
      <c r="F1866" s="21">
        <v>24.483699999999999</v>
      </c>
      <c r="G1866" s="14">
        <v>25.1906</v>
      </c>
      <c r="H1866" s="14">
        <v>25.318999999999999</v>
      </c>
      <c r="I1866" s="14">
        <v>25.2498</v>
      </c>
      <c r="J1866" s="14">
        <v>25.1051</v>
      </c>
      <c r="K1866" s="14">
        <v>25.206399999999999</v>
      </c>
      <c r="L1866" s="21">
        <v>25.116399999999999</v>
      </c>
      <c r="M1866" s="14">
        <v>21.746500000000001</v>
      </c>
      <c r="N1866" s="14">
        <v>22.293700000000001</v>
      </c>
      <c r="O1866" s="14">
        <v>22.2621</v>
      </c>
      <c r="P1866" s="14">
        <v>23.744399999999999</v>
      </c>
      <c r="Q1866" s="14">
        <v>23.462800000000001</v>
      </c>
      <c r="R1866" s="14">
        <v>21.6005</v>
      </c>
      <c r="S1866" s="14">
        <v>22.2483</v>
      </c>
      <c r="T1866" s="21">
        <v>22.443200000000001</v>
      </c>
      <c r="U1866" s="34">
        <v>231610000</v>
      </c>
      <c r="V1866" s="13">
        <v>49</v>
      </c>
      <c r="W1866" s="13">
        <v>9</v>
      </c>
      <c r="X1866" s="40">
        <v>31</v>
      </c>
      <c r="Z1866" s="14" t="s">
        <v>5801</v>
      </c>
      <c r="AA1866" s="21" t="s">
        <v>5801</v>
      </c>
      <c r="AC1866" s="14">
        <v>1.05908</v>
      </c>
      <c r="AD1866" s="21">
        <v>-0.1105</v>
      </c>
      <c r="AF1866" s="14" t="s">
        <v>5801</v>
      </c>
      <c r="AG1866" s="21" t="s">
        <v>5801</v>
      </c>
      <c r="AH1866" s="13" t="s">
        <v>14420</v>
      </c>
      <c r="AI1866" s="13" t="s">
        <v>14420</v>
      </c>
      <c r="AJ1866" s="13" t="s">
        <v>14421</v>
      </c>
      <c r="AK1866" s="13" t="s">
        <v>14422</v>
      </c>
      <c r="AL1866" s="24">
        <v>40.313000000000002</v>
      </c>
      <c r="AM1866" s="13" t="s">
        <v>14423</v>
      </c>
      <c r="AN1866" s="13" t="s">
        <v>14424</v>
      </c>
      <c r="AO1866" s="13" t="s">
        <v>14425</v>
      </c>
      <c r="AP1866" s="31" t="s">
        <v>14426</v>
      </c>
    </row>
    <row r="1867" spans="1:42" ht="15" customHeight="1" x14ac:dyDescent="0.2">
      <c r="A1867" s="14">
        <v>22.4131</v>
      </c>
      <c r="B1867" s="14">
        <v>22.1249</v>
      </c>
      <c r="C1867" s="14">
        <v>22.9893</v>
      </c>
      <c r="D1867" s="14">
        <v>22.078399999999998</v>
      </c>
      <c r="E1867" s="14">
        <v>22.874300000000002</v>
      </c>
      <c r="F1867" s="21">
        <v>22.762</v>
      </c>
      <c r="G1867" s="14">
        <v>22.364699999999999</v>
      </c>
      <c r="H1867" s="14">
        <v>22.521799999999999</v>
      </c>
      <c r="I1867" s="14">
        <v>21.804300000000001</v>
      </c>
      <c r="J1867" s="14">
        <v>23.150400000000001</v>
      </c>
      <c r="K1867" s="14">
        <v>22.323</v>
      </c>
      <c r="L1867" s="21">
        <v>22.363900000000001</v>
      </c>
      <c r="M1867" s="14">
        <v>22.1875</v>
      </c>
      <c r="N1867" s="14">
        <v>22.828299999999999</v>
      </c>
      <c r="O1867" s="14">
        <v>21.8537</v>
      </c>
      <c r="P1867" s="14">
        <v>22.2334</v>
      </c>
      <c r="Q1867" s="14">
        <v>23.0992</v>
      </c>
      <c r="R1867" s="14">
        <v>22.809699999999999</v>
      </c>
      <c r="S1867" s="14">
        <v>23.552</v>
      </c>
      <c r="T1867" s="21">
        <v>23.134499999999999</v>
      </c>
      <c r="U1867" s="34">
        <v>65662000</v>
      </c>
      <c r="V1867" s="13">
        <v>17</v>
      </c>
      <c r="W1867" s="13">
        <v>4</v>
      </c>
      <c r="X1867" s="40">
        <v>5</v>
      </c>
      <c r="Z1867" s="14" t="s">
        <v>5801</v>
      </c>
      <c r="AA1867" s="21" t="s">
        <v>5801</v>
      </c>
      <c r="AC1867" s="14" t="s">
        <v>5801</v>
      </c>
      <c r="AD1867" s="21" t="s">
        <v>5801</v>
      </c>
      <c r="AF1867" s="14">
        <v>1.3806499999999999</v>
      </c>
      <c r="AG1867" s="21">
        <v>1.1731499999999999</v>
      </c>
      <c r="AH1867" s="13" t="s">
        <v>504</v>
      </c>
      <c r="AI1867" s="13" t="s">
        <v>505</v>
      </c>
      <c r="AJ1867" s="13" t="s">
        <v>506</v>
      </c>
      <c r="AK1867" s="13" t="s">
        <v>507</v>
      </c>
      <c r="AL1867" s="24">
        <v>152.75</v>
      </c>
      <c r="AM1867" s="13" t="s">
        <v>8918</v>
      </c>
      <c r="AN1867" s="13" t="s">
        <v>8919</v>
      </c>
      <c r="AO1867" s="13" t="s">
        <v>7252</v>
      </c>
      <c r="AP1867" s="31" t="s">
        <v>8920</v>
      </c>
    </row>
    <row r="1868" spans="1:42" ht="15" customHeight="1" x14ac:dyDescent="0.2">
      <c r="A1868" s="14">
        <v>22.035900000000002</v>
      </c>
      <c r="B1868" s="14">
        <v>22.711400000000001</v>
      </c>
      <c r="C1868" s="14">
        <v>23.7501</v>
      </c>
      <c r="D1868" s="14">
        <v>21.352799999999998</v>
      </c>
      <c r="E1868" s="14">
        <v>22.956199999999999</v>
      </c>
      <c r="F1868" s="21">
        <v>21.422499999999999</v>
      </c>
      <c r="G1868" s="14">
        <v>22.287600000000001</v>
      </c>
      <c r="H1868" s="14">
        <v>21.850300000000001</v>
      </c>
      <c r="I1868" s="14">
        <v>23.014399999999998</v>
      </c>
      <c r="J1868" s="14">
        <v>22.848700000000001</v>
      </c>
      <c r="K1868" s="14">
        <v>22.8581</v>
      </c>
      <c r="L1868" s="21">
        <v>22.369299999999999</v>
      </c>
      <c r="M1868" s="14">
        <v>23.377400000000002</v>
      </c>
      <c r="N1868" s="14">
        <v>23.033799999999999</v>
      </c>
      <c r="O1868" s="14">
        <v>23.264299999999999</v>
      </c>
      <c r="P1868" s="14">
        <v>23.0214</v>
      </c>
      <c r="Q1868" s="14">
        <v>23.3843</v>
      </c>
      <c r="R1868" s="14">
        <v>23.539000000000001</v>
      </c>
      <c r="S1868" s="14">
        <v>23.595099999999999</v>
      </c>
      <c r="T1868" s="21">
        <v>22.766999999999999</v>
      </c>
      <c r="U1868" s="34">
        <v>103710000</v>
      </c>
      <c r="V1868" s="13">
        <v>12</v>
      </c>
      <c r="W1868" s="13">
        <v>4</v>
      </c>
      <c r="X1868" s="40">
        <v>6.4</v>
      </c>
      <c r="Z1868" s="14" t="s">
        <v>5801</v>
      </c>
      <c r="AA1868" s="21" t="s">
        <v>5801</v>
      </c>
      <c r="AC1868" s="14" t="s">
        <v>5801</v>
      </c>
      <c r="AD1868" s="21" t="s">
        <v>5801</v>
      </c>
      <c r="AF1868" s="14">
        <v>0.25747799999999998</v>
      </c>
      <c r="AG1868" s="21">
        <v>-0.57094199999999995</v>
      </c>
      <c r="AH1868" s="13" t="s">
        <v>1097</v>
      </c>
      <c r="AI1868" s="13" t="s">
        <v>1098</v>
      </c>
      <c r="AJ1868" s="13" t="s">
        <v>1099</v>
      </c>
      <c r="AK1868" s="13" t="s">
        <v>1100</v>
      </c>
      <c r="AL1868" s="24">
        <v>83.641999999999996</v>
      </c>
      <c r="AM1868" s="13" t="s">
        <v>8599</v>
      </c>
      <c r="AN1868" s="13" t="s">
        <v>8600</v>
      </c>
      <c r="AO1868" s="13" t="s">
        <v>8601</v>
      </c>
      <c r="AP1868" s="31" t="s">
        <v>8602</v>
      </c>
    </row>
    <row r="1869" spans="1:42" ht="15" customHeight="1" x14ac:dyDescent="0.2">
      <c r="A1869" s="14">
        <v>25.728100000000001</v>
      </c>
      <c r="B1869" s="14">
        <v>25.711400000000001</v>
      </c>
      <c r="C1869" s="14">
        <v>25.826000000000001</v>
      </c>
      <c r="D1869" s="14">
        <v>25.909500000000001</v>
      </c>
      <c r="E1869" s="14">
        <v>25.697600000000001</v>
      </c>
      <c r="F1869" s="21">
        <v>26.004899999999999</v>
      </c>
      <c r="G1869" s="14">
        <v>27.008700000000001</v>
      </c>
      <c r="H1869" s="14">
        <v>27.008600000000001</v>
      </c>
      <c r="I1869" s="14">
        <v>26.6721</v>
      </c>
      <c r="J1869" s="14">
        <v>26.8962</v>
      </c>
      <c r="K1869" s="14">
        <v>26.655999999999999</v>
      </c>
      <c r="L1869" s="21">
        <v>26.706499999999998</v>
      </c>
      <c r="M1869" s="14">
        <v>27.6158</v>
      </c>
      <c r="N1869" s="14">
        <v>27.5657</v>
      </c>
      <c r="O1869" s="14">
        <v>27.7745</v>
      </c>
      <c r="P1869" s="14">
        <v>27.7441</v>
      </c>
      <c r="Q1869" s="14">
        <v>27.524799999999999</v>
      </c>
      <c r="R1869" s="14">
        <v>27.865500000000001</v>
      </c>
      <c r="S1869" s="14">
        <v>27.951000000000001</v>
      </c>
      <c r="T1869" s="21">
        <v>27.667200000000001</v>
      </c>
      <c r="U1869" s="34">
        <v>2457900000</v>
      </c>
      <c r="V1869" s="13">
        <v>133</v>
      </c>
      <c r="W1869" s="13">
        <v>18</v>
      </c>
      <c r="X1869" s="40">
        <v>24.2</v>
      </c>
      <c r="Z1869" s="14">
        <v>0.51979399999999998</v>
      </c>
      <c r="AA1869" s="21">
        <v>0.11550000000000001</v>
      </c>
      <c r="AC1869" s="14">
        <v>0.46339200000000003</v>
      </c>
      <c r="AD1869" s="21">
        <v>-0.143567</v>
      </c>
      <c r="AF1869" s="14">
        <v>0.297371</v>
      </c>
      <c r="AG1869" s="21">
        <v>7.7099299999999996E-2</v>
      </c>
      <c r="AH1869" s="13" t="s">
        <v>5563</v>
      </c>
      <c r="AI1869" s="13" t="s">
        <v>3643</v>
      </c>
      <c r="AJ1869" s="13" t="s">
        <v>3644</v>
      </c>
      <c r="AK1869" s="13" t="s">
        <v>3645</v>
      </c>
      <c r="AL1869" s="24">
        <v>101.27</v>
      </c>
      <c r="AM1869" s="13" t="s">
        <v>13389</v>
      </c>
      <c r="AN1869" s="13" t="s">
        <v>13390</v>
      </c>
      <c r="AO1869" s="13" t="s">
        <v>13391</v>
      </c>
      <c r="AP1869" s="31" t="s">
        <v>13392</v>
      </c>
    </row>
    <row r="1870" spans="1:42" ht="15" customHeight="1" x14ac:dyDescent="0.2">
      <c r="A1870" s="14">
        <v>24.6099</v>
      </c>
      <c r="B1870" s="14">
        <v>24.964200000000002</v>
      </c>
      <c r="C1870" s="14">
        <v>24.889399999999998</v>
      </c>
      <c r="D1870" s="14">
        <v>24.779800000000002</v>
      </c>
      <c r="E1870" s="14">
        <v>25.136099999999999</v>
      </c>
      <c r="F1870" s="21">
        <v>24.813300000000002</v>
      </c>
      <c r="G1870" s="14">
        <v>26.174700000000001</v>
      </c>
      <c r="H1870" s="14">
        <v>25.7637</v>
      </c>
      <c r="I1870" s="14">
        <v>25.779900000000001</v>
      </c>
      <c r="J1870" s="14">
        <v>25.939</v>
      </c>
      <c r="K1870" s="14">
        <v>25.814</v>
      </c>
      <c r="L1870" s="21">
        <v>26.154800000000002</v>
      </c>
      <c r="M1870" s="14">
        <v>22.490400000000001</v>
      </c>
      <c r="N1870" s="14">
        <v>22.848800000000001</v>
      </c>
      <c r="O1870" s="14">
        <v>22.3522</v>
      </c>
      <c r="P1870" s="14">
        <v>22.465699999999998</v>
      </c>
      <c r="Q1870" s="14">
        <v>22.650099999999998</v>
      </c>
      <c r="R1870" s="14">
        <v>21.290600000000001</v>
      </c>
      <c r="S1870" s="14">
        <v>21.715</v>
      </c>
      <c r="T1870" s="21">
        <v>22.4282</v>
      </c>
      <c r="U1870" s="34">
        <v>400360000</v>
      </c>
      <c r="V1870" s="13">
        <v>53</v>
      </c>
      <c r="W1870" s="13">
        <v>9</v>
      </c>
      <c r="X1870" s="40">
        <v>12.6</v>
      </c>
      <c r="Z1870" s="14">
        <v>0.220443</v>
      </c>
      <c r="AA1870" s="21">
        <v>8.8567099999999996E-2</v>
      </c>
      <c r="AC1870" s="14">
        <v>0.139766</v>
      </c>
      <c r="AD1870" s="21">
        <v>6.3166299999999995E-2</v>
      </c>
      <c r="AF1870" s="14" t="s">
        <v>5801</v>
      </c>
      <c r="AG1870" s="21" t="s">
        <v>5801</v>
      </c>
      <c r="AH1870" s="13" t="s">
        <v>5008</v>
      </c>
      <c r="AI1870" s="13" t="s">
        <v>1276</v>
      </c>
      <c r="AJ1870" s="13" t="s">
        <v>1277</v>
      </c>
      <c r="AK1870" s="13" t="s">
        <v>1278</v>
      </c>
      <c r="AL1870" s="24">
        <v>100.67</v>
      </c>
      <c r="AM1870" s="13" t="s">
        <v>14173</v>
      </c>
      <c r="AN1870" s="13" t="s">
        <v>14174</v>
      </c>
      <c r="AO1870" s="13" t="s">
        <v>14175</v>
      </c>
      <c r="AP1870" s="31" t="s">
        <v>14176</v>
      </c>
    </row>
    <row r="1871" spans="1:42" ht="15" customHeight="1" x14ac:dyDescent="0.2">
      <c r="A1871" s="14">
        <v>22.500499999999999</v>
      </c>
      <c r="B1871" s="14">
        <v>20.674800000000001</v>
      </c>
      <c r="C1871" s="14">
        <v>22.959900000000001</v>
      </c>
      <c r="D1871" s="14">
        <v>21.940100000000001</v>
      </c>
      <c r="E1871" s="14">
        <v>21.716699999999999</v>
      </c>
      <c r="F1871" s="21">
        <v>22.193899999999999</v>
      </c>
      <c r="G1871" s="14">
        <v>24.569199999999999</v>
      </c>
      <c r="H1871" s="14">
        <v>24.366299999999999</v>
      </c>
      <c r="I1871" s="14">
        <v>21.9955</v>
      </c>
      <c r="J1871" s="14">
        <v>25.399899999999999</v>
      </c>
      <c r="K1871" s="14">
        <v>25.558599999999998</v>
      </c>
      <c r="L1871" s="21">
        <v>25.863099999999999</v>
      </c>
      <c r="M1871" s="14">
        <v>23.29</v>
      </c>
      <c r="N1871" s="14">
        <v>22.3733</v>
      </c>
      <c r="O1871" s="14">
        <v>22.831299999999999</v>
      </c>
      <c r="P1871" s="14">
        <v>22.046500000000002</v>
      </c>
      <c r="Q1871" s="14">
        <v>21.962900000000001</v>
      </c>
      <c r="R1871" s="14">
        <v>22.9922</v>
      </c>
      <c r="S1871" s="14">
        <v>21.657299999999999</v>
      </c>
      <c r="T1871" s="21">
        <v>22.113099999999999</v>
      </c>
      <c r="U1871" s="34">
        <v>53610000</v>
      </c>
      <c r="V1871" s="13">
        <v>18</v>
      </c>
      <c r="W1871" s="13">
        <v>8</v>
      </c>
      <c r="X1871" s="40">
        <v>7.4</v>
      </c>
      <c r="Z1871" s="14" t="s">
        <v>5801</v>
      </c>
      <c r="AA1871" s="21" t="s">
        <v>5801</v>
      </c>
      <c r="AC1871" s="14">
        <v>2.1470899999999999</v>
      </c>
      <c r="AD1871" s="21">
        <v>1.3641099999999999</v>
      </c>
      <c r="AF1871" s="14" t="s">
        <v>5801</v>
      </c>
      <c r="AG1871" s="21" t="s">
        <v>5801</v>
      </c>
      <c r="AH1871" s="13" t="s">
        <v>10198</v>
      </c>
      <c r="AI1871" s="13" t="s">
        <v>10199</v>
      </c>
      <c r="AJ1871" s="13" t="s">
        <v>10200</v>
      </c>
      <c r="AK1871" s="13" t="s">
        <v>10201</v>
      </c>
      <c r="AL1871" s="24">
        <v>164.13</v>
      </c>
      <c r="AM1871" s="13" t="s">
        <v>10202</v>
      </c>
      <c r="AN1871" s="13" t="s">
        <v>10203</v>
      </c>
      <c r="AO1871" s="13" t="s">
        <v>10204</v>
      </c>
      <c r="AP1871" s="31" t="s">
        <v>10205</v>
      </c>
    </row>
    <row r="1872" spans="1:42" ht="15" customHeight="1" x14ac:dyDescent="0.2">
      <c r="A1872" s="14">
        <v>20.901700000000002</v>
      </c>
      <c r="B1872" s="14">
        <v>22.381</v>
      </c>
      <c r="C1872" s="14">
        <v>21.446300000000001</v>
      </c>
      <c r="D1872" s="14">
        <v>21.833400000000001</v>
      </c>
      <c r="E1872" s="14">
        <v>21.502300000000002</v>
      </c>
      <c r="F1872" s="21">
        <v>22.929500000000001</v>
      </c>
      <c r="G1872" s="14">
        <v>21.711300000000001</v>
      </c>
      <c r="H1872" s="14">
        <v>23.921299999999999</v>
      </c>
      <c r="I1872" s="14">
        <v>22.155899999999999</v>
      </c>
      <c r="J1872" s="14">
        <v>23.514399999999998</v>
      </c>
      <c r="K1872" s="14">
        <v>21.6051</v>
      </c>
      <c r="L1872" s="21">
        <v>22.68</v>
      </c>
      <c r="M1872" s="14">
        <v>23.079799999999999</v>
      </c>
      <c r="N1872" s="14">
        <v>22.168299999999999</v>
      </c>
      <c r="O1872" s="14">
        <v>23.2651</v>
      </c>
      <c r="P1872" s="14">
        <v>22.442499999999999</v>
      </c>
      <c r="Q1872" s="14">
        <v>23.025200000000002</v>
      </c>
      <c r="R1872" s="14">
        <v>22.013300000000001</v>
      </c>
      <c r="S1872" s="14">
        <v>23.032399999999999</v>
      </c>
      <c r="T1872" s="21">
        <v>23.373699999999999</v>
      </c>
      <c r="U1872" s="34">
        <v>75302000</v>
      </c>
      <c r="V1872" s="13">
        <v>19</v>
      </c>
      <c r="W1872" s="13">
        <v>2</v>
      </c>
      <c r="X1872" s="40">
        <v>21.6</v>
      </c>
      <c r="Z1872" s="14" t="s">
        <v>5801</v>
      </c>
      <c r="AA1872" s="21" t="s">
        <v>5801</v>
      </c>
      <c r="AC1872" s="14" t="s">
        <v>5801</v>
      </c>
      <c r="AD1872" s="21" t="s">
        <v>5801</v>
      </c>
      <c r="AF1872" s="14">
        <v>9.0471399999999993E-2</v>
      </c>
      <c r="AG1872" s="21">
        <v>-0.114645</v>
      </c>
      <c r="AH1872" s="13" t="s">
        <v>9176</v>
      </c>
      <c r="AI1872" s="13" t="s">
        <v>9176</v>
      </c>
      <c r="AJ1872" s="13" t="s">
        <v>9177</v>
      </c>
      <c r="AK1872" s="13" t="s">
        <v>9178</v>
      </c>
      <c r="AL1872" s="24">
        <v>21.445</v>
      </c>
      <c r="AM1872" s="13" t="s">
        <v>9179</v>
      </c>
      <c r="AN1872" s="13" t="s">
        <v>9180</v>
      </c>
      <c r="AO1872" s="13" t="s">
        <v>6644</v>
      </c>
      <c r="AP1872" s="31" t="s">
        <v>9181</v>
      </c>
    </row>
    <row r="1873" spans="1:42" ht="15" customHeight="1" x14ac:dyDescent="0.2">
      <c r="A1873" s="14">
        <v>22.2651</v>
      </c>
      <c r="B1873" s="14">
        <v>23.241399999999999</v>
      </c>
      <c r="C1873" s="14">
        <v>22.056699999999999</v>
      </c>
      <c r="D1873" s="14">
        <v>21.709399999999999</v>
      </c>
      <c r="E1873" s="14">
        <v>21.3628</v>
      </c>
      <c r="F1873" s="21">
        <v>22.9528</v>
      </c>
      <c r="G1873" s="14">
        <v>21.711600000000001</v>
      </c>
      <c r="H1873" s="14">
        <v>21.6174</v>
      </c>
      <c r="I1873" s="14">
        <v>23.149000000000001</v>
      </c>
      <c r="J1873" s="14">
        <v>21.962900000000001</v>
      </c>
      <c r="K1873" s="14">
        <v>21.705400000000001</v>
      </c>
      <c r="L1873" s="21">
        <v>21.216100000000001</v>
      </c>
      <c r="M1873" s="14">
        <v>24.961500000000001</v>
      </c>
      <c r="N1873" s="14">
        <v>24.8947</v>
      </c>
      <c r="O1873" s="14">
        <v>25.235199999999999</v>
      </c>
      <c r="P1873" s="14">
        <v>24.9755</v>
      </c>
      <c r="Q1873" s="14">
        <v>24.809000000000001</v>
      </c>
      <c r="R1873" s="14">
        <v>25.302600000000002</v>
      </c>
      <c r="S1873" s="14">
        <v>24.2819</v>
      </c>
      <c r="T1873" s="21">
        <v>25.276599999999998</v>
      </c>
      <c r="U1873" s="34">
        <v>344440000</v>
      </c>
      <c r="V1873" s="13">
        <v>23</v>
      </c>
      <c r="W1873" s="13">
        <v>4</v>
      </c>
      <c r="X1873" s="40">
        <v>19</v>
      </c>
      <c r="Z1873" s="14" t="s">
        <v>5801</v>
      </c>
      <c r="AA1873" s="21" t="s">
        <v>5801</v>
      </c>
      <c r="AC1873" s="14" t="s">
        <v>5801</v>
      </c>
      <c r="AD1873" s="21" t="s">
        <v>5801</v>
      </c>
      <c r="AF1873" s="14">
        <v>0.15049100000000001</v>
      </c>
      <c r="AG1873" s="21">
        <v>-9.9199800000000005E-2</v>
      </c>
      <c r="AH1873" s="13" t="s">
        <v>7519</v>
      </c>
      <c r="AI1873" s="13" t="s">
        <v>7519</v>
      </c>
      <c r="AJ1873" s="13" t="s">
        <v>7520</v>
      </c>
      <c r="AK1873" s="13" t="s">
        <v>7521</v>
      </c>
      <c r="AL1873" s="24">
        <v>35.618000000000002</v>
      </c>
      <c r="AM1873" s="13" t="s">
        <v>7522</v>
      </c>
      <c r="AO1873" s="13" t="s">
        <v>7523</v>
      </c>
      <c r="AP1873" s="31" t="s">
        <v>7524</v>
      </c>
    </row>
    <row r="1874" spans="1:42" ht="15" customHeight="1" x14ac:dyDescent="0.2">
      <c r="A1874" s="14">
        <v>22.668299999999999</v>
      </c>
      <c r="B1874" s="14">
        <v>23.561</v>
      </c>
      <c r="C1874" s="14">
        <v>21.3262</v>
      </c>
      <c r="D1874" s="14">
        <v>22.022300000000001</v>
      </c>
      <c r="E1874" s="14">
        <v>22.164400000000001</v>
      </c>
      <c r="F1874" s="21">
        <v>22.994</v>
      </c>
      <c r="G1874" s="14">
        <v>23.143899999999999</v>
      </c>
      <c r="H1874" s="14">
        <v>21.308</v>
      </c>
      <c r="I1874" s="14">
        <v>22.954499999999999</v>
      </c>
      <c r="J1874" s="14">
        <v>23.401900000000001</v>
      </c>
      <c r="K1874" s="14">
        <v>23.165199999999999</v>
      </c>
      <c r="L1874" s="21">
        <v>21.666599999999999</v>
      </c>
      <c r="M1874" s="14">
        <v>23.0426</v>
      </c>
      <c r="N1874" s="14">
        <v>22.966799999999999</v>
      </c>
      <c r="O1874" s="14">
        <v>22.309200000000001</v>
      </c>
      <c r="P1874" s="14">
        <v>24.8125</v>
      </c>
      <c r="Q1874" s="14">
        <v>23.425699999999999</v>
      </c>
      <c r="R1874" s="14">
        <v>23.4389</v>
      </c>
      <c r="S1874" s="14">
        <v>23.227699999999999</v>
      </c>
      <c r="T1874" s="21">
        <v>22.424900000000001</v>
      </c>
      <c r="U1874" s="34">
        <v>106310000</v>
      </c>
      <c r="V1874" s="13">
        <v>8</v>
      </c>
      <c r="W1874" s="13">
        <v>3</v>
      </c>
      <c r="X1874" s="40">
        <v>15.4</v>
      </c>
      <c r="Z1874" s="14" t="s">
        <v>5801</v>
      </c>
      <c r="AA1874" s="21" t="s">
        <v>5801</v>
      </c>
      <c r="AC1874" s="14" t="s">
        <v>5801</v>
      </c>
      <c r="AD1874" s="21" t="s">
        <v>5801</v>
      </c>
      <c r="AF1874" s="14" t="s">
        <v>5801</v>
      </c>
      <c r="AG1874" s="21" t="s">
        <v>5801</v>
      </c>
      <c r="AH1874" s="13" t="s">
        <v>179</v>
      </c>
      <c r="AI1874" s="13" t="s">
        <v>180</v>
      </c>
      <c r="AJ1874" s="13" t="s">
        <v>181</v>
      </c>
      <c r="AK1874" s="13" t="s">
        <v>182</v>
      </c>
      <c r="AL1874" s="24">
        <v>34.222000000000001</v>
      </c>
      <c r="AM1874" s="13" t="s">
        <v>8772</v>
      </c>
      <c r="AN1874" s="13" t="s">
        <v>8773</v>
      </c>
      <c r="AO1874" s="13" t="s">
        <v>8774</v>
      </c>
      <c r="AP1874" s="31" t="s">
        <v>8775</v>
      </c>
    </row>
    <row r="1875" spans="1:42" ht="15" customHeight="1" x14ac:dyDescent="0.2">
      <c r="A1875" s="14">
        <v>26.257400000000001</v>
      </c>
      <c r="B1875" s="14">
        <v>26.5505</v>
      </c>
      <c r="C1875" s="14">
        <v>26.284700000000001</v>
      </c>
      <c r="D1875" s="14">
        <v>26.505600000000001</v>
      </c>
      <c r="E1875" s="14">
        <v>26.211500000000001</v>
      </c>
      <c r="F1875" s="21">
        <v>26.422799999999999</v>
      </c>
      <c r="G1875" s="14">
        <v>26.0108</v>
      </c>
      <c r="H1875" s="14">
        <v>26.2653</v>
      </c>
      <c r="I1875" s="14">
        <v>25.846800000000002</v>
      </c>
      <c r="J1875" s="14">
        <v>26.348400000000002</v>
      </c>
      <c r="K1875" s="14">
        <v>26.182400000000001</v>
      </c>
      <c r="L1875" s="21">
        <v>26.223500000000001</v>
      </c>
      <c r="M1875" s="14">
        <v>26.197500000000002</v>
      </c>
      <c r="N1875" s="14">
        <v>26.552600000000002</v>
      </c>
      <c r="O1875" s="14">
        <v>25.808800000000002</v>
      </c>
      <c r="P1875" s="14">
        <v>25.242899999999999</v>
      </c>
      <c r="Q1875" s="14">
        <v>27.190799999999999</v>
      </c>
      <c r="R1875" s="14">
        <v>26.583500000000001</v>
      </c>
      <c r="S1875" s="14">
        <v>26.730699999999999</v>
      </c>
      <c r="T1875" s="21">
        <v>26.780799999999999</v>
      </c>
      <c r="U1875" s="34">
        <v>1330400000</v>
      </c>
      <c r="V1875" s="13">
        <v>76</v>
      </c>
      <c r="W1875" s="13">
        <v>13</v>
      </c>
      <c r="X1875" s="40">
        <v>22.9</v>
      </c>
      <c r="Z1875" s="14">
        <v>4.1927800000000001E-2</v>
      </c>
      <c r="AA1875" s="21">
        <v>1.5766100000000002E-2</v>
      </c>
      <c r="AC1875" s="14">
        <v>0.73292199999999996</v>
      </c>
      <c r="AD1875" s="21">
        <v>0.21046599999999999</v>
      </c>
      <c r="AF1875" s="14">
        <v>1.5160499999999999</v>
      </c>
      <c r="AG1875" s="21">
        <v>0.87099899999999997</v>
      </c>
      <c r="AH1875" s="13" t="s">
        <v>3007</v>
      </c>
      <c r="AI1875" s="13" t="s">
        <v>3008</v>
      </c>
      <c r="AJ1875" s="13" t="s">
        <v>3009</v>
      </c>
      <c r="AK1875" s="13" t="s">
        <v>3010</v>
      </c>
      <c r="AL1875" s="24">
        <v>80.650999999999996</v>
      </c>
      <c r="AM1875" s="13" t="s">
        <v>13051</v>
      </c>
      <c r="AN1875" s="13" t="s">
        <v>13052</v>
      </c>
      <c r="AO1875" s="13" t="s">
        <v>13053</v>
      </c>
      <c r="AP1875" s="31" t="s">
        <v>13054</v>
      </c>
    </row>
    <row r="1876" spans="1:42" ht="15" customHeight="1" x14ac:dyDescent="0.2">
      <c r="A1876" s="14">
        <v>24.613800000000001</v>
      </c>
      <c r="B1876" s="14">
        <v>24.909400000000002</v>
      </c>
      <c r="C1876" s="14">
        <v>25.063199999999998</v>
      </c>
      <c r="D1876" s="14">
        <v>25.172999999999998</v>
      </c>
      <c r="E1876" s="14">
        <v>25.2041</v>
      </c>
      <c r="F1876" s="21">
        <v>24.9132</v>
      </c>
      <c r="G1876" s="14">
        <v>22.842199999999998</v>
      </c>
      <c r="H1876" s="14">
        <v>21.975200000000001</v>
      </c>
      <c r="I1876" s="14">
        <v>23.3705</v>
      </c>
      <c r="J1876" s="14">
        <v>24.324200000000001</v>
      </c>
      <c r="K1876" s="14">
        <v>24.530200000000001</v>
      </c>
      <c r="L1876" s="21">
        <v>24.338899999999999</v>
      </c>
      <c r="M1876" s="14">
        <v>22.1754</v>
      </c>
      <c r="N1876" s="14">
        <v>24.845300000000002</v>
      </c>
      <c r="O1876" s="14">
        <v>24.122800000000002</v>
      </c>
      <c r="P1876" s="14">
        <v>25.2821</v>
      </c>
      <c r="Q1876" s="14">
        <v>24.993300000000001</v>
      </c>
      <c r="R1876" s="14">
        <v>24.522400000000001</v>
      </c>
      <c r="S1876" s="14">
        <v>23.8704</v>
      </c>
      <c r="T1876" s="21">
        <v>23.849399999999999</v>
      </c>
      <c r="U1876" s="34">
        <v>305480000</v>
      </c>
      <c r="V1876" s="13">
        <v>33</v>
      </c>
      <c r="W1876" s="13">
        <v>8</v>
      </c>
      <c r="X1876" s="40">
        <v>25.5</v>
      </c>
      <c r="Z1876" s="14">
        <v>0.660443</v>
      </c>
      <c r="AA1876" s="21">
        <v>0.23463300000000001</v>
      </c>
      <c r="AC1876" s="14">
        <v>2.3130299999999999</v>
      </c>
      <c r="AD1876" s="21">
        <v>1.3715599999999999</v>
      </c>
      <c r="AF1876" s="14">
        <v>0.172204</v>
      </c>
      <c r="AG1876" s="21">
        <v>0.41206599999999999</v>
      </c>
      <c r="AH1876" s="13" t="s">
        <v>5374</v>
      </c>
      <c r="AI1876" s="13" t="s">
        <v>14022</v>
      </c>
      <c r="AJ1876" s="13" t="s">
        <v>692</v>
      </c>
      <c r="AK1876" s="13" t="s">
        <v>693</v>
      </c>
      <c r="AL1876" s="24">
        <v>48.116999999999997</v>
      </c>
      <c r="AM1876" s="13" t="s">
        <v>14023</v>
      </c>
      <c r="AN1876" s="13" t="s">
        <v>11041</v>
      </c>
      <c r="AO1876" s="13" t="s">
        <v>14024</v>
      </c>
      <c r="AP1876" s="31" t="s">
        <v>14025</v>
      </c>
    </row>
    <row r="1877" spans="1:42" ht="15" customHeight="1" x14ac:dyDescent="0.2">
      <c r="A1877" s="14">
        <v>26.4712</v>
      </c>
      <c r="B1877" s="14">
        <v>27.019400000000001</v>
      </c>
      <c r="C1877" s="14">
        <v>26.8338</v>
      </c>
      <c r="D1877" s="14">
        <v>26.578700000000001</v>
      </c>
      <c r="E1877" s="14">
        <v>26.857800000000001</v>
      </c>
      <c r="F1877" s="21">
        <v>26.683599999999998</v>
      </c>
      <c r="G1877" s="14">
        <v>26.186599999999999</v>
      </c>
      <c r="H1877" s="14">
        <v>26.454999999999998</v>
      </c>
      <c r="I1877" s="14">
        <v>25.9861</v>
      </c>
      <c r="J1877" s="14">
        <v>26.387499999999999</v>
      </c>
      <c r="K1877" s="14">
        <v>26.196100000000001</v>
      </c>
      <c r="L1877" s="21">
        <v>26.363399999999999</v>
      </c>
      <c r="M1877" s="14">
        <v>26.542400000000001</v>
      </c>
      <c r="N1877" s="14">
        <v>26.5688</v>
      </c>
      <c r="O1877" s="14">
        <v>26.685099999999998</v>
      </c>
      <c r="P1877" s="14">
        <v>26.538900000000002</v>
      </c>
      <c r="Q1877" s="14">
        <v>25.869199999999999</v>
      </c>
      <c r="R1877" s="14">
        <v>26.650099999999998</v>
      </c>
      <c r="S1877" s="14">
        <v>26.284300000000002</v>
      </c>
      <c r="T1877" s="21">
        <v>26.732099999999999</v>
      </c>
      <c r="U1877" s="34">
        <v>1314400000</v>
      </c>
      <c r="V1877" s="13">
        <v>95</v>
      </c>
      <c r="W1877" s="13">
        <v>17</v>
      </c>
      <c r="X1877" s="40">
        <v>34.4</v>
      </c>
      <c r="Z1877" s="14">
        <v>0.13968800000000001</v>
      </c>
      <c r="AA1877" s="21">
        <v>-6.8100599999999997E-2</v>
      </c>
      <c r="AC1877" s="14">
        <v>0.28958699999999998</v>
      </c>
      <c r="AD1877" s="21">
        <v>0.106434</v>
      </c>
      <c r="AF1877" s="14">
        <v>0.44765500000000003</v>
      </c>
      <c r="AG1877" s="21">
        <v>-0.199875</v>
      </c>
      <c r="AH1877" s="13" t="s">
        <v>3396</v>
      </c>
      <c r="AI1877" s="13" t="s">
        <v>3397</v>
      </c>
      <c r="AJ1877" s="13" t="s">
        <v>3398</v>
      </c>
      <c r="AK1877" s="13" t="s">
        <v>3399</v>
      </c>
      <c r="AL1877" s="24">
        <v>73.963999999999999</v>
      </c>
      <c r="AM1877" s="13" t="s">
        <v>12868</v>
      </c>
      <c r="AN1877" s="13" t="s">
        <v>10866</v>
      </c>
      <c r="AO1877" s="13" t="s">
        <v>12869</v>
      </c>
      <c r="AP1877" s="31" t="s">
        <v>12870</v>
      </c>
    </row>
    <row r="1878" spans="1:42" ht="15" customHeight="1" x14ac:dyDescent="0.2">
      <c r="A1878" s="14">
        <v>22.269100000000002</v>
      </c>
      <c r="B1878" s="14">
        <v>22.702000000000002</v>
      </c>
      <c r="C1878" s="14">
        <v>21.8279</v>
      </c>
      <c r="D1878" s="14">
        <v>22.468399999999999</v>
      </c>
      <c r="E1878" s="14">
        <v>22.947900000000001</v>
      </c>
      <c r="F1878" s="21">
        <v>22.851500000000001</v>
      </c>
      <c r="G1878" s="14">
        <v>24.565200000000001</v>
      </c>
      <c r="H1878" s="14">
        <v>24.252600000000001</v>
      </c>
      <c r="I1878" s="14">
        <v>24.0732</v>
      </c>
      <c r="J1878" s="14">
        <v>24.3642</v>
      </c>
      <c r="K1878" s="14">
        <v>25.276299999999999</v>
      </c>
      <c r="L1878" s="21">
        <v>25.6266</v>
      </c>
      <c r="M1878" s="14">
        <v>23.575600000000001</v>
      </c>
      <c r="N1878" s="14">
        <v>23.891300000000001</v>
      </c>
      <c r="O1878" s="14">
        <v>23.1203</v>
      </c>
      <c r="P1878" s="14">
        <v>23.153099999999998</v>
      </c>
      <c r="Q1878" s="14">
        <v>24.168299999999999</v>
      </c>
      <c r="R1878" s="14">
        <v>24.507400000000001</v>
      </c>
      <c r="S1878" s="14">
        <v>24.901199999999999</v>
      </c>
      <c r="T1878" s="21">
        <v>25.0672</v>
      </c>
      <c r="U1878" s="34">
        <v>266860000</v>
      </c>
      <c r="V1878" s="13">
        <v>42</v>
      </c>
      <c r="W1878" s="13">
        <v>8</v>
      </c>
      <c r="X1878" s="40">
        <v>12.9</v>
      </c>
      <c r="Z1878" s="14" t="s">
        <v>5801</v>
      </c>
      <c r="AA1878" s="21" t="s">
        <v>5801</v>
      </c>
      <c r="AC1878" s="14">
        <v>0.91840900000000003</v>
      </c>
      <c r="AD1878" s="21">
        <v>0.79203400000000002</v>
      </c>
      <c r="AF1878" s="14">
        <v>2.3811100000000001</v>
      </c>
      <c r="AG1878" s="21">
        <v>1.2259500000000001</v>
      </c>
      <c r="AH1878" s="13" t="s">
        <v>2836</v>
      </c>
      <c r="AI1878" s="13" t="s">
        <v>2837</v>
      </c>
      <c r="AJ1878" s="13" t="s">
        <v>2838</v>
      </c>
      <c r="AK1878" s="13" t="s">
        <v>2839</v>
      </c>
      <c r="AL1878" s="24">
        <v>101.19</v>
      </c>
      <c r="AM1878" s="13" t="s">
        <v>10443</v>
      </c>
      <c r="AN1878" s="13" t="s">
        <v>10444</v>
      </c>
      <c r="AO1878" s="13" t="s">
        <v>10445</v>
      </c>
      <c r="AP1878" s="31" t="s">
        <v>10446</v>
      </c>
    </row>
    <row r="1879" spans="1:42" ht="15" customHeight="1" x14ac:dyDescent="0.2">
      <c r="A1879" s="14">
        <v>24.560700000000001</v>
      </c>
      <c r="B1879" s="14">
        <v>25.315300000000001</v>
      </c>
      <c r="C1879" s="14">
        <v>24.620699999999999</v>
      </c>
      <c r="D1879" s="14">
        <v>24.135100000000001</v>
      </c>
      <c r="E1879" s="14">
        <v>24.3262</v>
      </c>
      <c r="F1879" s="21">
        <v>24.627199999999998</v>
      </c>
      <c r="G1879" s="14">
        <v>24.3416</v>
      </c>
      <c r="H1879" s="14">
        <v>24.6877</v>
      </c>
      <c r="I1879" s="14">
        <v>24.640799999999999</v>
      </c>
      <c r="J1879" s="14">
        <v>24.4055</v>
      </c>
      <c r="K1879" s="14">
        <v>24.692499999999999</v>
      </c>
      <c r="L1879" s="21">
        <v>24.451699999999999</v>
      </c>
      <c r="M1879" s="14">
        <v>23.9056</v>
      </c>
      <c r="N1879" s="14">
        <v>24.459800000000001</v>
      </c>
      <c r="O1879" s="14">
        <v>24.482199999999999</v>
      </c>
      <c r="P1879" s="14">
        <v>23.605499999999999</v>
      </c>
      <c r="Q1879" s="14">
        <v>25.420999999999999</v>
      </c>
      <c r="R1879" s="14">
        <v>23.945699999999999</v>
      </c>
      <c r="S1879" s="14">
        <v>23.892199999999999</v>
      </c>
      <c r="T1879" s="21">
        <v>24.429500000000001</v>
      </c>
      <c r="U1879" s="34">
        <v>336550000</v>
      </c>
      <c r="V1879" s="13">
        <v>43</v>
      </c>
      <c r="W1879" s="13">
        <v>9</v>
      </c>
      <c r="X1879" s="40">
        <v>10</v>
      </c>
      <c r="Z1879" s="14">
        <v>0.76813299999999995</v>
      </c>
      <c r="AA1879" s="21">
        <v>-0.46939999999999998</v>
      </c>
      <c r="AC1879" s="14">
        <v>0.102953</v>
      </c>
      <c r="AD1879" s="21">
        <v>-4.0133799999999997E-2</v>
      </c>
      <c r="AF1879" s="14">
        <v>0.31471100000000002</v>
      </c>
      <c r="AG1879" s="21">
        <v>0.30882500000000002</v>
      </c>
      <c r="AH1879" s="13" t="s">
        <v>2886</v>
      </c>
      <c r="AI1879" s="13" t="s">
        <v>2887</v>
      </c>
      <c r="AJ1879" s="13" t="s">
        <v>2888</v>
      </c>
      <c r="AK1879" s="13" t="s">
        <v>2889</v>
      </c>
      <c r="AL1879" s="24">
        <v>136.68</v>
      </c>
      <c r="AO1879" s="13" t="s">
        <v>14530</v>
      </c>
      <c r="AP1879" s="31" t="s">
        <v>14531</v>
      </c>
    </row>
    <row r="1880" spans="1:42" ht="15" customHeight="1" x14ac:dyDescent="0.2">
      <c r="A1880" s="14">
        <v>22.088200000000001</v>
      </c>
      <c r="B1880" s="14">
        <v>22.661999999999999</v>
      </c>
      <c r="C1880" s="14">
        <v>22.057600000000001</v>
      </c>
      <c r="D1880" s="14">
        <v>23.412500000000001</v>
      </c>
      <c r="E1880" s="14">
        <v>23.021899999999999</v>
      </c>
      <c r="F1880" s="21">
        <v>22.2974</v>
      </c>
      <c r="G1880" s="14">
        <v>24.110399999999998</v>
      </c>
      <c r="H1880" s="14">
        <v>25.397400000000001</v>
      </c>
      <c r="I1880" s="14">
        <v>24.9695</v>
      </c>
      <c r="J1880" s="14">
        <v>24.942399999999999</v>
      </c>
      <c r="K1880" s="14">
        <v>24.4635</v>
      </c>
      <c r="L1880" s="21">
        <v>24.813300000000002</v>
      </c>
      <c r="M1880" s="14">
        <v>24.8263</v>
      </c>
      <c r="N1880" s="14">
        <v>24.276499999999999</v>
      </c>
      <c r="O1880" s="14">
        <v>24.670300000000001</v>
      </c>
      <c r="P1880" s="14">
        <v>24.219200000000001</v>
      </c>
      <c r="Q1880" s="14">
        <v>24.186399999999999</v>
      </c>
      <c r="R1880" s="14">
        <v>23.8446</v>
      </c>
      <c r="S1880" s="14">
        <v>23.447099999999999</v>
      </c>
      <c r="T1880" s="21">
        <v>24.259499999999999</v>
      </c>
      <c r="U1880" s="34">
        <v>200100000</v>
      </c>
      <c r="V1880" s="13">
        <v>30</v>
      </c>
      <c r="W1880" s="13">
        <v>8</v>
      </c>
      <c r="X1880" s="40">
        <v>18.8</v>
      </c>
      <c r="Z1880" s="14" t="s">
        <v>5801</v>
      </c>
      <c r="AA1880" s="21" t="s">
        <v>5801</v>
      </c>
      <c r="AC1880" s="14">
        <v>7.4694700000000003E-2</v>
      </c>
      <c r="AD1880" s="21">
        <v>-8.6033499999999999E-2</v>
      </c>
      <c r="AF1880" s="14">
        <v>1.25536</v>
      </c>
      <c r="AG1880" s="21">
        <v>-0.56367500000000004</v>
      </c>
      <c r="AH1880" s="13" t="s">
        <v>10638</v>
      </c>
      <c r="AI1880" s="13" t="s">
        <v>10638</v>
      </c>
      <c r="AJ1880" s="13" t="s">
        <v>1386</v>
      </c>
      <c r="AK1880" s="13" t="s">
        <v>1387</v>
      </c>
      <c r="AL1880" s="24">
        <v>58.280999999999999</v>
      </c>
      <c r="AM1880" s="13" t="s">
        <v>10639</v>
      </c>
      <c r="AN1880" s="13" t="s">
        <v>10640</v>
      </c>
      <c r="AO1880" s="13" t="s">
        <v>10641</v>
      </c>
      <c r="AP1880" s="31" t="s">
        <v>10642</v>
      </c>
    </row>
    <row r="1881" spans="1:42" ht="15" customHeight="1" x14ac:dyDescent="0.2">
      <c r="A1881" s="14">
        <v>21.613099999999999</v>
      </c>
      <c r="B1881" s="14">
        <v>21.601199999999999</v>
      </c>
      <c r="C1881" s="14">
        <v>22.831600000000002</v>
      </c>
      <c r="D1881" s="14">
        <v>22.176100000000002</v>
      </c>
      <c r="E1881" s="14">
        <v>22.258900000000001</v>
      </c>
      <c r="F1881" s="21">
        <v>21.626799999999999</v>
      </c>
      <c r="G1881" s="14">
        <v>22.769100000000002</v>
      </c>
      <c r="H1881" s="14">
        <v>21.876799999999999</v>
      </c>
      <c r="I1881" s="14">
        <v>23.261099999999999</v>
      </c>
      <c r="J1881" s="14">
        <v>20.925899999999999</v>
      </c>
      <c r="K1881" s="14">
        <v>22.812899999999999</v>
      </c>
      <c r="L1881" s="21">
        <v>22.016300000000001</v>
      </c>
      <c r="M1881" s="14">
        <v>21.581199999999999</v>
      </c>
      <c r="N1881" s="14">
        <v>23.0822</v>
      </c>
      <c r="O1881" s="14">
        <v>22.680700000000002</v>
      </c>
      <c r="P1881" s="14">
        <v>22.851500000000001</v>
      </c>
      <c r="Q1881" s="14">
        <v>21.3231</v>
      </c>
      <c r="R1881" s="14">
        <v>21.398</v>
      </c>
      <c r="S1881" s="14">
        <v>21.665400000000002</v>
      </c>
      <c r="T1881" s="21">
        <v>21.840499999999999</v>
      </c>
      <c r="U1881" s="34">
        <v>27792000</v>
      </c>
      <c r="V1881" s="13">
        <v>13</v>
      </c>
      <c r="W1881" s="13">
        <v>2</v>
      </c>
      <c r="X1881" s="40">
        <v>2</v>
      </c>
      <c r="Z1881" s="14" t="s">
        <v>5801</v>
      </c>
      <c r="AA1881" s="21" t="s">
        <v>5801</v>
      </c>
      <c r="AC1881" s="14" t="s">
        <v>5801</v>
      </c>
      <c r="AD1881" s="21" t="s">
        <v>5801</v>
      </c>
      <c r="AF1881" s="14">
        <v>2.01742</v>
      </c>
      <c r="AG1881" s="21">
        <v>-0.73040099999999997</v>
      </c>
      <c r="AH1881" s="13" t="s">
        <v>9700</v>
      </c>
      <c r="AI1881" s="13" t="s">
        <v>9700</v>
      </c>
      <c r="AJ1881" s="13" t="s">
        <v>9701</v>
      </c>
      <c r="AK1881" s="13" t="s">
        <v>9702</v>
      </c>
      <c r="AL1881" s="24">
        <v>120.75</v>
      </c>
      <c r="AO1881" s="13" t="s">
        <v>161</v>
      </c>
      <c r="AP1881" s="31" t="s">
        <v>6164</v>
      </c>
    </row>
    <row r="1882" spans="1:42" ht="15" customHeight="1" x14ac:dyDescent="0.2">
      <c r="A1882" s="14">
        <v>22.2087</v>
      </c>
      <c r="B1882" s="14">
        <v>21.3611</v>
      </c>
      <c r="C1882" s="14">
        <v>22.110399999999998</v>
      </c>
      <c r="D1882" s="14">
        <v>21.986599999999999</v>
      </c>
      <c r="E1882" s="14">
        <v>22.4101</v>
      </c>
      <c r="F1882" s="21">
        <v>22.7514</v>
      </c>
      <c r="G1882" s="14">
        <v>24.5928</v>
      </c>
      <c r="H1882" s="14">
        <v>24.2578</v>
      </c>
      <c r="I1882" s="14">
        <v>22.055700000000002</v>
      </c>
      <c r="J1882" s="14">
        <v>24.058399999999999</v>
      </c>
      <c r="K1882" s="14">
        <v>24.444400000000002</v>
      </c>
      <c r="L1882" s="21">
        <v>24.571300000000001</v>
      </c>
      <c r="M1882" s="14">
        <v>24.594999999999999</v>
      </c>
      <c r="N1882" s="14">
        <v>24.4147</v>
      </c>
      <c r="O1882" s="14">
        <v>23.755299999999998</v>
      </c>
      <c r="P1882" s="14">
        <v>23.983599999999999</v>
      </c>
      <c r="Q1882" s="14">
        <v>24.1938</v>
      </c>
      <c r="R1882" s="14">
        <v>23.427499999999998</v>
      </c>
      <c r="S1882" s="14">
        <v>24.685700000000001</v>
      </c>
      <c r="T1882" s="21">
        <v>24.677199999999999</v>
      </c>
      <c r="U1882" s="34">
        <v>243390000</v>
      </c>
      <c r="V1882" s="13">
        <v>36</v>
      </c>
      <c r="W1882" s="13">
        <v>12</v>
      </c>
      <c r="X1882" s="40">
        <v>15.2</v>
      </c>
      <c r="Z1882" s="14" t="s">
        <v>5801</v>
      </c>
      <c r="AA1882" s="21" t="s">
        <v>5801</v>
      </c>
      <c r="AC1882" s="14">
        <v>0.35093000000000002</v>
      </c>
      <c r="AD1882" s="21">
        <v>0.51735200000000003</v>
      </c>
      <c r="AF1882" s="14">
        <v>5.8947199999999998E-2</v>
      </c>
      <c r="AG1882" s="21">
        <v>5.8899899999999998E-2</v>
      </c>
      <c r="AH1882" s="13" t="s">
        <v>2479</v>
      </c>
      <c r="AI1882" s="13" t="s">
        <v>2480</v>
      </c>
      <c r="AJ1882" s="13" t="s">
        <v>2481</v>
      </c>
      <c r="AK1882" s="13" t="s">
        <v>2482</v>
      </c>
      <c r="AL1882" s="24">
        <v>141.29</v>
      </c>
      <c r="AM1882" s="13" t="s">
        <v>10913</v>
      </c>
      <c r="AN1882" s="13" t="s">
        <v>10914</v>
      </c>
      <c r="AO1882" s="13" t="s">
        <v>237</v>
      </c>
      <c r="AP1882" s="31" t="s">
        <v>10915</v>
      </c>
    </row>
    <row r="1883" spans="1:42" ht="15" customHeight="1" x14ac:dyDescent="0.2">
      <c r="A1883" s="14">
        <v>22.0212</v>
      </c>
      <c r="B1883" s="14">
        <v>22.772099999999998</v>
      </c>
      <c r="C1883" s="14">
        <v>21.307200000000002</v>
      </c>
      <c r="D1883" s="14">
        <v>22.444600000000001</v>
      </c>
      <c r="E1883" s="14">
        <v>22.0288</v>
      </c>
      <c r="F1883" s="21">
        <v>23.2789</v>
      </c>
      <c r="G1883" s="14">
        <v>21.863299999999999</v>
      </c>
      <c r="H1883" s="14">
        <v>22.7575</v>
      </c>
      <c r="I1883" s="14">
        <v>22.751200000000001</v>
      </c>
      <c r="J1883" s="14">
        <v>22.311</v>
      </c>
      <c r="K1883" s="14">
        <v>22.6569</v>
      </c>
      <c r="L1883" s="21">
        <v>20.6096</v>
      </c>
      <c r="M1883" s="14">
        <v>22.724399999999999</v>
      </c>
      <c r="N1883" s="14">
        <v>22.547599999999999</v>
      </c>
      <c r="O1883" s="14">
        <v>22.486799999999999</v>
      </c>
      <c r="P1883" s="14">
        <v>22.7851</v>
      </c>
      <c r="Q1883" s="14">
        <v>22.3904</v>
      </c>
      <c r="R1883" s="14">
        <v>22.468399999999999</v>
      </c>
      <c r="S1883" s="14">
        <v>22.396799999999999</v>
      </c>
      <c r="T1883" s="21">
        <v>22.5596</v>
      </c>
      <c r="U1883" s="34">
        <v>55531000</v>
      </c>
      <c r="V1883" s="13">
        <v>9</v>
      </c>
      <c r="W1883" s="13">
        <v>2</v>
      </c>
      <c r="X1883" s="40">
        <v>2.2000000000000002</v>
      </c>
      <c r="Z1883" s="14" t="s">
        <v>5801</v>
      </c>
      <c r="AA1883" s="21" t="s">
        <v>5801</v>
      </c>
      <c r="AC1883" s="14" t="s">
        <v>5801</v>
      </c>
      <c r="AD1883" s="21" t="s">
        <v>5801</v>
      </c>
      <c r="AF1883" s="14">
        <v>1.8296799999999998E-2</v>
      </c>
      <c r="AG1883" s="21">
        <v>-7.5678799999999999E-3</v>
      </c>
      <c r="AH1883" s="13" t="s">
        <v>9434</v>
      </c>
      <c r="AI1883" s="13" t="s">
        <v>9434</v>
      </c>
      <c r="AJ1883" s="13" t="s">
        <v>9435</v>
      </c>
      <c r="AK1883" s="13" t="s">
        <v>9436</v>
      </c>
      <c r="AL1883" s="24">
        <v>145.88999999999999</v>
      </c>
      <c r="AM1883" s="13" t="s">
        <v>9437</v>
      </c>
      <c r="AN1883" s="13" t="s">
        <v>37</v>
      </c>
      <c r="AO1883" s="13" t="s">
        <v>9438</v>
      </c>
      <c r="AP1883" s="31" t="s">
        <v>9439</v>
      </c>
    </row>
    <row r="1884" spans="1:42" ht="15" customHeight="1" x14ac:dyDescent="0.2">
      <c r="A1884" s="14">
        <v>22.223500000000001</v>
      </c>
      <c r="B1884" s="14">
        <v>21.932700000000001</v>
      </c>
      <c r="C1884" s="14">
        <v>21.796800000000001</v>
      </c>
      <c r="D1884" s="14">
        <v>23.494</v>
      </c>
      <c r="E1884" s="14">
        <v>22.0334</v>
      </c>
      <c r="F1884" s="21">
        <v>22.569299999999998</v>
      </c>
      <c r="G1884" s="14">
        <v>27.505099999999999</v>
      </c>
      <c r="H1884" s="14">
        <v>27.4421</v>
      </c>
      <c r="I1884" s="14">
        <v>27.3903</v>
      </c>
      <c r="J1884" s="14">
        <v>27.104399999999998</v>
      </c>
      <c r="K1884" s="14">
        <v>26.8644</v>
      </c>
      <c r="L1884" s="21">
        <v>26.93</v>
      </c>
      <c r="M1884" s="14">
        <v>28.1203</v>
      </c>
      <c r="N1884" s="14">
        <v>27.942599999999999</v>
      </c>
      <c r="O1884" s="14">
        <v>28.0974</v>
      </c>
      <c r="P1884" s="14">
        <v>27.746400000000001</v>
      </c>
      <c r="Q1884" s="14">
        <v>27.533999999999999</v>
      </c>
      <c r="R1884" s="14">
        <v>27.62</v>
      </c>
      <c r="S1884" s="14">
        <v>27.640999999999998</v>
      </c>
      <c r="T1884" s="21">
        <v>27.689599999999999</v>
      </c>
      <c r="U1884" s="34">
        <v>2677200000</v>
      </c>
      <c r="V1884" s="13">
        <v>101</v>
      </c>
      <c r="W1884" s="13">
        <v>15</v>
      </c>
      <c r="X1884" s="40">
        <v>50.8</v>
      </c>
      <c r="Z1884" s="14" t="s">
        <v>5801</v>
      </c>
      <c r="AA1884" s="21" t="s">
        <v>5801</v>
      </c>
      <c r="AC1884" s="14">
        <v>2.4308200000000002</v>
      </c>
      <c r="AD1884" s="21">
        <v>-0.47956700000000002</v>
      </c>
      <c r="AF1884" s="14">
        <v>2.0751300000000001</v>
      </c>
      <c r="AG1884" s="21">
        <v>-0.35552499999999998</v>
      </c>
      <c r="AH1884" s="13" t="s">
        <v>3383</v>
      </c>
      <c r="AI1884" s="13" t="s">
        <v>3383</v>
      </c>
      <c r="AJ1884" s="13" t="s">
        <v>3384</v>
      </c>
      <c r="AK1884" s="13" t="s">
        <v>3385</v>
      </c>
      <c r="AL1884" s="24">
        <v>47.707000000000001</v>
      </c>
      <c r="AM1884" s="13" t="s">
        <v>9915</v>
      </c>
      <c r="AN1884" s="13" t="s">
        <v>9916</v>
      </c>
      <c r="AO1884" s="13" t="s">
        <v>9917</v>
      </c>
      <c r="AP1884" s="31" t="s">
        <v>9918</v>
      </c>
    </row>
    <row r="1885" spans="1:42" ht="15" customHeight="1" x14ac:dyDescent="0.2">
      <c r="A1885" s="14">
        <v>22.241399999999999</v>
      </c>
      <c r="B1885" s="14">
        <v>22.485499999999998</v>
      </c>
      <c r="C1885" s="14">
        <v>22.823399999999999</v>
      </c>
      <c r="D1885" s="14">
        <v>22.535299999999999</v>
      </c>
      <c r="E1885" s="14">
        <v>22.554300000000001</v>
      </c>
      <c r="F1885" s="21">
        <v>22.437100000000001</v>
      </c>
      <c r="G1885" s="14">
        <v>22.484500000000001</v>
      </c>
      <c r="H1885" s="14">
        <v>22.600300000000001</v>
      </c>
      <c r="I1885" s="14">
        <v>21.446300000000001</v>
      </c>
      <c r="J1885" s="14">
        <v>22.1587</v>
      </c>
      <c r="K1885" s="14">
        <v>23.005299999999998</v>
      </c>
      <c r="L1885" s="21">
        <v>22.444600000000001</v>
      </c>
      <c r="M1885" s="14">
        <v>21.971</v>
      </c>
      <c r="N1885" s="14">
        <v>23.982199999999999</v>
      </c>
      <c r="O1885" s="14">
        <v>24.321100000000001</v>
      </c>
      <c r="P1885" s="14">
        <v>23.8277</v>
      </c>
      <c r="Q1885" s="14">
        <v>24.005299999999998</v>
      </c>
      <c r="R1885" s="14">
        <v>23.8674</v>
      </c>
      <c r="S1885" s="14">
        <v>23.452999999999999</v>
      </c>
      <c r="T1885" s="21">
        <v>23.937799999999999</v>
      </c>
      <c r="U1885" s="34">
        <v>147180000</v>
      </c>
      <c r="V1885" s="13">
        <v>20</v>
      </c>
      <c r="W1885" s="13">
        <v>5</v>
      </c>
      <c r="X1885" s="40">
        <v>13.3</v>
      </c>
      <c r="Z1885" s="14" t="s">
        <v>5801</v>
      </c>
      <c r="AA1885" s="21" t="s">
        <v>5801</v>
      </c>
      <c r="AC1885" s="14" t="s">
        <v>5801</v>
      </c>
      <c r="AD1885" s="21" t="s">
        <v>5801</v>
      </c>
      <c r="AF1885" s="14">
        <v>0.18282399999999999</v>
      </c>
      <c r="AG1885" s="21">
        <v>0.22479199999999999</v>
      </c>
      <c r="AH1885" s="13" t="s">
        <v>2062</v>
      </c>
      <c r="AI1885" s="13" t="s">
        <v>2063</v>
      </c>
      <c r="AJ1885" s="13" t="s">
        <v>2064</v>
      </c>
      <c r="AK1885" s="13" t="s">
        <v>2065</v>
      </c>
      <c r="AL1885" s="24">
        <v>46.670999999999999</v>
      </c>
      <c r="AM1885" s="13" t="s">
        <v>8260</v>
      </c>
      <c r="AN1885" s="13" t="s">
        <v>8261</v>
      </c>
      <c r="AO1885" s="13" t="s">
        <v>6908</v>
      </c>
      <c r="AP1885" s="31" t="s">
        <v>8262</v>
      </c>
    </row>
    <row r="1886" spans="1:42" ht="15" customHeight="1" x14ac:dyDescent="0.2">
      <c r="A1886" s="14">
        <v>21.623799999999999</v>
      </c>
      <c r="B1886" s="14">
        <v>22.1815</v>
      </c>
      <c r="C1886" s="14">
        <v>21.3202</v>
      </c>
      <c r="D1886" s="14">
        <v>20.481100000000001</v>
      </c>
      <c r="E1886" s="14">
        <v>21.7943</v>
      </c>
      <c r="F1886" s="21">
        <v>21.946400000000001</v>
      </c>
      <c r="G1886" s="14">
        <v>21.942699999999999</v>
      </c>
      <c r="H1886" s="14">
        <v>23.8215</v>
      </c>
      <c r="I1886" s="14">
        <v>22.157699999999998</v>
      </c>
      <c r="J1886" s="14">
        <v>22.808900000000001</v>
      </c>
      <c r="K1886" s="14">
        <v>21.748899999999999</v>
      </c>
      <c r="L1886" s="21">
        <v>22.421199999999999</v>
      </c>
      <c r="M1886" s="14">
        <v>21.793199999999999</v>
      </c>
      <c r="N1886" s="14">
        <v>22.097300000000001</v>
      </c>
      <c r="O1886" s="14">
        <v>22.636500000000002</v>
      </c>
      <c r="P1886" s="14">
        <v>21.9148</v>
      </c>
      <c r="Q1886" s="14">
        <v>23.006</v>
      </c>
      <c r="R1886" s="14">
        <v>23.3736</v>
      </c>
      <c r="S1886" s="14">
        <v>23.417200000000001</v>
      </c>
      <c r="T1886" s="21">
        <v>24.0091</v>
      </c>
      <c r="U1886" s="34">
        <v>80158000</v>
      </c>
      <c r="V1886" s="13">
        <v>4</v>
      </c>
      <c r="W1886" s="13">
        <v>2</v>
      </c>
      <c r="X1886" s="40">
        <v>16.899999999999999</v>
      </c>
      <c r="Z1886" s="14" t="s">
        <v>5801</v>
      </c>
      <c r="AA1886" s="21" t="s">
        <v>5801</v>
      </c>
      <c r="AC1886" s="14" t="s">
        <v>5801</v>
      </c>
      <c r="AD1886" s="21" t="s">
        <v>5801</v>
      </c>
      <c r="AF1886" s="14" t="s">
        <v>5801</v>
      </c>
      <c r="AG1886" s="21" t="s">
        <v>5801</v>
      </c>
      <c r="AH1886" s="13" t="s">
        <v>8468</v>
      </c>
      <c r="AI1886" s="13" t="s">
        <v>8468</v>
      </c>
      <c r="AJ1886" s="13" t="s">
        <v>8469</v>
      </c>
      <c r="AK1886" s="13" t="s">
        <v>8470</v>
      </c>
      <c r="AL1886" s="24">
        <v>21.527000000000001</v>
      </c>
      <c r="AM1886" s="13" t="s">
        <v>8471</v>
      </c>
      <c r="AO1886" s="13" t="s">
        <v>944</v>
      </c>
      <c r="AP1886" s="31" t="s">
        <v>8472</v>
      </c>
    </row>
    <row r="1887" spans="1:42" ht="15" customHeight="1" x14ac:dyDescent="0.2">
      <c r="A1887" s="14">
        <v>21.340399999999999</v>
      </c>
      <c r="B1887" s="14">
        <v>22.2563</v>
      </c>
      <c r="C1887" s="14">
        <v>22.720099999999999</v>
      </c>
      <c r="D1887" s="14">
        <v>22.001200000000001</v>
      </c>
      <c r="E1887" s="14">
        <v>21.564800000000002</v>
      </c>
      <c r="F1887" s="21">
        <v>21.442699999999999</v>
      </c>
      <c r="G1887" s="14">
        <v>21.836500000000001</v>
      </c>
      <c r="H1887" s="14">
        <v>22.537099999999999</v>
      </c>
      <c r="I1887" s="14">
        <v>22.3125</v>
      </c>
      <c r="J1887" s="14">
        <v>22.8154</v>
      </c>
      <c r="K1887" s="14">
        <v>22.833100000000002</v>
      </c>
      <c r="L1887" s="21">
        <v>21.844799999999999</v>
      </c>
      <c r="M1887" s="14">
        <v>23.325900000000001</v>
      </c>
      <c r="N1887" s="14">
        <v>22.872900000000001</v>
      </c>
      <c r="O1887" s="14">
        <v>22.474699999999999</v>
      </c>
      <c r="P1887" s="14">
        <v>21.676300000000001</v>
      </c>
      <c r="Q1887" s="14">
        <v>22.007000000000001</v>
      </c>
      <c r="R1887" s="14">
        <v>22.573399999999999</v>
      </c>
      <c r="S1887" s="14">
        <v>22.348199999999999</v>
      </c>
      <c r="T1887" s="21">
        <v>22.032599999999999</v>
      </c>
      <c r="U1887" s="34">
        <v>7211700</v>
      </c>
      <c r="V1887" s="13">
        <v>5</v>
      </c>
      <c r="W1887" s="13">
        <v>3</v>
      </c>
      <c r="X1887" s="40">
        <v>5.3</v>
      </c>
      <c r="Z1887" s="14" t="s">
        <v>5801</v>
      </c>
      <c r="AA1887" s="21" t="s">
        <v>5801</v>
      </c>
      <c r="AC1887" s="14">
        <v>1.3211299999999999</v>
      </c>
      <c r="AD1887" s="21">
        <v>0.68728100000000003</v>
      </c>
      <c r="AF1887" s="14" t="s">
        <v>5801</v>
      </c>
      <c r="AG1887" s="21" t="s">
        <v>5801</v>
      </c>
      <c r="AH1887" s="13" t="s">
        <v>15159</v>
      </c>
      <c r="AI1887" s="13" t="s">
        <v>15160</v>
      </c>
      <c r="AJ1887" s="13" t="s">
        <v>15161</v>
      </c>
      <c r="AK1887" s="13" t="s">
        <v>15162</v>
      </c>
      <c r="AL1887" s="24">
        <v>75.224999999999994</v>
      </c>
      <c r="AM1887" s="13" t="s">
        <v>15464</v>
      </c>
      <c r="AN1887" s="13" t="s">
        <v>15465</v>
      </c>
      <c r="AO1887" s="13" t="s">
        <v>15466</v>
      </c>
      <c r="AP1887" s="31" t="s">
        <v>15467</v>
      </c>
    </row>
    <row r="1888" spans="1:42" ht="15" customHeight="1" x14ac:dyDescent="0.2">
      <c r="A1888" s="14">
        <v>27.341200000000001</v>
      </c>
      <c r="B1888" s="14">
        <v>27.5794</v>
      </c>
      <c r="C1888" s="14">
        <v>27.2958</v>
      </c>
      <c r="D1888" s="14">
        <v>27.2044</v>
      </c>
      <c r="E1888" s="14">
        <v>27.611699999999999</v>
      </c>
      <c r="F1888" s="21">
        <v>27.7239</v>
      </c>
      <c r="G1888" s="14">
        <v>29.3247</v>
      </c>
      <c r="H1888" s="14">
        <v>29.273099999999999</v>
      </c>
      <c r="I1888" s="14">
        <v>29.2928</v>
      </c>
      <c r="J1888" s="14">
        <v>29.248100000000001</v>
      </c>
      <c r="K1888" s="14">
        <v>28.992699999999999</v>
      </c>
      <c r="L1888" s="21">
        <v>28.805399999999999</v>
      </c>
      <c r="M1888" s="14">
        <v>29.530999999999999</v>
      </c>
      <c r="N1888" s="14">
        <v>29.746300000000002</v>
      </c>
      <c r="O1888" s="14">
        <v>29.5596</v>
      </c>
      <c r="P1888" s="14">
        <v>29.919699999999999</v>
      </c>
      <c r="Q1888" s="14">
        <v>29.548400000000001</v>
      </c>
      <c r="R1888" s="14">
        <v>29.768999999999998</v>
      </c>
      <c r="S1888" s="14">
        <v>29.258500000000002</v>
      </c>
      <c r="T1888" s="21">
        <v>29.4099</v>
      </c>
      <c r="U1888" s="34">
        <v>9124700000</v>
      </c>
      <c r="V1888" s="13">
        <v>308</v>
      </c>
      <c r="W1888" s="13">
        <v>37</v>
      </c>
      <c r="X1888" s="40">
        <v>42.6</v>
      </c>
      <c r="Z1888" s="14">
        <v>0.234595</v>
      </c>
      <c r="AA1888" s="21">
        <v>0.107867</v>
      </c>
      <c r="AC1888" s="14">
        <v>1.0229200000000001</v>
      </c>
      <c r="AD1888" s="21">
        <v>-0.28146599999999999</v>
      </c>
      <c r="AF1888" s="14">
        <v>0.65492399999999995</v>
      </c>
      <c r="AG1888" s="21">
        <v>-0.19270000000000001</v>
      </c>
      <c r="AH1888" s="13" t="s">
        <v>4422</v>
      </c>
      <c r="AI1888" s="13" t="s">
        <v>4423</v>
      </c>
      <c r="AJ1888" s="13" t="s">
        <v>4424</v>
      </c>
      <c r="AK1888" s="13" t="s">
        <v>4425</v>
      </c>
      <c r="AL1888" s="24">
        <v>115.73</v>
      </c>
      <c r="AM1888" s="13" t="s">
        <v>12445</v>
      </c>
      <c r="AN1888" s="13" t="s">
        <v>12446</v>
      </c>
      <c r="AO1888" s="13" t="s">
        <v>12447</v>
      </c>
      <c r="AP1888" s="31" t="s">
        <v>12448</v>
      </c>
    </row>
    <row r="1889" spans="1:42" ht="15" customHeight="1" x14ac:dyDescent="0.2">
      <c r="A1889" s="14">
        <v>27.532499999999999</v>
      </c>
      <c r="B1889" s="14">
        <v>27.692799999999998</v>
      </c>
      <c r="C1889" s="14">
        <v>27.668399999999998</v>
      </c>
      <c r="D1889" s="14">
        <v>27.4392</v>
      </c>
      <c r="E1889" s="14">
        <v>27.723800000000001</v>
      </c>
      <c r="F1889" s="21">
        <v>27.827999999999999</v>
      </c>
      <c r="G1889" s="14">
        <v>27.6326</v>
      </c>
      <c r="H1889" s="14">
        <v>27.617599999999999</v>
      </c>
      <c r="I1889" s="14">
        <v>27.543299999999999</v>
      </c>
      <c r="J1889" s="14">
        <v>27.509599999999999</v>
      </c>
      <c r="K1889" s="14">
        <v>27.321400000000001</v>
      </c>
      <c r="L1889" s="21">
        <v>27.510300000000001</v>
      </c>
      <c r="M1889" s="14">
        <v>26.624500000000001</v>
      </c>
      <c r="N1889" s="14">
        <v>26.948699999999999</v>
      </c>
      <c r="O1889" s="14">
        <v>26.783200000000001</v>
      </c>
      <c r="P1889" s="14">
        <v>26.8933</v>
      </c>
      <c r="Q1889" s="14">
        <v>26.672000000000001</v>
      </c>
      <c r="R1889" s="14">
        <v>26.3538</v>
      </c>
      <c r="S1889" s="14">
        <v>26.693100000000001</v>
      </c>
      <c r="T1889" s="21">
        <v>26.671199999999999</v>
      </c>
      <c r="U1889" s="34">
        <v>1942200000</v>
      </c>
      <c r="V1889" s="13">
        <v>172</v>
      </c>
      <c r="W1889" s="13">
        <v>24</v>
      </c>
      <c r="X1889" s="40">
        <v>28.3</v>
      </c>
      <c r="Z1889" s="14">
        <v>9.1400300000000004E-2</v>
      </c>
      <c r="AA1889" s="21">
        <v>3.2433200000000002E-2</v>
      </c>
      <c r="AC1889" s="14">
        <v>1.0310999999999999</v>
      </c>
      <c r="AD1889" s="21">
        <v>-0.15073400000000001</v>
      </c>
      <c r="AF1889" s="14">
        <v>1.0245599999999999</v>
      </c>
      <c r="AG1889" s="21">
        <v>-0.21490000000000001</v>
      </c>
      <c r="AH1889" s="13" t="s">
        <v>3949</v>
      </c>
      <c r="AI1889" s="13" t="s">
        <v>3949</v>
      </c>
      <c r="AJ1889" s="13" t="s">
        <v>3950</v>
      </c>
      <c r="AK1889" s="13" t="s">
        <v>3951</v>
      </c>
      <c r="AL1889" s="24">
        <v>108.58</v>
      </c>
      <c r="AM1889" s="13" t="s">
        <v>12362</v>
      </c>
      <c r="AN1889" s="13" t="s">
        <v>12363</v>
      </c>
      <c r="AO1889" s="13" t="s">
        <v>12364</v>
      </c>
      <c r="AP1889" s="31" t="s">
        <v>12365</v>
      </c>
    </row>
    <row r="1890" spans="1:42" ht="15" customHeight="1" x14ac:dyDescent="0.2">
      <c r="A1890" s="14">
        <v>23.480599999999999</v>
      </c>
      <c r="B1890" s="14">
        <v>22.0581</v>
      </c>
      <c r="C1890" s="14">
        <v>21.935600000000001</v>
      </c>
      <c r="D1890" s="14">
        <v>22.343399999999999</v>
      </c>
      <c r="E1890" s="14">
        <v>22.561199999999999</v>
      </c>
      <c r="F1890" s="21">
        <v>22.075199999999999</v>
      </c>
      <c r="G1890" s="14">
        <v>23.794799999999999</v>
      </c>
      <c r="H1890" s="14">
        <v>23.689299999999999</v>
      </c>
      <c r="I1890" s="14">
        <v>22.879899999999999</v>
      </c>
      <c r="J1890" s="14">
        <v>21.909099999999999</v>
      </c>
      <c r="K1890" s="14">
        <v>22.785299999999999</v>
      </c>
      <c r="L1890" s="21">
        <v>23.101500000000001</v>
      </c>
      <c r="M1890" s="14">
        <v>21.3032</v>
      </c>
      <c r="N1890" s="14">
        <v>22.4299</v>
      </c>
      <c r="O1890" s="14">
        <v>22.179300000000001</v>
      </c>
      <c r="P1890" s="14">
        <v>22.684999999999999</v>
      </c>
      <c r="Q1890" s="14">
        <v>22.958600000000001</v>
      </c>
      <c r="R1890" s="14">
        <v>22.453099999999999</v>
      </c>
      <c r="S1890" s="14">
        <v>23.2042</v>
      </c>
      <c r="T1890" s="21">
        <v>23.291899999999998</v>
      </c>
      <c r="U1890" s="34">
        <v>57678000</v>
      </c>
      <c r="V1890" s="13">
        <v>6</v>
      </c>
      <c r="W1890" s="13">
        <v>4</v>
      </c>
      <c r="X1890" s="40">
        <v>9.6</v>
      </c>
      <c r="Z1890" s="14" t="s">
        <v>5801</v>
      </c>
      <c r="AA1890" s="21" t="s">
        <v>5801</v>
      </c>
      <c r="AC1890" s="14" t="s">
        <v>5801</v>
      </c>
      <c r="AD1890" s="21" t="s">
        <v>5801</v>
      </c>
      <c r="AF1890" s="14">
        <v>0.98728199999999999</v>
      </c>
      <c r="AG1890" s="21">
        <v>0.56348500000000001</v>
      </c>
      <c r="AH1890" s="13" t="s">
        <v>414</v>
      </c>
      <c r="AI1890" s="13" t="s">
        <v>415</v>
      </c>
      <c r="AJ1890" s="13" t="s">
        <v>416</v>
      </c>
      <c r="AK1890" s="13" t="s">
        <v>417</v>
      </c>
      <c r="AL1890" s="24">
        <v>79.063000000000002</v>
      </c>
      <c r="AN1890" s="13" t="s">
        <v>9051</v>
      </c>
      <c r="AO1890" s="13" t="s">
        <v>7252</v>
      </c>
      <c r="AP1890" s="31" t="s">
        <v>9052</v>
      </c>
    </row>
    <row r="1891" spans="1:42" ht="15" customHeight="1" x14ac:dyDescent="0.2">
      <c r="A1891" s="14">
        <v>22.0839</v>
      </c>
      <c r="B1891" s="14">
        <v>21.769600000000001</v>
      </c>
      <c r="C1891" s="14">
        <v>23.2804</v>
      </c>
      <c r="D1891" s="14">
        <v>22.595099999999999</v>
      </c>
      <c r="E1891" s="14">
        <v>21.866599999999998</v>
      </c>
      <c r="F1891" s="21">
        <v>22.239799999999999</v>
      </c>
      <c r="G1891" s="14">
        <v>26.417200000000001</v>
      </c>
      <c r="H1891" s="14">
        <v>26.602699999999999</v>
      </c>
      <c r="I1891" s="14">
        <v>26.701699999999999</v>
      </c>
      <c r="J1891" s="14">
        <v>26.213799999999999</v>
      </c>
      <c r="K1891" s="14">
        <v>26.2362</v>
      </c>
      <c r="L1891" s="21">
        <v>25.451799999999999</v>
      </c>
      <c r="M1891" s="14">
        <v>26.920999999999999</v>
      </c>
      <c r="N1891" s="14">
        <v>26.308599999999998</v>
      </c>
      <c r="O1891" s="14">
        <v>26.674800000000001</v>
      </c>
      <c r="P1891" s="14">
        <v>26.5243</v>
      </c>
      <c r="Q1891" s="14">
        <v>26.499600000000001</v>
      </c>
      <c r="R1891" s="14">
        <v>26.050599999999999</v>
      </c>
      <c r="S1891" s="14">
        <v>26.453099999999999</v>
      </c>
      <c r="T1891" s="21">
        <v>26.8917</v>
      </c>
      <c r="U1891" s="34">
        <v>1302500000</v>
      </c>
      <c r="V1891" s="13">
        <v>93</v>
      </c>
      <c r="W1891" s="13">
        <v>26</v>
      </c>
      <c r="X1891" s="40">
        <v>18.5</v>
      </c>
      <c r="Z1891" s="14" t="s">
        <v>5801</v>
      </c>
      <c r="AA1891" s="21" t="s">
        <v>5801</v>
      </c>
      <c r="AC1891" s="14">
        <v>1.05182</v>
      </c>
      <c r="AD1891" s="21">
        <v>-0.60660000000000003</v>
      </c>
      <c r="AF1891" s="14">
        <v>0.25381399999999998</v>
      </c>
      <c r="AG1891" s="21">
        <v>-0.13342499999999999</v>
      </c>
      <c r="AH1891" s="13" t="s">
        <v>3751</v>
      </c>
      <c r="AI1891" s="13" t="s">
        <v>3752</v>
      </c>
      <c r="AJ1891" s="13" t="s">
        <v>3753</v>
      </c>
      <c r="AK1891" s="13" t="s">
        <v>3754</v>
      </c>
      <c r="AL1891" s="24">
        <v>216.5</v>
      </c>
      <c r="AM1891" s="13" t="s">
        <v>8800</v>
      </c>
      <c r="AO1891" s="13" t="s">
        <v>10109</v>
      </c>
      <c r="AP1891" s="31" t="s">
        <v>10110</v>
      </c>
    </row>
    <row r="1892" spans="1:42" ht="15" customHeight="1" x14ac:dyDescent="0.2">
      <c r="A1892" s="14">
        <v>22.473500000000001</v>
      </c>
      <c r="B1892" s="14">
        <v>22.377600000000001</v>
      </c>
      <c r="C1892" s="14">
        <v>22.3034</v>
      </c>
      <c r="D1892" s="14">
        <v>23.173300000000001</v>
      </c>
      <c r="E1892" s="14">
        <v>23.046099999999999</v>
      </c>
      <c r="F1892" s="21">
        <v>22.0596</v>
      </c>
      <c r="G1892" s="14">
        <v>23.654199999999999</v>
      </c>
      <c r="H1892" s="14">
        <v>23.741099999999999</v>
      </c>
      <c r="I1892" s="14">
        <v>23.859200000000001</v>
      </c>
      <c r="J1892" s="14">
        <v>23.892399999999999</v>
      </c>
      <c r="K1892" s="14">
        <v>24.063500000000001</v>
      </c>
      <c r="L1892" s="21">
        <v>23.964099999999998</v>
      </c>
      <c r="M1892" s="14">
        <v>21.9788</v>
      </c>
      <c r="N1892" s="14">
        <v>23.0304</v>
      </c>
      <c r="O1892" s="14">
        <v>21.1721</v>
      </c>
      <c r="P1892" s="14">
        <v>21.838000000000001</v>
      </c>
      <c r="Q1892" s="14">
        <v>22.62</v>
      </c>
      <c r="R1892" s="14">
        <v>21.3109</v>
      </c>
      <c r="S1892" s="14">
        <v>21.474900000000002</v>
      </c>
      <c r="T1892" s="21">
        <v>22.750499999999999</v>
      </c>
      <c r="U1892" s="34">
        <v>70826000</v>
      </c>
      <c r="V1892" s="13">
        <v>13</v>
      </c>
      <c r="W1892" s="13">
        <v>6</v>
      </c>
      <c r="X1892" s="40">
        <v>9.1</v>
      </c>
      <c r="Z1892" s="14" t="s">
        <v>5801</v>
      </c>
      <c r="AA1892" s="21" t="s">
        <v>5801</v>
      </c>
      <c r="AC1892" s="14">
        <v>1.3406499999999999</v>
      </c>
      <c r="AD1892" s="21">
        <v>0.221834</v>
      </c>
      <c r="AF1892" s="14" t="s">
        <v>5801</v>
      </c>
      <c r="AG1892" s="21" t="s">
        <v>5801</v>
      </c>
      <c r="AH1892" s="13" t="s">
        <v>11114</v>
      </c>
      <c r="AI1892" s="13" t="s">
        <v>11115</v>
      </c>
      <c r="AJ1892" s="13" t="s">
        <v>11116</v>
      </c>
      <c r="AK1892" s="13" t="s">
        <v>11117</v>
      </c>
      <c r="AL1892" s="24">
        <v>94.692999999999998</v>
      </c>
      <c r="AM1892" s="13" t="s">
        <v>11118</v>
      </c>
      <c r="AN1892" s="13" t="s">
        <v>10009</v>
      </c>
      <c r="AO1892" s="13" t="s">
        <v>11119</v>
      </c>
      <c r="AP1892" s="31" t="s">
        <v>11120</v>
      </c>
    </row>
    <row r="1893" spans="1:42" ht="15" customHeight="1" x14ac:dyDescent="0.2">
      <c r="A1893" s="14">
        <v>22.797699999999999</v>
      </c>
      <c r="B1893" s="14">
        <v>21.435600000000001</v>
      </c>
      <c r="C1893" s="14">
        <v>22.019200000000001</v>
      </c>
      <c r="D1893" s="14">
        <v>21.249099999999999</v>
      </c>
      <c r="E1893" s="14">
        <v>23.243400000000001</v>
      </c>
      <c r="F1893" s="21">
        <v>22.667899999999999</v>
      </c>
      <c r="G1893" s="14">
        <v>24.605499999999999</v>
      </c>
      <c r="H1893" s="14">
        <v>24.5244</v>
      </c>
      <c r="I1893" s="14">
        <v>24.290700000000001</v>
      </c>
      <c r="J1893" s="14">
        <v>24.569299999999998</v>
      </c>
      <c r="K1893" s="14">
        <v>24.766400000000001</v>
      </c>
      <c r="L1893" s="21">
        <v>23.877600000000001</v>
      </c>
      <c r="M1893" s="14">
        <v>25.005299999999998</v>
      </c>
      <c r="N1893" s="14">
        <v>25.174800000000001</v>
      </c>
      <c r="O1893" s="14">
        <v>25.1374</v>
      </c>
      <c r="P1893" s="14">
        <v>24.684100000000001</v>
      </c>
      <c r="Q1893" s="14">
        <v>24.825399999999998</v>
      </c>
      <c r="R1893" s="14">
        <v>24.3919</v>
      </c>
      <c r="S1893" s="14">
        <v>24.42</v>
      </c>
      <c r="T1893" s="21">
        <v>24.7959</v>
      </c>
      <c r="U1893" s="34">
        <v>322810000</v>
      </c>
      <c r="V1893" s="13">
        <v>47</v>
      </c>
      <c r="W1893" s="13">
        <v>10</v>
      </c>
      <c r="X1893" s="40">
        <v>15.6</v>
      </c>
      <c r="Z1893" s="14" t="s">
        <v>5801</v>
      </c>
      <c r="AA1893" s="21" t="s">
        <v>5801</v>
      </c>
      <c r="AC1893" s="14">
        <v>8.5827000000000001E-2</v>
      </c>
      <c r="AD1893" s="21">
        <v>-6.9100700000000001E-2</v>
      </c>
      <c r="AF1893" s="14">
        <v>1.2877799999999999</v>
      </c>
      <c r="AG1893" s="21">
        <v>-0.3921</v>
      </c>
      <c r="AH1893" s="13" t="s">
        <v>10883</v>
      </c>
      <c r="AI1893" s="13" t="s">
        <v>10884</v>
      </c>
      <c r="AJ1893" s="13" t="s">
        <v>2306</v>
      </c>
      <c r="AK1893" s="13" t="s">
        <v>2307</v>
      </c>
      <c r="AL1893" s="24">
        <v>107.84</v>
      </c>
      <c r="AM1893" s="13" t="s">
        <v>10885</v>
      </c>
      <c r="AN1893" s="13" t="s">
        <v>10886</v>
      </c>
      <c r="AO1893" s="13" t="s">
        <v>10887</v>
      </c>
      <c r="AP1893" s="31" t="s">
        <v>10888</v>
      </c>
    </row>
    <row r="1894" spans="1:42" ht="15" customHeight="1" x14ac:dyDescent="0.2">
      <c r="A1894" s="14">
        <v>23.353899999999999</v>
      </c>
      <c r="B1894" s="14">
        <v>22.676600000000001</v>
      </c>
      <c r="C1894" s="14">
        <v>22.103999999999999</v>
      </c>
      <c r="D1894" s="14">
        <v>21.450600000000001</v>
      </c>
      <c r="E1894" s="14">
        <v>22.086099999999998</v>
      </c>
      <c r="F1894" s="21">
        <v>22.551100000000002</v>
      </c>
      <c r="G1894" s="14">
        <v>20.918199999999999</v>
      </c>
      <c r="H1894" s="14">
        <v>22.174900000000001</v>
      </c>
      <c r="I1894" s="14">
        <v>21.757200000000001</v>
      </c>
      <c r="J1894" s="14">
        <v>22.444700000000001</v>
      </c>
      <c r="K1894" s="14">
        <v>22.194199999999999</v>
      </c>
      <c r="L1894" s="21">
        <v>21.566600000000001</v>
      </c>
      <c r="M1894" s="14">
        <v>22.3521</v>
      </c>
      <c r="N1894" s="14">
        <v>22.631499999999999</v>
      </c>
      <c r="O1894" s="14">
        <v>22.836300000000001</v>
      </c>
      <c r="P1894" s="14">
        <v>23.3093</v>
      </c>
      <c r="Q1894" s="14">
        <v>23.1066</v>
      </c>
      <c r="R1894" s="14">
        <v>22.432200000000002</v>
      </c>
      <c r="S1894" s="14">
        <v>23.129799999999999</v>
      </c>
      <c r="T1894" s="21">
        <v>22.2559</v>
      </c>
      <c r="U1894" s="34">
        <v>44527000</v>
      </c>
      <c r="V1894" s="13">
        <v>10</v>
      </c>
      <c r="W1894" s="13">
        <v>3</v>
      </c>
      <c r="X1894" s="40">
        <v>6.2</v>
      </c>
      <c r="Z1894" s="14" t="s">
        <v>5801</v>
      </c>
      <c r="AA1894" s="21" t="s">
        <v>5801</v>
      </c>
      <c r="AC1894" s="14" t="s">
        <v>5801</v>
      </c>
      <c r="AD1894" s="21" t="s">
        <v>5801</v>
      </c>
      <c r="AF1894" s="14">
        <v>0.15903999999999999</v>
      </c>
      <c r="AG1894" s="21">
        <v>-0.196376</v>
      </c>
      <c r="AH1894" s="13" t="s">
        <v>418</v>
      </c>
      <c r="AI1894" s="13" t="s">
        <v>418</v>
      </c>
      <c r="AJ1894" s="13" t="s">
        <v>419</v>
      </c>
      <c r="AK1894" s="13" t="s">
        <v>420</v>
      </c>
      <c r="AL1894" s="24">
        <v>67.638000000000005</v>
      </c>
      <c r="AM1894" s="13" t="s">
        <v>9246</v>
      </c>
      <c r="AO1894" s="13" t="s">
        <v>9247</v>
      </c>
      <c r="AP1894" s="31" t="s">
        <v>9248</v>
      </c>
    </row>
    <row r="1895" spans="1:42" ht="15" customHeight="1" x14ac:dyDescent="0.2">
      <c r="A1895" s="14">
        <v>22.474499999999999</v>
      </c>
      <c r="B1895" s="14">
        <v>23.178999999999998</v>
      </c>
      <c r="C1895" s="14">
        <v>22.354600000000001</v>
      </c>
      <c r="D1895" s="14">
        <v>22.581600000000002</v>
      </c>
      <c r="E1895" s="14">
        <v>22.7592</v>
      </c>
      <c r="F1895" s="21">
        <v>22.355399999999999</v>
      </c>
      <c r="G1895" s="14">
        <v>22.339200000000002</v>
      </c>
      <c r="H1895" s="14">
        <v>22.774999999999999</v>
      </c>
      <c r="I1895" s="14">
        <v>22.007300000000001</v>
      </c>
      <c r="J1895" s="14">
        <v>25.534500000000001</v>
      </c>
      <c r="K1895" s="14">
        <v>26.207799999999999</v>
      </c>
      <c r="L1895" s="21">
        <v>26.1586</v>
      </c>
      <c r="M1895" s="14">
        <v>22.294799999999999</v>
      </c>
      <c r="N1895" s="14">
        <v>22.519400000000001</v>
      </c>
      <c r="O1895" s="14">
        <v>22.921099999999999</v>
      </c>
      <c r="P1895" s="14">
        <v>21.2439</v>
      </c>
      <c r="Q1895" s="14">
        <v>25.598600000000001</v>
      </c>
      <c r="R1895" s="14">
        <v>26.1311</v>
      </c>
      <c r="S1895" s="14">
        <v>26.726900000000001</v>
      </c>
      <c r="T1895" s="21">
        <v>26.2301</v>
      </c>
      <c r="U1895" s="34">
        <v>540430000</v>
      </c>
      <c r="V1895" s="13">
        <v>22</v>
      </c>
      <c r="W1895" s="13">
        <v>5</v>
      </c>
      <c r="X1895" s="40">
        <v>18.7</v>
      </c>
      <c r="Z1895" s="14" t="s">
        <v>5801</v>
      </c>
      <c r="AA1895" s="21" t="s">
        <v>5801</v>
      </c>
      <c r="AB1895" s="18" t="s">
        <v>4</v>
      </c>
      <c r="AC1895" s="14">
        <v>2.1167199999999999</v>
      </c>
      <c r="AD1895" s="21">
        <v>3.0798299999999998</v>
      </c>
      <c r="AE1895" s="18" t="s">
        <v>4</v>
      </c>
      <c r="AF1895" s="14">
        <v>5.0759600000000002</v>
      </c>
      <c r="AG1895" s="21">
        <v>4.4064699999999997</v>
      </c>
      <c r="AH1895" s="13" t="s">
        <v>734</v>
      </c>
      <c r="AI1895" s="13" t="s">
        <v>735</v>
      </c>
      <c r="AJ1895" s="13" t="s">
        <v>736</v>
      </c>
      <c r="AK1895" s="13" t="s">
        <v>737</v>
      </c>
      <c r="AL1895" s="24">
        <v>35.406999999999996</v>
      </c>
      <c r="AM1895" s="13" t="s">
        <v>5930</v>
      </c>
      <c r="AN1895" s="13" t="s">
        <v>5931</v>
      </c>
      <c r="AO1895" s="13" t="s">
        <v>5932</v>
      </c>
      <c r="AP1895" s="31" t="s">
        <v>5933</v>
      </c>
    </row>
    <row r="1896" spans="1:42" ht="15" customHeight="1" x14ac:dyDescent="0.2">
      <c r="A1896" s="14">
        <v>23.140999999999998</v>
      </c>
      <c r="B1896" s="14">
        <v>23.1356</v>
      </c>
      <c r="C1896" s="14">
        <v>22.557500000000001</v>
      </c>
      <c r="D1896" s="14">
        <v>23.413499999999999</v>
      </c>
      <c r="E1896" s="14">
        <v>23.703099999999999</v>
      </c>
      <c r="F1896" s="21">
        <v>23.361699999999999</v>
      </c>
      <c r="G1896" s="14">
        <v>21.974499999999999</v>
      </c>
      <c r="H1896" s="14">
        <v>23.2105</v>
      </c>
      <c r="I1896" s="14">
        <v>22.372800000000002</v>
      </c>
      <c r="J1896" s="14">
        <v>22.2088</v>
      </c>
      <c r="K1896" s="14">
        <v>21.687899999999999</v>
      </c>
      <c r="L1896" s="21">
        <v>21.988099999999999</v>
      </c>
      <c r="M1896" s="14">
        <v>23.012899999999998</v>
      </c>
      <c r="N1896" s="14">
        <v>22.2393</v>
      </c>
      <c r="O1896" s="14">
        <v>23.579799999999999</v>
      </c>
      <c r="P1896" s="14">
        <v>22.117999999999999</v>
      </c>
      <c r="Q1896" s="14">
        <v>23.0945</v>
      </c>
      <c r="R1896" s="14">
        <v>23.002500000000001</v>
      </c>
      <c r="S1896" s="14">
        <v>22.887</v>
      </c>
      <c r="T1896" s="21">
        <v>23.253399999999999</v>
      </c>
      <c r="U1896" s="34">
        <v>53834000</v>
      </c>
      <c r="V1896" s="13">
        <v>18</v>
      </c>
      <c r="W1896" s="13">
        <v>5</v>
      </c>
      <c r="X1896" s="40">
        <v>5.2</v>
      </c>
      <c r="Z1896" s="14">
        <v>0.59304199999999996</v>
      </c>
      <c r="AA1896" s="21">
        <v>0.24079800000000001</v>
      </c>
      <c r="AC1896" s="14" t="s">
        <v>5801</v>
      </c>
      <c r="AD1896" s="21" t="s">
        <v>5801</v>
      </c>
      <c r="AF1896" s="14">
        <v>1.9795</v>
      </c>
      <c r="AG1896" s="21">
        <v>1.33464</v>
      </c>
      <c r="AH1896" s="13" t="s">
        <v>5213</v>
      </c>
      <c r="AI1896" s="13" t="s">
        <v>5213</v>
      </c>
      <c r="AJ1896" s="13" t="s">
        <v>5214</v>
      </c>
      <c r="AK1896" s="13" t="s">
        <v>5215</v>
      </c>
      <c r="AL1896" s="24">
        <v>142.69</v>
      </c>
      <c r="AM1896" s="13" t="s">
        <v>14883</v>
      </c>
      <c r="AN1896" s="13" t="s">
        <v>14884</v>
      </c>
      <c r="AO1896" s="13" t="s">
        <v>9146</v>
      </c>
      <c r="AP1896" s="31" t="s">
        <v>14885</v>
      </c>
    </row>
    <row r="1897" spans="1:42" ht="15" customHeight="1" x14ac:dyDescent="0.2">
      <c r="A1897" s="14">
        <v>22.848400000000002</v>
      </c>
      <c r="B1897" s="14">
        <v>22.816299999999998</v>
      </c>
      <c r="C1897" s="14">
        <v>23.119199999999999</v>
      </c>
      <c r="D1897" s="14">
        <v>22.162099999999999</v>
      </c>
      <c r="E1897" s="14">
        <v>22.9283</v>
      </c>
      <c r="F1897" s="21">
        <v>23.952200000000001</v>
      </c>
      <c r="G1897" s="14">
        <v>21.868500000000001</v>
      </c>
      <c r="H1897" s="14">
        <v>22.282900000000001</v>
      </c>
      <c r="I1897" s="14">
        <v>22.842099999999999</v>
      </c>
      <c r="J1897" s="14">
        <v>22.645299999999999</v>
      </c>
      <c r="K1897" s="14">
        <v>22.553599999999999</v>
      </c>
      <c r="L1897" s="21">
        <v>21.624099999999999</v>
      </c>
      <c r="M1897" s="14">
        <v>27.000499999999999</v>
      </c>
      <c r="N1897" s="14">
        <v>26.500399999999999</v>
      </c>
      <c r="O1897" s="14">
        <v>26.379000000000001</v>
      </c>
      <c r="P1897" s="14">
        <v>26.884499999999999</v>
      </c>
      <c r="Q1897" s="14">
        <v>26.476800000000001</v>
      </c>
      <c r="R1897" s="14">
        <v>26.328399999999998</v>
      </c>
      <c r="S1897" s="14">
        <v>26.497800000000002</v>
      </c>
      <c r="T1897" s="21">
        <v>26.578199999999999</v>
      </c>
      <c r="U1897" s="34">
        <v>1045100000</v>
      </c>
      <c r="V1897" s="13">
        <v>69</v>
      </c>
      <c r="W1897" s="13">
        <v>17</v>
      </c>
      <c r="X1897" s="40">
        <v>16</v>
      </c>
      <c r="Z1897" s="14" t="s">
        <v>5801</v>
      </c>
      <c r="AA1897" s="21" t="s">
        <v>5801</v>
      </c>
      <c r="AC1897" s="14" t="s">
        <v>5801</v>
      </c>
      <c r="AD1897" s="21" t="s">
        <v>5801</v>
      </c>
      <c r="AF1897" s="14">
        <v>0.67426799999999998</v>
      </c>
      <c r="AG1897" s="21">
        <v>-0.2208</v>
      </c>
      <c r="AH1897" s="13" t="s">
        <v>3877</v>
      </c>
      <c r="AI1897" s="13" t="s">
        <v>3878</v>
      </c>
      <c r="AJ1897" s="13" t="s">
        <v>3879</v>
      </c>
      <c r="AK1897" s="13" t="s">
        <v>3880</v>
      </c>
      <c r="AL1897" s="24">
        <v>155.97999999999999</v>
      </c>
      <c r="AM1897" s="13" t="s">
        <v>7188</v>
      </c>
      <c r="AN1897" s="13" t="s">
        <v>7189</v>
      </c>
      <c r="AO1897" s="13" t="s">
        <v>7190</v>
      </c>
      <c r="AP1897" s="31" t="s">
        <v>7191</v>
      </c>
    </row>
    <row r="1898" spans="1:42" ht="15" customHeight="1" x14ac:dyDescent="0.2">
      <c r="A1898" s="14">
        <v>22.584900000000001</v>
      </c>
      <c r="B1898" s="14">
        <v>23.066400000000002</v>
      </c>
      <c r="C1898" s="14">
        <v>22.274699999999999</v>
      </c>
      <c r="D1898" s="14">
        <v>23.1097</v>
      </c>
      <c r="E1898" s="14">
        <v>21.993600000000001</v>
      </c>
      <c r="F1898" s="21">
        <v>22.5366</v>
      </c>
      <c r="G1898" s="14">
        <v>24.136199999999999</v>
      </c>
      <c r="H1898" s="14">
        <v>23.6416</v>
      </c>
      <c r="I1898" s="14">
        <v>24.1143</v>
      </c>
      <c r="J1898" s="14">
        <v>23.490600000000001</v>
      </c>
      <c r="K1898" s="14">
        <v>23.459</v>
      </c>
      <c r="L1898" s="21">
        <v>23.862100000000002</v>
      </c>
      <c r="M1898" s="14">
        <v>24.054500000000001</v>
      </c>
      <c r="N1898" s="14">
        <v>23.9511</v>
      </c>
      <c r="O1898" s="14">
        <v>24.011099999999999</v>
      </c>
      <c r="P1898" s="14">
        <v>23.757899999999999</v>
      </c>
      <c r="Q1898" s="14">
        <v>23.447199999999999</v>
      </c>
      <c r="R1898" s="14">
        <v>23.157800000000002</v>
      </c>
      <c r="S1898" s="14">
        <v>23.488199999999999</v>
      </c>
      <c r="T1898" s="21">
        <v>23.442299999999999</v>
      </c>
      <c r="U1898" s="34">
        <v>159450000</v>
      </c>
      <c r="V1898" s="13">
        <v>45</v>
      </c>
      <c r="W1898" s="13">
        <v>13</v>
      </c>
      <c r="X1898" s="40">
        <v>18.2</v>
      </c>
      <c r="Z1898" s="14" t="s">
        <v>5801</v>
      </c>
      <c r="AA1898" s="21" t="s">
        <v>5801</v>
      </c>
      <c r="AC1898" s="14">
        <v>0.80513599999999996</v>
      </c>
      <c r="AD1898" s="21">
        <v>-0.36013299999999998</v>
      </c>
      <c r="AF1898" s="14">
        <v>2.8513999999999999</v>
      </c>
      <c r="AG1898" s="21">
        <v>-0.55977500000000002</v>
      </c>
      <c r="AH1898" s="13" t="s">
        <v>2475</v>
      </c>
      <c r="AI1898" s="13" t="s">
        <v>2476</v>
      </c>
      <c r="AJ1898" s="13" t="s">
        <v>2477</v>
      </c>
      <c r="AK1898" s="13" t="s">
        <v>2478</v>
      </c>
      <c r="AL1898" s="24">
        <v>123.56</v>
      </c>
      <c r="AM1898" s="13" t="s">
        <v>11266</v>
      </c>
      <c r="AN1898" s="13" t="s">
        <v>11267</v>
      </c>
      <c r="AO1898" s="13" t="s">
        <v>11268</v>
      </c>
      <c r="AP1898" s="31" t="s">
        <v>11269</v>
      </c>
    </row>
    <row r="1899" spans="1:42" ht="15" customHeight="1" x14ac:dyDescent="0.2">
      <c r="A1899" s="14">
        <v>24.811499999999999</v>
      </c>
      <c r="B1899" s="14">
        <v>23.033899999999999</v>
      </c>
      <c r="C1899" s="14">
        <v>24.982800000000001</v>
      </c>
      <c r="D1899" s="14">
        <v>24.817399999999999</v>
      </c>
      <c r="E1899" s="14">
        <v>25.5182</v>
      </c>
      <c r="F1899" s="21">
        <v>24.9358</v>
      </c>
      <c r="G1899" s="14">
        <v>25.3887</v>
      </c>
      <c r="H1899" s="14">
        <v>25.897400000000001</v>
      </c>
      <c r="I1899" s="14">
        <v>25.489899999999999</v>
      </c>
      <c r="J1899" s="14">
        <v>25.069700000000001</v>
      </c>
      <c r="K1899" s="14">
        <v>24.563400000000001</v>
      </c>
      <c r="L1899" s="21">
        <v>25.471299999999999</v>
      </c>
      <c r="M1899" s="14">
        <v>20.665500000000002</v>
      </c>
      <c r="N1899" s="14">
        <v>23.040800000000001</v>
      </c>
      <c r="O1899" s="14">
        <v>22.5198</v>
      </c>
      <c r="P1899" s="14">
        <v>23.7956</v>
      </c>
      <c r="Q1899" s="14">
        <v>22.9573</v>
      </c>
      <c r="R1899" s="14">
        <v>21.290600000000001</v>
      </c>
      <c r="S1899" s="14">
        <v>22.349</v>
      </c>
      <c r="T1899" s="21">
        <v>22.234500000000001</v>
      </c>
      <c r="U1899" s="34">
        <v>270280000</v>
      </c>
      <c r="V1899" s="13">
        <v>43</v>
      </c>
      <c r="W1899" s="13">
        <v>12</v>
      </c>
      <c r="X1899" s="40">
        <v>13.8</v>
      </c>
      <c r="Z1899" s="14">
        <v>0.58232799999999996</v>
      </c>
      <c r="AA1899" s="21">
        <v>0.56100000000000005</v>
      </c>
      <c r="AC1899" s="14">
        <v>0.84781600000000001</v>
      </c>
      <c r="AD1899" s="21">
        <v>-0.55720000000000003</v>
      </c>
      <c r="AF1899" s="14" t="s">
        <v>5801</v>
      </c>
      <c r="AG1899" s="21" t="s">
        <v>5801</v>
      </c>
      <c r="AH1899" s="13" t="s">
        <v>5253</v>
      </c>
      <c r="AI1899" s="13" t="s">
        <v>1328</v>
      </c>
      <c r="AJ1899" s="13" t="s">
        <v>1329</v>
      </c>
      <c r="AK1899" s="13" t="s">
        <v>1330</v>
      </c>
      <c r="AL1899" s="24">
        <v>114.76</v>
      </c>
      <c r="AM1899" s="13" t="s">
        <v>14034</v>
      </c>
      <c r="AN1899" s="13" t="s">
        <v>14035</v>
      </c>
      <c r="AO1899" s="13" t="s">
        <v>14036</v>
      </c>
      <c r="AP1899" s="31" t="s">
        <v>14037</v>
      </c>
    </row>
    <row r="1900" spans="1:42" ht="15" customHeight="1" x14ac:dyDescent="0.2">
      <c r="A1900" s="14">
        <v>24.322199999999999</v>
      </c>
      <c r="B1900" s="14">
        <v>24.320799999999998</v>
      </c>
      <c r="C1900" s="14">
        <v>24.335899999999999</v>
      </c>
      <c r="D1900" s="14">
        <v>24.324200000000001</v>
      </c>
      <c r="E1900" s="14">
        <v>24.363900000000001</v>
      </c>
      <c r="F1900" s="21">
        <v>24.507899999999999</v>
      </c>
      <c r="G1900" s="14">
        <v>24.411899999999999</v>
      </c>
      <c r="H1900" s="14">
        <v>24.4786</v>
      </c>
      <c r="I1900" s="14">
        <v>24.191500000000001</v>
      </c>
      <c r="J1900" s="14">
        <v>21.7255</v>
      </c>
      <c r="K1900" s="14">
        <v>22.6173</v>
      </c>
      <c r="L1900" s="21">
        <v>22.647099999999998</v>
      </c>
      <c r="M1900" s="14">
        <v>24.181699999999999</v>
      </c>
      <c r="N1900" s="14">
        <v>24.4008</v>
      </c>
      <c r="O1900" s="14">
        <v>24.816500000000001</v>
      </c>
      <c r="P1900" s="14">
        <v>24.5458</v>
      </c>
      <c r="Q1900" s="14">
        <v>24.573</v>
      </c>
      <c r="R1900" s="14">
        <v>24.589099999999998</v>
      </c>
      <c r="S1900" s="14">
        <v>24.1723</v>
      </c>
      <c r="T1900" s="21">
        <v>24.084099999999999</v>
      </c>
      <c r="U1900" s="34">
        <v>276880000</v>
      </c>
      <c r="V1900" s="13">
        <v>38</v>
      </c>
      <c r="W1900" s="13">
        <v>6</v>
      </c>
      <c r="X1900" s="40">
        <v>25.4</v>
      </c>
      <c r="Z1900" s="14">
        <v>0.57516699999999998</v>
      </c>
      <c r="AA1900" s="21">
        <v>7.2366100000000003E-2</v>
      </c>
      <c r="AC1900" s="14">
        <v>2.9722499999999998</v>
      </c>
      <c r="AD1900" s="21">
        <v>-1.579</v>
      </c>
      <c r="AF1900" s="14">
        <v>0.293215</v>
      </c>
      <c r="AG1900" s="21">
        <v>-0.131575</v>
      </c>
      <c r="AH1900" s="13" t="s">
        <v>5232</v>
      </c>
      <c r="AI1900" s="13" t="s">
        <v>14519</v>
      </c>
      <c r="AJ1900" s="13" t="s">
        <v>1749</v>
      </c>
      <c r="AK1900" s="13" t="s">
        <v>1750</v>
      </c>
      <c r="AL1900" s="24">
        <v>37.92</v>
      </c>
      <c r="AM1900" s="13" t="s">
        <v>14520</v>
      </c>
      <c r="AN1900" s="13" t="s">
        <v>14521</v>
      </c>
      <c r="AO1900" s="13" t="s">
        <v>14522</v>
      </c>
      <c r="AP1900" s="31" t="s">
        <v>14523</v>
      </c>
    </row>
    <row r="1901" spans="1:42" ht="15" customHeight="1" x14ac:dyDescent="0.2">
      <c r="A1901" s="14">
        <v>22.616299999999999</v>
      </c>
      <c r="B1901" s="14">
        <v>23.2134</v>
      </c>
      <c r="C1901" s="14">
        <v>21.992100000000001</v>
      </c>
      <c r="D1901" s="14">
        <v>23.065999999999999</v>
      </c>
      <c r="E1901" s="14">
        <v>22.8779</v>
      </c>
      <c r="F1901" s="21">
        <v>22.341999999999999</v>
      </c>
      <c r="G1901" s="14">
        <v>22.293099999999999</v>
      </c>
      <c r="H1901" s="14">
        <v>23.306100000000001</v>
      </c>
      <c r="I1901" s="14">
        <v>22.196400000000001</v>
      </c>
      <c r="J1901" s="14">
        <v>23.209800000000001</v>
      </c>
      <c r="K1901" s="14">
        <v>22.371600000000001</v>
      </c>
      <c r="L1901" s="21">
        <v>21.675899999999999</v>
      </c>
      <c r="M1901" s="14">
        <v>23.251899999999999</v>
      </c>
      <c r="N1901" s="14">
        <v>21.6677</v>
      </c>
      <c r="O1901" s="14">
        <v>22.863</v>
      </c>
      <c r="P1901" s="14">
        <v>22.166399999999999</v>
      </c>
      <c r="Q1901" s="14">
        <v>23.1736</v>
      </c>
      <c r="R1901" s="14">
        <v>23.057200000000002</v>
      </c>
      <c r="S1901" s="14">
        <v>22.7698</v>
      </c>
      <c r="T1901" s="21">
        <v>21.941800000000001</v>
      </c>
      <c r="U1901" s="34">
        <v>57853000</v>
      </c>
      <c r="V1901" s="13">
        <v>14</v>
      </c>
      <c r="W1901" s="13">
        <v>5</v>
      </c>
      <c r="X1901" s="40">
        <v>9.8000000000000007</v>
      </c>
      <c r="Z1901" s="14" t="s">
        <v>5801</v>
      </c>
      <c r="AA1901" s="21" t="s">
        <v>5801</v>
      </c>
      <c r="AC1901" s="14" t="s">
        <v>5801</v>
      </c>
      <c r="AD1901" s="21" t="s">
        <v>5801</v>
      </c>
      <c r="AF1901" s="14" t="s">
        <v>5801</v>
      </c>
      <c r="AG1901" s="21" t="s">
        <v>5801</v>
      </c>
      <c r="AH1901" s="13" t="s">
        <v>411</v>
      </c>
      <c r="AI1901" s="13" t="s">
        <v>411</v>
      </c>
      <c r="AJ1901" s="13" t="s">
        <v>412</v>
      </c>
      <c r="AK1901" s="13" t="s">
        <v>413</v>
      </c>
      <c r="AL1901" s="24">
        <v>81.613</v>
      </c>
      <c r="AM1901" s="13" t="s">
        <v>9037</v>
      </c>
      <c r="AN1901" s="13" t="s">
        <v>9038</v>
      </c>
      <c r="AO1901" s="13" t="s">
        <v>9039</v>
      </c>
      <c r="AP1901" s="31" t="s">
        <v>9040</v>
      </c>
    </row>
    <row r="1902" spans="1:42" ht="15" customHeight="1" x14ac:dyDescent="0.2">
      <c r="A1902" s="14">
        <v>22.046700000000001</v>
      </c>
      <c r="B1902" s="14">
        <v>22.497199999999999</v>
      </c>
      <c r="C1902" s="14">
        <v>22.409099999999999</v>
      </c>
      <c r="D1902" s="14">
        <v>21.873799999999999</v>
      </c>
      <c r="E1902" s="14">
        <v>23.041899999999998</v>
      </c>
      <c r="F1902" s="21">
        <v>21.8064</v>
      </c>
      <c r="G1902" s="14">
        <v>22.584599999999998</v>
      </c>
      <c r="H1902" s="14">
        <v>22.203800000000001</v>
      </c>
      <c r="I1902" s="14">
        <v>22.084199999999999</v>
      </c>
      <c r="J1902" s="14">
        <v>21.574200000000001</v>
      </c>
      <c r="K1902" s="14">
        <v>23.1571</v>
      </c>
      <c r="L1902" s="21">
        <v>22.631599999999999</v>
      </c>
      <c r="M1902" s="14">
        <v>23.8687</v>
      </c>
      <c r="N1902" s="14">
        <v>22.064399999999999</v>
      </c>
      <c r="O1902" s="14">
        <v>22.559200000000001</v>
      </c>
      <c r="P1902" s="14">
        <v>22.718800000000002</v>
      </c>
      <c r="Q1902" s="14">
        <v>22.718</v>
      </c>
      <c r="R1902" s="14">
        <v>23.341000000000001</v>
      </c>
      <c r="S1902" s="14">
        <v>24.5822</v>
      </c>
      <c r="T1902" s="21">
        <v>23.6569</v>
      </c>
      <c r="U1902" s="34">
        <v>93101000</v>
      </c>
      <c r="V1902" s="13">
        <v>7</v>
      </c>
      <c r="W1902" s="13">
        <v>3</v>
      </c>
      <c r="X1902" s="40">
        <v>10.5</v>
      </c>
      <c r="Z1902" s="14" t="s">
        <v>5801</v>
      </c>
      <c r="AA1902" s="21" t="s">
        <v>5801</v>
      </c>
      <c r="AC1902" s="14" t="s">
        <v>5801</v>
      </c>
      <c r="AD1902" s="21" t="s">
        <v>5801</v>
      </c>
      <c r="AF1902" s="14">
        <v>1.3049500000000001</v>
      </c>
      <c r="AG1902" s="21">
        <v>1.1095699999999999</v>
      </c>
      <c r="AH1902" s="13" t="s">
        <v>119</v>
      </c>
      <c r="AI1902" s="13" t="s">
        <v>119</v>
      </c>
      <c r="AJ1902" s="13" t="s">
        <v>120</v>
      </c>
      <c r="AK1902" s="13" t="s">
        <v>121</v>
      </c>
      <c r="AL1902" s="24">
        <v>43.661000000000001</v>
      </c>
      <c r="AM1902" s="13" t="s">
        <v>8499</v>
      </c>
      <c r="AN1902" s="13" t="s">
        <v>8500</v>
      </c>
      <c r="AO1902" s="13" t="s">
        <v>8501</v>
      </c>
      <c r="AP1902" s="31" t="s">
        <v>8502</v>
      </c>
    </row>
    <row r="1903" spans="1:42" ht="15" customHeight="1" x14ac:dyDescent="0.2">
      <c r="A1903" s="14">
        <v>22.929400000000001</v>
      </c>
      <c r="B1903" s="14">
        <v>23.568100000000001</v>
      </c>
      <c r="C1903" s="14">
        <v>23.010200000000001</v>
      </c>
      <c r="D1903" s="14">
        <v>23.541799999999999</v>
      </c>
      <c r="E1903" s="14">
        <v>22.105899999999998</v>
      </c>
      <c r="F1903" s="21">
        <v>22.851199999999999</v>
      </c>
      <c r="G1903" s="14">
        <v>24.4499</v>
      </c>
      <c r="H1903" s="14">
        <v>21.3996</v>
      </c>
      <c r="I1903" s="14">
        <v>24.765899999999998</v>
      </c>
      <c r="J1903" s="14">
        <v>26.060600000000001</v>
      </c>
      <c r="K1903" s="14">
        <v>26.1096</v>
      </c>
      <c r="L1903" s="21">
        <v>26.3705</v>
      </c>
      <c r="M1903" s="14">
        <v>21.567799999999998</v>
      </c>
      <c r="N1903" s="14">
        <v>22.374500000000001</v>
      </c>
      <c r="O1903" s="14">
        <v>21.846900000000002</v>
      </c>
      <c r="P1903" s="14">
        <v>22.336400000000001</v>
      </c>
      <c r="Q1903" s="14">
        <v>24.274000000000001</v>
      </c>
      <c r="R1903" s="14">
        <v>24.152899999999999</v>
      </c>
      <c r="S1903" s="14">
        <v>25.277200000000001</v>
      </c>
      <c r="T1903" s="21">
        <v>25.176100000000002</v>
      </c>
      <c r="U1903" s="34">
        <v>237940000</v>
      </c>
      <c r="V1903" s="13">
        <v>23</v>
      </c>
      <c r="W1903" s="13">
        <v>4</v>
      </c>
      <c r="X1903" s="40">
        <v>11.4</v>
      </c>
      <c r="Z1903" s="14" t="s">
        <v>5801</v>
      </c>
      <c r="AA1903" s="21" t="s">
        <v>5801</v>
      </c>
      <c r="AB1903" s="18" t="s">
        <v>4</v>
      </c>
      <c r="AC1903" s="14">
        <v>1.5485599999999999</v>
      </c>
      <c r="AD1903" s="21">
        <v>2.2191399999999999</v>
      </c>
      <c r="AE1903" s="18" t="s">
        <v>4</v>
      </c>
      <c r="AF1903" s="14">
        <v>3.0390999999999999</v>
      </c>
      <c r="AG1903" s="21">
        <v>2.5205600000000001</v>
      </c>
      <c r="AH1903" s="13" t="s">
        <v>5857</v>
      </c>
      <c r="AI1903" s="13" t="s">
        <v>5858</v>
      </c>
      <c r="AJ1903" s="13" t="s">
        <v>5859</v>
      </c>
      <c r="AK1903" s="13" t="s">
        <v>5860</v>
      </c>
      <c r="AL1903" s="24">
        <v>31.791</v>
      </c>
      <c r="AM1903" s="13" t="s">
        <v>5861</v>
      </c>
      <c r="AN1903" s="13" t="s">
        <v>5862</v>
      </c>
      <c r="AO1903" s="13" t="s">
        <v>5863</v>
      </c>
      <c r="AP1903" s="31" t="s">
        <v>5864</v>
      </c>
    </row>
    <row r="1904" spans="1:42" ht="15" customHeight="1" x14ac:dyDescent="0.2">
      <c r="A1904" s="14">
        <v>25.033799999999999</v>
      </c>
      <c r="B1904" s="14">
        <v>24.870999999999999</v>
      </c>
      <c r="C1904" s="14">
        <v>23.844999999999999</v>
      </c>
      <c r="D1904" s="14">
        <v>25.016400000000001</v>
      </c>
      <c r="E1904" s="14">
        <v>22.385400000000001</v>
      </c>
      <c r="F1904" s="21">
        <v>24.8733</v>
      </c>
      <c r="G1904" s="14">
        <v>24.8432</v>
      </c>
      <c r="H1904" s="14">
        <v>24.523700000000002</v>
      </c>
      <c r="I1904" s="14">
        <v>25.201499999999999</v>
      </c>
      <c r="J1904" s="14">
        <v>25.0014</v>
      </c>
      <c r="K1904" s="14">
        <v>25.180499999999999</v>
      </c>
      <c r="L1904" s="21">
        <v>24.8127</v>
      </c>
      <c r="M1904" s="14">
        <v>24.843499999999999</v>
      </c>
      <c r="N1904" s="14">
        <v>25.5124</v>
      </c>
      <c r="O1904" s="14">
        <v>24.672699999999999</v>
      </c>
      <c r="P1904" s="14">
        <v>24.875299999999999</v>
      </c>
      <c r="Q1904" s="14">
        <v>25.142900000000001</v>
      </c>
      <c r="R1904" s="14">
        <v>24.603000000000002</v>
      </c>
      <c r="S1904" s="14">
        <v>24.689399999999999</v>
      </c>
      <c r="T1904" s="21">
        <v>25.037500000000001</v>
      </c>
      <c r="U1904" s="34">
        <v>406140000</v>
      </c>
      <c r="V1904" s="13">
        <v>58</v>
      </c>
      <c r="W1904" s="13">
        <v>13</v>
      </c>
      <c r="X1904" s="40">
        <v>11.5</v>
      </c>
      <c r="Z1904" s="14" t="s">
        <v>5801</v>
      </c>
      <c r="AA1904" s="21" t="s">
        <v>5801</v>
      </c>
      <c r="AC1904" s="14">
        <v>0.25318299999999999</v>
      </c>
      <c r="AD1904" s="21">
        <v>0.142066</v>
      </c>
      <c r="AF1904" s="14">
        <v>0.18671199999999999</v>
      </c>
      <c r="AG1904" s="21">
        <v>-0.107775</v>
      </c>
      <c r="AH1904" s="13" t="s">
        <v>14143</v>
      </c>
      <c r="AI1904" s="13" t="s">
        <v>2261</v>
      </c>
      <c r="AJ1904" s="13" t="s">
        <v>2262</v>
      </c>
      <c r="AK1904" s="13" t="s">
        <v>2263</v>
      </c>
      <c r="AL1904" s="24">
        <v>178.97</v>
      </c>
      <c r="AM1904" s="13" t="s">
        <v>14144</v>
      </c>
      <c r="AN1904" s="13" t="s">
        <v>14145</v>
      </c>
      <c r="AO1904" s="13" t="s">
        <v>14146</v>
      </c>
      <c r="AP1904" s="31" t="s">
        <v>14147</v>
      </c>
    </row>
    <row r="1905" spans="1:42" ht="15" customHeight="1" x14ac:dyDescent="0.2">
      <c r="A1905" s="14">
        <v>21.697299999999998</v>
      </c>
      <c r="B1905" s="14">
        <v>21.6708</v>
      </c>
      <c r="C1905" s="14">
        <v>22.3735</v>
      </c>
      <c r="D1905" s="14">
        <v>22.680800000000001</v>
      </c>
      <c r="E1905" s="14">
        <v>22.990200000000002</v>
      </c>
      <c r="F1905" s="21">
        <v>22.950700000000001</v>
      </c>
      <c r="G1905" s="14">
        <v>24.227900000000002</v>
      </c>
      <c r="H1905" s="14">
        <v>24.093900000000001</v>
      </c>
      <c r="I1905" s="14">
        <v>23.962199999999999</v>
      </c>
      <c r="J1905" s="14">
        <v>22.804200000000002</v>
      </c>
      <c r="K1905" s="14">
        <v>21.702000000000002</v>
      </c>
      <c r="L1905" s="21">
        <v>22.9041</v>
      </c>
      <c r="M1905" s="14">
        <v>22.138300000000001</v>
      </c>
      <c r="N1905" s="14">
        <v>22.3307</v>
      </c>
      <c r="O1905" s="14">
        <v>22.331199999999999</v>
      </c>
      <c r="P1905" s="14">
        <v>22.718800000000002</v>
      </c>
      <c r="Q1905" s="14">
        <v>22.2515</v>
      </c>
      <c r="R1905" s="14">
        <v>21.344899999999999</v>
      </c>
      <c r="S1905" s="14">
        <v>21.418199999999999</v>
      </c>
      <c r="T1905" s="21">
        <v>21.733899999999998</v>
      </c>
      <c r="U1905" s="34">
        <v>164970000</v>
      </c>
      <c r="V1905" s="13">
        <v>20</v>
      </c>
      <c r="W1905" s="13">
        <v>5</v>
      </c>
      <c r="X1905" s="40">
        <v>6.9</v>
      </c>
      <c r="Z1905" s="14" t="s">
        <v>5801</v>
      </c>
      <c r="AA1905" s="21" t="s">
        <v>5801</v>
      </c>
      <c r="AC1905" s="14">
        <v>1.62805</v>
      </c>
      <c r="AD1905" s="21">
        <v>-1.1085100000000001</v>
      </c>
      <c r="AF1905" s="14" t="s">
        <v>5801</v>
      </c>
      <c r="AG1905" s="21" t="s">
        <v>5801</v>
      </c>
      <c r="AH1905" s="13" t="s">
        <v>15163</v>
      </c>
      <c r="AI1905" s="13" t="s">
        <v>15163</v>
      </c>
      <c r="AJ1905" s="13" t="s">
        <v>15164</v>
      </c>
      <c r="AK1905" s="13" t="s">
        <v>15165</v>
      </c>
      <c r="AL1905" s="24">
        <v>103.08</v>
      </c>
      <c r="AM1905" s="13" t="s">
        <v>15468</v>
      </c>
      <c r="AO1905" s="13" t="s">
        <v>15469</v>
      </c>
      <c r="AP1905" s="31" t="s">
        <v>15470</v>
      </c>
    </row>
    <row r="1906" spans="1:42" ht="15" customHeight="1" x14ac:dyDescent="0.2">
      <c r="A1906" s="14">
        <v>27.880800000000001</v>
      </c>
      <c r="B1906" s="14">
        <v>27.687100000000001</v>
      </c>
      <c r="C1906" s="14">
        <v>27.687899999999999</v>
      </c>
      <c r="D1906" s="14">
        <v>27.957999999999998</v>
      </c>
      <c r="E1906" s="14">
        <v>27.793700000000001</v>
      </c>
      <c r="F1906" s="21">
        <v>27.922799999999999</v>
      </c>
      <c r="G1906" s="14">
        <v>27.796700000000001</v>
      </c>
      <c r="H1906" s="14">
        <v>27.828600000000002</v>
      </c>
      <c r="I1906" s="14">
        <v>27.896999999999998</v>
      </c>
      <c r="J1906" s="14">
        <v>27.467600000000001</v>
      </c>
      <c r="K1906" s="14">
        <v>26.772300000000001</v>
      </c>
      <c r="L1906" s="21">
        <v>26.257200000000001</v>
      </c>
      <c r="M1906" s="14">
        <v>29.061499999999999</v>
      </c>
      <c r="N1906" s="14">
        <v>29.752199999999998</v>
      </c>
      <c r="O1906" s="14">
        <v>29.6934</v>
      </c>
      <c r="P1906" s="14">
        <v>30.055</v>
      </c>
      <c r="Q1906" s="14">
        <v>29.295200000000001</v>
      </c>
      <c r="R1906" s="14">
        <v>29.346800000000002</v>
      </c>
      <c r="S1906" s="14">
        <v>29.410599999999999</v>
      </c>
      <c r="T1906" s="21">
        <v>28.9346</v>
      </c>
      <c r="U1906" s="34">
        <v>8741200000</v>
      </c>
      <c r="V1906" s="13">
        <v>226</v>
      </c>
      <c r="W1906" s="13">
        <v>24</v>
      </c>
      <c r="X1906" s="40">
        <v>49.4</v>
      </c>
      <c r="Z1906" s="14">
        <v>0.79030199999999995</v>
      </c>
      <c r="AA1906" s="21">
        <v>0.139566</v>
      </c>
      <c r="AC1906" s="14">
        <v>1.34019</v>
      </c>
      <c r="AD1906" s="21">
        <v>-1.0084</v>
      </c>
      <c r="AF1906" s="14">
        <v>0.84186000000000005</v>
      </c>
      <c r="AG1906" s="21">
        <v>-0.39372400000000002</v>
      </c>
      <c r="AH1906" s="13" t="s">
        <v>4322</v>
      </c>
      <c r="AI1906" s="13" t="s">
        <v>4323</v>
      </c>
      <c r="AJ1906" s="13" t="s">
        <v>4324</v>
      </c>
      <c r="AK1906" s="13" t="s">
        <v>4325</v>
      </c>
      <c r="AL1906" s="24">
        <v>72.594999999999999</v>
      </c>
      <c r="AM1906" s="13" t="s">
        <v>12252</v>
      </c>
      <c r="AN1906" s="13" t="s">
        <v>12253</v>
      </c>
      <c r="AO1906" s="13" t="s">
        <v>12254</v>
      </c>
      <c r="AP1906" s="31" t="s">
        <v>12255</v>
      </c>
    </row>
    <row r="1907" spans="1:42" ht="15" customHeight="1" x14ac:dyDescent="0.2">
      <c r="A1907" s="14">
        <v>22.920999999999999</v>
      </c>
      <c r="B1907" s="14">
        <v>22.5578</v>
      </c>
      <c r="C1907" s="14">
        <v>23.210699999999999</v>
      </c>
      <c r="D1907" s="14">
        <v>23.4148</v>
      </c>
      <c r="E1907" s="14">
        <v>23.6662</v>
      </c>
      <c r="F1907" s="21">
        <v>22.061699999999998</v>
      </c>
      <c r="G1907" s="14">
        <v>23.796500000000002</v>
      </c>
      <c r="H1907" s="14">
        <v>23.972000000000001</v>
      </c>
      <c r="I1907" s="14">
        <v>23.625499999999999</v>
      </c>
      <c r="J1907" s="14">
        <v>23.7042</v>
      </c>
      <c r="K1907" s="14">
        <v>23.843</v>
      </c>
      <c r="L1907" s="21">
        <v>24.066600000000001</v>
      </c>
      <c r="M1907" s="14">
        <v>22.928000000000001</v>
      </c>
      <c r="N1907" s="14">
        <v>22.069500000000001</v>
      </c>
      <c r="O1907" s="14">
        <v>21.397400000000001</v>
      </c>
      <c r="P1907" s="14">
        <v>22.555299999999999</v>
      </c>
      <c r="Q1907" s="14">
        <v>21.8827</v>
      </c>
      <c r="R1907" s="14">
        <v>22.238</v>
      </c>
      <c r="S1907" s="14">
        <v>23.328399999999998</v>
      </c>
      <c r="T1907" s="21">
        <v>23.4985</v>
      </c>
      <c r="U1907" s="34">
        <v>28402000</v>
      </c>
      <c r="V1907" s="13">
        <v>12</v>
      </c>
      <c r="W1907" s="13">
        <v>4</v>
      </c>
      <c r="X1907" s="40">
        <v>7.8</v>
      </c>
      <c r="Z1907" s="14" t="s">
        <v>5801</v>
      </c>
      <c r="AA1907" s="21" t="s">
        <v>5801</v>
      </c>
      <c r="AC1907" s="14">
        <v>0.474804</v>
      </c>
      <c r="AD1907" s="21">
        <v>0.61740499999999998</v>
      </c>
      <c r="AF1907" s="14" t="s">
        <v>5801</v>
      </c>
      <c r="AG1907" s="21" t="s">
        <v>5801</v>
      </c>
      <c r="AH1907" s="13" t="s">
        <v>11137</v>
      </c>
      <c r="AI1907" s="13" t="s">
        <v>11138</v>
      </c>
      <c r="AJ1907" s="13" t="s">
        <v>11139</v>
      </c>
      <c r="AK1907" s="13" t="s">
        <v>11140</v>
      </c>
      <c r="AL1907" s="24">
        <v>73.91</v>
      </c>
      <c r="AO1907" s="13" t="s">
        <v>11141</v>
      </c>
      <c r="AP1907" s="31" t="s">
        <v>11142</v>
      </c>
    </row>
    <row r="1908" spans="1:42" ht="15" customHeight="1" x14ac:dyDescent="0.2">
      <c r="A1908" s="14">
        <v>23.2744</v>
      </c>
      <c r="B1908" s="14">
        <v>22.1128</v>
      </c>
      <c r="C1908" s="14">
        <v>21.697099999999999</v>
      </c>
      <c r="D1908" s="14">
        <v>21.223500000000001</v>
      </c>
      <c r="E1908" s="14">
        <v>22.293800000000001</v>
      </c>
      <c r="F1908" s="21">
        <v>23.373799999999999</v>
      </c>
      <c r="G1908" s="14">
        <v>22.567499999999999</v>
      </c>
      <c r="H1908" s="14">
        <v>21.884599999999999</v>
      </c>
      <c r="I1908" s="14">
        <v>22.254799999999999</v>
      </c>
      <c r="J1908" s="14">
        <v>22.734400000000001</v>
      </c>
      <c r="K1908" s="14">
        <v>22.899699999999999</v>
      </c>
      <c r="L1908" s="21">
        <v>22.265699999999999</v>
      </c>
      <c r="M1908" s="14">
        <v>23.3491</v>
      </c>
      <c r="N1908" s="14">
        <v>22.847200000000001</v>
      </c>
      <c r="O1908" s="14">
        <v>24.1694</v>
      </c>
      <c r="P1908" s="14">
        <v>22.2974</v>
      </c>
      <c r="Q1908" s="14">
        <v>23.389800000000001</v>
      </c>
      <c r="R1908" s="14">
        <v>23.669699999999999</v>
      </c>
      <c r="S1908" s="14">
        <v>23.446400000000001</v>
      </c>
      <c r="T1908" s="21">
        <v>22.418700000000001</v>
      </c>
      <c r="U1908" s="34">
        <v>117140000</v>
      </c>
      <c r="V1908" s="13">
        <v>18</v>
      </c>
      <c r="W1908" s="13">
        <v>2</v>
      </c>
      <c r="X1908" s="40">
        <v>5.6</v>
      </c>
      <c r="Z1908" s="14" t="s">
        <v>5801</v>
      </c>
      <c r="AA1908" s="21" t="s">
        <v>5801</v>
      </c>
      <c r="AC1908" s="14" t="s">
        <v>5801</v>
      </c>
      <c r="AD1908" s="21" t="s">
        <v>5801</v>
      </c>
      <c r="AF1908" s="14" t="s">
        <v>5801</v>
      </c>
      <c r="AG1908" s="21" t="s">
        <v>5801</v>
      </c>
      <c r="AH1908" s="13" t="s">
        <v>8612</v>
      </c>
      <c r="AI1908" s="13" t="s">
        <v>8612</v>
      </c>
      <c r="AJ1908" s="13" t="s">
        <v>8613</v>
      </c>
      <c r="AK1908" s="13" t="s">
        <v>8614</v>
      </c>
      <c r="AL1908" s="24">
        <v>65.009</v>
      </c>
      <c r="AM1908" s="13" t="s">
        <v>8615</v>
      </c>
      <c r="AN1908" s="13" t="s">
        <v>8616</v>
      </c>
      <c r="AO1908" s="13" t="s">
        <v>8617</v>
      </c>
      <c r="AP1908" s="31" t="s">
        <v>8618</v>
      </c>
    </row>
    <row r="1909" spans="1:42" ht="15" customHeight="1" x14ac:dyDescent="0.2">
      <c r="A1909" s="14">
        <v>22.8705</v>
      </c>
      <c r="B1909" s="14">
        <v>23.5246</v>
      </c>
      <c r="C1909" s="14">
        <v>21.840900000000001</v>
      </c>
      <c r="D1909" s="14">
        <v>22.6312</v>
      </c>
      <c r="E1909" s="14">
        <v>22.2301</v>
      </c>
      <c r="F1909" s="21">
        <v>21.872399999999999</v>
      </c>
      <c r="G1909" s="14">
        <v>22.901800000000001</v>
      </c>
      <c r="H1909" s="14">
        <v>23.014900000000001</v>
      </c>
      <c r="I1909" s="14">
        <v>22.048300000000001</v>
      </c>
      <c r="J1909" s="14">
        <v>22.492599999999999</v>
      </c>
      <c r="K1909" s="14">
        <v>22.939599999999999</v>
      </c>
      <c r="L1909" s="21">
        <v>21.3749</v>
      </c>
      <c r="M1909" s="14">
        <v>24.616700000000002</v>
      </c>
      <c r="N1909" s="14">
        <v>25.119199999999999</v>
      </c>
      <c r="O1909" s="14">
        <v>25.292999999999999</v>
      </c>
      <c r="P1909" s="14">
        <v>24.977699999999999</v>
      </c>
      <c r="Q1909" s="14">
        <v>24.950099999999999</v>
      </c>
      <c r="R1909" s="14">
        <v>24.984300000000001</v>
      </c>
      <c r="S1909" s="14">
        <v>25.348099999999999</v>
      </c>
      <c r="T1909" s="21">
        <v>24.7561</v>
      </c>
      <c r="U1909" s="34">
        <v>371550000</v>
      </c>
      <c r="V1909" s="13">
        <v>40</v>
      </c>
      <c r="W1909" s="13">
        <v>11</v>
      </c>
      <c r="X1909" s="40">
        <v>17.7</v>
      </c>
      <c r="Z1909" s="14" t="s">
        <v>5801</v>
      </c>
      <c r="AA1909" s="21" t="s">
        <v>5801</v>
      </c>
      <c r="AC1909" s="14" t="s">
        <v>5801</v>
      </c>
      <c r="AD1909" s="21" t="s">
        <v>5801</v>
      </c>
      <c r="AF1909" s="14">
        <v>1.42699E-2</v>
      </c>
      <c r="AG1909" s="21">
        <v>8.0008500000000003E-3</v>
      </c>
      <c r="AH1909" s="13" t="s">
        <v>2964</v>
      </c>
      <c r="AI1909" s="13" t="s">
        <v>2965</v>
      </c>
      <c r="AJ1909" s="13" t="s">
        <v>2966</v>
      </c>
      <c r="AK1909" s="13" t="s">
        <v>2967</v>
      </c>
      <c r="AL1909" s="24">
        <v>101.22</v>
      </c>
      <c r="AM1909" s="13" t="s">
        <v>7489</v>
      </c>
      <c r="AN1909" s="13" t="s">
        <v>7490</v>
      </c>
      <c r="AO1909" s="13" t="s">
        <v>7491</v>
      </c>
      <c r="AP1909" s="31" t="s">
        <v>7492</v>
      </c>
    </row>
    <row r="1910" spans="1:42" ht="15" customHeight="1" x14ac:dyDescent="0.2">
      <c r="A1910" s="14">
        <v>21.7315</v>
      </c>
      <c r="B1910" s="14">
        <v>22.907900000000001</v>
      </c>
      <c r="C1910" s="14">
        <v>22.32</v>
      </c>
      <c r="D1910" s="14">
        <v>21.4754</v>
      </c>
      <c r="E1910" s="14">
        <v>22.854600000000001</v>
      </c>
      <c r="F1910" s="21">
        <v>21.996500000000001</v>
      </c>
      <c r="G1910" s="14">
        <v>25.1814</v>
      </c>
      <c r="H1910" s="14">
        <v>25.079499999999999</v>
      </c>
      <c r="I1910" s="14">
        <v>25.564299999999999</v>
      </c>
      <c r="J1910" s="14">
        <v>21.807500000000001</v>
      </c>
      <c r="K1910" s="14">
        <v>21.730899999999998</v>
      </c>
      <c r="L1910" s="21">
        <v>22.244499999999999</v>
      </c>
      <c r="M1910" s="14">
        <v>22.9116</v>
      </c>
      <c r="N1910" s="14">
        <v>22.696200000000001</v>
      </c>
      <c r="O1910" s="14">
        <v>22.846299999999999</v>
      </c>
      <c r="P1910" s="14">
        <v>22.726099999999999</v>
      </c>
      <c r="Q1910" s="14">
        <v>22.6722</v>
      </c>
      <c r="R1910" s="14">
        <v>21.9771</v>
      </c>
      <c r="S1910" s="14">
        <v>22.3626</v>
      </c>
      <c r="T1910" s="21">
        <v>23.503599999999999</v>
      </c>
      <c r="U1910" s="34">
        <v>142980000</v>
      </c>
      <c r="V1910" s="13">
        <v>9</v>
      </c>
      <c r="W1910" s="13">
        <v>3</v>
      </c>
      <c r="X1910" s="40">
        <v>3</v>
      </c>
      <c r="Z1910" s="14" t="s">
        <v>5801</v>
      </c>
      <c r="AA1910" s="21" t="s">
        <v>5801</v>
      </c>
      <c r="AB1910" s="18" t="s">
        <v>4</v>
      </c>
      <c r="AC1910" s="14">
        <v>1.9884299999999999</v>
      </c>
      <c r="AD1910" s="21">
        <v>-2.2039499999999999</v>
      </c>
      <c r="AF1910" s="14" t="s">
        <v>5801</v>
      </c>
      <c r="AG1910" s="21" t="s">
        <v>5801</v>
      </c>
      <c r="AH1910" s="13" t="s">
        <v>15166</v>
      </c>
      <c r="AI1910" s="13" t="s">
        <v>15166</v>
      </c>
      <c r="AJ1910" s="13" t="s">
        <v>15167</v>
      </c>
      <c r="AK1910" s="13" t="s">
        <v>15168</v>
      </c>
      <c r="AL1910" s="24">
        <v>117.4</v>
      </c>
      <c r="AM1910" s="13" t="s">
        <v>15471</v>
      </c>
      <c r="AN1910" s="13" t="s">
        <v>15472</v>
      </c>
      <c r="AO1910" s="13" t="s">
        <v>15473</v>
      </c>
      <c r="AP1910" s="31" t="s">
        <v>15474</v>
      </c>
    </row>
    <row r="1911" spans="1:42" ht="15" customHeight="1" x14ac:dyDescent="0.2">
      <c r="A1911" s="14">
        <v>22.621300000000002</v>
      </c>
      <c r="B1911" s="14">
        <v>22.713799999999999</v>
      </c>
      <c r="C1911" s="14">
        <v>20.9816</v>
      </c>
      <c r="D1911" s="14">
        <v>22.303699999999999</v>
      </c>
      <c r="E1911" s="14">
        <v>22.2256</v>
      </c>
      <c r="F1911" s="21">
        <v>22.339200000000002</v>
      </c>
      <c r="G1911" s="14">
        <v>22.136399999999998</v>
      </c>
      <c r="H1911" s="14">
        <v>22.4237</v>
      </c>
      <c r="I1911" s="14">
        <v>22.917000000000002</v>
      </c>
      <c r="J1911" s="14">
        <v>23.427</v>
      </c>
      <c r="K1911" s="14">
        <v>22.4986</v>
      </c>
      <c r="L1911" s="21">
        <v>22.686599999999999</v>
      </c>
      <c r="M1911" s="14">
        <v>22.5991</v>
      </c>
      <c r="N1911" s="14">
        <v>21.625299999999999</v>
      </c>
      <c r="O1911" s="14">
        <v>22.386500000000002</v>
      </c>
      <c r="P1911" s="14">
        <v>21.849599999999999</v>
      </c>
      <c r="Q1911" s="14">
        <v>22.7484</v>
      </c>
      <c r="R1911" s="14">
        <v>23.034099999999999</v>
      </c>
      <c r="S1911" s="14">
        <v>23.708600000000001</v>
      </c>
      <c r="T1911" s="21">
        <v>22.779399999999999</v>
      </c>
      <c r="U1911" s="34">
        <v>52188000</v>
      </c>
      <c r="V1911" s="13">
        <v>3</v>
      </c>
      <c r="W1911" s="13">
        <v>2</v>
      </c>
      <c r="X1911" s="40">
        <v>6.8</v>
      </c>
      <c r="Z1911" s="14" t="s">
        <v>5801</v>
      </c>
      <c r="AA1911" s="21" t="s">
        <v>5801</v>
      </c>
      <c r="AC1911" s="14" t="s">
        <v>5801</v>
      </c>
      <c r="AD1911" s="21" t="s">
        <v>5801</v>
      </c>
      <c r="AF1911" s="14">
        <v>0.30987700000000001</v>
      </c>
      <c r="AG1911" s="21">
        <v>0.39711299999999999</v>
      </c>
      <c r="AH1911" s="13" t="s">
        <v>8989</v>
      </c>
      <c r="AI1911" s="13" t="s">
        <v>8989</v>
      </c>
      <c r="AJ1911" s="13" t="s">
        <v>8990</v>
      </c>
      <c r="AK1911" s="13" t="s">
        <v>8991</v>
      </c>
      <c r="AL1911" s="24">
        <v>45.347999999999999</v>
      </c>
      <c r="AM1911" s="13" t="s">
        <v>8992</v>
      </c>
      <c r="AN1911" s="13" t="s">
        <v>8993</v>
      </c>
      <c r="AO1911" s="13" t="s">
        <v>8994</v>
      </c>
      <c r="AP1911" s="31" t="s">
        <v>8995</v>
      </c>
    </row>
    <row r="1912" spans="1:42" ht="15" customHeight="1" x14ac:dyDescent="0.2">
      <c r="A1912" s="14">
        <v>23.742899999999999</v>
      </c>
      <c r="B1912" s="14">
        <v>25.248999999999999</v>
      </c>
      <c r="C1912" s="14">
        <v>24.9024</v>
      </c>
      <c r="D1912" s="14">
        <v>25.962</v>
      </c>
      <c r="E1912" s="14">
        <v>24.7852</v>
      </c>
      <c r="F1912" s="21">
        <v>21.634599999999999</v>
      </c>
      <c r="G1912" s="14">
        <v>26.1203</v>
      </c>
      <c r="H1912" s="14">
        <v>25.9681</v>
      </c>
      <c r="I1912" s="14">
        <v>26.078800000000001</v>
      </c>
      <c r="J1912" s="14">
        <v>25.2788</v>
      </c>
      <c r="K1912" s="14">
        <v>25.6905</v>
      </c>
      <c r="L1912" s="21">
        <v>25.633099999999999</v>
      </c>
      <c r="M1912" s="14">
        <v>25.863</v>
      </c>
      <c r="N1912" s="14">
        <v>26.265499999999999</v>
      </c>
      <c r="O1912" s="14">
        <v>27.0228</v>
      </c>
      <c r="P1912" s="14">
        <v>26.639500000000002</v>
      </c>
      <c r="Q1912" s="14">
        <v>26.162600000000001</v>
      </c>
      <c r="R1912" s="14">
        <v>26.250499999999999</v>
      </c>
      <c r="S1912" s="14">
        <v>26.258199999999999</v>
      </c>
      <c r="T1912" s="21">
        <v>25.932300000000001</v>
      </c>
      <c r="U1912" s="34">
        <v>1137400000</v>
      </c>
      <c r="V1912" s="13">
        <v>91</v>
      </c>
      <c r="W1912" s="13">
        <v>14</v>
      </c>
      <c r="X1912" s="40">
        <v>18.399999999999999</v>
      </c>
      <c r="Z1912" s="14">
        <v>9.3164100000000007E-3</v>
      </c>
      <c r="AA1912" s="21">
        <v>2.5875700000000001E-2</v>
      </c>
      <c r="AC1912" s="14">
        <v>1.7266300000000001</v>
      </c>
      <c r="AD1912" s="21">
        <v>-0.52159999999999995</v>
      </c>
      <c r="AF1912" s="14">
        <v>0.526729</v>
      </c>
      <c r="AG1912" s="21">
        <v>-0.29680000000000001</v>
      </c>
      <c r="AH1912" s="13" t="s">
        <v>3551</v>
      </c>
      <c r="AI1912" s="13" t="s">
        <v>3552</v>
      </c>
      <c r="AJ1912" s="13" t="s">
        <v>3553</v>
      </c>
      <c r="AK1912" s="13" t="s">
        <v>3554</v>
      </c>
      <c r="AL1912" s="24">
        <v>127.59</v>
      </c>
      <c r="AM1912" s="13" t="s">
        <v>13782</v>
      </c>
      <c r="AN1912" s="13" t="s">
        <v>37</v>
      </c>
      <c r="AO1912" s="13" t="s">
        <v>13783</v>
      </c>
      <c r="AP1912" s="31" t="s">
        <v>13784</v>
      </c>
    </row>
    <row r="1913" spans="1:42" ht="15" customHeight="1" x14ac:dyDescent="0.2">
      <c r="A1913" s="14">
        <v>22.915600000000001</v>
      </c>
      <c r="B1913" s="14">
        <v>23.058499999999999</v>
      </c>
      <c r="C1913" s="14">
        <v>22.519400000000001</v>
      </c>
      <c r="D1913" s="14">
        <v>22.3141</v>
      </c>
      <c r="E1913" s="14">
        <v>21.9726</v>
      </c>
      <c r="F1913" s="21">
        <v>22.2226</v>
      </c>
      <c r="G1913" s="14">
        <v>22.092199999999998</v>
      </c>
      <c r="H1913" s="14">
        <v>21.662199999999999</v>
      </c>
      <c r="I1913" s="14">
        <v>22.789400000000001</v>
      </c>
      <c r="J1913" s="14">
        <v>24.533999999999999</v>
      </c>
      <c r="K1913" s="14">
        <v>24.647600000000001</v>
      </c>
      <c r="L1913" s="21">
        <v>24.403300000000002</v>
      </c>
      <c r="M1913" s="14">
        <v>22.087399999999999</v>
      </c>
      <c r="N1913" s="14">
        <v>21.549499999999998</v>
      </c>
      <c r="O1913" s="14">
        <v>22.8871</v>
      </c>
      <c r="P1913" s="14">
        <v>23.27</v>
      </c>
      <c r="Q1913" s="14">
        <v>23.8842</v>
      </c>
      <c r="R1913" s="14">
        <v>22.802099999999999</v>
      </c>
      <c r="S1913" s="14">
        <v>21.791799999999999</v>
      </c>
      <c r="T1913" s="21">
        <v>22.675799999999999</v>
      </c>
      <c r="U1913" s="34">
        <v>35945000</v>
      </c>
      <c r="V1913" s="13">
        <v>10</v>
      </c>
      <c r="W1913" s="13">
        <v>4</v>
      </c>
      <c r="X1913" s="40">
        <v>11.1</v>
      </c>
      <c r="Z1913" s="14" t="s">
        <v>5801</v>
      </c>
      <c r="AA1913" s="21" t="s">
        <v>5801</v>
      </c>
      <c r="AC1913" s="14">
        <v>2.2538900000000002</v>
      </c>
      <c r="AD1913" s="21">
        <v>1.38106</v>
      </c>
      <c r="AF1913" s="14" t="s">
        <v>5801</v>
      </c>
      <c r="AG1913" s="21" t="s">
        <v>5801</v>
      </c>
      <c r="AH1913" s="13" t="s">
        <v>10750</v>
      </c>
      <c r="AI1913" s="13" t="s">
        <v>10750</v>
      </c>
      <c r="AJ1913" s="13" t="s">
        <v>10751</v>
      </c>
      <c r="AK1913" s="13" t="s">
        <v>10752</v>
      </c>
      <c r="AL1913" s="24">
        <v>47.661999999999999</v>
      </c>
      <c r="AM1913" s="13" t="s">
        <v>10753</v>
      </c>
      <c r="AN1913" s="13" t="s">
        <v>10754</v>
      </c>
      <c r="AO1913" s="13" t="s">
        <v>10755</v>
      </c>
      <c r="AP1913" s="31" t="s">
        <v>10756</v>
      </c>
    </row>
    <row r="1914" spans="1:42" ht="15" customHeight="1" x14ac:dyDescent="0.2">
      <c r="A1914" s="14">
        <v>23.090499999999999</v>
      </c>
      <c r="B1914" s="14">
        <v>22.6143</v>
      </c>
      <c r="C1914" s="14">
        <v>22.938700000000001</v>
      </c>
      <c r="D1914" s="14">
        <v>23.582100000000001</v>
      </c>
      <c r="E1914" s="14">
        <v>22.5228</v>
      </c>
      <c r="F1914" s="21">
        <v>22.4465</v>
      </c>
      <c r="G1914" s="14">
        <v>22.602499999999999</v>
      </c>
      <c r="H1914" s="14">
        <v>23.1235</v>
      </c>
      <c r="I1914" s="14">
        <v>22.680900000000001</v>
      </c>
      <c r="J1914" s="14">
        <v>21.658100000000001</v>
      </c>
      <c r="K1914" s="14">
        <v>22.486000000000001</v>
      </c>
      <c r="L1914" s="21">
        <v>22.325500000000002</v>
      </c>
      <c r="M1914" s="14">
        <v>23.911100000000001</v>
      </c>
      <c r="N1914" s="14">
        <v>24.945699999999999</v>
      </c>
      <c r="O1914" s="14">
        <v>24.504000000000001</v>
      </c>
      <c r="P1914" s="14">
        <v>25.013100000000001</v>
      </c>
      <c r="Q1914" s="14">
        <v>25.078399999999998</v>
      </c>
      <c r="R1914" s="14">
        <v>26.312000000000001</v>
      </c>
      <c r="S1914" s="14">
        <v>25.2044</v>
      </c>
      <c r="T1914" s="21">
        <v>25.433900000000001</v>
      </c>
      <c r="U1914" s="34">
        <v>441240000</v>
      </c>
      <c r="V1914" s="13">
        <v>43</v>
      </c>
      <c r="W1914" s="13">
        <v>12</v>
      </c>
      <c r="X1914" s="40">
        <v>11.5</v>
      </c>
      <c r="Z1914" s="14" t="s">
        <v>5801</v>
      </c>
      <c r="AA1914" s="21" t="s">
        <v>5801</v>
      </c>
      <c r="AC1914" s="14" t="s">
        <v>5801</v>
      </c>
      <c r="AD1914" s="21" t="s">
        <v>5801</v>
      </c>
      <c r="AF1914" s="14">
        <v>1.2885899999999999</v>
      </c>
      <c r="AG1914" s="21">
        <v>0.91369999999999996</v>
      </c>
      <c r="AH1914" s="13" t="s">
        <v>3913</v>
      </c>
      <c r="AI1914" s="13" t="s">
        <v>3914</v>
      </c>
      <c r="AJ1914" s="13" t="s">
        <v>3915</v>
      </c>
      <c r="AK1914" s="13" t="s">
        <v>3916</v>
      </c>
      <c r="AL1914" s="24">
        <v>160.25</v>
      </c>
      <c r="AM1914" s="13" t="s">
        <v>7316</v>
      </c>
      <c r="AN1914" s="13" t="s">
        <v>7317</v>
      </c>
      <c r="AO1914" s="13" t="s">
        <v>7318</v>
      </c>
      <c r="AP1914" s="31" t="s">
        <v>7319</v>
      </c>
    </row>
    <row r="1915" spans="1:42" ht="15" customHeight="1" x14ac:dyDescent="0.2">
      <c r="A1915" s="14">
        <v>22.645</v>
      </c>
      <c r="B1915" s="14">
        <v>22.962199999999999</v>
      </c>
      <c r="C1915" s="14">
        <v>22.289400000000001</v>
      </c>
      <c r="D1915" s="14">
        <v>22.769400000000001</v>
      </c>
      <c r="E1915" s="14">
        <v>22.485199999999999</v>
      </c>
      <c r="F1915" s="21">
        <v>22.5977</v>
      </c>
      <c r="G1915" s="14">
        <v>23.986000000000001</v>
      </c>
      <c r="H1915" s="14">
        <v>24.11</v>
      </c>
      <c r="I1915" s="14">
        <v>23.546700000000001</v>
      </c>
      <c r="J1915" s="14">
        <v>20.874400000000001</v>
      </c>
      <c r="K1915" s="14">
        <v>21.689399999999999</v>
      </c>
      <c r="L1915" s="21">
        <v>22.510300000000001</v>
      </c>
      <c r="M1915" s="14">
        <v>21.5181</v>
      </c>
      <c r="N1915" s="14">
        <v>22.3474</v>
      </c>
      <c r="O1915" s="14">
        <v>22.596399999999999</v>
      </c>
      <c r="P1915" s="14">
        <v>22.392299999999999</v>
      </c>
      <c r="Q1915" s="14">
        <v>23.128299999999999</v>
      </c>
      <c r="R1915" s="14">
        <v>22.0063</v>
      </c>
      <c r="S1915" s="14">
        <v>23.143699999999999</v>
      </c>
      <c r="T1915" s="21">
        <v>22.806899999999999</v>
      </c>
      <c r="U1915" s="34">
        <v>69363000</v>
      </c>
      <c r="V1915" s="13">
        <v>11</v>
      </c>
      <c r="W1915" s="13">
        <v>3</v>
      </c>
      <c r="X1915" s="40">
        <v>8.4</v>
      </c>
      <c r="Z1915" s="14" t="s">
        <v>5801</v>
      </c>
      <c r="AA1915" s="21" t="s">
        <v>5801</v>
      </c>
      <c r="AC1915" s="14">
        <v>1.3408800000000001</v>
      </c>
      <c r="AD1915" s="21">
        <v>-0.93687100000000001</v>
      </c>
      <c r="AF1915" s="14">
        <v>1.6836199999999999</v>
      </c>
      <c r="AG1915" s="21">
        <v>1.1473899999999999</v>
      </c>
      <c r="AH1915" s="13" t="s">
        <v>9213</v>
      </c>
      <c r="AI1915" s="13" t="s">
        <v>9214</v>
      </c>
      <c r="AJ1915" s="13" t="s">
        <v>9215</v>
      </c>
      <c r="AK1915" s="13" t="s">
        <v>9216</v>
      </c>
      <c r="AL1915" s="24">
        <v>49.097000000000001</v>
      </c>
      <c r="AM1915" s="13" t="s">
        <v>9217</v>
      </c>
      <c r="AN1915" s="13" t="s">
        <v>9218</v>
      </c>
      <c r="AO1915" s="13" t="s">
        <v>8835</v>
      </c>
      <c r="AP1915" s="31" t="s">
        <v>9219</v>
      </c>
    </row>
    <row r="1916" spans="1:42" ht="15" customHeight="1" x14ac:dyDescent="0.2">
      <c r="A1916" s="14">
        <v>23.940799999999999</v>
      </c>
      <c r="B1916" s="14">
        <v>24.014399999999998</v>
      </c>
      <c r="C1916" s="14">
        <v>23.991800000000001</v>
      </c>
      <c r="D1916" s="14">
        <v>24.336500000000001</v>
      </c>
      <c r="E1916" s="14">
        <v>23.808399999999999</v>
      </c>
      <c r="F1916" s="21">
        <v>23.935099999999998</v>
      </c>
      <c r="G1916" s="14">
        <v>21.762699999999999</v>
      </c>
      <c r="H1916" s="14">
        <v>23.1647</v>
      </c>
      <c r="I1916" s="14">
        <v>22.865200000000002</v>
      </c>
      <c r="J1916" s="14">
        <v>21.245999999999999</v>
      </c>
      <c r="K1916" s="14">
        <v>21.7545</v>
      </c>
      <c r="L1916" s="21">
        <v>22.479099999999999</v>
      </c>
      <c r="M1916" s="14">
        <v>21.213100000000001</v>
      </c>
      <c r="N1916" s="14">
        <v>21.278600000000001</v>
      </c>
      <c r="O1916" s="14">
        <v>22.397200000000002</v>
      </c>
      <c r="P1916" s="14">
        <v>21.744399999999999</v>
      </c>
      <c r="Q1916" s="14">
        <v>22.4986</v>
      </c>
      <c r="R1916" s="14">
        <v>21.506699999999999</v>
      </c>
      <c r="S1916" s="14">
        <v>22.1981</v>
      </c>
      <c r="T1916" s="21">
        <v>22.582899999999999</v>
      </c>
      <c r="U1916" s="34">
        <v>29458000</v>
      </c>
      <c r="V1916" s="13">
        <v>13</v>
      </c>
      <c r="W1916" s="13">
        <v>5</v>
      </c>
      <c r="X1916" s="40">
        <v>3.2</v>
      </c>
      <c r="Z1916" s="14">
        <v>9.8946400000000004E-2</v>
      </c>
      <c r="AA1916" s="21">
        <v>4.43331E-2</v>
      </c>
      <c r="AC1916" s="14" t="s">
        <v>5801</v>
      </c>
      <c r="AD1916" s="21" t="s">
        <v>5801</v>
      </c>
      <c r="AF1916" s="14" t="s">
        <v>5801</v>
      </c>
      <c r="AG1916" s="21" t="s">
        <v>5801</v>
      </c>
      <c r="AH1916" s="13" t="s">
        <v>5311</v>
      </c>
      <c r="AI1916" s="13" t="s">
        <v>14676</v>
      </c>
      <c r="AJ1916" s="13" t="s">
        <v>5312</v>
      </c>
      <c r="AK1916" s="13" t="s">
        <v>5313</v>
      </c>
      <c r="AL1916" s="24">
        <v>215.31</v>
      </c>
      <c r="AM1916" s="13" t="s">
        <v>14677</v>
      </c>
      <c r="AN1916" s="13" t="s">
        <v>14678</v>
      </c>
      <c r="AO1916" s="13" t="s">
        <v>14679</v>
      </c>
      <c r="AP1916" s="31" t="s">
        <v>14680</v>
      </c>
    </row>
    <row r="1917" spans="1:42" ht="15" customHeight="1" x14ac:dyDescent="0.2">
      <c r="A1917" s="14">
        <v>23.2102</v>
      </c>
      <c r="B1917" s="14">
        <v>21.9572</v>
      </c>
      <c r="C1917" s="14">
        <v>21.978999999999999</v>
      </c>
      <c r="D1917" s="14">
        <v>22.346599999999999</v>
      </c>
      <c r="E1917" s="14">
        <v>22.966899999999999</v>
      </c>
      <c r="F1917" s="21">
        <v>23.629899999999999</v>
      </c>
      <c r="G1917" s="14">
        <v>23.212700000000002</v>
      </c>
      <c r="H1917" s="14">
        <v>21.8858</v>
      </c>
      <c r="I1917" s="14">
        <v>22.535399999999999</v>
      </c>
      <c r="J1917" s="14">
        <v>21.609500000000001</v>
      </c>
      <c r="K1917" s="14">
        <v>22.940300000000001</v>
      </c>
      <c r="L1917" s="21">
        <v>22.0625</v>
      </c>
      <c r="M1917" s="14">
        <v>22.936399999999999</v>
      </c>
      <c r="N1917" s="14">
        <v>23.138000000000002</v>
      </c>
      <c r="O1917" s="14">
        <v>24.3218</v>
      </c>
      <c r="P1917" s="14">
        <v>23.516500000000001</v>
      </c>
      <c r="Q1917" s="14">
        <v>23.160299999999999</v>
      </c>
      <c r="R1917" s="14">
        <v>23.748699999999999</v>
      </c>
      <c r="S1917" s="14">
        <v>22.816500000000001</v>
      </c>
      <c r="T1917" s="21">
        <v>23.398499999999999</v>
      </c>
      <c r="U1917" s="34">
        <v>135570000</v>
      </c>
      <c r="V1917" s="13">
        <v>19</v>
      </c>
      <c r="W1917" s="13">
        <v>6</v>
      </c>
      <c r="X1917" s="40">
        <v>14.1</v>
      </c>
      <c r="Z1917" s="14" t="s">
        <v>5801</v>
      </c>
      <c r="AA1917" s="21" t="s">
        <v>5801</v>
      </c>
      <c r="AC1917" s="14" t="s">
        <v>5801</v>
      </c>
      <c r="AD1917" s="21" t="s">
        <v>5801</v>
      </c>
      <c r="AF1917" s="14">
        <v>2.7007E-2</v>
      </c>
      <c r="AG1917" s="21">
        <v>-3.6639199999999997E-2</v>
      </c>
      <c r="AH1917" s="13" t="s">
        <v>8834</v>
      </c>
      <c r="AI1917" s="13" t="s">
        <v>304</v>
      </c>
      <c r="AJ1917" s="13" t="s">
        <v>305</v>
      </c>
      <c r="AK1917" s="13" t="s">
        <v>306</v>
      </c>
      <c r="AL1917" s="24">
        <v>72.123000000000005</v>
      </c>
      <c r="AO1917" s="13" t="s">
        <v>8835</v>
      </c>
      <c r="AP1917" s="31" t="s">
        <v>8836</v>
      </c>
    </row>
    <row r="1918" spans="1:42" ht="15" customHeight="1" x14ac:dyDescent="0.2">
      <c r="A1918" s="14">
        <v>22.3218</v>
      </c>
      <c r="B1918" s="14">
        <v>22.778700000000001</v>
      </c>
      <c r="C1918" s="14">
        <v>22.459700000000002</v>
      </c>
      <c r="D1918" s="14">
        <v>24.397200000000002</v>
      </c>
      <c r="E1918" s="14">
        <v>21.664400000000001</v>
      </c>
      <c r="F1918" s="21">
        <v>21.199000000000002</v>
      </c>
      <c r="G1918" s="14">
        <v>21.9983</v>
      </c>
      <c r="H1918" s="14">
        <v>22.0136</v>
      </c>
      <c r="I1918" s="14">
        <v>22.4663</v>
      </c>
      <c r="J1918" s="14">
        <v>21.773</v>
      </c>
      <c r="K1918" s="14">
        <v>22.156300000000002</v>
      </c>
      <c r="L1918" s="21">
        <v>21.623799999999999</v>
      </c>
      <c r="M1918" s="14">
        <v>23.358499999999999</v>
      </c>
      <c r="N1918" s="14">
        <v>23.227</v>
      </c>
      <c r="O1918" s="14">
        <v>23.2591</v>
      </c>
      <c r="P1918" s="14">
        <v>22.545400000000001</v>
      </c>
      <c r="Q1918" s="14">
        <v>23.0289</v>
      </c>
      <c r="R1918" s="14">
        <v>23.1434</v>
      </c>
      <c r="S1918" s="14">
        <v>23.159500000000001</v>
      </c>
      <c r="T1918" s="21">
        <v>22.837</v>
      </c>
      <c r="U1918" s="34">
        <v>90979000</v>
      </c>
      <c r="V1918" s="13">
        <v>10</v>
      </c>
      <c r="W1918" s="13">
        <v>5</v>
      </c>
      <c r="X1918" s="40">
        <v>9.6</v>
      </c>
      <c r="Z1918" s="14" t="s">
        <v>5801</v>
      </c>
      <c r="AA1918" s="21" t="s">
        <v>5801</v>
      </c>
      <c r="AC1918" s="14" t="s">
        <v>5801</v>
      </c>
      <c r="AD1918" s="21" t="s">
        <v>5801</v>
      </c>
      <c r="AF1918" s="14">
        <v>0.101338</v>
      </c>
      <c r="AG1918" s="21">
        <v>-5.5299800000000003E-2</v>
      </c>
      <c r="AH1918" s="13" t="s">
        <v>1279</v>
      </c>
      <c r="AI1918" s="13" t="s">
        <v>1279</v>
      </c>
      <c r="AJ1918" s="13" t="s">
        <v>1280</v>
      </c>
      <c r="AK1918" s="13" t="s">
        <v>1281</v>
      </c>
      <c r="AL1918" s="24">
        <v>60.718000000000004</v>
      </c>
      <c r="AM1918" s="13" t="s">
        <v>6887</v>
      </c>
      <c r="AN1918" s="13" t="s">
        <v>6888</v>
      </c>
      <c r="AP1918" s="31" t="s">
        <v>6889</v>
      </c>
    </row>
    <row r="1919" spans="1:42" ht="15" customHeight="1" x14ac:dyDescent="0.2">
      <c r="A1919" s="14">
        <v>22.0032</v>
      </c>
      <c r="B1919" s="14">
        <v>22.5458</v>
      </c>
      <c r="C1919" s="14">
        <v>22.0916</v>
      </c>
      <c r="D1919" s="14">
        <v>21.2608</v>
      </c>
      <c r="E1919" s="14">
        <v>22.16</v>
      </c>
      <c r="F1919" s="21">
        <v>22.609200000000001</v>
      </c>
      <c r="G1919" s="14">
        <v>23.207000000000001</v>
      </c>
      <c r="H1919" s="14">
        <v>22.271899999999999</v>
      </c>
      <c r="I1919" s="14">
        <v>21.8245</v>
      </c>
      <c r="J1919" s="14">
        <v>22.7576</v>
      </c>
      <c r="K1919" s="14">
        <v>21.7408</v>
      </c>
      <c r="L1919" s="21">
        <v>23.043399999999998</v>
      </c>
      <c r="M1919" s="14">
        <v>23.597899999999999</v>
      </c>
      <c r="N1919" s="14">
        <v>21.6159</v>
      </c>
      <c r="O1919" s="14">
        <v>23.2608</v>
      </c>
      <c r="P1919" s="14">
        <v>23.860499999999998</v>
      </c>
      <c r="Q1919" s="14">
        <v>24.303000000000001</v>
      </c>
      <c r="R1919" s="14">
        <v>24.552700000000002</v>
      </c>
      <c r="S1919" s="14">
        <v>21.9451</v>
      </c>
      <c r="T1919" s="21">
        <v>23.654</v>
      </c>
      <c r="U1919" s="34">
        <v>144900000</v>
      </c>
      <c r="V1919" s="13">
        <v>15</v>
      </c>
      <c r="W1919" s="13">
        <v>3</v>
      </c>
      <c r="X1919" s="40">
        <v>10</v>
      </c>
      <c r="Z1919" s="14" t="s">
        <v>5801</v>
      </c>
      <c r="AA1919" s="21" t="s">
        <v>5801</v>
      </c>
      <c r="AC1919" s="14" t="s">
        <v>5801</v>
      </c>
      <c r="AD1919" s="21" t="s">
        <v>5801</v>
      </c>
      <c r="AF1919" s="14" t="s">
        <v>5801</v>
      </c>
      <c r="AG1919" s="21" t="s">
        <v>5801</v>
      </c>
      <c r="AH1919" s="13" t="s">
        <v>1475</v>
      </c>
      <c r="AI1919" s="13" t="s">
        <v>1475</v>
      </c>
      <c r="AJ1919" s="13" t="s">
        <v>1476</v>
      </c>
      <c r="AK1919" s="13" t="s">
        <v>1477</v>
      </c>
      <c r="AL1919" s="24">
        <v>43.991999999999997</v>
      </c>
    </row>
    <row r="1920" spans="1:42" ht="15" customHeight="1" x14ac:dyDescent="0.2">
      <c r="A1920" s="14">
        <v>21.3673</v>
      </c>
      <c r="B1920" s="14">
        <v>22.0806</v>
      </c>
      <c r="C1920" s="14">
        <v>22.484000000000002</v>
      </c>
      <c r="D1920" s="14">
        <v>21.3918</v>
      </c>
      <c r="E1920" s="14">
        <v>23.0991</v>
      </c>
      <c r="F1920" s="21">
        <v>22.7226</v>
      </c>
      <c r="G1920" s="14">
        <v>21.872499999999999</v>
      </c>
      <c r="H1920" s="14">
        <v>21.500599999999999</v>
      </c>
      <c r="I1920" s="14">
        <v>22.611599999999999</v>
      </c>
      <c r="J1920" s="14">
        <v>23.360199999999999</v>
      </c>
      <c r="K1920" s="14">
        <v>22.033200000000001</v>
      </c>
      <c r="L1920" s="21">
        <v>22.843499999999999</v>
      </c>
      <c r="M1920" s="14">
        <v>22.961400000000001</v>
      </c>
      <c r="N1920" s="14">
        <v>22.7469</v>
      </c>
      <c r="O1920" s="14">
        <v>22.883800000000001</v>
      </c>
      <c r="P1920" s="14">
        <v>22.603200000000001</v>
      </c>
      <c r="Q1920" s="14">
        <v>23.335799999999999</v>
      </c>
      <c r="R1920" s="14">
        <v>22.709700000000002</v>
      </c>
      <c r="S1920" s="14">
        <v>22.374400000000001</v>
      </c>
      <c r="T1920" s="21">
        <v>22.103200000000001</v>
      </c>
      <c r="U1920" s="34">
        <v>58069000</v>
      </c>
      <c r="V1920" s="13">
        <v>10</v>
      </c>
      <c r="W1920" s="13">
        <v>3</v>
      </c>
      <c r="X1920" s="40">
        <v>7.1</v>
      </c>
      <c r="Z1920" s="14" t="s">
        <v>5801</v>
      </c>
      <c r="AA1920" s="21" t="s">
        <v>5801</v>
      </c>
      <c r="AC1920" s="14" t="s">
        <v>5801</v>
      </c>
      <c r="AD1920" s="21" t="s">
        <v>5801</v>
      </c>
      <c r="AF1920" s="14">
        <v>2.1411799999999999</v>
      </c>
      <c r="AG1920" s="21">
        <v>-1.1137600000000001</v>
      </c>
      <c r="AH1920" s="13" t="s">
        <v>15169</v>
      </c>
      <c r="AI1920" s="13" t="s">
        <v>15170</v>
      </c>
      <c r="AJ1920" s="13" t="s">
        <v>15171</v>
      </c>
      <c r="AK1920" s="13" t="s">
        <v>15172</v>
      </c>
      <c r="AL1920" s="24">
        <v>67.212999999999994</v>
      </c>
      <c r="AM1920" s="13" t="s">
        <v>15475</v>
      </c>
      <c r="AO1920" s="13" t="s">
        <v>15476</v>
      </c>
      <c r="AP1920" s="31" t="s">
        <v>15477</v>
      </c>
    </row>
    <row r="1921" spans="1:42" ht="15" customHeight="1" x14ac:dyDescent="0.2">
      <c r="A1921" s="14">
        <v>23.221299999999999</v>
      </c>
      <c r="B1921" s="14">
        <v>22.658000000000001</v>
      </c>
      <c r="C1921" s="14">
        <v>22.748999999999999</v>
      </c>
      <c r="D1921" s="14">
        <v>22.908100000000001</v>
      </c>
      <c r="E1921" s="14">
        <v>22.011600000000001</v>
      </c>
      <c r="F1921" s="21">
        <v>22.699200000000001</v>
      </c>
      <c r="G1921" s="14">
        <v>22.9405</v>
      </c>
      <c r="H1921" s="14">
        <v>22.763300000000001</v>
      </c>
      <c r="I1921" s="14">
        <v>22.611499999999999</v>
      </c>
      <c r="J1921" s="14">
        <v>22.408200000000001</v>
      </c>
      <c r="K1921" s="14">
        <v>22.661999999999999</v>
      </c>
      <c r="L1921" s="21">
        <v>23.290500000000002</v>
      </c>
      <c r="M1921" s="14">
        <v>24.911999999999999</v>
      </c>
      <c r="N1921" s="14">
        <v>25.674399999999999</v>
      </c>
      <c r="O1921" s="14">
        <v>25.244700000000002</v>
      </c>
      <c r="P1921" s="14">
        <v>25.2073</v>
      </c>
      <c r="Q1921" s="14">
        <v>25.7454</v>
      </c>
      <c r="R1921" s="14">
        <v>25.313800000000001</v>
      </c>
      <c r="S1921" s="14">
        <v>24.5748</v>
      </c>
      <c r="T1921" s="21">
        <v>25.279699999999998</v>
      </c>
      <c r="U1921" s="34">
        <v>421160000</v>
      </c>
      <c r="V1921" s="13">
        <v>28</v>
      </c>
      <c r="W1921" s="13">
        <v>4</v>
      </c>
      <c r="X1921" s="40">
        <v>26.4</v>
      </c>
      <c r="Z1921" s="14" t="s">
        <v>5801</v>
      </c>
      <c r="AA1921" s="21" t="s">
        <v>5801</v>
      </c>
      <c r="AC1921" s="14" t="s">
        <v>5801</v>
      </c>
      <c r="AD1921" s="21" t="s">
        <v>5801</v>
      </c>
      <c r="AF1921" s="14">
        <v>3.7379000000000003E-2</v>
      </c>
      <c r="AG1921" s="21">
        <v>-3.1175100000000001E-2</v>
      </c>
      <c r="AH1921" s="13" t="s">
        <v>7389</v>
      </c>
      <c r="AI1921" s="13" t="s">
        <v>7390</v>
      </c>
      <c r="AJ1921" s="13" t="s">
        <v>1398</v>
      </c>
      <c r="AK1921" s="13" t="s">
        <v>1399</v>
      </c>
      <c r="AL1921" s="24">
        <v>23.222000000000001</v>
      </c>
      <c r="AM1921" s="13" t="s">
        <v>7391</v>
      </c>
      <c r="AN1921" s="13" t="s">
        <v>7392</v>
      </c>
      <c r="AO1921" s="13" t="s">
        <v>7393</v>
      </c>
      <c r="AP1921" s="31" t="s">
        <v>7394</v>
      </c>
    </row>
    <row r="1922" spans="1:42" ht="15" customHeight="1" x14ac:dyDescent="0.2">
      <c r="A1922" s="14">
        <v>23.092600000000001</v>
      </c>
      <c r="B1922" s="14">
        <v>21.5139</v>
      </c>
      <c r="C1922" s="14">
        <v>21.781700000000001</v>
      </c>
      <c r="D1922" s="14">
        <v>21.119</v>
      </c>
      <c r="E1922" s="14">
        <v>22.052700000000002</v>
      </c>
      <c r="F1922" s="21">
        <v>20.520499999999998</v>
      </c>
      <c r="G1922" s="14">
        <v>22.941299999999998</v>
      </c>
      <c r="H1922" s="14">
        <v>22.133199999999999</v>
      </c>
      <c r="I1922" s="14">
        <v>22.267900000000001</v>
      </c>
      <c r="J1922" s="14">
        <v>21.483499999999999</v>
      </c>
      <c r="K1922" s="14">
        <v>21.834399999999999</v>
      </c>
      <c r="L1922" s="21">
        <v>22.338999999999999</v>
      </c>
      <c r="M1922" s="14">
        <v>24.01</v>
      </c>
      <c r="N1922" s="14">
        <v>23.8888</v>
      </c>
      <c r="O1922" s="14">
        <v>24.226800000000001</v>
      </c>
      <c r="P1922" s="14">
        <v>24.0001</v>
      </c>
      <c r="Q1922" s="14">
        <v>23.4651</v>
      </c>
      <c r="R1922" s="14">
        <v>23.229900000000001</v>
      </c>
      <c r="S1922" s="14">
        <v>23.8032</v>
      </c>
      <c r="T1922" s="21">
        <v>23.874700000000001</v>
      </c>
      <c r="U1922" s="34">
        <v>160980000</v>
      </c>
      <c r="V1922" s="13">
        <v>17</v>
      </c>
      <c r="W1922" s="13">
        <v>3</v>
      </c>
      <c r="X1922" s="40">
        <v>8.6</v>
      </c>
      <c r="Z1922" s="14" t="s">
        <v>5801</v>
      </c>
      <c r="AA1922" s="21" t="s">
        <v>5801</v>
      </c>
      <c r="AC1922" s="14" t="s">
        <v>5801</v>
      </c>
      <c r="AD1922" s="21" t="s">
        <v>5801</v>
      </c>
      <c r="AF1922" s="14">
        <v>0.70750000000000002</v>
      </c>
      <c r="AG1922" s="21">
        <v>-0.98425200000000002</v>
      </c>
      <c r="AH1922" s="13" t="s">
        <v>8346</v>
      </c>
      <c r="AI1922" s="13" t="s">
        <v>8346</v>
      </c>
      <c r="AJ1922" s="13" t="s">
        <v>8347</v>
      </c>
      <c r="AK1922" s="13" t="s">
        <v>8348</v>
      </c>
      <c r="AL1922" s="24">
        <v>51.171999999999997</v>
      </c>
      <c r="AM1922" s="13" t="s">
        <v>8349</v>
      </c>
      <c r="AN1922" s="13" t="s">
        <v>8350</v>
      </c>
      <c r="AP1922" s="31" t="s">
        <v>8351</v>
      </c>
    </row>
    <row r="1923" spans="1:42" ht="15" customHeight="1" x14ac:dyDescent="0.2">
      <c r="A1923" s="14">
        <v>24.962399999999999</v>
      </c>
      <c r="B1923" s="14">
        <v>24.6492</v>
      </c>
      <c r="C1923" s="14">
        <v>24.676300000000001</v>
      </c>
      <c r="D1923" s="14">
        <v>25.206099999999999</v>
      </c>
      <c r="E1923" s="14">
        <v>24.952400000000001</v>
      </c>
      <c r="F1923" s="21">
        <v>25.423100000000002</v>
      </c>
      <c r="G1923" s="14">
        <v>23.047599999999999</v>
      </c>
      <c r="H1923" s="14">
        <v>22.851199999999999</v>
      </c>
      <c r="I1923" s="14">
        <v>21.668399999999998</v>
      </c>
      <c r="J1923" s="14">
        <v>24.008900000000001</v>
      </c>
      <c r="K1923" s="14">
        <v>24.456600000000002</v>
      </c>
      <c r="L1923" s="21">
        <v>24.668299999999999</v>
      </c>
      <c r="M1923" s="14">
        <v>21.638500000000001</v>
      </c>
      <c r="N1923" s="14">
        <v>21.024100000000001</v>
      </c>
      <c r="O1923" s="14">
        <v>21.767099999999999</v>
      </c>
      <c r="P1923" s="14">
        <v>23.103000000000002</v>
      </c>
      <c r="Q1923" s="14">
        <v>21.0318</v>
      </c>
      <c r="R1923" s="14">
        <v>21.026</v>
      </c>
      <c r="S1923" s="14">
        <v>22.210599999999999</v>
      </c>
      <c r="T1923" s="21">
        <v>22.0459</v>
      </c>
      <c r="U1923" s="34">
        <v>300900000</v>
      </c>
      <c r="V1923" s="13">
        <v>34</v>
      </c>
      <c r="W1923" s="13">
        <v>5</v>
      </c>
      <c r="X1923" s="40">
        <v>18.3</v>
      </c>
      <c r="Z1923" s="14">
        <v>1.1997899999999999</v>
      </c>
      <c r="AA1923" s="21">
        <v>0.43123299999999998</v>
      </c>
      <c r="AC1923" s="14">
        <v>2.18655</v>
      </c>
      <c r="AD1923" s="21">
        <v>1.2962199999999999</v>
      </c>
      <c r="AF1923" s="14" t="s">
        <v>5801</v>
      </c>
      <c r="AG1923" s="21" t="s">
        <v>5801</v>
      </c>
      <c r="AH1923" s="13" t="s">
        <v>5145</v>
      </c>
      <c r="AI1923" s="13" t="s">
        <v>13929</v>
      </c>
      <c r="AJ1923" s="13" t="s">
        <v>512</v>
      </c>
      <c r="AK1923" s="13" t="s">
        <v>513</v>
      </c>
      <c r="AL1923" s="24">
        <v>35.619</v>
      </c>
      <c r="AM1923" s="13" t="s">
        <v>13930</v>
      </c>
      <c r="AN1923" s="13" t="s">
        <v>514</v>
      </c>
      <c r="AO1923" s="13" t="s">
        <v>515</v>
      </c>
      <c r="AP1923" s="31" t="s">
        <v>13931</v>
      </c>
    </row>
    <row r="1924" spans="1:42" ht="15" customHeight="1" x14ac:dyDescent="0.2">
      <c r="A1924" s="14">
        <v>21.324400000000001</v>
      </c>
      <c r="B1924" s="14">
        <v>21.947800000000001</v>
      </c>
      <c r="C1924" s="14">
        <v>21.646599999999999</v>
      </c>
      <c r="D1924" s="14">
        <v>22.6023</v>
      </c>
      <c r="E1924" s="14">
        <v>22.878499999999999</v>
      </c>
      <c r="F1924" s="21">
        <v>22.5959</v>
      </c>
      <c r="G1924" s="14">
        <v>25.410599999999999</v>
      </c>
      <c r="H1924" s="14">
        <v>25.2148</v>
      </c>
      <c r="I1924" s="14">
        <v>25.308399999999999</v>
      </c>
      <c r="J1924" s="14">
        <v>25.109200000000001</v>
      </c>
      <c r="K1924" s="14">
        <v>25.6937</v>
      </c>
      <c r="L1924" s="21">
        <v>25.803000000000001</v>
      </c>
      <c r="M1924" s="14">
        <v>25.247599999999998</v>
      </c>
      <c r="N1924" s="14">
        <v>25.3096</v>
      </c>
      <c r="O1924" s="14">
        <v>25.767099999999999</v>
      </c>
      <c r="P1924" s="14">
        <v>25.7241</v>
      </c>
      <c r="Q1924" s="14">
        <v>24.904299999999999</v>
      </c>
      <c r="R1924" s="14">
        <v>24.329799999999999</v>
      </c>
      <c r="S1924" s="14">
        <v>24.973400000000002</v>
      </c>
      <c r="T1924" s="21">
        <v>24.877600000000001</v>
      </c>
      <c r="U1924" s="34">
        <v>483870000</v>
      </c>
      <c r="V1924" s="13">
        <v>36</v>
      </c>
      <c r="W1924" s="13">
        <v>8</v>
      </c>
      <c r="X1924" s="40">
        <v>20.3</v>
      </c>
      <c r="Z1924" s="14" t="s">
        <v>5801</v>
      </c>
      <c r="AA1924" s="21" t="s">
        <v>5801</v>
      </c>
      <c r="AC1924" s="14">
        <v>0.43029400000000001</v>
      </c>
      <c r="AD1924" s="21">
        <v>0.22403300000000001</v>
      </c>
      <c r="AF1924" s="14">
        <v>1.98709</v>
      </c>
      <c r="AG1924" s="21">
        <v>-0.74082499999999996</v>
      </c>
      <c r="AH1924" s="13" t="s">
        <v>1612</v>
      </c>
      <c r="AI1924" s="13" t="s">
        <v>1613</v>
      </c>
      <c r="AJ1924" s="13" t="s">
        <v>1614</v>
      </c>
      <c r="AK1924" s="13" t="s">
        <v>1615</v>
      </c>
      <c r="AL1924" s="24">
        <v>62.258000000000003</v>
      </c>
      <c r="AM1924" s="13" t="s">
        <v>10220</v>
      </c>
      <c r="AN1924" s="13" t="s">
        <v>10221</v>
      </c>
      <c r="AO1924" s="13" t="s">
        <v>10222</v>
      </c>
      <c r="AP1924" s="31" t="s">
        <v>10223</v>
      </c>
    </row>
    <row r="1925" spans="1:42" ht="15" customHeight="1" x14ac:dyDescent="0.2">
      <c r="A1925" s="14">
        <v>22.558399999999999</v>
      </c>
      <c r="B1925" s="14">
        <v>21.204699999999999</v>
      </c>
      <c r="C1925" s="14">
        <v>22.6724</v>
      </c>
      <c r="D1925" s="14">
        <v>21.9344</v>
      </c>
      <c r="E1925" s="14">
        <v>22.611699999999999</v>
      </c>
      <c r="F1925" s="21">
        <v>22.776900000000001</v>
      </c>
      <c r="G1925" s="14">
        <v>23.147400000000001</v>
      </c>
      <c r="H1925" s="14">
        <v>23.2776</v>
      </c>
      <c r="I1925" s="14">
        <v>22.2331</v>
      </c>
      <c r="J1925" s="14">
        <v>25.004899999999999</v>
      </c>
      <c r="K1925" s="14">
        <v>25.1479</v>
      </c>
      <c r="L1925" s="21">
        <v>24.473600000000001</v>
      </c>
      <c r="M1925" s="14">
        <v>24.816299999999998</v>
      </c>
      <c r="N1925" s="14">
        <v>25.790099999999999</v>
      </c>
      <c r="O1925" s="14">
        <v>25.5259</v>
      </c>
      <c r="P1925" s="14">
        <v>24.861699999999999</v>
      </c>
      <c r="Q1925" s="14">
        <v>24.761700000000001</v>
      </c>
      <c r="R1925" s="14">
        <v>25.0046</v>
      </c>
      <c r="S1925" s="14">
        <v>25.35</v>
      </c>
      <c r="T1925" s="21">
        <v>24.639900000000001</v>
      </c>
      <c r="U1925" s="34">
        <v>433880000</v>
      </c>
      <c r="V1925" s="13">
        <v>28</v>
      </c>
      <c r="W1925" s="13">
        <v>8</v>
      </c>
      <c r="X1925" s="40">
        <v>8.5</v>
      </c>
      <c r="Z1925" s="14" t="s">
        <v>5801</v>
      </c>
      <c r="AA1925" s="21" t="s">
        <v>5801</v>
      </c>
      <c r="AC1925" s="14">
        <v>1.8528899999999999</v>
      </c>
      <c r="AD1925" s="21">
        <v>1.8052999999999999</v>
      </c>
      <c r="AF1925" s="14">
        <v>0.48794500000000002</v>
      </c>
      <c r="AG1925" s="21">
        <v>-0.30945</v>
      </c>
      <c r="AH1925" s="13" t="s">
        <v>10546</v>
      </c>
      <c r="AI1925" s="13" t="s">
        <v>2513</v>
      </c>
      <c r="AJ1925" s="13" t="s">
        <v>2514</v>
      </c>
      <c r="AK1925" s="13" t="s">
        <v>2515</v>
      </c>
      <c r="AL1925" s="24">
        <v>128.22999999999999</v>
      </c>
      <c r="AM1925" s="13" t="s">
        <v>10547</v>
      </c>
      <c r="AN1925" s="13" t="s">
        <v>10548</v>
      </c>
      <c r="AO1925" s="13" t="s">
        <v>10549</v>
      </c>
      <c r="AP1925" s="31" t="s">
        <v>10550</v>
      </c>
    </row>
    <row r="1926" spans="1:42" ht="15" customHeight="1" x14ac:dyDescent="0.2">
      <c r="A1926" s="14">
        <v>21.0702</v>
      </c>
      <c r="B1926" s="14">
        <v>22.0045</v>
      </c>
      <c r="C1926" s="14">
        <v>22.225999999999999</v>
      </c>
      <c r="D1926" s="14">
        <v>21.643000000000001</v>
      </c>
      <c r="E1926" s="14">
        <v>21.972000000000001</v>
      </c>
      <c r="F1926" s="21">
        <v>22.788399999999999</v>
      </c>
      <c r="G1926" s="14">
        <v>24.459</v>
      </c>
      <c r="H1926" s="14">
        <v>24.136099999999999</v>
      </c>
      <c r="I1926" s="14">
        <v>24.402699999999999</v>
      </c>
      <c r="J1926" s="14">
        <v>24.233000000000001</v>
      </c>
      <c r="K1926" s="14">
        <v>24.781199999999998</v>
      </c>
      <c r="L1926" s="21">
        <v>24.4221</v>
      </c>
      <c r="M1926" s="14">
        <v>22.602399999999999</v>
      </c>
      <c r="N1926" s="14">
        <v>22.0197</v>
      </c>
      <c r="O1926" s="14">
        <v>22.296900000000001</v>
      </c>
      <c r="P1926" s="14">
        <v>23.697900000000001</v>
      </c>
      <c r="Q1926" s="14">
        <v>21.747199999999999</v>
      </c>
      <c r="R1926" s="14">
        <v>22.9861</v>
      </c>
      <c r="S1926" s="14">
        <v>22.3567</v>
      </c>
      <c r="T1926" s="21">
        <v>21.094899999999999</v>
      </c>
      <c r="U1926" s="34">
        <v>98917000</v>
      </c>
      <c r="V1926" s="13">
        <v>15</v>
      </c>
      <c r="W1926" s="13">
        <v>5</v>
      </c>
      <c r="X1926" s="40">
        <v>4.3</v>
      </c>
      <c r="Z1926" s="14" t="s">
        <v>5801</v>
      </c>
      <c r="AA1926" s="21" t="s">
        <v>5801</v>
      </c>
      <c r="AC1926" s="14">
        <v>0.31631199999999998</v>
      </c>
      <c r="AD1926" s="21">
        <v>0.14616599999999999</v>
      </c>
      <c r="AF1926" s="14" t="s">
        <v>5801</v>
      </c>
      <c r="AG1926" s="21" t="s">
        <v>5801</v>
      </c>
      <c r="AH1926" s="13" t="s">
        <v>10818</v>
      </c>
      <c r="AI1926" s="13" t="s">
        <v>10818</v>
      </c>
      <c r="AJ1926" s="13" t="s">
        <v>10819</v>
      </c>
      <c r="AK1926" s="13" t="s">
        <v>10820</v>
      </c>
      <c r="AL1926" s="24">
        <v>147.81</v>
      </c>
      <c r="AM1926" s="13" t="s">
        <v>10821</v>
      </c>
      <c r="AN1926" s="13" t="s">
        <v>10822</v>
      </c>
      <c r="AO1926" s="13" t="s">
        <v>10823</v>
      </c>
      <c r="AP1926" s="31" t="s">
        <v>10824</v>
      </c>
    </row>
    <row r="1927" spans="1:42" ht="15" customHeight="1" x14ac:dyDescent="0.2">
      <c r="A1927" s="14">
        <v>23.88</v>
      </c>
      <c r="B1927" s="14">
        <v>24.4299</v>
      </c>
      <c r="C1927" s="14">
        <v>24.752500000000001</v>
      </c>
      <c r="D1927" s="14">
        <v>24.725100000000001</v>
      </c>
      <c r="E1927" s="14">
        <v>24.3049</v>
      </c>
      <c r="F1927" s="21">
        <v>24.395800000000001</v>
      </c>
      <c r="G1927" s="14">
        <v>28.826899999999998</v>
      </c>
      <c r="H1927" s="14">
        <v>28.921299999999999</v>
      </c>
      <c r="I1927" s="14">
        <v>28.0688</v>
      </c>
      <c r="J1927" s="14">
        <v>27.540600000000001</v>
      </c>
      <c r="K1927" s="14">
        <v>27.2317</v>
      </c>
      <c r="L1927" s="21">
        <v>28.4</v>
      </c>
      <c r="M1927" s="14">
        <v>29.331</v>
      </c>
      <c r="N1927" s="14">
        <v>29.574200000000001</v>
      </c>
      <c r="O1927" s="14">
        <v>29.882999999999999</v>
      </c>
      <c r="P1927" s="14">
        <v>29.880800000000001</v>
      </c>
      <c r="Q1927" s="14">
        <v>29.4771</v>
      </c>
      <c r="R1927" s="14">
        <v>29.523900000000001</v>
      </c>
      <c r="S1927" s="14">
        <v>29.387599999999999</v>
      </c>
      <c r="T1927" s="21">
        <v>29.536000000000001</v>
      </c>
      <c r="U1927" s="34">
        <v>8016800000</v>
      </c>
      <c r="V1927" s="13">
        <v>238</v>
      </c>
      <c r="W1927" s="13">
        <v>32</v>
      </c>
      <c r="X1927" s="40">
        <v>35.1</v>
      </c>
      <c r="Z1927" s="14">
        <v>0.15953000000000001</v>
      </c>
      <c r="AA1927" s="21">
        <v>0.121133</v>
      </c>
      <c r="AC1927" s="14">
        <v>0.93339799999999995</v>
      </c>
      <c r="AD1927" s="21">
        <v>-0.88156699999999999</v>
      </c>
      <c r="AF1927" s="14">
        <v>0.64740200000000003</v>
      </c>
      <c r="AG1927" s="21">
        <v>-0.18609999999999999</v>
      </c>
      <c r="AH1927" s="13" t="s">
        <v>4394</v>
      </c>
      <c r="AI1927" s="13" t="s">
        <v>4395</v>
      </c>
      <c r="AJ1927" s="13" t="s">
        <v>4396</v>
      </c>
      <c r="AK1927" s="13" t="s">
        <v>4397</v>
      </c>
      <c r="AL1927" s="24">
        <v>136.31</v>
      </c>
      <c r="AM1927" s="13" t="s">
        <v>14484</v>
      </c>
      <c r="AN1927" s="13" t="s">
        <v>14485</v>
      </c>
      <c r="AO1927" s="13" t="s">
        <v>14486</v>
      </c>
      <c r="AP1927" s="31" t="s">
        <v>14487</v>
      </c>
    </row>
    <row r="1928" spans="1:42" ht="15" customHeight="1" x14ac:dyDescent="0.2">
      <c r="A1928" s="14">
        <v>22.287400000000002</v>
      </c>
      <c r="B1928" s="14">
        <v>21.241900000000001</v>
      </c>
      <c r="C1928" s="14">
        <v>22.610700000000001</v>
      </c>
      <c r="D1928" s="14">
        <v>22.368300000000001</v>
      </c>
      <c r="E1928" s="14">
        <v>21.505199999999999</v>
      </c>
      <c r="F1928" s="21">
        <v>23.335799999999999</v>
      </c>
      <c r="G1928" s="14">
        <v>21.855599999999999</v>
      </c>
      <c r="H1928" s="14">
        <v>23.6693</v>
      </c>
      <c r="I1928" s="14">
        <v>22.550599999999999</v>
      </c>
      <c r="J1928" s="14">
        <v>22.993200000000002</v>
      </c>
      <c r="K1928" s="14">
        <v>22.680199999999999</v>
      </c>
      <c r="L1928" s="21">
        <v>23.142600000000002</v>
      </c>
      <c r="M1928" s="14">
        <v>22.346399999999999</v>
      </c>
      <c r="N1928" s="14">
        <v>22.391400000000001</v>
      </c>
      <c r="O1928" s="14">
        <v>22.717700000000001</v>
      </c>
      <c r="P1928" s="14">
        <v>22.244900000000001</v>
      </c>
      <c r="Q1928" s="14">
        <v>21.457000000000001</v>
      </c>
      <c r="R1928" s="14">
        <v>23.176300000000001</v>
      </c>
      <c r="S1928" s="14">
        <v>21.593</v>
      </c>
      <c r="T1928" s="21">
        <v>21.687100000000001</v>
      </c>
      <c r="U1928" s="34">
        <v>20221000</v>
      </c>
      <c r="V1928" s="13">
        <v>9</v>
      </c>
      <c r="W1928" s="13">
        <v>2</v>
      </c>
      <c r="X1928" s="40">
        <v>12.4</v>
      </c>
      <c r="Z1928" s="14" t="s">
        <v>5801</v>
      </c>
      <c r="AA1928" s="21" t="s">
        <v>5801</v>
      </c>
      <c r="AC1928" s="14" t="s">
        <v>5801</v>
      </c>
      <c r="AD1928" s="21" t="s">
        <v>5801</v>
      </c>
      <c r="AF1928" s="14" t="s">
        <v>5801</v>
      </c>
      <c r="AG1928" s="21" t="s">
        <v>5801</v>
      </c>
      <c r="AH1928" s="13" t="s">
        <v>9689</v>
      </c>
      <c r="AI1928" s="13" t="s">
        <v>9689</v>
      </c>
      <c r="AJ1928" s="13" t="s">
        <v>9690</v>
      </c>
      <c r="AK1928" s="13" t="s">
        <v>9691</v>
      </c>
      <c r="AL1928" s="24">
        <v>24.279</v>
      </c>
      <c r="AM1928" s="13" t="s">
        <v>9692</v>
      </c>
      <c r="AN1928" s="13" t="s">
        <v>9693</v>
      </c>
      <c r="AO1928" s="13" t="s">
        <v>9694</v>
      </c>
      <c r="AP1928" s="31" t="s">
        <v>9695</v>
      </c>
    </row>
    <row r="1929" spans="1:42" ht="15" customHeight="1" x14ac:dyDescent="0.2">
      <c r="A1929" s="14">
        <v>22.787600000000001</v>
      </c>
      <c r="B1929" s="14">
        <v>24.8736</v>
      </c>
      <c r="C1929" s="14">
        <v>22.083200000000001</v>
      </c>
      <c r="D1929" s="14">
        <v>24.8018</v>
      </c>
      <c r="E1929" s="14">
        <v>25.414200000000001</v>
      </c>
      <c r="F1929" s="21">
        <v>24.859100000000002</v>
      </c>
      <c r="G1929" s="14">
        <v>25.051100000000002</v>
      </c>
      <c r="H1929" s="14">
        <v>25.180499999999999</v>
      </c>
      <c r="I1929" s="14">
        <v>25.0745</v>
      </c>
      <c r="J1929" s="14">
        <v>24.470099999999999</v>
      </c>
      <c r="K1929" s="14">
        <v>25.646599999999999</v>
      </c>
      <c r="L1929" s="21">
        <v>22.0381</v>
      </c>
      <c r="M1929" s="14">
        <v>25.724499999999999</v>
      </c>
      <c r="N1929" s="14">
        <v>25.090199999999999</v>
      </c>
      <c r="O1929" s="14">
        <v>25.410499999999999</v>
      </c>
      <c r="P1929" s="14">
        <v>25.380500000000001</v>
      </c>
      <c r="Q1929" s="14">
        <v>25.290700000000001</v>
      </c>
      <c r="R1929" s="14">
        <v>25.167000000000002</v>
      </c>
      <c r="S1929" s="14">
        <v>25.625699999999998</v>
      </c>
      <c r="T1929" s="21">
        <v>25.139399999999998</v>
      </c>
      <c r="U1929" s="34">
        <v>594450000</v>
      </c>
      <c r="V1929" s="13">
        <v>39</v>
      </c>
      <c r="W1929" s="13">
        <v>9</v>
      </c>
      <c r="X1929" s="40">
        <v>50.4</v>
      </c>
      <c r="Z1929" s="14">
        <v>0.97712299999999996</v>
      </c>
      <c r="AA1929" s="21">
        <v>1.57375</v>
      </c>
      <c r="AC1929" s="14">
        <v>0.41571599999999997</v>
      </c>
      <c r="AD1929" s="21">
        <v>-0.90777300000000005</v>
      </c>
      <c r="AF1929" s="14">
        <v>0.22469600000000001</v>
      </c>
      <c r="AG1929" s="21">
        <v>-9.5725099999999994E-2</v>
      </c>
      <c r="AH1929" s="13" t="s">
        <v>1870</v>
      </c>
      <c r="AI1929" s="13" t="s">
        <v>1871</v>
      </c>
      <c r="AJ1929" s="13" t="s">
        <v>1872</v>
      </c>
      <c r="AK1929" s="13" t="s">
        <v>1873</v>
      </c>
      <c r="AL1929" s="24">
        <v>26.21</v>
      </c>
      <c r="AN1929" s="13" t="s">
        <v>154</v>
      </c>
      <c r="AO1929" s="13" t="s">
        <v>14080</v>
      </c>
      <c r="AP1929" s="31" t="s">
        <v>14081</v>
      </c>
    </row>
    <row r="1930" spans="1:42" ht="15" customHeight="1" x14ac:dyDescent="0.2">
      <c r="A1930" s="14">
        <v>21.788499999999999</v>
      </c>
      <c r="B1930" s="14">
        <v>21.743600000000001</v>
      </c>
      <c r="C1930" s="14">
        <v>21.822199999999999</v>
      </c>
      <c r="D1930" s="14">
        <v>22.848400000000002</v>
      </c>
      <c r="E1930" s="14">
        <v>21.889399999999998</v>
      </c>
      <c r="F1930" s="21">
        <v>22.6264</v>
      </c>
      <c r="G1930" s="14">
        <v>21.79</v>
      </c>
      <c r="H1930" s="14">
        <v>22.895900000000001</v>
      </c>
      <c r="I1930" s="14">
        <v>22.049099999999999</v>
      </c>
      <c r="J1930" s="14">
        <v>23.009899999999998</v>
      </c>
      <c r="K1930" s="14">
        <v>23.255099999999999</v>
      </c>
      <c r="L1930" s="21">
        <v>22.312799999999999</v>
      </c>
      <c r="M1930" s="14">
        <v>22.4011</v>
      </c>
      <c r="N1930" s="14">
        <v>22.651199999999999</v>
      </c>
      <c r="O1930" s="14">
        <v>22.252099999999999</v>
      </c>
      <c r="P1930" s="14">
        <v>21.739599999999999</v>
      </c>
      <c r="Q1930" s="14">
        <v>24.153600000000001</v>
      </c>
      <c r="R1930" s="14">
        <v>24.2727</v>
      </c>
      <c r="S1930" s="14">
        <v>22.169599999999999</v>
      </c>
      <c r="T1930" s="21">
        <v>24.142900000000001</v>
      </c>
      <c r="U1930" s="34">
        <v>102680000</v>
      </c>
      <c r="V1930" s="13">
        <v>11</v>
      </c>
      <c r="W1930" s="13">
        <v>5</v>
      </c>
      <c r="X1930" s="40">
        <v>19</v>
      </c>
      <c r="Z1930" s="14" t="s">
        <v>5801</v>
      </c>
      <c r="AA1930" s="21" t="s">
        <v>5801</v>
      </c>
      <c r="AC1930" s="14" t="s">
        <v>5801</v>
      </c>
      <c r="AD1930" s="21" t="s">
        <v>5801</v>
      </c>
      <c r="AF1930" s="14" t="s">
        <v>5801</v>
      </c>
      <c r="AG1930" s="21" t="s">
        <v>5801</v>
      </c>
      <c r="AH1930" s="13" t="s">
        <v>7941</v>
      </c>
      <c r="AI1930" s="13" t="s">
        <v>7942</v>
      </c>
      <c r="AJ1930" s="13" t="s">
        <v>7943</v>
      </c>
      <c r="AK1930" s="13" t="s">
        <v>7944</v>
      </c>
      <c r="AL1930" s="24">
        <v>36.863999999999997</v>
      </c>
      <c r="AM1930" s="13" t="s">
        <v>7945</v>
      </c>
      <c r="AN1930" s="13" t="s">
        <v>7946</v>
      </c>
      <c r="AO1930" s="13" t="s">
        <v>7947</v>
      </c>
      <c r="AP1930" s="31" t="s">
        <v>7948</v>
      </c>
    </row>
    <row r="1931" spans="1:42" ht="15" customHeight="1" x14ac:dyDescent="0.2">
      <c r="A1931" s="14">
        <v>24.212900000000001</v>
      </c>
      <c r="B1931" s="14">
        <v>22.247699999999998</v>
      </c>
      <c r="C1931" s="14">
        <v>22.388500000000001</v>
      </c>
      <c r="D1931" s="14">
        <v>21.819800000000001</v>
      </c>
      <c r="E1931" s="14">
        <v>22.5427</v>
      </c>
      <c r="F1931" s="21">
        <v>22.4297</v>
      </c>
      <c r="G1931" s="14">
        <v>22.381900000000002</v>
      </c>
      <c r="H1931" s="14">
        <v>21.607600000000001</v>
      </c>
      <c r="I1931" s="14">
        <v>22.317799999999998</v>
      </c>
      <c r="J1931" s="14">
        <v>22.206499999999998</v>
      </c>
      <c r="K1931" s="14">
        <v>22.043600000000001</v>
      </c>
      <c r="L1931" s="21">
        <v>22.2363</v>
      </c>
      <c r="M1931" s="14">
        <v>21.257100000000001</v>
      </c>
      <c r="N1931" s="14">
        <v>23.438400000000001</v>
      </c>
      <c r="O1931" s="14">
        <v>21.427800000000001</v>
      </c>
      <c r="P1931" s="14">
        <v>21.763200000000001</v>
      </c>
      <c r="Q1931" s="14">
        <v>24.337599999999998</v>
      </c>
      <c r="R1931" s="14">
        <v>25.697600000000001</v>
      </c>
      <c r="S1931" s="14">
        <v>24.934899999999999</v>
      </c>
      <c r="T1931" s="21">
        <v>25.602499999999999</v>
      </c>
      <c r="U1931" s="34">
        <v>245910000</v>
      </c>
      <c r="V1931" s="13">
        <v>8</v>
      </c>
      <c r="W1931" s="13">
        <v>4</v>
      </c>
      <c r="X1931" s="40">
        <v>14.4</v>
      </c>
      <c r="Z1931" s="14" t="s">
        <v>5801</v>
      </c>
      <c r="AA1931" s="21" t="s">
        <v>5801</v>
      </c>
      <c r="AC1931" s="14" t="s">
        <v>5801</v>
      </c>
      <c r="AD1931" s="21" t="s">
        <v>5801</v>
      </c>
      <c r="AE1931" s="18" t="s">
        <v>4</v>
      </c>
      <c r="AF1931" s="14">
        <v>3.5002200000000001</v>
      </c>
      <c r="AG1931" s="21">
        <v>3.0303399999999998</v>
      </c>
      <c r="AH1931" s="13" t="s">
        <v>669</v>
      </c>
      <c r="AI1931" s="13" t="s">
        <v>670</v>
      </c>
      <c r="AJ1931" s="13" t="s">
        <v>671</v>
      </c>
      <c r="AK1931" s="13" t="s">
        <v>672</v>
      </c>
      <c r="AL1931" s="24">
        <v>35.511000000000003</v>
      </c>
      <c r="AM1931" s="13" t="s">
        <v>6432</v>
      </c>
      <c r="AN1931" s="13" t="s">
        <v>6433</v>
      </c>
      <c r="AO1931" s="13" t="s">
        <v>673</v>
      </c>
      <c r="AP1931" s="31" t="s">
        <v>6434</v>
      </c>
    </row>
    <row r="1932" spans="1:42" ht="15" customHeight="1" x14ac:dyDescent="0.2">
      <c r="A1932" s="14">
        <v>24.945</v>
      </c>
      <c r="B1932" s="14">
        <v>24.571100000000001</v>
      </c>
      <c r="C1932" s="14">
        <v>24.643599999999999</v>
      </c>
      <c r="D1932" s="14">
        <v>24.552499999999998</v>
      </c>
      <c r="E1932" s="14">
        <v>22.580200000000001</v>
      </c>
      <c r="F1932" s="21">
        <v>22.509</v>
      </c>
      <c r="G1932" s="14">
        <v>22.940799999999999</v>
      </c>
      <c r="H1932" s="14">
        <v>22.690799999999999</v>
      </c>
      <c r="I1932" s="14">
        <v>21.8123</v>
      </c>
      <c r="J1932" s="14">
        <v>22.592199999999998</v>
      </c>
      <c r="K1932" s="14">
        <v>22.1112</v>
      </c>
      <c r="L1932" s="21">
        <v>22.6523</v>
      </c>
      <c r="M1932" s="14">
        <v>24.772400000000001</v>
      </c>
      <c r="N1932" s="14">
        <v>25.038699999999999</v>
      </c>
      <c r="O1932" s="14">
        <v>24.936299999999999</v>
      </c>
      <c r="P1932" s="14">
        <v>24.532399999999999</v>
      </c>
      <c r="Q1932" s="14">
        <v>24.7104</v>
      </c>
      <c r="R1932" s="14">
        <v>24.580400000000001</v>
      </c>
      <c r="S1932" s="14">
        <v>24.545500000000001</v>
      </c>
      <c r="T1932" s="21">
        <v>24.7441</v>
      </c>
      <c r="U1932" s="34">
        <v>333490000</v>
      </c>
      <c r="V1932" s="13">
        <v>36</v>
      </c>
      <c r="W1932" s="13">
        <v>7</v>
      </c>
      <c r="X1932" s="40">
        <v>9.6999999999999993</v>
      </c>
      <c r="Z1932" s="14">
        <v>0.99090400000000001</v>
      </c>
      <c r="AA1932" s="21">
        <v>-1.32229</v>
      </c>
      <c r="AC1932" s="14" t="s">
        <v>5801</v>
      </c>
      <c r="AD1932" s="21" t="s">
        <v>5801</v>
      </c>
      <c r="AF1932" s="14">
        <v>0.70496599999999998</v>
      </c>
      <c r="AG1932" s="21">
        <v>-0.17485000000000001</v>
      </c>
      <c r="AH1932" s="13" t="s">
        <v>2506</v>
      </c>
      <c r="AI1932" s="13" t="s">
        <v>2506</v>
      </c>
      <c r="AJ1932" s="13" t="s">
        <v>2507</v>
      </c>
      <c r="AK1932" s="13" t="s">
        <v>2508</v>
      </c>
      <c r="AL1932" s="24">
        <v>108.91</v>
      </c>
      <c r="AM1932" s="13" t="s">
        <v>14414</v>
      </c>
      <c r="AO1932" s="13" t="s">
        <v>14415</v>
      </c>
      <c r="AP1932" s="31" t="s">
        <v>14416</v>
      </c>
    </row>
    <row r="1933" spans="1:42" ht="15" customHeight="1" x14ac:dyDescent="0.2">
      <c r="A1933" s="14">
        <v>22.0365</v>
      </c>
      <c r="B1933" s="14">
        <v>22.602900000000002</v>
      </c>
      <c r="C1933" s="14">
        <v>21.814800000000002</v>
      </c>
      <c r="D1933" s="14">
        <v>23.109000000000002</v>
      </c>
      <c r="E1933" s="14">
        <v>22.0488</v>
      </c>
      <c r="F1933" s="21">
        <v>22.349</v>
      </c>
      <c r="G1933" s="14">
        <v>22.557099999999998</v>
      </c>
      <c r="H1933" s="14">
        <v>23.176300000000001</v>
      </c>
      <c r="I1933" s="14">
        <v>21.440999999999999</v>
      </c>
      <c r="J1933" s="14">
        <v>22.801400000000001</v>
      </c>
      <c r="K1933" s="14">
        <v>21.9696</v>
      </c>
      <c r="L1933" s="21">
        <v>22.570699999999999</v>
      </c>
      <c r="M1933" s="14">
        <v>25.456600000000002</v>
      </c>
      <c r="N1933" s="14">
        <v>25.845400000000001</v>
      </c>
      <c r="O1933" s="14">
        <v>25.9986</v>
      </c>
      <c r="P1933" s="14">
        <v>25.972000000000001</v>
      </c>
      <c r="Q1933" s="14">
        <v>26.303999999999998</v>
      </c>
      <c r="R1933" s="14">
        <v>26.5916</v>
      </c>
      <c r="S1933" s="14">
        <v>26.046299999999999</v>
      </c>
      <c r="T1933" s="21">
        <v>26.2593</v>
      </c>
      <c r="U1933" s="34">
        <v>749500000</v>
      </c>
      <c r="V1933" s="13">
        <v>28</v>
      </c>
      <c r="W1933" s="13">
        <v>9</v>
      </c>
      <c r="X1933" s="40">
        <v>22</v>
      </c>
      <c r="Z1933" s="14" t="s">
        <v>5801</v>
      </c>
      <c r="AA1933" s="21" t="s">
        <v>5801</v>
      </c>
      <c r="AC1933" s="14" t="s">
        <v>5801</v>
      </c>
      <c r="AD1933" s="21" t="s">
        <v>5801</v>
      </c>
      <c r="AF1933" s="14">
        <v>1.54606</v>
      </c>
      <c r="AG1933" s="21">
        <v>0.482151</v>
      </c>
      <c r="AH1933" s="13" t="s">
        <v>7204</v>
      </c>
      <c r="AI1933" s="13" t="s">
        <v>2880</v>
      </c>
      <c r="AJ1933" s="13" t="s">
        <v>2881</v>
      </c>
      <c r="AK1933" s="13" t="s">
        <v>2882</v>
      </c>
      <c r="AL1933" s="24">
        <v>61.332000000000001</v>
      </c>
      <c r="AM1933" s="13" t="s">
        <v>7205</v>
      </c>
      <c r="AN1933" s="13" t="s">
        <v>7206</v>
      </c>
      <c r="AO1933" s="13" t="s">
        <v>7207</v>
      </c>
      <c r="AP1933" s="31" t="s">
        <v>7208</v>
      </c>
    </row>
    <row r="1934" spans="1:42" ht="15" customHeight="1" x14ac:dyDescent="0.2">
      <c r="A1934" s="14">
        <v>21.480699999999999</v>
      </c>
      <c r="B1934" s="14">
        <v>22.366499999999998</v>
      </c>
      <c r="C1934" s="14">
        <v>23.877600000000001</v>
      </c>
      <c r="D1934" s="14">
        <v>22.521799999999999</v>
      </c>
      <c r="E1934" s="14">
        <v>22.300699999999999</v>
      </c>
      <c r="F1934" s="21">
        <v>22.2303</v>
      </c>
      <c r="G1934" s="14">
        <v>22.329699999999999</v>
      </c>
      <c r="H1934" s="14">
        <v>21.573699999999999</v>
      </c>
      <c r="I1934" s="14">
        <v>23.637599999999999</v>
      </c>
      <c r="J1934" s="14">
        <v>22.018899999999999</v>
      </c>
      <c r="K1934" s="14">
        <v>21.621400000000001</v>
      </c>
      <c r="L1934" s="21">
        <v>22.184000000000001</v>
      </c>
      <c r="M1934" s="14">
        <v>24.206399999999999</v>
      </c>
      <c r="N1934" s="14">
        <v>23.4252</v>
      </c>
      <c r="O1934" s="14">
        <v>23.7638</v>
      </c>
      <c r="P1934" s="14">
        <v>23.823</v>
      </c>
      <c r="Q1934" s="14">
        <v>23.674199999999999</v>
      </c>
      <c r="R1934" s="14">
        <v>23.343</v>
      </c>
      <c r="S1934" s="14">
        <v>23.545999999999999</v>
      </c>
      <c r="T1934" s="21">
        <v>22.418099999999999</v>
      </c>
      <c r="U1934" s="34">
        <v>121650000</v>
      </c>
      <c r="V1934" s="13">
        <v>14</v>
      </c>
      <c r="W1934" s="13">
        <v>2</v>
      </c>
      <c r="X1934" s="40">
        <v>9</v>
      </c>
      <c r="Z1934" s="14" t="s">
        <v>5801</v>
      </c>
      <c r="AA1934" s="21" t="s">
        <v>5801</v>
      </c>
      <c r="AC1934" s="14" t="s">
        <v>5801</v>
      </c>
      <c r="AD1934" s="21" t="s">
        <v>5801</v>
      </c>
      <c r="AF1934" s="14">
        <v>0.78106100000000001</v>
      </c>
      <c r="AG1934" s="21">
        <v>-0.67239199999999999</v>
      </c>
      <c r="AH1934" s="13" t="s">
        <v>8577</v>
      </c>
      <c r="AI1934" s="13" t="s">
        <v>8577</v>
      </c>
      <c r="AJ1934" s="13" t="s">
        <v>8578</v>
      </c>
      <c r="AK1934" s="13" t="s">
        <v>8579</v>
      </c>
      <c r="AL1934" s="24">
        <v>23.597999999999999</v>
      </c>
      <c r="AM1934" s="13" t="s">
        <v>8580</v>
      </c>
      <c r="AO1934" s="13" t="s">
        <v>8581</v>
      </c>
      <c r="AP1934" s="31" t="s">
        <v>8582</v>
      </c>
    </row>
    <row r="1935" spans="1:42" ht="15" customHeight="1" x14ac:dyDescent="0.2">
      <c r="A1935" s="14">
        <v>23.069700000000001</v>
      </c>
      <c r="B1935" s="14">
        <v>22.8462</v>
      </c>
      <c r="C1935" s="14">
        <v>22.978000000000002</v>
      </c>
      <c r="D1935" s="14">
        <v>22.146000000000001</v>
      </c>
      <c r="E1935" s="14">
        <v>22.784400000000002</v>
      </c>
      <c r="F1935" s="21">
        <v>23.413699999999999</v>
      </c>
      <c r="G1935" s="14">
        <v>24.014800000000001</v>
      </c>
      <c r="H1935" s="14">
        <v>24.000599999999999</v>
      </c>
      <c r="I1935" s="14">
        <v>23.935199999999998</v>
      </c>
      <c r="J1935" s="14">
        <v>23.9389</v>
      </c>
      <c r="K1935" s="14">
        <v>24.1707</v>
      </c>
      <c r="L1935" s="21">
        <v>23.975300000000001</v>
      </c>
      <c r="M1935" s="14">
        <v>21.3949</v>
      </c>
      <c r="N1935" s="14">
        <v>22.354399999999998</v>
      </c>
      <c r="O1935" s="14">
        <v>23.558</v>
      </c>
      <c r="P1935" s="14">
        <v>22.621300000000002</v>
      </c>
      <c r="Q1935" s="14">
        <v>21.512599999999999</v>
      </c>
      <c r="R1935" s="14">
        <v>22.6584</v>
      </c>
      <c r="S1935" s="14">
        <v>22.270399999999999</v>
      </c>
      <c r="T1935" s="21">
        <v>22.537099999999999</v>
      </c>
      <c r="U1935" s="34">
        <v>48695000</v>
      </c>
      <c r="V1935" s="13">
        <v>11</v>
      </c>
      <c r="W1935" s="13">
        <v>6</v>
      </c>
      <c r="X1935" s="40">
        <v>8.5</v>
      </c>
      <c r="Z1935" s="14" t="s">
        <v>5801</v>
      </c>
      <c r="AA1935" s="21" t="s">
        <v>5801</v>
      </c>
      <c r="AC1935" s="14">
        <v>0.23088800000000001</v>
      </c>
      <c r="AD1935" s="21">
        <v>4.47667E-2</v>
      </c>
      <c r="AF1935" s="14" t="s">
        <v>5801</v>
      </c>
      <c r="AG1935" s="21" t="s">
        <v>5801</v>
      </c>
      <c r="AH1935" s="13" t="s">
        <v>11054</v>
      </c>
      <c r="AI1935" s="13" t="s">
        <v>11054</v>
      </c>
      <c r="AJ1935" s="13" t="s">
        <v>11055</v>
      </c>
      <c r="AK1935" s="13" t="s">
        <v>11056</v>
      </c>
      <c r="AL1935" s="24">
        <v>100.01</v>
      </c>
      <c r="AM1935" s="13" t="s">
        <v>11057</v>
      </c>
      <c r="AO1935" s="13" t="s">
        <v>11058</v>
      </c>
      <c r="AP1935" s="31" t="s">
        <v>11059</v>
      </c>
    </row>
    <row r="1936" spans="1:42" ht="15" customHeight="1" x14ac:dyDescent="0.2">
      <c r="A1936" s="14">
        <v>24.063700000000001</v>
      </c>
      <c r="B1936" s="14">
        <v>24.1434</v>
      </c>
      <c r="C1936" s="14">
        <v>23.738</v>
      </c>
      <c r="D1936" s="14">
        <v>24.150500000000001</v>
      </c>
      <c r="E1936" s="14">
        <v>23.646999999999998</v>
      </c>
      <c r="F1936" s="21">
        <v>23.8065</v>
      </c>
      <c r="G1936" s="14">
        <v>24.315100000000001</v>
      </c>
      <c r="H1936" s="14">
        <v>24.121500000000001</v>
      </c>
      <c r="I1936" s="14">
        <v>23.916699999999999</v>
      </c>
      <c r="J1936" s="14">
        <v>23.8127</v>
      </c>
      <c r="K1936" s="14">
        <v>23.935400000000001</v>
      </c>
      <c r="L1936" s="21">
        <v>23.8294</v>
      </c>
      <c r="M1936" s="14">
        <v>22.718800000000002</v>
      </c>
      <c r="N1936" s="14">
        <v>21.572199999999999</v>
      </c>
      <c r="O1936" s="14">
        <v>22.705400000000001</v>
      </c>
      <c r="P1936" s="14">
        <v>23.691700000000001</v>
      </c>
      <c r="Q1936" s="14">
        <v>23.837900000000001</v>
      </c>
      <c r="R1936" s="14">
        <v>24.136399999999998</v>
      </c>
      <c r="S1936" s="14">
        <v>23.162800000000001</v>
      </c>
      <c r="T1936" s="21">
        <v>22.332000000000001</v>
      </c>
      <c r="U1936" s="34">
        <v>123540000</v>
      </c>
      <c r="V1936" s="13">
        <v>32</v>
      </c>
      <c r="W1936" s="13">
        <v>5</v>
      </c>
      <c r="X1936" s="40">
        <v>17</v>
      </c>
      <c r="Z1936" s="14">
        <v>0.230328</v>
      </c>
      <c r="AA1936" s="21">
        <v>-0.113701</v>
      </c>
      <c r="AC1936" s="14">
        <v>1.0002899999999999</v>
      </c>
      <c r="AD1936" s="21">
        <v>-0.2586</v>
      </c>
      <c r="AF1936" s="14" t="s">
        <v>5801</v>
      </c>
      <c r="AG1936" s="21" t="s">
        <v>5801</v>
      </c>
      <c r="AH1936" s="13" t="s">
        <v>5073</v>
      </c>
      <c r="AI1936" s="13" t="s">
        <v>14736</v>
      </c>
      <c r="AJ1936" s="13" t="s">
        <v>5074</v>
      </c>
      <c r="AK1936" s="13" t="s">
        <v>5075</v>
      </c>
      <c r="AL1936" s="24">
        <v>45.468000000000004</v>
      </c>
      <c r="AM1936" s="13" t="s">
        <v>14737</v>
      </c>
      <c r="AN1936" s="13" t="s">
        <v>9204</v>
      </c>
      <c r="AO1936" s="13" t="s">
        <v>14738</v>
      </c>
      <c r="AP1936" s="31" t="s">
        <v>14739</v>
      </c>
    </row>
    <row r="1937" spans="1:42" ht="15" customHeight="1" x14ac:dyDescent="0.2">
      <c r="A1937" s="14">
        <v>26.256900000000002</v>
      </c>
      <c r="B1937" s="14">
        <v>26.395900000000001</v>
      </c>
      <c r="C1937" s="14">
        <v>26.238199999999999</v>
      </c>
      <c r="D1937" s="14">
        <v>25.576499999999999</v>
      </c>
      <c r="E1937" s="14">
        <v>26.414200000000001</v>
      </c>
      <c r="F1937" s="21">
        <v>26.5779</v>
      </c>
      <c r="G1937" s="14">
        <v>25.996500000000001</v>
      </c>
      <c r="H1937" s="14">
        <v>25.922699999999999</v>
      </c>
      <c r="I1937" s="14">
        <v>26.156400000000001</v>
      </c>
      <c r="J1937" s="14">
        <v>27.0457</v>
      </c>
      <c r="K1937" s="14">
        <v>27.0122</v>
      </c>
      <c r="L1937" s="21">
        <v>27.211500000000001</v>
      </c>
      <c r="M1937" s="14">
        <v>25.880299999999998</v>
      </c>
      <c r="N1937" s="14">
        <v>25.6936</v>
      </c>
      <c r="O1937" s="14">
        <v>26.0444</v>
      </c>
      <c r="P1937" s="14">
        <v>26.069700000000001</v>
      </c>
      <c r="Q1937" s="14">
        <v>26.3124</v>
      </c>
      <c r="R1937" s="14">
        <v>26.928000000000001</v>
      </c>
      <c r="S1937" s="14">
        <v>26.712800000000001</v>
      </c>
      <c r="T1937" s="21">
        <v>26.449300000000001</v>
      </c>
      <c r="U1937" s="34">
        <v>1253800000</v>
      </c>
      <c r="V1937" s="13">
        <v>93</v>
      </c>
      <c r="W1937" s="13">
        <v>14</v>
      </c>
      <c r="X1937" s="40">
        <v>14.8</v>
      </c>
      <c r="Z1937" s="14">
        <v>0.125248</v>
      </c>
      <c r="AA1937" s="21">
        <v>-0.10746699999999999</v>
      </c>
      <c r="AC1937" s="14">
        <v>3.4878499999999999</v>
      </c>
      <c r="AD1937" s="21">
        <v>1.0646</v>
      </c>
      <c r="AF1937" s="14">
        <v>2.2351200000000002</v>
      </c>
      <c r="AG1937" s="21">
        <v>0.67862500000000003</v>
      </c>
      <c r="AH1937" s="13" t="s">
        <v>3371</v>
      </c>
      <c r="AI1937" s="13" t="s">
        <v>3372</v>
      </c>
      <c r="AJ1937" s="13" t="s">
        <v>3373</v>
      </c>
      <c r="AK1937" s="13" t="s">
        <v>3374</v>
      </c>
      <c r="AL1937" s="24">
        <v>132.94999999999999</v>
      </c>
      <c r="AM1937" s="13" t="s">
        <v>13183</v>
      </c>
      <c r="AN1937" s="13" t="s">
        <v>13184</v>
      </c>
      <c r="AO1937" s="13" t="s">
        <v>13185</v>
      </c>
      <c r="AP1937" s="31" t="s">
        <v>13186</v>
      </c>
    </row>
    <row r="1938" spans="1:42" ht="15" customHeight="1" x14ac:dyDescent="0.2">
      <c r="A1938" s="14">
        <v>21.707999999999998</v>
      </c>
      <c r="B1938" s="14">
        <v>23.445499999999999</v>
      </c>
      <c r="C1938" s="14">
        <v>25.3184</v>
      </c>
      <c r="D1938" s="14">
        <v>25.331600000000002</v>
      </c>
      <c r="E1938" s="14">
        <v>24.9038</v>
      </c>
      <c r="F1938" s="21">
        <v>25.118500000000001</v>
      </c>
      <c r="G1938" s="14">
        <v>22.212499999999999</v>
      </c>
      <c r="H1938" s="14">
        <v>21.652899999999999</v>
      </c>
      <c r="I1938" s="14">
        <v>22.542000000000002</v>
      </c>
      <c r="J1938" s="14">
        <v>22.519200000000001</v>
      </c>
      <c r="K1938" s="14">
        <v>22.230399999999999</v>
      </c>
      <c r="L1938" s="21">
        <v>22.535</v>
      </c>
      <c r="M1938" s="14">
        <v>24.735499999999998</v>
      </c>
      <c r="N1938" s="14">
        <v>24.928799999999999</v>
      </c>
      <c r="O1938" s="14">
        <v>25.151700000000002</v>
      </c>
      <c r="P1938" s="14">
        <v>25.130500000000001</v>
      </c>
      <c r="Q1938" s="14">
        <v>25.8066</v>
      </c>
      <c r="R1938" s="14">
        <v>25.750299999999999</v>
      </c>
      <c r="S1938" s="14">
        <v>25.741499999999998</v>
      </c>
      <c r="T1938" s="21">
        <v>25.822800000000001</v>
      </c>
      <c r="U1938" s="34">
        <v>517800000</v>
      </c>
      <c r="V1938" s="13">
        <v>30</v>
      </c>
      <c r="W1938" s="13">
        <v>5</v>
      </c>
      <c r="X1938" s="40">
        <v>10</v>
      </c>
      <c r="Z1938" s="14">
        <v>0.74299000000000004</v>
      </c>
      <c r="AA1938" s="21">
        <v>1.0530200000000001</v>
      </c>
      <c r="AC1938" s="14" t="s">
        <v>5801</v>
      </c>
      <c r="AD1938" s="21" t="s">
        <v>5801</v>
      </c>
      <c r="AF1938" s="14">
        <v>3.67984</v>
      </c>
      <c r="AG1938" s="21">
        <v>0.79367500000000002</v>
      </c>
      <c r="AH1938" s="13" t="s">
        <v>1681</v>
      </c>
      <c r="AI1938" s="13" t="s">
        <v>1681</v>
      </c>
      <c r="AJ1938" s="13" t="s">
        <v>1682</v>
      </c>
      <c r="AK1938" s="13" t="s">
        <v>1683</v>
      </c>
      <c r="AL1938" s="24">
        <v>67.887</v>
      </c>
      <c r="AO1938" s="13" t="s">
        <v>988</v>
      </c>
      <c r="AP1938" s="31" t="s">
        <v>6539</v>
      </c>
    </row>
    <row r="1939" spans="1:42" ht="15" customHeight="1" x14ac:dyDescent="0.2">
      <c r="A1939" s="14">
        <v>22.1327</v>
      </c>
      <c r="B1939" s="14">
        <v>24.656300000000002</v>
      </c>
      <c r="C1939" s="14">
        <v>22.183599999999998</v>
      </c>
      <c r="D1939" s="14">
        <v>21.1112</v>
      </c>
      <c r="E1939" s="14">
        <v>21.919899999999998</v>
      </c>
      <c r="F1939" s="21">
        <v>22.037400000000002</v>
      </c>
      <c r="G1939" s="14">
        <v>22.8154</v>
      </c>
      <c r="H1939" s="14">
        <v>22.7394</v>
      </c>
      <c r="I1939" s="14">
        <v>22.053699999999999</v>
      </c>
      <c r="J1939" s="14">
        <v>22.4192</v>
      </c>
      <c r="K1939" s="14">
        <v>22.9558</v>
      </c>
      <c r="L1939" s="21">
        <v>22.457799999999999</v>
      </c>
      <c r="M1939" s="14">
        <v>24.6265</v>
      </c>
      <c r="N1939" s="14">
        <v>24.930599999999998</v>
      </c>
      <c r="O1939" s="14">
        <v>25.193899999999999</v>
      </c>
      <c r="P1939" s="14">
        <v>25.258700000000001</v>
      </c>
      <c r="Q1939" s="14">
        <v>24.447099999999999</v>
      </c>
      <c r="R1939" s="14">
        <v>24.3033</v>
      </c>
      <c r="S1939" s="14">
        <v>23.891400000000001</v>
      </c>
      <c r="T1939" s="21">
        <v>22.013400000000001</v>
      </c>
      <c r="U1939" s="34">
        <v>262190000</v>
      </c>
      <c r="V1939" s="13">
        <v>25</v>
      </c>
      <c r="W1939" s="13">
        <v>4</v>
      </c>
      <c r="X1939" s="40">
        <v>11.6</v>
      </c>
      <c r="Z1939" s="14" t="s">
        <v>5801</v>
      </c>
      <c r="AA1939" s="21" t="s">
        <v>5801</v>
      </c>
      <c r="AC1939" s="14" t="s">
        <v>5801</v>
      </c>
      <c r="AD1939" s="21" t="s">
        <v>5801</v>
      </c>
      <c r="AF1939" s="14">
        <v>1.01193</v>
      </c>
      <c r="AG1939" s="21">
        <v>-1.5623499999999999</v>
      </c>
      <c r="AH1939" s="13" t="s">
        <v>7919</v>
      </c>
      <c r="AI1939" s="13" t="s">
        <v>7919</v>
      </c>
      <c r="AJ1939" s="13" t="s">
        <v>1126</v>
      </c>
      <c r="AK1939" s="13" t="s">
        <v>1127</v>
      </c>
      <c r="AL1939" s="24">
        <v>50.363999999999997</v>
      </c>
      <c r="AM1939" s="13" t="s">
        <v>7920</v>
      </c>
      <c r="AN1939" s="13" t="s">
        <v>7921</v>
      </c>
      <c r="AO1939" s="13" t="s">
        <v>7922</v>
      </c>
      <c r="AP1939" s="31" t="s">
        <v>7923</v>
      </c>
    </row>
    <row r="1940" spans="1:42" ht="15" customHeight="1" x14ac:dyDescent="0.2">
      <c r="A1940" s="14">
        <v>22.563400000000001</v>
      </c>
      <c r="B1940" s="14">
        <v>22.5029</v>
      </c>
      <c r="C1940" s="14">
        <v>23.1036</v>
      </c>
      <c r="D1940" s="14">
        <v>22.9877</v>
      </c>
      <c r="E1940" s="14">
        <v>23.318200000000001</v>
      </c>
      <c r="F1940" s="21">
        <v>21.604500000000002</v>
      </c>
      <c r="G1940" s="14">
        <v>21.306000000000001</v>
      </c>
      <c r="H1940" s="14">
        <v>22.685600000000001</v>
      </c>
      <c r="I1940" s="14">
        <v>22.600200000000001</v>
      </c>
      <c r="J1940" s="14">
        <v>23.866199999999999</v>
      </c>
      <c r="K1940" s="14">
        <v>22.574100000000001</v>
      </c>
      <c r="L1940" s="21">
        <v>21.5245</v>
      </c>
      <c r="M1940" s="14">
        <v>21.369299999999999</v>
      </c>
      <c r="N1940" s="14">
        <v>21.6831</v>
      </c>
      <c r="O1940" s="14">
        <v>21.601500000000001</v>
      </c>
      <c r="P1940" s="14">
        <v>21.763200000000001</v>
      </c>
      <c r="Q1940" s="14">
        <v>23.391999999999999</v>
      </c>
      <c r="R1940" s="14">
        <v>21.422799999999999</v>
      </c>
      <c r="S1940" s="14">
        <v>23.399699999999999</v>
      </c>
      <c r="T1940" s="21">
        <v>21.861899999999999</v>
      </c>
      <c r="U1940" s="34">
        <v>19975000</v>
      </c>
      <c r="V1940" s="13">
        <v>13</v>
      </c>
      <c r="W1940" s="13">
        <v>3</v>
      </c>
      <c r="X1940" s="40">
        <v>5.8</v>
      </c>
      <c r="Z1940" s="14" t="s">
        <v>5801</v>
      </c>
      <c r="AA1940" s="21" t="s">
        <v>5801</v>
      </c>
      <c r="AC1940" s="14" t="s">
        <v>5801</v>
      </c>
      <c r="AD1940" s="21" t="s">
        <v>5801</v>
      </c>
      <c r="AF1940" s="14">
        <v>0.17191500000000001</v>
      </c>
      <c r="AG1940" s="21">
        <v>0.18381700000000001</v>
      </c>
      <c r="AH1940" s="13" t="s">
        <v>1045</v>
      </c>
      <c r="AI1940" s="13" t="s">
        <v>1045</v>
      </c>
      <c r="AJ1940" s="13" t="s">
        <v>1046</v>
      </c>
      <c r="AK1940" s="13" t="s">
        <v>1047</v>
      </c>
      <c r="AL1940" s="24">
        <v>76.034000000000006</v>
      </c>
      <c r="AM1940" s="13" t="s">
        <v>15478</v>
      </c>
      <c r="AN1940" s="13" t="s">
        <v>15479</v>
      </c>
      <c r="AO1940" s="13" t="s">
        <v>191</v>
      </c>
      <c r="AP1940" s="31" t="s">
        <v>15480</v>
      </c>
    </row>
    <row r="1941" spans="1:42" ht="15" customHeight="1" x14ac:dyDescent="0.2">
      <c r="A1941" s="14">
        <v>20.604800000000001</v>
      </c>
      <c r="B1941" s="14">
        <v>23.010100000000001</v>
      </c>
      <c r="C1941" s="14">
        <v>23.022099999999998</v>
      </c>
      <c r="D1941" s="14">
        <v>22.694099999999999</v>
      </c>
      <c r="E1941" s="14">
        <v>22.955100000000002</v>
      </c>
      <c r="F1941" s="21">
        <v>23.341899999999999</v>
      </c>
      <c r="G1941" s="14">
        <v>23.658300000000001</v>
      </c>
      <c r="H1941" s="14">
        <v>23.596499999999999</v>
      </c>
      <c r="I1941" s="14">
        <v>23.9435</v>
      </c>
      <c r="J1941" s="14">
        <v>22.7285</v>
      </c>
      <c r="K1941" s="14">
        <v>22.055199999999999</v>
      </c>
      <c r="L1941" s="21">
        <v>23.786899999999999</v>
      </c>
      <c r="M1941" s="14">
        <v>22.021599999999999</v>
      </c>
      <c r="N1941" s="14">
        <v>22.236599999999999</v>
      </c>
      <c r="O1941" s="14">
        <v>22.884599999999999</v>
      </c>
      <c r="P1941" s="14">
        <v>21.909700000000001</v>
      </c>
      <c r="Q1941" s="14">
        <v>22.7105</v>
      </c>
      <c r="R1941" s="14">
        <v>21.305399999999999</v>
      </c>
      <c r="S1941" s="14">
        <v>22.441400000000002</v>
      </c>
      <c r="T1941" s="21">
        <v>21.956299999999999</v>
      </c>
      <c r="U1941" s="34">
        <v>56069000</v>
      </c>
      <c r="V1941" s="13">
        <v>14</v>
      </c>
      <c r="W1941" s="13">
        <v>3</v>
      </c>
      <c r="X1941" s="40">
        <v>13.1</v>
      </c>
      <c r="Z1941" s="14" t="s">
        <v>5801</v>
      </c>
      <c r="AA1941" s="21" t="s">
        <v>5801</v>
      </c>
      <c r="AC1941" s="14">
        <v>0.73730600000000002</v>
      </c>
      <c r="AD1941" s="21">
        <v>-0.67549099999999995</v>
      </c>
      <c r="AF1941" s="14" t="s">
        <v>5801</v>
      </c>
      <c r="AG1941" s="21" t="s">
        <v>5801</v>
      </c>
      <c r="AH1941" s="13" t="s">
        <v>11182</v>
      </c>
      <c r="AI1941" s="13" t="s">
        <v>11183</v>
      </c>
      <c r="AJ1941" s="13" t="s">
        <v>11184</v>
      </c>
      <c r="AK1941" s="13" t="s">
        <v>11185</v>
      </c>
      <c r="AL1941" s="24">
        <v>36.426000000000002</v>
      </c>
      <c r="AM1941" s="13" t="s">
        <v>11186</v>
      </c>
      <c r="AN1941" s="13" t="s">
        <v>11187</v>
      </c>
      <c r="AO1941" s="13" t="s">
        <v>237</v>
      </c>
      <c r="AP1941" s="31" t="s">
        <v>11188</v>
      </c>
    </row>
    <row r="1942" spans="1:42" ht="15" customHeight="1" x14ac:dyDescent="0.2">
      <c r="A1942" s="14">
        <v>21.741399999999999</v>
      </c>
      <c r="B1942" s="14">
        <v>23.314299999999999</v>
      </c>
      <c r="C1942" s="14">
        <v>21.678100000000001</v>
      </c>
      <c r="D1942" s="14">
        <v>22.8538</v>
      </c>
      <c r="E1942" s="14">
        <v>22.122499999999999</v>
      </c>
      <c r="F1942" s="21">
        <v>22.3081</v>
      </c>
      <c r="G1942" s="14">
        <v>21.778400000000001</v>
      </c>
      <c r="H1942" s="14">
        <v>22.451499999999999</v>
      </c>
      <c r="I1942" s="14">
        <v>22.627700000000001</v>
      </c>
      <c r="J1942" s="14">
        <v>22.780100000000001</v>
      </c>
      <c r="K1942" s="14">
        <v>24.2593</v>
      </c>
      <c r="L1942" s="21">
        <v>22.4968</v>
      </c>
      <c r="M1942" s="14">
        <v>25.415299999999998</v>
      </c>
      <c r="N1942" s="14">
        <v>25.104099999999999</v>
      </c>
      <c r="O1942" s="14">
        <v>25.052700000000002</v>
      </c>
      <c r="P1942" s="14">
        <v>24.923200000000001</v>
      </c>
      <c r="Q1942" s="14">
        <v>24.371300000000002</v>
      </c>
      <c r="R1942" s="14">
        <v>25.1068</v>
      </c>
      <c r="S1942" s="14">
        <v>24.624400000000001</v>
      </c>
      <c r="T1942" s="21">
        <v>23.242799999999999</v>
      </c>
      <c r="U1942" s="34">
        <v>307010000</v>
      </c>
      <c r="V1942" s="13">
        <v>17</v>
      </c>
      <c r="W1942" s="13">
        <v>5</v>
      </c>
      <c r="X1942" s="40">
        <v>14.2</v>
      </c>
      <c r="Z1942" s="14" t="s">
        <v>5801</v>
      </c>
      <c r="AA1942" s="21" t="s">
        <v>5801</v>
      </c>
      <c r="AC1942" s="14" t="s">
        <v>5801</v>
      </c>
      <c r="AD1942" s="21" t="s">
        <v>5801</v>
      </c>
      <c r="AF1942" s="14">
        <v>0.990201</v>
      </c>
      <c r="AG1942" s="21">
        <v>-0.78749999999999998</v>
      </c>
      <c r="AH1942" s="13" t="s">
        <v>2154</v>
      </c>
      <c r="AI1942" s="13" t="s">
        <v>2155</v>
      </c>
      <c r="AJ1942" s="13" t="s">
        <v>2156</v>
      </c>
      <c r="AK1942" s="13" t="s">
        <v>2157</v>
      </c>
      <c r="AL1942" s="24">
        <v>61.067</v>
      </c>
      <c r="AM1942" s="13" t="s">
        <v>7864</v>
      </c>
      <c r="AN1942" s="13" t="s">
        <v>7865</v>
      </c>
      <c r="AO1942" s="13" t="s">
        <v>191</v>
      </c>
      <c r="AP1942" s="31" t="s">
        <v>7866</v>
      </c>
    </row>
    <row r="1943" spans="1:42" ht="15" customHeight="1" x14ac:dyDescent="0.2">
      <c r="A1943" s="14">
        <v>23.6816</v>
      </c>
      <c r="B1943" s="14">
        <v>23.932400000000001</v>
      </c>
      <c r="C1943" s="14">
        <v>23.375800000000002</v>
      </c>
      <c r="D1943" s="14">
        <v>23.790600000000001</v>
      </c>
      <c r="E1943" s="14">
        <v>23.511399999999998</v>
      </c>
      <c r="F1943" s="21">
        <v>23.753</v>
      </c>
      <c r="G1943" s="14">
        <v>22.0566</v>
      </c>
      <c r="H1943" s="14">
        <v>22.098400000000002</v>
      </c>
      <c r="I1943" s="14">
        <v>21.923500000000001</v>
      </c>
      <c r="J1943" s="14">
        <v>22.4724</v>
      </c>
      <c r="K1943" s="14">
        <v>21.903500000000001</v>
      </c>
      <c r="L1943" s="21">
        <v>22.05</v>
      </c>
      <c r="M1943" s="14">
        <v>21.632000000000001</v>
      </c>
      <c r="N1943" s="14">
        <v>22.252300000000002</v>
      </c>
      <c r="O1943" s="14">
        <v>23.152000000000001</v>
      </c>
      <c r="P1943" s="14">
        <v>21.944299999999998</v>
      </c>
      <c r="Q1943" s="14">
        <v>22.298300000000001</v>
      </c>
      <c r="R1943" s="14">
        <v>23.018799999999999</v>
      </c>
      <c r="S1943" s="14">
        <v>22.5245</v>
      </c>
      <c r="T1943" s="21">
        <v>22.978300000000001</v>
      </c>
      <c r="U1943" s="34">
        <v>34493000</v>
      </c>
      <c r="V1943" s="13">
        <v>13</v>
      </c>
      <c r="W1943" s="13">
        <v>3</v>
      </c>
      <c r="X1943" s="40">
        <v>17</v>
      </c>
      <c r="Z1943" s="14">
        <v>4.0351499999999998E-2</v>
      </c>
      <c r="AA1943" s="21">
        <v>2.1733599999999999E-2</v>
      </c>
      <c r="AC1943" s="14" t="s">
        <v>5801</v>
      </c>
      <c r="AD1943" s="21" t="s">
        <v>5801</v>
      </c>
      <c r="AF1943" s="14" t="s">
        <v>5801</v>
      </c>
      <c r="AG1943" s="21" t="s">
        <v>5801</v>
      </c>
      <c r="AH1943" s="13" t="s">
        <v>4732</v>
      </c>
      <c r="AI1943" s="13" t="s">
        <v>7106</v>
      </c>
      <c r="AJ1943" s="13" t="s">
        <v>4733</v>
      </c>
      <c r="AK1943" s="13" t="s">
        <v>4734</v>
      </c>
      <c r="AL1943" s="24">
        <v>30.608000000000001</v>
      </c>
      <c r="AM1943" s="13" t="s">
        <v>7107</v>
      </c>
      <c r="AN1943" s="13" t="s">
        <v>7108</v>
      </c>
      <c r="AO1943" s="13" t="s">
        <v>7109</v>
      </c>
      <c r="AP1943" s="31" t="s">
        <v>7110</v>
      </c>
    </row>
    <row r="1944" spans="1:42" ht="15" customHeight="1" x14ac:dyDescent="0.2">
      <c r="A1944" s="14">
        <v>26.7669</v>
      </c>
      <c r="B1944" s="14">
        <v>26.823799999999999</v>
      </c>
      <c r="C1944" s="14">
        <v>26.685400000000001</v>
      </c>
      <c r="D1944" s="14">
        <v>26.5702</v>
      </c>
      <c r="E1944" s="14">
        <v>26.861000000000001</v>
      </c>
      <c r="F1944" s="21">
        <v>26.889600000000002</v>
      </c>
      <c r="G1944" s="14">
        <v>29.0871</v>
      </c>
      <c r="H1944" s="14">
        <v>29.149699999999999</v>
      </c>
      <c r="I1944" s="14">
        <v>29.270299999999999</v>
      </c>
      <c r="J1944" s="14">
        <v>28.783899999999999</v>
      </c>
      <c r="K1944" s="14">
        <v>28.6008</v>
      </c>
      <c r="L1944" s="21">
        <v>29.3719</v>
      </c>
      <c r="M1944" s="14">
        <v>26.482900000000001</v>
      </c>
      <c r="N1944" s="14">
        <v>27.155000000000001</v>
      </c>
      <c r="O1944" s="14">
        <v>25.68</v>
      </c>
      <c r="P1944" s="14">
        <v>25.6006</v>
      </c>
      <c r="Q1944" s="14">
        <v>26.278600000000001</v>
      </c>
      <c r="R1944" s="14">
        <v>26.306100000000001</v>
      </c>
      <c r="S1944" s="14">
        <v>26.131799999999998</v>
      </c>
      <c r="T1944" s="21">
        <v>25.682099999999998</v>
      </c>
      <c r="U1944" s="34">
        <v>2013900000</v>
      </c>
      <c r="V1944" s="13">
        <v>141</v>
      </c>
      <c r="W1944" s="13">
        <v>15</v>
      </c>
      <c r="X1944" s="40">
        <v>31.6</v>
      </c>
      <c r="Z1944" s="14">
        <v>4.6494800000000003E-2</v>
      </c>
      <c r="AA1944" s="21">
        <v>1.4900800000000001E-2</v>
      </c>
      <c r="AC1944" s="14">
        <v>0.45120399999999999</v>
      </c>
      <c r="AD1944" s="21">
        <v>-0.25016699999999997</v>
      </c>
      <c r="AF1944" s="14">
        <v>0.12318</v>
      </c>
      <c r="AG1944" s="21">
        <v>-0.12997500000000001</v>
      </c>
      <c r="AH1944" s="13" t="s">
        <v>4719</v>
      </c>
      <c r="AI1944" s="13" t="s">
        <v>6834</v>
      </c>
      <c r="AJ1944" s="13" t="s">
        <v>3375</v>
      </c>
      <c r="AK1944" s="13" t="s">
        <v>3376</v>
      </c>
      <c r="AL1944" s="24">
        <v>69.917000000000002</v>
      </c>
      <c r="AM1944" s="13" t="s">
        <v>6835</v>
      </c>
      <c r="AN1944" s="13" t="s">
        <v>6836</v>
      </c>
      <c r="AO1944" s="13" t="s">
        <v>6837</v>
      </c>
      <c r="AP1944" s="31" t="s">
        <v>6838</v>
      </c>
    </row>
    <row r="1945" spans="1:42" ht="15" customHeight="1" x14ac:dyDescent="0.2">
      <c r="A1945" s="14">
        <v>26.418199999999999</v>
      </c>
      <c r="B1945" s="14">
        <v>26.084599999999998</v>
      </c>
      <c r="C1945" s="14">
        <v>26.0365</v>
      </c>
      <c r="D1945" s="14">
        <v>26.108599999999999</v>
      </c>
      <c r="E1945" s="14">
        <v>26.425799999999999</v>
      </c>
      <c r="F1945" s="21">
        <v>26.1267</v>
      </c>
      <c r="G1945" s="14">
        <v>25.909600000000001</v>
      </c>
      <c r="H1945" s="14">
        <v>25.011199999999999</v>
      </c>
      <c r="I1945" s="14">
        <v>25.540800000000001</v>
      </c>
      <c r="J1945" s="14">
        <v>25.094999999999999</v>
      </c>
      <c r="K1945" s="14">
        <v>24.9466</v>
      </c>
      <c r="L1945" s="21">
        <v>25.299600000000002</v>
      </c>
      <c r="M1945" s="14">
        <v>27.096399999999999</v>
      </c>
      <c r="N1945" s="14">
        <v>26.973800000000001</v>
      </c>
      <c r="O1945" s="14">
        <v>27.374400000000001</v>
      </c>
      <c r="P1945" s="14">
        <v>27.085699999999999</v>
      </c>
      <c r="Q1945" s="14">
        <v>27.033999999999999</v>
      </c>
      <c r="R1945" s="14">
        <v>26.9267</v>
      </c>
      <c r="S1945" s="14">
        <v>26.382999999999999</v>
      </c>
      <c r="T1945" s="21">
        <v>26.474399999999999</v>
      </c>
      <c r="U1945" s="34">
        <v>1682800000</v>
      </c>
      <c r="V1945" s="13">
        <v>143</v>
      </c>
      <c r="W1945" s="13">
        <v>31</v>
      </c>
      <c r="X1945" s="40">
        <v>10.4</v>
      </c>
      <c r="Z1945" s="14">
        <v>9.1538099999999997E-2</v>
      </c>
      <c r="AA1945" s="21">
        <v>4.0599799999999998E-2</v>
      </c>
      <c r="AC1945" s="14">
        <v>0.59641</v>
      </c>
      <c r="AD1945" s="21">
        <v>-0.37346600000000002</v>
      </c>
      <c r="AF1945" s="14">
        <v>1.2379199999999999</v>
      </c>
      <c r="AG1945" s="21">
        <v>-0.42804999999999999</v>
      </c>
      <c r="AH1945" s="13" t="s">
        <v>4066</v>
      </c>
      <c r="AI1945" s="13" t="s">
        <v>4066</v>
      </c>
      <c r="AJ1945" s="13" t="s">
        <v>4067</v>
      </c>
      <c r="AK1945" s="13" t="s">
        <v>4068</v>
      </c>
      <c r="AL1945" s="24">
        <v>530.25</v>
      </c>
      <c r="AM1945" s="13" t="s">
        <v>13161</v>
      </c>
      <c r="AN1945" s="13" t="s">
        <v>13162</v>
      </c>
      <c r="AO1945" s="13" t="s">
        <v>13163</v>
      </c>
      <c r="AP1945" s="31" t="s">
        <v>13164</v>
      </c>
    </row>
    <row r="1946" spans="1:42" ht="15" customHeight="1" x14ac:dyDescent="0.2">
      <c r="A1946" s="14">
        <v>24.7089</v>
      </c>
      <c r="B1946" s="14">
        <v>24.340199999999999</v>
      </c>
      <c r="C1946" s="14">
        <v>24.410799999999998</v>
      </c>
      <c r="D1946" s="14">
        <v>24.872499999999999</v>
      </c>
      <c r="E1946" s="14">
        <v>24.6448</v>
      </c>
      <c r="F1946" s="21">
        <v>24.3812</v>
      </c>
      <c r="G1946" s="14">
        <v>22.095400000000001</v>
      </c>
      <c r="H1946" s="14">
        <v>22.863900000000001</v>
      </c>
      <c r="I1946" s="14">
        <v>22.5947</v>
      </c>
      <c r="J1946" s="14">
        <v>22.168500000000002</v>
      </c>
      <c r="K1946" s="14">
        <v>21.3489</v>
      </c>
      <c r="L1946" s="21">
        <v>23.2287</v>
      </c>
      <c r="M1946" s="14">
        <v>22.7364</v>
      </c>
      <c r="N1946" s="14">
        <v>21.7179</v>
      </c>
      <c r="O1946" s="14">
        <v>22.138500000000001</v>
      </c>
      <c r="P1946" s="14">
        <v>21.7851</v>
      </c>
      <c r="Q1946" s="14">
        <v>22.788599999999999</v>
      </c>
      <c r="R1946" s="14">
        <v>22.880099999999999</v>
      </c>
      <c r="S1946" s="14">
        <v>22.751000000000001</v>
      </c>
      <c r="T1946" s="21">
        <v>23.0563</v>
      </c>
      <c r="U1946" s="34">
        <v>60065000</v>
      </c>
      <c r="V1946" s="13">
        <v>16</v>
      </c>
      <c r="W1946" s="13">
        <v>6</v>
      </c>
      <c r="X1946" s="40">
        <v>20.399999999999999</v>
      </c>
      <c r="Z1946" s="14">
        <v>0.332061</v>
      </c>
      <c r="AA1946" s="21">
        <v>0.1462</v>
      </c>
      <c r="AC1946" s="14" t="s">
        <v>5801</v>
      </c>
      <c r="AD1946" s="21" t="s">
        <v>5801</v>
      </c>
      <c r="AF1946" s="14" t="s">
        <v>5801</v>
      </c>
      <c r="AG1946" s="21" t="s">
        <v>5801</v>
      </c>
      <c r="AH1946" s="13" t="s">
        <v>5298</v>
      </c>
      <c r="AI1946" s="13" t="s">
        <v>14372</v>
      </c>
      <c r="AJ1946" s="13" t="s">
        <v>5299</v>
      </c>
      <c r="AK1946" s="13" t="s">
        <v>5300</v>
      </c>
      <c r="AL1946" s="24">
        <v>49.844000000000001</v>
      </c>
      <c r="AM1946" s="13" t="s">
        <v>14373</v>
      </c>
      <c r="AN1946" s="13" t="s">
        <v>9981</v>
      </c>
      <c r="AO1946" s="13" t="s">
        <v>14374</v>
      </c>
      <c r="AP1946" s="31" t="s">
        <v>14375</v>
      </c>
    </row>
    <row r="1947" spans="1:42" ht="15" customHeight="1" x14ac:dyDescent="0.2">
      <c r="A1947" s="14">
        <v>22.3812</v>
      </c>
      <c r="B1947" s="14">
        <v>22.592400000000001</v>
      </c>
      <c r="C1947" s="14">
        <v>21.859300000000001</v>
      </c>
      <c r="D1947" s="14">
        <v>21.215900000000001</v>
      </c>
      <c r="E1947" s="14">
        <v>22.034300000000002</v>
      </c>
      <c r="F1947" s="21">
        <v>22.1069</v>
      </c>
      <c r="G1947" s="14">
        <v>21.0442</v>
      </c>
      <c r="H1947" s="14">
        <v>22.4924</v>
      </c>
      <c r="I1947" s="14">
        <v>23.1767</v>
      </c>
      <c r="J1947" s="14">
        <v>22.354500000000002</v>
      </c>
      <c r="K1947" s="14">
        <v>22.180700000000002</v>
      </c>
      <c r="L1947" s="21">
        <v>22.497499999999999</v>
      </c>
      <c r="M1947" s="14">
        <v>23.687999999999999</v>
      </c>
      <c r="N1947" s="14">
        <v>24.773399999999999</v>
      </c>
      <c r="O1947" s="14">
        <v>24.319099999999999</v>
      </c>
      <c r="P1947" s="14">
        <v>23.6738</v>
      </c>
      <c r="Q1947" s="14">
        <v>24.2562</v>
      </c>
      <c r="R1947" s="14">
        <v>24.503499999999999</v>
      </c>
      <c r="S1947" s="14">
        <v>24.007999999999999</v>
      </c>
      <c r="T1947" s="21">
        <v>23.5792</v>
      </c>
      <c r="U1947" s="34">
        <v>178510000</v>
      </c>
      <c r="V1947" s="13">
        <v>15</v>
      </c>
      <c r="W1947" s="13">
        <v>3</v>
      </c>
      <c r="X1947" s="40">
        <v>5.8</v>
      </c>
      <c r="Z1947" s="14" t="s">
        <v>5801</v>
      </c>
      <c r="AA1947" s="21" t="s">
        <v>5801</v>
      </c>
      <c r="AC1947" s="14" t="s">
        <v>5801</v>
      </c>
      <c r="AD1947" s="21" t="s">
        <v>5801</v>
      </c>
      <c r="AF1947" s="14">
        <v>2.7763599999999999E-2</v>
      </c>
      <c r="AG1947" s="21">
        <v>-2.68493E-2</v>
      </c>
      <c r="AH1947" s="13" t="s">
        <v>1761</v>
      </c>
      <c r="AI1947" s="13" t="s">
        <v>1761</v>
      </c>
      <c r="AJ1947" s="13" t="s">
        <v>1762</v>
      </c>
      <c r="AK1947" s="13" t="s">
        <v>1763</v>
      </c>
      <c r="AL1947" s="24">
        <v>78.578999999999994</v>
      </c>
      <c r="AM1947" s="13" t="s">
        <v>8030</v>
      </c>
      <c r="AN1947" s="13" t="s">
        <v>8031</v>
      </c>
      <c r="AO1947" s="13" t="s">
        <v>8032</v>
      </c>
      <c r="AP1947" s="31" t="s">
        <v>8033</v>
      </c>
    </row>
    <row r="1948" spans="1:42" ht="15" customHeight="1" x14ac:dyDescent="0.2">
      <c r="A1948" s="14">
        <v>27.360199999999999</v>
      </c>
      <c r="B1948" s="14">
        <v>28.047899999999998</v>
      </c>
      <c r="C1948" s="14">
        <v>28.1371</v>
      </c>
      <c r="D1948" s="14">
        <v>27.508500000000002</v>
      </c>
      <c r="E1948" s="14">
        <v>27.855</v>
      </c>
      <c r="F1948" s="21">
        <v>27.7942</v>
      </c>
      <c r="G1948" s="14">
        <v>28.484200000000001</v>
      </c>
      <c r="H1948" s="14">
        <v>28.1693</v>
      </c>
      <c r="I1948" s="14">
        <v>28.16</v>
      </c>
      <c r="J1948" s="14">
        <v>28.433599999999998</v>
      </c>
      <c r="K1948" s="14">
        <v>28.264900000000001</v>
      </c>
      <c r="L1948" s="21">
        <v>28.265799999999999</v>
      </c>
      <c r="M1948" s="14">
        <v>28.875699999999998</v>
      </c>
      <c r="N1948" s="14">
        <v>28.7437</v>
      </c>
      <c r="O1948" s="14">
        <v>29.2653</v>
      </c>
      <c r="P1948" s="14">
        <v>28.979800000000001</v>
      </c>
      <c r="Q1948" s="14">
        <v>28.594000000000001</v>
      </c>
      <c r="R1948" s="14">
        <v>28.704499999999999</v>
      </c>
      <c r="S1948" s="14">
        <v>28.632200000000001</v>
      </c>
      <c r="T1948" s="21">
        <v>28.887</v>
      </c>
      <c r="U1948" s="34">
        <v>5495000000</v>
      </c>
      <c r="V1948" s="13">
        <v>229</v>
      </c>
      <c r="W1948" s="13">
        <v>24</v>
      </c>
      <c r="X1948" s="40">
        <v>37.799999999999997</v>
      </c>
      <c r="Z1948" s="14">
        <v>0.18398999999999999</v>
      </c>
      <c r="AA1948" s="21">
        <v>-0.129167</v>
      </c>
      <c r="AC1948" s="14">
        <v>0.15628700000000001</v>
      </c>
      <c r="AD1948" s="21">
        <v>5.0266900000000003E-2</v>
      </c>
      <c r="AF1948" s="14">
        <v>1.0564</v>
      </c>
      <c r="AG1948" s="21">
        <v>-0.26169999999999999</v>
      </c>
      <c r="AH1948" s="13" t="s">
        <v>3985</v>
      </c>
      <c r="AI1948" s="13" t="s">
        <v>3985</v>
      </c>
      <c r="AJ1948" s="13" t="s">
        <v>3986</v>
      </c>
      <c r="AK1948" s="13" t="s">
        <v>3987</v>
      </c>
      <c r="AL1948" s="24">
        <v>87.343000000000004</v>
      </c>
      <c r="AM1948" s="13" t="s">
        <v>12316</v>
      </c>
      <c r="AN1948" s="13" t="s">
        <v>12317</v>
      </c>
      <c r="AO1948" s="13" t="s">
        <v>12318</v>
      </c>
      <c r="AP1948" s="31" t="s">
        <v>12319</v>
      </c>
    </row>
    <row r="1949" spans="1:42" ht="15" customHeight="1" x14ac:dyDescent="0.2">
      <c r="A1949" s="14">
        <v>25.288900000000002</v>
      </c>
      <c r="B1949" s="14">
        <v>25.517900000000001</v>
      </c>
      <c r="C1949" s="14">
        <v>25.3749</v>
      </c>
      <c r="D1949" s="14">
        <v>24.820599999999999</v>
      </c>
      <c r="E1949" s="14">
        <v>25.174700000000001</v>
      </c>
      <c r="F1949" s="21">
        <v>25.414200000000001</v>
      </c>
      <c r="G1949" s="14">
        <v>22.0975</v>
      </c>
      <c r="H1949" s="14">
        <v>23.794499999999999</v>
      </c>
      <c r="I1949" s="14">
        <v>22.529599999999999</v>
      </c>
      <c r="J1949" s="14">
        <v>22.1968</v>
      </c>
      <c r="K1949" s="14">
        <v>22.188400000000001</v>
      </c>
      <c r="L1949" s="21">
        <v>22.840199999999999</v>
      </c>
      <c r="M1949" s="14">
        <v>27.383800000000001</v>
      </c>
      <c r="N1949" s="14">
        <v>27.074000000000002</v>
      </c>
      <c r="O1949" s="14">
        <v>27.5457</v>
      </c>
      <c r="P1949" s="14">
        <v>26.8735</v>
      </c>
      <c r="Q1949" s="14">
        <v>27.246500000000001</v>
      </c>
      <c r="R1949" s="14">
        <v>25.849399999999999</v>
      </c>
      <c r="S1949" s="14">
        <v>26.595600000000001</v>
      </c>
      <c r="T1949" s="21">
        <v>27.114100000000001</v>
      </c>
      <c r="U1949" s="34">
        <v>1261600000</v>
      </c>
      <c r="V1949" s="13">
        <v>47</v>
      </c>
      <c r="W1949" s="13">
        <v>7</v>
      </c>
      <c r="X1949" s="40">
        <v>29.2</v>
      </c>
      <c r="Z1949" s="14">
        <v>0.62653999999999999</v>
      </c>
      <c r="AA1949" s="21">
        <v>-0.25740099999999999</v>
      </c>
      <c r="AC1949" s="14" t="s">
        <v>5801</v>
      </c>
      <c r="AD1949" s="21" t="s">
        <v>5801</v>
      </c>
      <c r="AF1949" s="14">
        <v>0.71982699999999999</v>
      </c>
      <c r="AG1949" s="21">
        <v>-0.51785000000000003</v>
      </c>
      <c r="AH1949" s="13" t="s">
        <v>2832</v>
      </c>
      <c r="AI1949" s="13" t="s">
        <v>2833</v>
      </c>
      <c r="AJ1949" s="13" t="s">
        <v>2834</v>
      </c>
      <c r="AK1949" s="13" t="s">
        <v>2835</v>
      </c>
      <c r="AL1949" s="24">
        <v>40.307000000000002</v>
      </c>
      <c r="AM1949" s="13" t="s">
        <v>13968</v>
      </c>
      <c r="AN1949" s="13" t="s">
        <v>13969</v>
      </c>
      <c r="AO1949" s="13" t="s">
        <v>6989</v>
      </c>
      <c r="AP1949" s="31" t="s">
        <v>13970</v>
      </c>
    </row>
    <row r="1950" spans="1:42" ht="15" customHeight="1" x14ac:dyDescent="0.2">
      <c r="A1950" s="14">
        <v>22.926200000000001</v>
      </c>
      <c r="B1950" s="14">
        <v>22.230499999999999</v>
      </c>
      <c r="C1950" s="14">
        <v>22.115600000000001</v>
      </c>
      <c r="D1950" s="14">
        <v>22.342300000000002</v>
      </c>
      <c r="E1950" s="14">
        <v>22.869399999999999</v>
      </c>
      <c r="F1950" s="21">
        <v>22.834399999999999</v>
      </c>
      <c r="G1950" s="14">
        <v>21.689499999999999</v>
      </c>
      <c r="H1950" s="14">
        <v>21.958300000000001</v>
      </c>
      <c r="I1950" s="14">
        <v>20.984200000000001</v>
      </c>
      <c r="J1950" s="14">
        <v>22.064699999999998</v>
      </c>
      <c r="K1950" s="14">
        <v>23.149100000000001</v>
      </c>
      <c r="L1950" s="21">
        <v>22.636500000000002</v>
      </c>
      <c r="M1950" s="14">
        <v>27.386099999999999</v>
      </c>
      <c r="N1950" s="14">
        <v>26.802700000000002</v>
      </c>
      <c r="O1950" s="14">
        <v>26.645800000000001</v>
      </c>
      <c r="P1950" s="14">
        <v>27.075299999999999</v>
      </c>
      <c r="Q1950" s="14">
        <v>26.510200000000001</v>
      </c>
      <c r="R1950" s="14">
        <v>25.832000000000001</v>
      </c>
      <c r="S1950" s="14">
        <v>26.935099999999998</v>
      </c>
      <c r="T1950" s="21">
        <v>26.839099999999998</v>
      </c>
      <c r="U1950" s="34">
        <v>1173000000</v>
      </c>
      <c r="V1950" s="13">
        <v>34</v>
      </c>
      <c r="W1950" s="13">
        <v>8</v>
      </c>
      <c r="X1950" s="40">
        <v>29.4</v>
      </c>
      <c r="Z1950" s="14" t="s">
        <v>5801</v>
      </c>
      <c r="AA1950" s="21" t="s">
        <v>5801</v>
      </c>
      <c r="AC1950" s="14" t="s">
        <v>5801</v>
      </c>
      <c r="AD1950" s="21" t="s">
        <v>5801</v>
      </c>
      <c r="AF1950" s="14">
        <v>0.73779799999999995</v>
      </c>
      <c r="AG1950" s="21">
        <v>-0.44837500000000002</v>
      </c>
      <c r="AH1950" s="13" t="s">
        <v>3004</v>
      </c>
      <c r="AI1950" s="13" t="s">
        <v>7183</v>
      </c>
      <c r="AJ1950" s="13" t="s">
        <v>3005</v>
      </c>
      <c r="AK1950" s="13" t="s">
        <v>3006</v>
      </c>
      <c r="AL1950" s="24">
        <v>50.24</v>
      </c>
      <c r="AM1950" s="13" t="s">
        <v>7184</v>
      </c>
      <c r="AN1950" s="13" t="s">
        <v>7185</v>
      </c>
      <c r="AO1950" s="13" t="s">
        <v>7186</v>
      </c>
      <c r="AP1950" s="31" t="s">
        <v>7187</v>
      </c>
    </row>
    <row r="1951" spans="1:42" ht="15" customHeight="1" x14ac:dyDescent="0.2">
      <c r="A1951" s="14">
        <v>22.4375</v>
      </c>
      <c r="B1951" s="14">
        <v>22.665199999999999</v>
      </c>
      <c r="C1951" s="14">
        <v>22.100300000000001</v>
      </c>
      <c r="D1951" s="14">
        <v>22.403600000000001</v>
      </c>
      <c r="E1951" s="14">
        <v>21.623899999999999</v>
      </c>
      <c r="F1951" s="21">
        <v>21.834099999999999</v>
      </c>
      <c r="G1951" s="14">
        <v>22.4343</v>
      </c>
      <c r="H1951" s="14">
        <v>22.209099999999999</v>
      </c>
      <c r="I1951" s="14">
        <v>23.0136</v>
      </c>
      <c r="J1951" s="14">
        <v>22.4038</v>
      </c>
      <c r="K1951" s="14">
        <v>22.524899999999999</v>
      </c>
      <c r="L1951" s="21">
        <v>22.407699999999998</v>
      </c>
      <c r="M1951" s="14">
        <v>23.625299999999999</v>
      </c>
      <c r="N1951" s="14">
        <v>23.639299999999999</v>
      </c>
      <c r="O1951" s="14">
        <v>23.507400000000001</v>
      </c>
      <c r="P1951" s="14">
        <v>23.83</v>
      </c>
      <c r="Q1951" s="14">
        <v>22.790800000000001</v>
      </c>
      <c r="R1951" s="14">
        <v>23.154900000000001</v>
      </c>
      <c r="S1951" s="14">
        <v>21.367899999999999</v>
      </c>
      <c r="T1951" s="21">
        <v>22.928799999999999</v>
      </c>
      <c r="U1951" s="34">
        <v>153530000</v>
      </c>
      <c r="V1951" s="13">
        <v>11</v>
      </c>
      <c r="W1951" s="13">
        <v>4</v>
      </c>
      <c r="X1951" s="40">
        <v>9</v>
      </c>
      <c r="Z1951" s="14" t="s">
        <v>5801</v>
      </c>
      <c r="AA1951" s="21" t="s">
        <v>5801</v>
      </c>
      <c r="AC1951" s="14" t="s">
        <v>5801</v>
      </c>
      <c r="AD1951" s="21" t="s">
        <v>5801</v>
      </c>
      <c r="AF1951" s="14">
        <v>2.0778699999999999</v>
      </c>
      <c r="AG1951" s="21">
        <v>-1.26677</v>
      </c>
      <c r="AH1951" s="13" t="s">
        <v>1209</v>
      </c>
      <c r="AI1951" s="13" t="s">
        <v>1209</v>
      </c>
      <c r="AJ1951" s="13" t="s">
        <v>1210</v>
      </c>
      <c r="AK1951" s="13" t="s">
        <v>1211</v>
      </c>
      <c r="AL1951" s="24">
        <v>59.573</v>
      </c>
      <c r="AM1951" s="13" t="s">
        <v>15481</v>
      </c>
      <c r="AO1951" s="13" t="s">
        <v>15482</v>
      </c>
      <c r="AP1951" s="31" t="s">
        <v>15483</v>
      </c>
    </row>
    <row r="1952" spans="1:42" ht="15" customHeight="1" x14ac:dyDescent="0.2">
      <c r="A1952" s="14">
        <v>22.026499999999999</v>
      </c>
      <c r="B1952" s="14">
        <v>23.6004</v>
      </c>
      <c r="C1952" s="14">
        <v>22.407800000000002</v>
      </c>
      <c r="D1952" s="14">
        <v>21.668600000000001</v>
      </c>
      <c r="E1952" s="14">
        <v>21.504799999999999</v>
      </c>
      <c r="F1952" s="21">
        <v>21.882000000000001</v>
      </c>
      <c r="G1952" s="14">
        <v>24.325500000000002</v>
      </c>
      <c r="H1952" s="14">
        <v>22.608499999999999</v>
      </c>
      <c r="I1952" s="14">
        <v>21.484500000000001</v>
      </c>
      <c r="J1952" s="14">
        <v>22.834900000000001</v>
      </c>
      <c r="K1952" s="14">
        <v>22.407699999999998</v>
      </c>
      <c r="L1952" s="21">
        <v>22.784600000000001</v>
      </c>
      <c r="M1952" s="14">
        <v>22.764800000000001</v>
      </c>
      <c r="N1952" s="14">
        <v>22.128799999999998</v>
      </c>
      <c r="O1952" s="14">
        <v>22.389399999999998</v>
      </c>
      <c r="P1952" s="14">
        <v>22.224399999999999</v>
      </c>
      <c r="Q1952" s="14">
        <v>23.491900000000001</v>
      </c>
      <c r="R1952" s="14">
        <v>22.663499999999999</v>
      </c>
      <c r="S1952" s="14">
        <v>23.687200000000001</v>
      </c>
      <c r="T1952" s="21">
        <v>23.442299999999999</v>
      </c>
      <c r="U1952" s="34">
        <v>69801000</v>
      </c>
      <c r="V1952" s="13">
        <v>10</v>
      </c>
      <c r="W1952" s="13">
        <v>3</v>
      </c>
      <c r="X1952" s="40">
        <v>5.7</v>
      </c>
      <c r="Z1952" s="14" t="s">
        <v>5801</v>
      </c>
      <c r="AA1952" s="21" t="s">
        <v>5801</v>
      </c>
      <c r="AC1952" s="14" t="s">
        <v>5801</v>
      </c>
      <c r="AD1952" s="21" t="s">
        <v>5801</v>
      </c>
      <c r="AF1952" s="14" t="s">
        <v>5801</v>
      </c>
      <c r="AG1952" s="21" t="s">
        <v>5801</v>
      </c>
      <c r="AH1952" s="13" t="s">
        <v>261</v>
      </c>
      <c r="AI1952" s="13" t="s">
        <v>261</v>
      </c>
      <c r="AJ1952" s="13" t="s">
        <v>262</v>
      </c>
      <c r="AK1952" s="13" t="s">
        <v>263</v>
      </c>
      <c r="AL1952" s="24">
        <v>79.147000000000006</v>
      </c>
      <c r="AM1952" s="13" t="s">
        <v>264</v>
      </c>
      <c r="AN1952" s="13" t="s">
        <v>265</v>
      </c>
      <c r="AO1952" s="13" t="s">
        <v>266</v>
      </c>
      <c r="AP1952" s="31" t="s">
        <v>8529</v>
      </c>
    </row>
    <row r="1953" spans="1:42" ht="15" customHeight="1" x14ac:dyDescent="0.2">
      <c r="A1953" s="14">
        <v>23.006799999999998</v>
      </c>
      <c r="B1953" s="14">
        <v>21.8584</v>
      </c>
      <c r="C1953" s="14">
        <v>23.18</v>
      </c>
      <c r="D1953" s="14">
        <v>21.836099999999998</v>
      </c>
      <c r="E1953" s="14">
        <v>22.348199999999999</v>
      </c>
      <c r="F1953" s="21">
        <v>21.3992</v>
      </c>
      <c r="G1953" s="14">
        <v>26.761299999999999</v>
      </c>
      <c r="H1953" s="14">
        <v>26.487300000000001</v>
      </c>
      <c r="I1953" s="14">
        <v>25.774000000000001</v>
      </c>
      <c r="J1953" s="14">
        <v>26.378299999999999</v>
      </c>
      <c r="K1953" s="14">
        <v>26.4999</v>
      </c>
      <c r="L1953" s="21">
        <v>26.610900000000001</v>
      </c>
      <c r="M1953" s="14">
        <v>24.965900000000001</v>
      </c>
      <c r="N1953" s="14">
        <v>24.251000000000001</v>
      </c>
      <c r="O1953" s="14">
        <v>23.115400000000001</v>
      </c>
      <c r="P1953" s="14">
        <v>24.695599999999999</v>
      </c>
      <c r="Q1953" s="14">
        <v>24.6907</v>
      </c>
      <c r="R1953" s="14">
        <v>24.7639</v>
      </c>
      <c r="S1953" s="14">
        <v>23.780799999999999</v>
      </c>
      <c r="T1953" s="21">
        <v>24.9694</v>
      </c>
      <c r="U1953" s="34">
        <v>291480000</v>
      </c>
      <c r="V1953" s="13">
        <v>75</v>
      </c>
      <c r="W1953" s="13">
        <v>16</v>
      </c>
      <c r="X1953" s="40">
        <v>13.2</v>
      </c>
      <c r="Z1953" s="14" t="s">
        <v>5801</v>
      </c>
      <c r="AA1953" s="21" t="s">
        <v>5801</v>
      </c>
      <c r="AC1953" s="14">
        <v>0.19819600000000001</v>
      </c>
      <c r="AD1953" s="21">
        <v>0.1555</v>
      </c>
      <c r="AF1953" s="14">
        <v>0.35148499999999999</v>
      </c>
      <c r="AG1953" s="21">
        <v>0.65059500000000003</v>
      </c>
      <c r="AH1953" s="13" t="s">
        <v>2486</v>
      </c>
      <c r="AI1953" s="13" t="s">
        <v>2487</v>
      </c>
      <c r="AJ1953" s="13" t="s">
        <v>2488</v>
      </c>
      <c r="AK1953" s="13" t="s">
        <v>2489</v>
      </c>
      <c r="AL1953" s="24">
        <v>178.7</v>
      </c>
      <c r="AM1953" s="13" t="s">
        <v>9980</v>
      </c>
      <c r="AN1953" s="13" t="s">
        <v>9981</v>
      </c>
      <c r="AO1953" s="13" t="s">
        <v>9982</v>
      </c>
      <c r="AP1953" s="31" t="s">
        <v>9983</v>
      </c>
    </row>
    <row r="1954" spans="1:42" ht="15" customHeight="1" x14ac:dyDescent="0.2">
      <c r="A1954" s="14">
        <v>23.171299999999999</v>
      </c>
      <c r="B1954" s="14">
        <v>22.2454</v>
      </c>
      <c r="C1954" s="14">
        <v>22.412099999999999</v>
      </c>
      <c r="D1954" s="14">
        <v>21.337</v>
      </c>
      <c r="E1954" s="14">
        <v>22.744199999999999</v>
      </c>
      <c r="F1954" s="21">
        <v>21.657900000000001</v>
      </c>
      <c r="G1954" s="14">
        <v>22.529900000000001</v>
      </c>
      <c r="H1954" s="14">
        <v>22.907499999999999</v>
      </c>
      <c r="I1954" s="14">
        <v>23.367999999999999</v>
      </c>
      <c r="J1954" s="14">
        <v>21.613399999999999</v>
      </c>
      <c r="K1954" s="14">
        <v>23.345199999999998</v>
      </c>
      <c r="L1954" s="21">
        <v>22.305199999999999</v>
      </c>
      <c r="M1954" s="14">
        <v>22.341799999999999</v>
      </c>
      <c r="N1954" s="14">
        <v>23.2821</v>
      </c>
      <c r="O1954" s="14">
        <v>23.5243</v>
      </c>
      <c r="P1954" s="14">
        <v>21.375299999999999</v>
      </c>
      <c r="Q1954" s="14">
        <v>22.722999999999999</v>
      </c>
      <c r="R1954" s="14">
        <v>23.0547</v>
      </c>
      <c r="S1954" s="14">
        <v>23.4085</v>
      </c>
      <c r="T1954" s="21">
        <v>23.777100000000001</v>
      </c>
      <c r="U1954" s="34">
        <v>86736000</v>
      </c>
      <c r="V1954" s="13">
        <v>14</v>
      </c>
      <c r="W1954" s="13">
        <v>3</v>
      </c>
      <c r="X1954" s="40">
        <v>13.3</v>
      </c>
      <c r="Z1954" s="14" t="s">
        <v>5801</v>
      </c>
      <c r="AA1954" s="21" t="s">
        <v>5801</v>
      </c>
      <c r="AC1954" s="14" t="s">
        <v>5801</v>
      </c>
      <c r="AD1954" s="21" t="s">
        <v>5801</v>
      </c>
      <c r="AF1954" s="14" t="s">
        <v>5801</v>
      </c>
      <c r="AG1954" s="21" t="s">
        <v>5801</v>
      </c>
      <c r="AH1954" s="13" t="s">
        <v>8724</v>
      </c>
      <c r="AI1954" s="13" t="s">
        <v>8725</v>
      </c>
      <c r="AJ1954" s="13" t="s">
        <v>8726</v>
      </c>
      <c r="AK1954" s="13" t="s">
        <v>8727</v>
      </c>
      <c r="AL1954" s="24">
        <v>35.776000000000003</v>
      </c>
      <c r="AM1954" s="13" t="s">
        <v>8728</v>
      </c>
      <c r="AN1954" s="13" t="s">
        <v>8729</v>
      </c>
      <c r="AO1954" s="13" t="s">
        <v>186</v>
      </c>
      <c r="AP1954" s="31" t="s">
        <v>8730</v>
      </c>
    </row>
    <row r="1955" spans="1:42" ht="15" customHeight="1" x14ac:dyDescent="0.2">
      <c r="A1955" s="14">
        <v>22.561499999999999</v>
      </c>
      <c r="B1955" s="14">
        <v>22.132899999999999</v>
      </c>
      <c r="C1955" s="14">
        <v>22.362400000000001</v>
      </c>
      <c r="D1955" s="14">
        <v>22.9527</v>
      </c>
      <c r="E1955" s="14">
        <v>22.808399999999999</v>
      </c>
      <c r="F1955" s="21">
        <v>21.755199999999999</v>
      </c>
      <c r="G1955" s="14">
        <v>22.651299999999999</v>
      </c>
      <c r="H1955" s="14">
        <v>22.0258</v>
      </c>
      <c r="I1955" s="14">
        <v>22.926300000000001</v>
      </c>
      <c r="J1955" s="14">
        <v>21.658000000000001</v>
      </c>
      <c r="K1955" s="14">
        <v>22.607800000000001</v>
      </c>
      <c r="L1955" s="21">
        <v>22.02</v>
      </c>
      <c r="M1955" s="14">
        <v>22.334599999999998</v>
      </c>
      <c r="N1955" s="14">
        <v>22.7135</v>
      </c>
      <c r="O1955" s="14">
        <v>23.569800000000001</v>
      </c>
      <c r="P1955" s="14">
        <v>22.342500000000001</v>
      </c>
      <c r="Q1955" s="14">
        <v>21.494199999999999</v>
      </c>
      <c r="R1955" s="14">
        <v>22.132200000000001</v>
      </c>
      <c r="S1955" s="14">
        <v>22.1113</v>
      </c>
      <c r="T1955" s="21">
        <v>22.5215</v>
      </c>
      <c r="U1955" s="34">
        <v>72471000</v>
      </c>
      <c r="V1955" s="13">
        <v>19</v>
      </c>
      <c r="W1955" s="13">
        <v>7</v>
      </c>
      <c r="X1955" s="40">
        <v>6.8</v>
      </c>
      <c r="Z1955" s="14" t="s">
        <v>5801</v>
      </c>
      <c r="AA1955" s="21" t="s">
        <v>5801</v>
      </c>
      <c r="AC1955" s="14" t="s">
        <v>5801</v>
      </c>
      <c r="AD1955" s="21" t="s">
        <v>5801</v>
      </c>
      <c r="AF1955" s="14">
        <v>0.79964400000000002</v>
      </c>
      <c r="AG1955" s="21">
        <v>-0.83326199999999995</v>
      </c>
      <c r="AH1955" s="13" t="s">
        <v>15173</v>
      </c>
      <c r="AI1955" s="13" t="s">
        <v>15174</v>
      </c>
      <c r="AJ1955" s="13" t="s">
        <v>15175</v>
      </c>
      <c r="AK1955" s="13" t="s">
        <v>15176</v>
      </c>
      <c r="AL1955" s="24">
        <v>159.31</v>
      </c>
      <c r="AM1955" s="13" t="s">
        <v>15484</v>
      </c>
      <c r="AN1955" s="13" t="s">
        <v>15485</v>
      </c>
      <c r="AO1955" s="13" t="s">
        <v>15486</v>
      </c>
      <c r="AP1955" s="31" t="s">
        <v>15487</v>
      </c>
    </row>
    <row r="1956" spans="1:42" ht="15" customHeight="1" x14ac:dyDescent="0.2">
      <c r="A1956" s="14">
        <v>22.3904</v>
      </c>
      <c r="B1956" s="14">
        <v>22.471499999999999</v>
      </c>
      <c r="C1956" s="14">
        <v>21.6495</v>
      </c>
      <c r="D1956" s="14">
        <v>22.857199999999999</v>
      </c>
      <c r="E1956" s="14">
        <v>23.704899999999999</v>
      </c>
      <c r="F1956" s="21">
        <v>21.983799999999999</v>
      </c>
      <c r="G1956" s="14">
        <v>21.870799999999999</v>
      </c>
      <c r="H1956" s="14">
        <v>21.668299999999999</v>
      </c>
      <c r="I1956" s="14">
        <v>22.219200000000001</v>
      </c>
      <c r="J1956" s="14">
        <v>21.851099999999999</v>
      </c>
      <c r="K1956" s="14">
        <v>22.220700000000001</v>
      </c>
      <c r="L1956" s="21">
        <v>22.711600000000001</v>
      </c>
      <c r="M1956" s="14">
        <v>24.8338</v>
      </c>
      <c r="N1956" s="14">
        <v>23.2164</v>
      </c>
      <c r="O1956" s="14">
        <v>23.086099999999998</v>
      </c>
      <c r="P1956" s="14">
        <v>23.5579</v>
      </c>
      <c r="Q1956" s="14">
        <v>23.026599999999998</v>
      </c>
      <c r="R1956" s="14">
        <v>22.700399999999998</v>
      </c>
      <c r="S1956" s="14">
        <v>22.995899999999999</v>
      </c>
      <c r="T1956" s="21">
        <v>24.0183</v>
      </c>
      <c r="U1956" s="34">
        <v>111350000</v>
      </c>
      <c r="V1956" s="13">
        <v>7</v>
      </c>
      <c r="W1956" s="13">
        <v>2</v>
      </c>
      <c r="X1956" s="40">
        <v>15.8</v>
      </c>
      <c r="Z1956" s="14" t="s">
        <v>5801</v>
      </c>
      <c r="AA1956" s="21" t="s">
        <v>5801</v>
      </c>
      <c r="AC1956" s="14" t="s">
        <v>5801</v>
      </c>
      <c r="AD1956" s="21" t="s">
        <v>5801</v>
      </c>
      <c r="AF1956" s="14" t="s">
        <v>5801</v>
      </c>
      <c r="AG1956" s="21" t="s">
        <v>5801</v>
      </c>
      <c r="AH1956" s="13" t="s">
        <v>8787</v>
      </c>
      <c r="AI1956" s="13" t="s">
        <v>8787</v>
      </c>
      <c r="AJ1956" s="13" t="s">
        <v>8788</v>
      </c>
      <c r="AK1956" s="13" t="s">
        <v>8789</v>
      </c>
      <c r="AL1956" s="24">
        <v>22.826000000000001</v>
      </c>
      <c r="AM1956" s="13" t="s">
        <v>8790</v>
      </c>
      <c r="AN1956" s="13" t="s">
        <v>8791</v>
      </c>
      <c r="AO1956" s="13" t="s">
        <v>237</v>
      </c>
      <c r="AP1956" s="31" t="s">
        <v>8792</v>
      </c>
    </row>
    <row r="1957" spans="1:42" ht="15" customHeight="1" x14ac:dyDescent="0.2">
      <c r="A1957" s="14">
        <v>22.130400000000002</v>
      </c>
      <c r="B1957" s="14">
        <v>23.347200000000001</v>
      </c>
      <c r="C1957" s="14">
        <v>23.1142</v>
      </c>
      <c r="D1957" s="14">
        <v>23.244800000000001</v>
      </c>
      <c r="E1957" s="14">
        <v>23.7805</v>
      </c>
      <c r="F1957" s="21">
        <v>21.201000000000001</v>
      </c>
      <c r="G1957" s="14">
        <v>22.295300000000001</v>
      </c>
      <c r="H1957" s="14">
        <v>22.875900000000001</v>
      </c>
      <c r="I1957" s="14">
        <v>22.903700000000001</v>
      </c>
      <c r="J1957" s="14">
        <v>23.0548</v>
      </c>
      <c r="K1957" s="14">
        <v>22.179300000000001</v>
      </c>
      <c r="L1957" s="21">
        <v>22.738499999999998</v>
      </c>
      <c r="M1957" s="14">
        <v>24.5139</v>
      </c>
      <c r="N1957" s="14">
        <v>23.516400000000001</v>
      </c>
      <c r="O1957" s="14">
        <v>24.332000000000001</v>
      </c>
      <c r="P1957" s="14">
        <v>23.777899999999999</v>
      </c>
      <c r="Q1957" s="14">
        <v>24.706099999999999</v>
      </c>
      <c r="R1957" s="14">
        <v>24.267700000000001</v>
      </c>
      <c r="S1957" s="14">
        <v>24.353300000000001</v>
      </c>
      <c r="T1957" s="21">
        <v>22.6646</v>
      </c>
      <c r="U1957" s="34">
        <v>194810000</v>
      </c>
      <c r="V1957" s="13">
        <v>17</v>
      </c>
      <c r="W1957" s="13">
        <v>4</v>
      </c>
      <c r="X1957" s="40">
        <v>13.8</v>
      </c>
      <c r="Z1957" s="14" t="s">
        <v>5801</v>
      </c>
      <c r="AA1957" s="21" t="s">
        <v>5801</v>
      </c>
      <c r="AC1957" s="14" t="s">
        <v>5801</v>
      </c>
      <c r="AD1957" s="21" t="s">
        <v>5801</v>
      </c>
      <c r="AF1957" s="14">
        <v>0.35986699999999999</v>
      </c>
      <c r="AG1957" s="21">
        <v>0.24815999999999999</v>
      </c>
      <c r="AH1957" s="13" t="s">
        <v>1143</v>
      </c>
      <c r="AI1957" s="13" t="s">
        <v>1143</v>
      </c>
      <c r="AJ1957" s="13" t="s">
        <v>1144</v>
      </c>
      <c r="AK1957" s="13" t="s">
        <v>1145</v>
      </c>
      <c r="AL1957" s="24">
        <v>50.853999999999999</v>
      </c>
      <c r="AM1957" s="13" t="s">
        <v>7756</v>
      </c>
      <c r="AN1957" s="13" t="s">
        <v>7757</v>
      </c>
      <c r="AO1957" s="13" t="s">
        <v>7758</v>
      </c>
      <c r="AP1957" s="31" t="s">
        <v>7759</v>
      </c>
    </row>
    <row r="1958" spans="1:42" ht="15" customHeight="1" x14ac:dyDescent="0.2">
      <c r="A1958" s="14">
        <v>22.770700000000001</v>
      </c>
      <c r="B1958" s="14">
        <v>24.002300000000002</v>
      </c>
      <c r="C1958" s="14">
        <v>23.286000000000001</v>
      </c>
      <c r="D1958" s="14">
        <v>23.283300000000001</v>
      </c>
      <c r="E1958" s="14">
        <v>22.732900000000001</v>
      </c>
      <c r="F1958" s="21">
        <v>22.488</v>
      </c>
      <c r="G1958" s="14">
        <v>24.889299999999999</v>
      </c>
      <c r="H1958" s="14">
        <v>24.882300000000001</v>
      </c>
      <c r="I1958" s="14">
        <v>24.985299999999999</v>
      </c>
      <c r="J1958" s="14">
        <v>24.729500000000002</v>
      </c>
      <c r="K1958" s="14">
        <v>22.6614</v>
      </c>
      <c r="L1958" s="21">
        <v>24.792300000000001</v>
      </c>
      <c r="M1958" s="14">
        <v>22.6023</v>
      </c>
      <c r="N1958" s="14">
        <v>21.9389</v>
      </c>
      <c r="O1958" s="14">
        <v>22.613</v>
      </c>
      <c r="P1958" s="14">
        <v>22.555</v>
      </c>
      <c r="Q1958" s="14">
        <v>23.555700000000002</v>
      </c>
      <c r="R1958" s="14">
        <v>21.659099999999999</v>
      </c>
      <c r="S1958" s="14">
        <v>22.826499999999999</v>
      </c>
      <c r="T1958" s="21">
        <v>22.3034</v>
      </c>
      <c r="U1958" s="34">
        <v>73612000</v>
      </c>
      <c r="V1958" s="13">
        <v>14</v>
      </c>
      <c r="W1958" s="13">
        <v>10</v>
      </c>
      <c r="X1958" s="40">
        <v>8.1</v>
      </c>
      <c r="Z1958" s="14" t="s">
        <v>5801</v>
      </c>
      <c r="AA1958" s="21" t="s">
        <v>5801</v>
      </c>
      <c r="AC1958" s="14">
        <v>0.64690400000000003</v>
      </c>
      <c r="AD1958" s="21">
        <v>-0.51757699999999995</v>
      </c>
      <c r="AF1958" s="14" t="s">
        <v>5801</v>
      </c>
      <c r="AG1958" s="21" t="s">
        <v>5801</v>
      </c>
      <c r="AH1958" s="13" t="s">
        <v>10605</v>
      </c>
      <c r="AI1958" s="13" t="s">
        <v>10606</v>
      </c>
      <c r="AJ1958" s="13" t="s">
        <v>10607</v>
      </c>
      <c r="AK1958" s="13" t="s">
        <v>10608</v>
      </c>
      <c r="AL1958" s="24">
        <v>160.16</v>
      </c>
      <c r="AM1958" s="13" t="s">
        <v>10609</v>
      </c>
      <c r="AN1958" s="13" t="s">
        <v>10610</v>
      </c>
      <c r="AO1958" s="13" t="s">
        <v>10611</v>
      </c>
      <c r="AP1958" s="31" t="s">
        <v>10612</v>
      </c>
    </row>
    <row r="1959" spans="1:42" ht="15" customHeight="1" x14ac:dyDescent="0.2">
      <c r="A1959" s="14">
        <v>26.580300000000001</v>
      </c>
      <c r="B1959" s="14">
        <v>26.612300000000001</v>
      </c>
      <c r="C1959" s="14">
        <v>26.761299999999999</v>
      </c>
      <c r="D1959" s="14">
        <v>26.879200000000001</v>
      </c>
      <c r="E1959" s="14">
        <v>27.0379</v>
      </c>
      <c r="F1959" s="21">
        <v>26.901399999999999</v>
      </c>
      <c r="G1959" s="14">
        <v>27.674399999999999</v>
      </c>
      <c r="H1959" s="14">
        <v>27.748200000000001</v>
      </c>
      <c r="I1959" s="14">
        <v>27.732299999999999</v>
      </c>
      <c r="J1959" s="14">
        <v>27.686499999999999</v>
      </c>
      <c r="K1959" s="14">
        <v>27.4879</v>
      </c>
      <c r="L1959" s="21">
        <v>27.3552</v>
      </c>
      <c r="M1959" s="14">
        <v>27.8443</v>
      </c>
      <c r="N1959" s="14">
        <v>28.240500000000001</v>
      </c>
      <c r="O1959" s="14">
        <v>28.1494</v>
      </c>
      <c r="P1959" s="14">
        <v>28.348400000000002</v>
      </c>
      <c r="Q1959" s="14">
        <v>28.195399999999999</v>
      </c>
      <c r="R1959" s="14">
        <v>28.182500000000001</v>
      </c>
      <c r="S1959" s="14">
        <v>28.040199999999999</v>
      </c>
      <c r="T1959" s="21">
        <v>28.066299999999998</v>
      </c>
      <c r="U1959" s="34">
        <v>3689600000</v>
      </c>
      <c r="V1959" s="13">
        <v>161</v>
      </c>
      <c r="W1959" s="13">
        <v>18</v>
      </c>
      <c r="X1959" s="40">
        <v>36.299999999999997</v>
      </c>
      <c r="Z1959" s="14">
        <v>1.74152</v>
      </c>
      <c r="AA1959" s="21">
        <v>0.28820000000000001</v>
      </c>
      <c r="AC1959" s="14">
        <v>0.98868199999999995</v>
      </c>
      <c r="AD1959" s="21">
        <v>-0.20843300000000001</v>
      </c>
      <c r="AF1959" s="14">
        <v>7.6467599999999997E-2</v>
      </c>
      <c r="AG1959" s="21">
        <v>-2.4549999999999999E-2</v>
      </c>
      <c r="AH1959" s="13" t="s">
        <v>4079</v>
      </c>
      <c r="AI1959" s="13" t="s">
        <v>4079</v>
      </c>
      <c r="AJ1959" s="13" t="s">
        <v>4080</v>
      </c>
      <c r="AK1959" s="13" t="s">
        <v>4081</v>
      </c>
      <c r="AL1959" s="24">
        <v>66.114999999999995</v>
      </c>
      <c r="AM1959" s="13" t="s">
        <v>12706</v>
      </c>
      <c r="AN1959" s="13" t="s">
        <v>12707</v>
      </c>
      <c r="AO1959" s="13" t="s">
        <v>12708</v>
      </c>
      <c r="AP1959" s="31" t="s">
        <v>12709</v>
      </c>
    </row>
    <row r="1960" spans="1:42" ht="15" customHeight="1" x14ac:dyDescent="0.2">
      <c r="A1960" s="14">
        <v>28.594000000000001</v>
      </c>
      <c r="B1960" s="14">
        <v>28.595800000000001</v>
      </c>
      <c r="C1960" s="14">
        <v>28.458600000000001</v>
      </c>
      <c r="D1960" s="14">
        <v>28.494700000000002</v>
      </c>
      <c r="E1960" s="14">
        <v>28.230899999999998</v>
      </c>
      <c r="F1960" s="21">
        <v>28.5061</v>
      </c>
      <c r="G1960" s="14">
        <v>27.9254</v>
      </c>
      <c r="H1960" s="14">
        <v>27.825299999999999</v>
      </c>
      <c r="I1960" s="14">
        <v>27.721399999999999</v>
      </c>
      <c r="J1960" s="14">
        <v>28.031199999999998</v>
      </c>
      <c r="K1960" s="14">
        <v>27.991099999999999</v>
      </c>
      <c r="L1960" s="21">
        <v>27.9636</v>
      </c>
      <c r="M1960" s="14">
        <v>28.6904</v>
      </c>
      <c r="N1960" s="14">
        <v>28.510400000000001</v>
      </c>
      <c r="O1960" s="14">
        <v>28.128499999999999</v>
      </c>
      <c r="P1960" s="14">
        <v>28.518799999999999</v>
      </c>
      <c r="Q1960" s="14">
        <v>28.358699999999999</v>
      </c>
      <c r="R1960" s="14">
        <v>28.049299999999999</v>
      </c>
      <c r="S1960" s="14">
        <v>28.092600000000001</v>
      </c>
      <c r="T1960" s="21">
        <v>28.456600000000002</v>
      </c>
      <c r="U1960" s="34">
        <v>4876100000</v>
      </c>
      <c r="V1960" s="13">
        <v>294</v>
      </c>
      <c r="W1960" s="13">
        <v>26</v>
      </c>
      <c r="X1960" s="40">
        <v>32.5</v>
      </c>
      <c r="Z1960" s="14">
        <v>0.61982499999999996</v>
      </c>
      <c r="AA1960" s="21">
        <v>-0.1389</v>
      </c>
      <c r="AC1960" s="14">
        <v>1.2932300000000001</v>
      </c>
      <c r="AD1960" s="21">
        <v>0.171267</v>
      </c>
      <c r="AF1960" s="14">
        <v>0.69767299999999999</v>
      </c>
      <c r="AG1960" s="21">
        <v>-0.22272500000000001</v>
      </c>
      <c r="AH1960" s="13" t="s">
        <v>4344</v>
      </c>
      <c r="AI1960" s="13" t="s">
        <v>4344</v>
      </c>
      <c r="AJ1960" s="13" t="s">
        <v>4345</v>
      </c>
      <c r="AK1960" s="13" t="s">
        <v>4346</v>
      </c>
      <c r="AL1960" s="24">
        <v>113.79</v>
      </c>
      <c r="AM1960" s="13" t="s">
        <v>12034</v>
      </c>
      <c r="AN1960" s="13" t="s">
        <v>12035</v>
      </c>
      <c r="AO1960" s="13" t="s">
        <v>12036</v>
      </c>
      <c r="AP1960" s="31" t="s">
        <v>12037</v>
      </c>
    </row>
    <row r="1961" spans="1:42" ht="15" customHeight="1" x14ac:dyDescent="0.2">
      <c r="A1961" s="14">
        <v>22.2395</v>
      </c>
      <c r="B1961" s="14">
        <v>23.795999999999999</v>
      </c>
      <c r="C1961" s="14">
        <v>22.189499999999999</v>
      </c>
      <c r="D1961" s="14">
        <v>22.232299999999999</v>
      </c>
      <c r="E1961" s="14">
        <v>22.4133</v>
      </c>
      <c r="F1961" s="21">
        <v>21.093499999999999</v>
      </c>
      <c r="G1961" s="14">
        <v>23.203900000000001</v>
      </c>
      <c r="H1961" s="14">
        <v>22.782599999999999</v>
      </c>
      <c r="I1961" s="14">
        <v>23.473199999999999</v>
      </c>
      <c r="J1961" s="14">
        <v>22.4541</v>
      </c>
      <c r="K1961" s="14">
        <v>22.682099999999998</v>
      </c>
      <c r="L1961" s="21">
        <v>22.180099999999999</v>
      </c>
      <c r="M1961" s="14">
        <v>22.4833</v>
      </c>
      <c r="N1961" s="14">
        <v>22.008600000000001</v>
      </c>
      <c r="O1961" s="14">
        <v>22.625</v>
      </c>
      <c r="P1961" s="14">
        <v>22.778099999999998</v>
      </c>
      <c r="Q1961" s="14">
        <v>23.526800000000001</v>
      </c>
      <c r="R1961" s="14">
        <v>23.343800000000002</v>
      </c>
      <c r="S1961" s="14">
        <v>23.2681</v>
      </c>
      <c r="T1961" s="21">
        <v>23.096599999999999</v>
      </c>
      <c r="U1961" s="34">
        <v>63339000</v>
      </c>
      <c r="V1961" s="13">
        <v>8</v>
      </c>
      <c r="W1961" s="13">
        <v>2</v>
      </c>
      <c r="X1961" s="40">
        <v>9.9</v>
      </c>
      <c r="Z1961" s="14" t="s">
        <v>5801</v>
      </c>
      <c r="AA1961" s="21" t="s">
        <v>5801</v>
      </c>
      <c r="AC1961" s="14" t="s">
        <v>5801</v>
      </c>
      <c r="AD1961" s="21" t="s">
        <v>5801</v>
      </c>
      <c r="AF1961" s="14" t="s">
        <v>5801</v>
      </c>
      <c r="AG1961" s="21" t="s">
        <v>5801</v>
      </c>
      <c r="AH1961" s="13" t="s">
        <v>8758</v>
      </c>
      <c r="AI1961" s="13" t="s">
        <v>8758</v>
      </c>
      <c r="AJ1961" s="13" t="s">
        <v>8759</v>
      </c>
      <c r="AK1961" s="13" t="s">
        <v>8760</v>
      </c>
      <c r="AL1961" s="24">
        <v>34.177999999999997</v>
      </c>
      <c r="AM1961" s="13" t="s">
        <v>8761</v>
      </c>
      <c r="AN1961" s="13" t="s">
        <v>8762</v>
      </c>
      <c r="AO1961" s="13" t="s">
        <v>8763</v>
      </c>
      <c r="AP1961" s="31" t="s">
        <v>8764</v>
      </c>
    </row>
    <row r="1962" spans="1:42" ht="15" customHeight="1" x14ac:dyDescent="0.2">
      <c r="A1962" s="14">
        <v>22.319700000000001</v>
      </c>
      <c r="B1962" s="14">
        <v>22.516999999999999</v>
      </c>
      <c r="C1962" s="14">
        <v>22.373999999999999</v>
      </c>
      <c r="D1962" s="14">
        <v>23.374700000000001</v>
      </c>
      <c r="E1962" s="14">
        <v>22.457799999999999</v>
      </c>
      <c r="F1962" s="21">
        <v>21.569299999999998</v>
      </c>
      <c r="G1962" s="14">
        <v>23.239100000000001</v>
      </c>
      <c r="H1962" s="14">
        <v>21.7392</v>
      </c>
      <c r="I1962" s="14">
        <v>22.4543</v>
      </c>
      <c r="J1962" s="14">
        <v>22.892299999999999</v>
      </c>
      <c r="K1962" s="14">
        <v>23.249500000000001</v>
      </c>
      <c r="L1962" s="21">
        <v>22.346800000000002</v>
      </c>
      <c r="M1962" s="14">
        <v>22.149100000000001</v>
      </c>
      <c r="N1962" s="14">
        <v>21.917200000000001</v>
      </c>
      <c r="O1962" s="14">
        <v>21.9651</v>
      </c>
      <c r="P1962" s="14">
        <v>21.460899999999999</v>
      </c>
      <c r="Q1962" s="14">
        <v>22.564699999999998</v>
      </c>
      <c r="R1962" s="14">
        <v>22.910399999999999</v>
      </c>
      <c r="S1962" s="14">
        <v>22.784500000000001</v>
      </c>
      <c r="T1962" s="21">
        <v>22.647400000000001</v>
      </c>
      <c r="U1962" s="34">
        <v>39821000</v>
      </c>
      <c r="V1962" s="13">
        <v>8</v>
      </c>
      <c r="W1962" s="13">
        <v>3</v>
      </c>
      <c r="X1962" s="40">
        <v>4.2</v>
      </c>
      <c r="Z1962" s="14" t="s">
        <v>5801</v>
      </c>
      <c r="AA1962" s="21" t="s">
        <v>5801</v>
      </c>
      <c r="AC1962" s="14" t="s">
        <v>5801</v>
      </c>
      <c r="AD1962" s="21" t="s">
        <v>5801</v>
      </c>
      <c r="AF1962" s="14">
        <v>1.3986799999999999</v>
      </c>
      <c r="AG1962" s="21">
        <v>0.59965400000000002</v>
      </c>
      <c r="AH1962" s="13" t="s">
        <v>9255</v>
      </c>
      <c r="AI1962" s="13" t="s">
        <v>9255</v>
      </c>
      <c r="AJ1962" s="13" t="s">
        <v>9256</v>
      </c>
      <c r="AK1962" s="13" t="s">
        <v>9257</v>
      </c>
      <c r="AL1962" s="24">
        <v>136.91999999999999</v>
      </c>
      <c r="AM1962" s="13" t="s">
        <v>9258</v>
      </c>
      <c r="AO1962" s="13" t="s">
        <v>7772</v>
      </c>
      <c r="AP1962" s="31" t="s">
        <v>9259</v>
      </c>
    </row>
    <row r="1963" spans="1:42" ht="15" customHeight="1" x14ac:dyDescent="0.2">
      <c r="A1963" s="14">
        <v>22.099</v>
      </c>
      <c r="B1963" s="14">
        <v>21.734400000000001</v>
      </c>
      <c r="C1963" s="14">
        <v>22.6267</v>
      </c>
      <c r="D1963" s="14">
        <v>22.5303</v>
      </c>
      <c r="E1963" s="14">
        <v>21.650099999999998</v>
      </c>
      <c r="F1963" s="21">
        <v>22.774000000000001</v>
      </c>
      <c r="G1963" s="14">
        <v>21.5717</v>
      </c>
      <c r="H1963" s="14">
        <v>21.557500000000001</v>
      </c>
      <c r="I1963" s="14">
        <v>22.1037</v>
      </c>
      <c r="J1963" s="14">
        <v>21.410799999999998</v>
      </c>
      <c r="K1963" s="14">
        <v>23.050899999999999</v>
      </c>
      <c r="L1963" s="21">
        <v>22.913399999999999</v>
      </c>
      <c r="M1963" s="14">
        <v>21.279199999999999</v>
      </c>
      <c r="N1963" s="14">
        <v>22.002199999999998</v>
      </c>
      <c r="O1963" s="14">
        <v>23.286999999999999</v>
      </c>
      <c r="P1963" s="14">
        <v>22.925000000000001</v>
      </c>
      <c r="Q1963" s="14">
        <v>22.797799999999999</v>
      </c>
      <c r="R1963" s="14">
        <v>23.0976</v>
      </c>
      <c r="S1963" s="14">
        <v>21.2182</v>
      </c>
      <c r="T1963" s="21">
        <v>23.042200000000001</v>
      </c>
      <c r="U1963" s="34">
        <v>73089000</v>
      </c>
      <c r="V1963" s="13">
        <v>7</v>
      </c>
      <c r="W1963" s="13">
        <v>2</v>
      </c>
      <c r="X1963" s="40">
        <v>8.3000000000000007</v>
      </c>
      <c r="Z1963" s="14" t="s">
        <v>5801</v>
      </c>
      <c r="AA1963" s="21" t="s">
        <v>5801</v>
      </c>
      <c r="AC1963" s="14" t="s">
        <v>5801</v>
      </c>
      <c r="AD1963" s="21" t="s">
        <v>5801</v>
      </c>
      <c r="AF1963" s="14" t="s">
        <v>5801</v>
      </c>
      <c r="AG1963" s="21" t="s">
        <v>5801</v>
      </c>
      <c r="AH1963" s="13" t="s">
        <v>9044</v>
      </c>
      <c r="AI1963" s="13" t="s">
        <v>9044</v>
      </c>
      <c r="AJ1963" s="13" t="s">
        <v>9045</v>
      </c>
      <c r="AK1963" s="13" t="s">
        <v>9046</v>
      </c>
      <c r="AL1963" s="24">
        <v>35.863999999999997</v>
      </c>
      <c r="AM1963" s="13" t="s">
        <v>9047</v>
      </c>
      <c r="AN1963" s="13" t="s">
        <v>9048</v>
      </c>
      <c r="AO1963" s="13" t="s">
        <v>9049</v>
      </c>
      <c r="AP1963" s="31" t="s">
        <v>9050</v>
      </c>
    </row>
    <row r="1964" spans="1:42" ht="15" customHeight="1" x14ac:dyDescent="0.2">
      <c r="A1964" s="14">
        <v>24.782800000000002</v>
      </c>
      <c r="B1964" s="14">
        <v>24.570900000000002</v>
      </c>
      <c r="C1964" s="14">
        <v>24.654</v>
      </c>
      <c r="D1964" s="14">
        <v>23.973400000000002</v>
      </c>
      <c r="E1964" s="14">
        <v>24.796199999999999</v>
      </c>
      <c r="F1964" s="21">
        <v>24.927800000000001</v>
      </c>
      <c r="G1964" s="14">
        <v>26.185600000000001</v>
      </c>
      <c r="H1964" s="14">
        <v>26.199200000000001</v>
      </c>
      <c r="I1964" s="14">
        <v>26.429200000000002</v>
      </c>
      <c r="J1964" s="14">
        <v>26.0093</v>
      </c>
      <c r="K1964" s="14">
        <v>26.1236</v>
      </c>
      <c r="L1964" s="21">
        <v>26.224399999999999</v>
      </c>
      <c r="M1964" s="14">
        <v>25.5535</v>
      </c>
      <c r="N1964" s="14">
        <v>24.460599999999999</v>
      </c>
      <c r="O1964" s="14">
        <v>23.212399999999999</v>
      </c>
      <c r="P1964" s="14">
        <v>24.856999999999999</v>
      </c>
      <c r="Q1964" s="14">
        <v>24.524100000000001</v>
      </c>
      <c r="R1964" s="14">
        <v>24.863499999999998</v>
      </c>
      <c r="S1964" s="14">
        <v>23.6968</v>
      </c>
      <c r="T1964" s="21">
        <v>23.3598</v>
      </c>
      <c r="U1964" s="34">
        <v>321950000</v>
      </c>
      <c r="V1964" s="13">
        <v>73</v>
      </c>
      <c r="W1964" s="13">
        <v>14</v>
      </c>
      <c r="X1964" s="40">
        <v>14.3</v>
      </c>
      <c r="Z1964" s="14">
        <v>0.12406499999999999</v>
      </c>
      <c r="AA1964" s="21">
        <v>-0.103434</v>
      </c>
      <c r="AC1964" s="14">
        <v>0.68926600000000005</v>
      </c>
      <c r="AD1964" s="21">
        <v>-0.15223300000000001</v>
      </c>
      <c r="AF1964" s="14">
        <v>0.28209699999999999</v>
      </c>
      <c r="AG1964" s="21">
        <v>-0.40982499999999999</v>
      </c>
      <c r="AH1964" s="13" t="s">
        <v>5199</v>
      </c>
      <c r="AI1964" s="13" t="s">
        <v>14406</v>
      </c>
      <c r="AJ1964" s="13" t="s">
        <v>5200</v>
      </c>
      <c r="AK1964" s="13" t="s">
        <v>5201</v>
      </c>
      <c r="AL1964" s="24">
        <v>164.67</v>
      </c>
      <c r="AM1964" s="13" t="s">
        <v>14407</v>
      </c>
      <c r="AN1964" s="13" t="s">
        <v>14408</v>
      </c>
      <c r="AO1964" s="13" t="s">
        <v>14409</v>
      </c>
      <c r="AP1964" s="31" t="s">
        <v>14410</v>
      </c>
    </row>
    <row r="1965" spans="1:42" ht="15" customHeight="1" x14ac:dyDescent="0.2">
      <c r="A1965" s="14">
        <v>25.592300000000002</v>
      </c>
      <c r="B1965" s="14">
        <v>26.211300000000001</v>
      </c>
      <c r="C1965" s="14">
        <v>26.287099999999999</v>
      </c>
      <c r="D1965" s="14">
        <v>25.989899999999999</v>
      </c>
      <c r="E1965" s="14">
        <v>26.098800000000001</v>
      </c>
      <c r="F1965" s="21">
        <v>26.0686</v>
      </c>
      <c r="G1965" s="14">
        <v>26.911100000000001</v>
      </c>
      <c r="H1965" s="14">
        <v>27.194199999999999</v>
      </c>
      <c r="I1965" s="14">
        <v>27.1248</v>
      </c>
      <c r="J1965" s="14">
        <v>27.243099999999998</v>
      </c>
      <c r="K1965" s="14">
        <v>27.1983</v>
      </c>
      <c r="L1965" s="21">
        <v>26.940300000000001</v>
      </c>
      <c r="M1965" s="14">
        <v>26.47</v>
      </c>
      <c r="N1965" s="14">
        <v>26.237500000000001</v>
      </c>
      <c r="O1965" s="14">
        <v>26.083100000000002</v>
      </c>
      <c r="P1965" s="14">
        <v>26.366700000000002</v>
      </c>
      <c r="Q1965" s="14">
        <v>26.299299999999999</v>
      </c>
      <c r="R1965" s="14">
        <v>26.672000000000001</v>
      </c>
      <c r="S1965" s="14">
        <v>26.552399999999999</v>
      </c>
      <c r="T1965" s="21">
        <v>26.363900000000001</v>
      </c>
      <c r="U1965" s="34">
        <v>1142100000</v>
      </c>
      <c r="V1965" s="13">
        <v>147</v>
      </c>
      <c r="W1965" s="13">
        <v>27</v>
      </c>
      <c r="X1965" s="40">
        <v>26.9</v>
      </c>
      <c r="Z1965" s="14">
        <v>3.3716599999999999E-2</v>
      </c>
      <c r="AA1965" s="21">
        <v>2.2200299999999999E-2</v>
      </c>
      <c r="AC1965" s="14">
        <v>0.147952</v>
      </c>
      <c r="AD1965" s="21">
        <v>5.05327E-2</v>
      </c>
      <c r="AF1965" s="14">
        <v>0.74980199999999997</v>
      </c>
      <c r="AG1965" s="21">
        <v>0.18257599999999999</v>
      </c>
      <c r="AH1965" s="13" t="s">
        <v>5588</v>
      </c>
      <c r="AI1965" s="13" t="s">
        <v>3512</v>
      </c>
      <c r="AJ1965" s="13" t="s">
        <v>3513</v>
      </c>
      <c r="AK1965" s="13" t="s">
        <v>3514</v>
      </c>
      <c r="AL1965" s="24">
        <v>147.18</v>
      </c>
      <c r="AM1965" s="13" t="s">
        <v>13250</v>
      </c>
      <c r="AN1965" s="13" t="s">
        <v>13251</v>
      </c>
      <c r="AO1965" s="13" t="s">
        <v>13252</v>
      </c>
      <c r="AP1965" s="31" t="s">
        <v>13253</v>
      </c>
    </row>
    <row r="1966" spans="1:42" ht="15" customHeight="1" x14ac:dyDescent="0.2">
      <c r="A1966" s="14">
        <v>22.214700000000001</v>
      </c>
      <c r="B1966" s="14">
        <v>23.290400000000002</v>
      </c>
      <c r="C1966" s="14">
        <v>23.3231</v>
      </c>
      <c r="D1966" s="14">
        <v>22.866800000000001</v>
      </c>
      <c r="E1966" s="14">
        <v>21.740300000000001</v>
      </c>
      <c r="F1966" s="21">
        <v>22.476800000000001</v>
      </c>
      <c r="G1966" s="14">
        <v>23.322800000000001</v>
      </c>
      <c r="H1966" s="14">
        <v>23.639299999999999</v>
      </c>
      <c r="I1966" s="14">
        <v>23.606100000000001</v>
      </c>
      <c r="J1966" s="14">
        <v>22.2044</v>
      </c>
      <c r="K1966" s="14">
        <v>22.0593</v>
      </c>
      <c r="L1966" s="21">
        <v>22.8202</v>
      </c>
      <c r="M1966" s="14">
        <v>23.363199999999999</v>
      </c>
      <c r="N1966" s="14">
        <v>23.934799999999999</v>
      </c>
      <c r="O1966" s="14">
        <v>23.670300000000001</v>
      </c>
      <c r="P1966" s="14">
        <v>23.891100000000002</v>
      </c>
      <c r="Q1966" s="14">
        <v>23.063700000000001</v>
      </c>
      <c r="R1966" s="14">
        <v>23.057600000000001</v>
      </c>
      <c r="S1966" s="14">
        <v>23.2974</v>
      </c>
      <c r="T1966" s="21">
        <v>23.040700000000001</v>
      </c>
      <c r="U1966" s="34">
        <v>129400000</v>
      </c>
      <c r="V1966" s="13">
        <v>32</v>
      </c>
      <c r="W1966" s="13">
        <v>7</v>
      </c>
      <c r="X1966" s="40">
        <v>8.8000000000000007</v>
      </c>
      <c r="Z1966" s="14" t="s">
        <v>5801</v>
      </c>
      <c r="AA1966" s="21" t="s">
        <v>5801</v>
      </c>
      <c r="AC1966" s="14">
        <v>0.30722300000000002</v>
      </c>
      <c r="AD1966" s="21">
        <v>-0.270648</v>
      </c>
      <c r="AF1966" s="14">
        <v>2.2252000000000001</v>
      </c>
      <c r="AG1966" s="21">
        <v>-0.59999899999999995</v>
      </c>
      <c r="AH1966" s="13" t="s">
        <v>1598</v>
      </c>
      <c r="AI1966" s="13" t="s">
        <v>1598</v>
      </c>
      <c r="AJ1966" s="13" t="s">
        <v>1599</v>
      </c>
      <c r="AK1966" s="13" t="s">
        <v>1600</v>
      </c>
      <c r="AL1966" s="24">
        <v>97.394000000000005</v>
      </c>
      <c r="AN1966" s="13" t="s">
        <v>8970</v>
      </c>
      <c r="AO1966" s="13" t="s">
        <v>6716</v>
      </c>
      <c r="AP1966" s="31" t="s">
        <v>8971</v>
      </c>
    </row>
    <row r="1967" spans="1:42" ht="15" customHeight="1" x14ac:dyDescent="0.2">
      <c r="A1967" s="14">
        <v>22.271899999999999</v>
      </c>
      <c r="B1967" s="14">
        <v>22.2059</v>
      </c>
      <c r="C1967" s="14">
        <v>21.886900000000001</v>
      </c>
      <c r="D1967" s="14">
        <v>22.993400000000001</v>
      </c>
      <c r="E1967" s="14">
        <v>21.309699999999999</v>
      </c>
      <c r="F1967" s="21">
        <v>22.754300000000001</v>
      </c>
      <c r="G1967" s="14">
        <v>28.982700000000001</v>
      </c>
      <c r="H1967" s="14">
        <v>28.968800000000002</v>
      </c>
      <c r="I1967" s="14">
        <v>28.793700000000001</v>
      </c>
      <c r="J1967" s="14">
        <v>28.8567</v>
      </c>
      <c r="K1967" s="14">
        <v>28.505600000000001</v>
      </c>
      <c r="L1967" s="21">
        <v>28.207999999999998</v>
      </c>
      <c r="M1967" s="14">
        <v>29.5063</v>
      </c>
      <c r="N1967" s="14">
        <v>29.954999999999998</v>
      </c>
      <c r="O1967" s="14">
        <v>30.176400000000001</v>
      </c>
      <c r="P1967" s="14">
        <v>29.819800000000001</v>
      </c>
      <c r="Q1967" s="14">
        <v>29.889600000000002</v>
      </c>
      <c r="R1967" s="14">
        <v>30.0562</v>
      </c>
      <c r="S1967" s="14">
        <v>29.7287</v>
      </c>
      <c r="T1967" s="21">
        <v>29.387799999999999</v>
      </c>
      <c r="U1967" s="34">
        <v>10958000000</v>
      </c>
      <c r="V1967" s="13">
        <v>491</v>
      </c>
      <c r="W1967" s="13">
        <v>89</v>
      </c>
      <c r="X1967" s="40">
        <v>22</v>
      </c>
      <c r="Z1967" s="14" t="s">
        <v>5801</v>
      </c>
      <c r="AA1967" s="21" t="s">
        <v>5801</v>
      </c>
      <c r="AC1967" s="14">
        <v>0.92867500000000003</v>
      </c>
      <c r="AD1967" s="21">
        <v>-0.39163300000000001</v>
      </c>
      <c r="AF1967" s="14">
        <v>0.194658</v>
      </c>
      <c r="AG1967" s="21">
        <v>-9.8799200000000004E-2</v>
      </c>
      <c r="AH1967" s="13" t="s">
        <v>4550</v>
      </c>
      <c r="AI1967" s="13" t="s">
        <v>4551</v>
      </c>
      <c r="AJ1967" s="13" t="s">
        <v>4552</v>
      </c>
      <c r="AK1967" s="13" t="s">
        <v>4553</v>
      </c>
      <c r="AL1967" s="24">
        <v>632.80999999999995</v>
      </c>
      <c r="AM1967" s="13" t="s">
        <v>9782</v>
      </c>
      <c r="AN1967" s="13" t="s">
        <v>9783</v>
      </c>
      <c r="AO1967" s="13" t="s">
        <v>9784</v>
      </c>
      <c r="AP1967" s="31" t="s">
        <v>9785</v>
      </c>
    </row>
    <row r="1968" spans="1:42" ht="15" customHeight="1" x14ac:dyDescent="0.2">
      <c r="A1968" s="14">
        <v>22.547699999999999</v>
      </c>
      <c r="B1968" s="14">
        <v>21.763200000000001</v>
      </c>
      <c r="C1968" s="14">
        <v>22.384599999999999</v>
      </c>
      <c r="D1968" s="14">
        <v>22.3995</v>
      </c>
      <c r="E1968" s="14">
        <v>22.3004</v>
      </c>
      <c r="F1968" s="21">
        <v>22.593399999999999</v>
      </c>
      <c r="G1968" s="14">
        <v>25.858499999999999</v>
      </c>
      <c r="H1968" s="14">
        <v>26.0275</v>
      </c>
      <c r="I1968" s="14">
        <v>26.381499999999999</v>
      </c>
      <c r="J1968" s="14">
        <v>26.010300000000001</v>
      </c>
      <c r="K1968" s="14">
        <v>25.918199999999999</v>
      </c>
      <c r="L1968" s="21">
        <v>25.877600000000001</v>
      </c>
      <c r="M1968" s="14">
        <v>20.812999999999999</v>
      </c>
      <c r="N1968" s="14">
        <v>22.348700000000001</v>
      </c>
      <c r="O1968" s="14">
        <v>23.2163</v>
      </c>
      <c r="P1968" s="14">
        <v>23.008700000000001</v>
      </c>
      <c r="Q1968" s="14">
        <v>22.165800000000001</v>
      </c>
      <c r="R1968" s="14">
        <v>21.890899999999998</v>
      </c>
      <c r="S1968" s="14">
        <v>21.9971</v>
      </c>
      <c r="T1968" s="21">
        <v>22.613499999999998</v>
      </c>
      <c r="U1968" s="34">
        <v>141420000</v>
      </c>
      <c r="V1968" s="13">
        <v>28</v>
      </c>
      <c r="W1968" s="13">
        <v>7</v>
      </c>
      <c r="X1968" s="40">
        <v>16.399999999999999</v>
      </c>
      <c r="Z1968" s="14" t="s">
        <v>5801</v>
      </c>
      <c r="AA1968" s="21" t="s">
        <v>5801</v>
      </c>
      <c r="AC1968" s="14">
        <v>0.41092899999999999</v>
      </c>
      <c r="AD1968" s="21">
        <v>-0.15379999999999999</v>
      </c>
      <c r="AF1968" s="14" t="s">
        <v>5801</v>
      </c>
      <c r="AG1968" s="21" t="s">
        <v>5801</v>
      </c>
      <c r="AH1968" s="13" t="s">
        <v>10114</v>
      </c>
      <c r="AI1968" s="13" t="s">
        <v>10114</v>
      </c>
      <c r="AJ1968" s="13" t="s">
        <v>10115</v>
      </c>
      <c r="AK1968" s="13" t="s">
        <v>10116</v>
      </c>
      <c r="AL1968" s="24">
        <v>74.855999999999995</v>
      </c>
      <c r="AM1968" s="13" t="s">
        <v>10117</v>
      </c>
      <c r="AN1968" s="13" t="s">
        <v>8031</v>
      </c>
      <c r="AO1968" s="13" t="s">
        <v>7258</v>
      </c>
      <c r="AP1968" s="31" t="s">
        <v>10118</v>
      </c>
    </row>
    <row r="1969" spans="1:42" ht="15" customHeight="1" x14ac:dyDescent="0.2">
      <c r="A1969" s="14">
        <v>22.288399999999999</v>
      </c>
      <c r="B1969" s="14">
        <v>22.222799999999999</v>
      </c>
      <c r="C1969" s="14">
        <v>21.6737</v>
      </c>
      <c r="D1969" s="14">
        <v>24.0655</v>
      </c>
      <c r="E1969" s="14">
        <v>24.172599999999999</v>
      </c>
      <c r="F1969" s="21">
        <v>24.203700000000001</v>
      </c>
      <c r="G1969" s="14">
        <v>23.088899999999999</v>
      </c>
      <c r="H1969" s="14">
        <v>21.627500000000001</v>
      </c>
      <c r="I1969" s="14">
        <v>22.483699999999999</v>
      </c>
      <c r="J1969" s="14">
        <v>24.637699999999999</v>
      </c>
      <c r="K1969" s="14">
        <v>25.339200000000002</v>
      </c>
      <c r="L1969" s="21">
        <v>25.360900000000001</v>
      </c>
      <c r="M1969" s="14">
        <v>21.187899999999999</v>
      </c>
      <c r="N1969" s="14">
        <v>21.9496</v>
      </c>
      <c r="O1969" s="14">
        <v>22.880400000000002</v>
      </c>
      <c r="P1969" s="14">
        <v>23.0442</v>
      </c>
      <c r="Q1969" s="14">
        <v>26.479600000000001</v>
      </c>
      <c r="R1969" s="14">
        <v>26.384399999999999</v>
      </c>
      <c r="S1969" s="14">
        <v>26.051100000000002</v>
      </c>
      <c r="T1969" s="21">
        <v>26.808499999999999</v>
      </c>
      <c r="U1969" s="34">
        <v>665530000</v>
      </c>
      <c r="V1969" s="13">
        <v>27</v>
      </c>
      <c r="W1969" s="13">
        <v>5</v>
      </c>
      <c r="X1969" s="40">
        <v>22.9</v>
      </c>
      <c r="Z1969" s="14">
        <v>3.2795899999999998</v>
      </c>
      <c r="AA1969" s="21">
        <v>1.35032</v>
      </c>
      <c r="AB1969" s="18" t="s">
        <v>4</v>
      </c>
      <c r="AC1969" s="14">
        <v>2.5289799999999998</v>
      </c>
      <c r="AD1969" s="21">
        <v>2.2005300000000001</v>
      </c>
      <c r="AE1969" s="18" t="s">
        <v>4</v>
      </c>
      <c r="AF1969" s="14">
        <v>4.75664</v>
      </c>
      <c r="AG1969" s="21">
        <v>3.7573500000000002</v>
      </c>
      <c r="AH1969" s="13" t="s">
        <v>581</v>
      </c>
      <c r="AI1969" s="13" t="s">
        <v>581</v>
      </c>
      <c r="AJ1969" s="13" t="s">
        <v>582</v>
      </c>
      <c r="AK1969" s="13" t="s">
        <v>583</v>
      </c>
      <c r="AL1969" s="24">
        <v>33.932000000000002</v>
      </c>
      <c r="AM1969" s="13" t="s">
        <v>5904</v>
      </c>
      <c r="AN1969" s="13" t="s">
        <v>5905</v>
      </c>
      <c r="AO1969" s="13" t="s">
        <v>66</v>
      </c>
      <c r="AP1969" s="31" t="s">
        <v>5906</v>
      </c>
    </row>
    <row r="1970" spans="1:42" ht="15" customHeight="1" x14ac:dyDescent="0.2">
      <c r="A1970" s="14">
        <v>22.766100000000002</v>
      </c>
      <c r="B1970" s="14">
        <v>21.832000000000001</v>
      </c>
      <c r="C1970" s="14">
        <v>21.049800000000001</v>
      </c>
      <c r="D1970" s="14">
        <v>23.400400000000001</v>
      </c>
      <c r="E1970" s="14">
        <v>24.3749</v>
      </c>
      <c r="F1970" s="21">
        <v>24.6343</v>
      </c>
      <c r="G1970" s="14">
        <v>23.2697</v>
      </c>
      <c r="H1970" s="14">
        <v>22.1675</v>
      </c>
      <c r="I1970" s="14">
        <v>21.456800000000001</v>
      </c>
      <c r="J1970" s="14">
        <v>25.743500000000001</v>
      </c>
      <c r="K1970" s="14">
        <v>24.590800000000002</v>
      </c>
      <c r="L1970" s="21">
        <v>24.985700000000001</v>
      </c>
      <c r="M1970" s="14">
        <v>22.57</v>
      </c>
      <c r="N1970" s="14">
        <v>22.912600000000001</v>
      </c>
      <c r="O1970" s="14">
        <v>22.932500000000001</v>
      </c>
      <c r="P1970" s="14">
        <v>22.777999999999999</v>
      </c>
      <c r="Q1970" s="14">
        <v>25.5002</v>
      </c>
      <c r="R1970" s="14">
        <v>25.6707</v>
      </c>
      <c r="S1970" s="14">
        <v>25.9695</v>
      </c>
      <c r="T1970" s="21">
        <v>25.760999999999999</v>
      </c>
      <c r="U1970" s="34">
        <v>368330000</v>
      </c>
      <c r="V1970" s="13">
        <v>33</v>
      </c>
      <c r="W1970" s="13">
        <v>7</v>
      </c>
      <c r="X1970" s="40">
        <v>24.7</v>
      </c>
      <c r="Z1970" s="14" t="s">
        <v>5801</v>
      </c>
      <c r="AA1970" s="21" t="s">
        <v>5801</v>
      </c>
      <c r="AB1970" s="18" t="s">
        <v>4</v>
      </c>
      <c r="AC1970" s="14">
        <v>2.6730999999999998</v>
      </c>
      <c r="AD1970" s="21">
        <v>2.6072899999999999</v>
      </c>
      <c r="AE1970" s="18" t="s">
        <v>4</v>
      </c>
      <c r="AF1970" s="14">
        <v>4.8297100000000004</v>
      </c>
      <c r="AG1970" s="21">
        <v>3.7676400000000001</v>
      </c>
      <c r="AH1970" s="13" t="s">
        <v>5907</v>
      </c>
      <c r="AI1970" s="13" t="s">
        <v>500</v>
      </c>
      <c r="AJ1970" s="13" t="s">
        <v>501</v>
      </c>
      <c r="AK1970" s="13" t="s">
        <v>502</v>
      </c>
      <c r="AL1970" s="24">
        <v>42.072000000000003</v>
      </c>
      <c r="AM1970" s="13" t="s">
        <v>5908</v>
      </c>
      <c r="AN1970" s="13" t="s">
        <v>503</v>
      </c>
      <c r="AO1970" s="13" t="s">
        <v>5909</v>
      </c>
      <c r="AP1970" s="31" t="s">
        <v>5910</v>
      </c>
    </row>
    <row r="1971" spans="1:42" ht="15" customHeight="1" x14ac:dyDescent="0.2">
      <c r="A1971" s="14">
        <v>21.479500000000002</v>
      </c>
      <c r="B1971" s="14">
        <v>22.153199999999998</v>
      </c>
      <c r="C1971" s="14">
        <v>22.184899999999999</v>
      </c>
      <c r="D1971" s="14">
        <v>22.648299999999999</v>
      </c>
      <c r="E1971" s="14">
        <v>21.9862</v>
      </c>
      <c r="F1971" s="21">
        <v>21.188700000000001</v>
      </c>
      <c r="G1971" s="14">
        <v>23.6188</v>
      </c>
      <c r="H1971" s="14">
        <v>21.791499999999999</v>
      </c>
      <c r="I1971" s="14">
        <v>21.985199999999999</v>
      </c>
      <c r="J1971" s="14">
        <v>24.324000000000002</v>
      </c>
      <c r="K1971" s="14">
        <v>25.2363</v>
      </c>
      <c r="L1971" s="21">
        <v>25.174499999999998</v>
      </c>
      <c r="M1971" s="14">
        <v>24.667200000000001</v>
      </c>
      <c r="N1971" s="14">
        <v>23.965299999999999</v>
      </c>
      <c r="O1971" s="14">
        <v>23.7729</v>
      </c>
      <c r="P1971" s="14">
        <v>24.494</v>
      </c>
      <c r="Q1971" s="14">
        <v>24.316500000000001</v>
      </c>
      <c r="R1971" s="14">
        <v>25.7864</v>
      </c>
      <c r="S1971" s="14">
        <v>25.077400000000001</v>
      </c>
      <c r="T1971" s="21">
        <v>25.700099999999999</v>
      </c>
      <c r="U1971" s="34">
        <v>367580000</v>
      </c>
      <c r="V1971" s="13">
        <v>30</v>
      </c>
      <c r="W1971" s="13">
        <v>6</v>
      </c>
      <c r="X1971" s="40">
        <v>25</v>
      </c>
      <c r="Z1971" s="14" t="s">
        <v>5801</v>
      </c>
      <c r="AA1971" s="21" t="s">
        <v>5801</v>
      </c>
      <c r="AB1971" s="18" t="s">
        <v>4</v>
      </c>
      <c r="AC1971" s="14">
        <v>2.3880400000000002</v>
      </c>
      <c r="AD1971" s="21">
        <v>2.2618499999999999</v>
      </c>
      <c r="AF1971" s="14">
        <v>1.3223800000000001</v>
      </c>
      <c r="AG1971" s="21">
        <v>0.99524999999999997</v>
      </c>
      <c r="AH1971" s="13" t="s">
        <v>6130</v>
      </c>
      <c r="AI1971" s="13" t="s">
        <v>6131</v>
      </c>
      <c r="AJ1971" s="13" t="s">
        <v>1942</v>
      </c>
      <c r="AK1971" s="13" t="s">
        <v>1943</v>
      </c>
      <c r="AL1971" s="24">
        <v>36.747999999999998</v>
      </c>
      <c r="AO1971" s="13" t="s">
        <v>6132</v>
      </c>
      <c r="AP1971" s="31" t="s">
        <v>6133</v>
      </c>
    </row>
    <row r="1972" spans="1:42" ht="15" customHeight="1" x14ac:dyDescent="0.2">
      <c r="A1972" s="14">
        <v>23.329899999999999</v>
      </c>
      <c r="B1972" s="14">
        <v>22.484500000000001</v>
      </c>
      <c r="C1972" s="14">
        <v>23.2974</v>
      </c>
      <c r="D1972" s="14">
        <v>23.162500000000001</v>
      </c>
      <c r="E1972" s="14">
        <v>23.254899999999999</v>
      </c>
      <c r="F1972" s="21">
        <v>22.278600000000001</v>
      </c>
      <c r="G1972" s="14">
        <v>22.6389</v>
      </c>
      <c r="H1972" s="14">
        <v>22.454799999999999</v>
      </c>
      <c r="I1972" s="14">
        <v>20.807200000000002</v>
      </c>
      <c r="J1972" s="14">
        <v>22.4176</v>
      </c>
      <c r="K1972" s="14">
        <v>22.776700000000002</v>
      </c>
      <c r="L1972" s="21">
        <v>23.1035</v>
      </c>
      <c r="M1972" s="14">
        <v>23.941299999999998</v>
      </c>
      <c r="N1972" s="14">
        <v>23.226400000000002</v>
      </c>
      <c r="O1972" s="14">
        <v>23.5687</v>
      </c>
      <c r="P1972" s="14">
        <v>23.62</v>
      </c>
      <c r="Q1972" s="14">
        <v>22.637499999999999</v>
      </c>
      <c r="R1972" s="14">
        <v>23.983599999999999</v>
      </c>
      <c r="S1972" s="14">
        <v>23.4085</v>
      </c>
      <c r="T1972" s="21">
        <v>24.274799999999999</v>
      </c>
      <c r="U1972" s="34">
        <v>128350000</v>
      </c>
      <c r="V1972" s="13">
        <v>14</v>
      </c>
      <c r="W1972" s="13">
        <v>2</v>
      </c>
      <c r="X1972" s="40">
        <v>4.4000000000000004</v>
      </c>
      <c r="Z1972" s="14" t="s">
        <v>5801</v>
      </c>
      <c r="AA1972" s="21" t="s">
        <v>5801</v>
      </c>
      <c r="AC1972" s="14" t="s">
        <v>5801</v>
      </c>
      <c r="AD1972" s="21" t="s">
        <v>5801</v>
      </c>
      <c r="AF1972" s="14">
        <v>1.1238E-2</v>
      </c>
      <c r="AG1972" s="21">
        <v>-1.2999999999999999E-2</v>
      </c>
      <c r="AH1972" s="13" t="s">
        <v>1498</v>
      </c>
      <c r="AI1972" s="13" t="s">
        <v>1498</v>
      </c>
      <c r="AJ1972" s="13" t="s">
        <v>1499</v>
      </c>
      <c r="AK1972" s="13" t="s">
        <v>1500</v>
      </c>
      <c r="AL1972" s="24">
        <v>78.320999999999998</v>
      </c>
      <c r="AM1972" s="13" t="s">
        <v>8494</v>
      </c>
      <c r="AP1972" s="31" t="s">
        <v>8495</v>
      </c>
    </row>
    <row r="1973" spans="1:42" ht="15" customHeight="1" x14ac:dyDescent="0.2">
      <c r="A1973" s="14">
        <v>22.729299999999999</v>
      </c>
      <c r="B1973" s="14">
        <v>22.3003</v>
      </c>
      <c r="C1973" s="14">
        <v>23.296900000000001</v>
      </c>
      <c r="D1973" s="14">
        <v>22.604299999999999</v>
      </c>
      <c r="E1973" s="14">
        <v>22.0337</v>
      </c>
      <c r="F1973" s="21">
        <v>21.720300000000002</v>
      </c>
      <c r="G1973" s="14">
        <v>25.573899999999998</v>
      </c>
      <c r="H1973" s="14">
        <v>25.478300000000001</v>
      </c>
      <c r="I1973" s="14">
        <v>25.642199999999999</v>
      </c>
      <c r="J1973" s="14">
        <v>26.014199999999999</v>
      </c>
      <c r="K1973" s="14">
        <v>25.260999999999999</v>
      </c>
      <c r="L1973" s="21">
        <v>25.0318</v>
      </c>
      <c r="M1973" s="14">
        <v>26.369499999999999</v>
      </c>
      <c r="N1973" s="14">
        <v>25.940899999999999</v>
      </c>
      <c r="O1973" s="14">
        <v>26.511600000000001</v>
      </c>
      <c r="P1973" s="14">
        <v>26.134899999999998</v>
      </c>
      <c r="Q1973" s="14">
        <v>25.930900000000001</v>
      </c>
      <c r="R1973" s="14">
        <v>26.373000000000001</v>
      </c>
      <c r="S1973" s="14">
        <v>26.107500000000002</v>
      </c>
      <c r="T1973" s="21">
        <v>25.293299999999999</v>
      </c>
      <c r="U1973" s="34">
        <v>835320000</v>
      </c>
      <c r="V1973" s="13">
        <v>54</v>
      </c>
      <c r="W1973" s="13">
        <v>9</v>
      </c>
      <c r="X1973" s="40">
        <v>20.7</v>
      </c>
      <c r="Z1973" s="14" t="s">
        <v>5801</v>
      </c>
      <c r="AA1973" s="21" t="s">
        <v>5801</v>
      </c>
      <c r="AC1973" s="14">
        <v>0.161435</v>
      </c>
      <c r="AD1973" s="21">
        <v>-0.129134</v>
      </c>
      <c r="AF1973" s="14">
        <v>0.55699600000000005</v>
      </c>
      <c r="AG1973" s="21">
        <v>-0.31304999999999999</v>
      </c>
      <c r="AH1973" s="13" t="s">
        <v>10257</v>
      </c>
      <c r="AI1973" s="13" t="s">
        <v>2972</v>
      </c>
      <c r="AJ1973" s="13" t="s">
        <v>2973</v>
      </c>
      <c r="AK1973" s="13" t="s">
        <v>2974</v>
      </c>
      <c r="AL1973" s="24">
        <v>73.813999999999993</v>
      </c>
      <c r="AM1973" s="13" t="s">
        <v>10258</v>
      </c>
      <c r="AO1973" s="13" t="s">
        <v>10259</v>
      </c>
      <c r="AP1973" s="31" t="s">
        <v>10260</v>
      </c>
    </row>
    <row r="1974" spans="1:42" ht="15" customHeight="1" x14ac:dyDescent="0.2">
      <c r="A1974" s="14">
        <v>22.529599999999999</v>
      </c>
      <c r="B1974" s="14">
        <v>21.765999999999998</v>
      </c>
      <c r="C1974" s="14">
        <v>22.673100000000002</v>
      </c>
      <c r="D1974" s="14">
        <v>22.6967</v>
      </c>
      <c r="E1974" s="14">
        <v>22.3767</v>
      </c>
      <c r="F1974" s="21">
        <v>22.4514</v>
      </c>
      <c r="G1974" s="14">
        <v>21.914300000000001</v>
      </c>
      <c r="H1974" s="14">
        <v>23.029399999999999</v>
      </c>
      <c r="I1974" s="14">
        <v>22.7319</v>
      </c>
      <c r="J1974" s="14">
        <v>21.970199999999998</v>
      </c>
      <c r="K1974" s="14">
        <v>22.738099999999999</v>
      </c>
      <c r="L1974" s="21">
        <v>22.7652</v>
      </c>
      <c r="M1974" s="14">
        <v>22.8994</v>
      </c>
      <c r="N1974" s="14">
        <v>23.2683</v>
      </c>
      <c r="O1974" s="14">
        <v>22.648299999999999</v>
      </c>
      <c r="P1974" s="14">
        <v>23.781700000000001</v>
      </c>
      <c r="Q1974" s="14">
        <v>22.682700000000001</v>
      </c>
      <c r="R1974" s="14">
        <v>23.197900000000001</v>
      </c>
      <c r="S1974" s="14">
        <v>22.825500000000002</v>
      </c>
      <c r="T1974" s="21">
        <v>22.375900000000001</v>
      </c>
      <c r="U1974" s="34">
        <v>43138000</v>
      </c>
      <c r="V1974" s="13">
        <v>4</v>
      </c>
      <c r="W1974" s="13">
        <v>3</v>
      </c>
      <c r="X1974" s="40">
        <v>9.5</v>
      </c>
      <c r="Z1974" s="14" t="s">
        <v>5801</v>
      </c>
      <c r="AA1974" s="21" t="s">
        <v>5801</v>
      </c>
      <c r="AC1974" s="14" t="s">
        <v>5801</v>
      </c>
      <c r="AD1974" s="21" t="s">
        <v>5801</v>
      </c>
      <c r="AF1974" s="14" t="s">
        <v>5801</v>
      </c>
      <c r="AG1974" s="21" t="s">
        <v>5801</v>
      </c>
      <c r="AH1974" s="13" t="s">
        <v>15177</v>
      </c>
      <c r="AI1974" s="13" t="s">
        <v>15177</v>
      </c>
      <c r="AJ1974" s="13" t="s">
        <v>15178</v>
      </c>
      <c r="AK1974" s="13" t="s">
        <v>15179</v>
      </c>
      <c r="AL1974" s="24">
        <v>46.552999999999997</v>
      </c>
      <c r="AN1974" s="13" t="s">
        <v>7246</v>
      </c>
      <c r="AP1974" s="31" t="s">
        <v>15488</v>
      </c>
    </row>
    <row r="1975" spans="1:42" ht="15" customHeight="1" x14ac:dyDescent="0.2">
      <c r="A1975" s="14">
        <v>22.701000000000001</v>
      </c>
      <c r="B1975" s="14">
        <v>23.906199999999998</v>
      </c>
      <c r="C1975" s="14">
        <v>22.663599999999999</v>
      </c>
      <c r="D1975" s="14">
        <v>22.4147</v>
      </c>
      <c r="E1975" s="14">
        <v>23.032800000000002</v>
      </c>
      <c r="F1975" s="21">
        <v>22.5504</v>
      </c>
      <c r="G1975" s="14">
        <v>25.5181</v>
      </c>
      <c r="H1975" s="14">
        <v>25.541699999999999</v>
      </c>
      <c r="I1975" s="14">
        <v>25.669</v>
      </c>
      <c r="J1975" s="14">
        <v>27.894100000000002</v>
      </c>
      <c r="K1975" s="14">
        <v>28.1267</v>
      </c>
      <c r="L1975" s="21">
        <v>27.386700000000001</v>
      </c>
      <c r="M1975" s="14">
        <v>23.327300000000001</v>
      </c>
      <c r="N1975" s="14">
        <v>21.0152</v>
      </c>
      <c r="O1975" s="14">
        <v>22.624600000000001</v>
      </c>
      <c r="P1975" s="14">
        <v>22.4907</v>
      </c>
      <c r="Q1975" s="14">
        <v>27.428899999999999</v>
      </c>
      <c r="R1975" s="14">
        <v>27.350300000000001</v>
      </c>
      <c r="S1975" s="14">
        <v>27.5533</v>
      </c>
      <c r="T1975" s="21">
        <v>27.758299999999998</v>
      </c>
      <c r="U1975" s="34">
        <v>1838900000</v>
      </c>
      <c r="V1975" s="13">
        <v>49</v>
      </c>
      <c r="W1975" s="13">
        <v>12</v>
      </c>
      <c r="X1975" s="40">
        <v>26.8</v>
      </c>
      <c r="Z1975" s="14" t="s">
        <v>5801</v>
      </c>
      <c r="AA1975" s="21" t="s">
        <v>5801</v>
      </c>
      <c r="AB1975" s="18" t="s">
        <v>4</v>
      </c>
      <c r="AC1975" s="14">
        <v>3.2440699999999998</v>
      </c>
      <c r="AD1975" s="21">
        <v>2.2262300000000002</v>
      </c>
      <c r="AE1975" s="18" t="s">
        <v>4</v>
      </c>
      <c r="AF1975" s="14">
        <v>5.4535299999999998</v>
      </c>
      <c r="AG1975" s="21">
        <v>5.0911900000000001</v>
      </c>
      <c r="AH1975" s="13" t="s">
        <v>989</v>
      </c>
      <c r="AI1975" s="13" t="s">
        <v>5943</v>
      </c>
      <c r="AJ1975" s="13" t="s">
        <v>990</v>
      </c>
      <c r="AK1975" s="13" t="s">
        <v>991</v>
      </c>
      <c r="AL1975" s="24">
        <v>63.277000000000001</v>
      </c>
      <c r="AO1975" s="13" t="s">
        <v>992</v>
      </c>
      <c r="AP1975" s="31" t="s">
        <v>5944</v>
      </c>
    </row>
    <row r="1976" spans="1:42" ht="15" customHeight="1" x14ac:dyDescent="0.2">
      <c r="A1976" s="14">
        <v>22.679600000000001</v>
      </c>
      <c r="B1976" s="14">
        <v>22.0992</v>
      </c>
      <c r="C1976" s="14">
        <v>23.158999999999999</v>
      </c>
      <c r="D1976" s="14">
        <v>21.340499999999999</v>
      </c>
      <c r="E1976" s="14">
        <v>21.752700000000001</v>
      </c>
      <c r="F1976" s="21">
        <v>22.49</v>
      </c>
      <c r="G1976" s="14">
        <v>24.200700000000001</v>
      </c>
      <c r="H1976" s="14">
        <v>22.599699999999999</v>
      </c>
      <c r="I1976" s="14">
        <v>23.024799999999999</v>
      </c>
      <c r="J1976" s="14">
        <v>22.552099999999999</v>
      </c>
      <c r="K1976" s="14">
        <v>22.121300000000002</v>
      </c>
      <c r="L1976" s="21">
        <v>22.889099999999999</v>
      </c>
      <c r="M1976" s="14">
        <v>22.3811</v>
      </c>
      <c r="N1976" s="14">
        <v>22.3657</v>
      </c>
      <c r="O1976" s="14">
        <v>23.174199999999999</v>
      </c>
      <c r="P1976" s="14">
        <v>23.021999999999998</v>
      </c>
      <c r="Q1976" s="14">
        <v>22.0214</v>
      </c>
      <c r="R1976" s="14">
        <v>22.7834</v>
      </c>
      <c r="S1976" s="14">
        <v>22.196999999999999</v>
      </c>
      <c r="T1976" s="21">
        <v>22.252400000000002</v>
      </c>
      <c r="U1976" s="34">
        <v>42228000</v>
      </c>
      <c r="V1976" s="13">
        <v>11</v>
      </c>
      <c r="W1976" s="13">
        <v>4</v>
      </c>
      <c r="X1976" s="40">
        <v>5.6</v>
      </c>
      <c r="Z1976" s="14" t="s">
        <v>5801</v>
      </c>
      <c r="AA1976" s="21" t="s">
        <v>5801</v>
      </c>
      <c r="AC1976" s="14" t="s">
        <v>5801</v>
      </c>
      <c r="AD1976" s="21" t="s">
        <v>5801</v>
      </c>
      <c r="AF1976" s="14" t="s">
        <v>5801</v>
      </c>
      <c r="AG1976" s="21" t="s">
        <v>5801</v>
      </c>
      <c r="AH1976" s="13" t="s">
        <v>9506</v>
      </c>
      <c r="AI1976" s="13" t="s">
        <v>9507</v>
      </c>
      <c r="AJ1976" s="13" t="s">
        <v>9508</v>
      </c>
      <c r="AK1976" s="13" t="s">
        <v>9509</v>
      </c>
      <c r="AL1976" s="24">
        <v>106.83</v>
      </c>
      <c r="AM1976" s="13" t="s">
        <v>9510</v>
      </c>
      <c r="AO1976" s="13" t="s">
        <v>9511</v>
      </c>
      <c r="AP1976" s="31" t="s">
        <v>9512</v>
      </c>
    </row>
    <row r="1977" spans="1:42" ht="15" customHeight="1" x14ac:dyDescent="0.2">
      <c r="A1977" s="14">
        <v>22.296399999999998</v>
      </c>
      <c r="B1977" s="14">
        <v>21.311199999999999</v>
      </c>
      <c r="C1977" s="14">
        <v>22.2559</v>
      </c>
      <c r="D1977" s="14">
        <v>21.683599999999998</v>
      </c>
      <c r="E1977" s="14">
        <v>23.045999999999999</v>
      </c>
      <c r="F1977" s="21">
        <v>23.239100000000001</v>
      </c>
      <c r="G1977" s="14">
        <v>21.859500000000001</v>
      </c>
      <c r="H1977" s="14">
        <v>22.622199999999999</v>
      </c>
      <c r="I1977" s="14">
        <v>22.723600000000001</v>
      </c>
      <c r="J1977" s="14">
        <v>22.4084</v>
      </c>
      <c r="K1977" s="14">
        <v>22.842400000000001</v>
      </c>
      <c r="L1977" s="21">
        <v>22.552600000000002</v>
      </c>
      <c r="M1977" s="14">
        <v>21.752800000000001</v>
      </c>
      <c r="N1977" s="14">
        <v>22.36</v>
      </c>
      <c r="O1977" s="14">
        <v>23.3689</v>
      </c>
      <c r="P1977" s="14">
        <v>22.384</v>
      </c>
      <c r="Q1977" s="14">
        <v>22.120200000000001</v>
      </c>
      <c r="R1977" s="14">
        <v>21.967600000000001</v>
      </c>
      <c r="S1977" s="14">
        <v>22.661799999999999</v>
      </c>
      <c r="T1977" s="21">
        <v>22.904299999999999</v>
      </c>
      <c r="U1977" s="34">
        <v>43929000</v>
      </c>
      <c r="V1977" s="13">
        <v>7</v>
      </c>
      <c r="W1977" s="13">
        <v>2</v>
      </c>
      <c r="X1977" s="40">
        <v>6.4</v>
      </c>
      <c r="Z1977" s="14" t="s">
        <v>5801</v>
      </c>
      <c r="AA1977" s="21" t="s">
        <v>5801</v>
      </c>
      <c r="AC1977" s="14" t="s">
        <v>5801</v>
      </c>
      <c r="AD1977" s="21" t="s">
        <v>5801</v>
      </c>
      <c r="AF1977" s="14" t="s">
        <v>5801</v>
      </c>
      <c r="AG1977" s="21" t="s">
        <v>5801</v>
      </c>
      <c r="AH1977" s="13" t="s">
        <v>173</v>
      </c>
      <c r="AI1977" s="13" t="s">
        <v>173</v>
      </c>
      <c r="AJ1977" s="13" t="s">
        <v>174</v>
      </c>
      <c r="AK1977" s="13" t="s">
        <v>175</v>
      </c>
      <c r="AL1977" s="24">
        <v>49.517000000000003</v>
      </c>
      <c r="AM1977" s="13" t="s">
        <v>9540</v>
      </c>
      <c r="AN1977" s="13" t="s">
        <v>9541</v>
      </c>
      <c r="AO1977" s="13" t="s">
        <v>7267</v>
      </c>
      <c r="AP1977" s="31" t="s">
        <v>9542</v>
      </c>
    </row>
    <row r="1978" spans="1:42" ht="15" customHeight="1" x14ac:dyDescent="0.2">
      <c r="A1978" s="14">
        <v>22.663499999999999</v>
      </c>
      <c r="B1978" s="14">
        <v>23.658799999999999</v>
      </c>
      <c r="C1978" s="14">
        <v>21.876799999999999</v>
      </c>
      <c r="D1978" s="14">
        <v>23.012699999999999</v>
      </c>
      <c r="E1978" s="14">
        <v>22.190100000000001</v>
      </c>
      <c r="F1978" s="21">
        <v>22.052700000000002</v>
      </c>
      <c r="G1978" s="14">
        <v>24.9163</v>
      </c>
      <c r="H1978" s="14">
        <v>25.3643</v>
      </c>
      <c r="I1978" s="14">
        <v>24.659099999999999</v>
      </c>
      <c r="J1978" s="14">
        <v>25.8352</v>
      </c>
      <c r="K1978" s="14">
        <v>26.2438</v>
      </c>
      <c r="L1978" s="21">
        <v>25.548999999999999</v>
      </c>
      <c r="M1978" s="14">
        <v>22.933299999999999</v>
      </c>
      <c r="N1978" s="14">
        <v>24.778400000000001</v>
      </c>
      <c r="O1978" s="14">
        <v>24.246200000000002</v>
      </c>
      <c r="P1978" s="14">
        <v>21.498699999999999</v>
      </c>
      <c r="Q1978" s="14">
        <v>24.968299999999999</v>
      </c>
      <c r="R1978" s="14">
        <v>25.584399999999999</v>
      </c>
      <c r="S1978" s="14">
        <v>24.900200000000002</v>
      </c>
      <c r="T1978" s="21">
        <v>25.227599999999999</v>
      </c>
      <c r="U1978" s="34">
        <v>346590000</v>
      </c>
      <c r="V1978" s="13">
        <v>41</v>
      </c>
      <c r="W1978" s="13">
        <v>12</v>
      </c>
      <c r="X1978" s="40">
        <v>10.8</v>
      </c>
      <c r="Z1978" s="14" t="s">
        <v>5801</v>
      </c>
      <c r="AA1978" s="21" t="s">
        <v>5801</v>
      </c>
      <c r="AC1978" s="14">
        <v>1.4446399999999999</v>
      </c>
      <c r="AD1978" s="21">
        <v>0.89610000000000001</v>
      </c>
      <c r="AF1978" s="14">
        <v>1.2270000000000001</v>
      </c>
      <c r="AG1978" s="21">
        <v>1.8218300000000001</v>
      </c>
      <c r="AH1978" s="13" t="s">
        <v>10126</v>
      </c>
      <c r="AI1978" s="13" t="s">
        <v>10127</v>
      </c>
      <c r="AJ1978" s="13" t="s">
        <v>902</v>
      </c>
      <c r="AK1978" s="13" t="s">
        <v>903</v>
      </c>
      <c r="AL1978" s="24">
        <v>149.32</v>
      </c>
      <c r="AM1978" s="13" t="s">
        <v>10128</v>
      </c>
      <c r="AN1978" s="13" t="s">
        <v>10129</v>
      </c>
      <c r="AO1978" s="13" t="s">
        <v>9687</v>
      </c>
      <c r="AP1978" s="31" t="s">
        <v>10130</v>
      </c>
    </row>
    <row r="1979" spans="1:42" ht="15" customHeight="1" x14ac:dyDescent="0.2">
      <c r="A1979" s="14">
        <v>22.049499999999998</v>
      </c>
      <c r="B1979" s="14">
        <v>22.561599999999999</v>
      </c>
      <c r="C1979" s="14">
        <v>22.775700000000001</v>
      </c>
      <c r="D1979" s="14">
        <v>21.439900000000002</v>
      </c>
      <c r="E1979" s="14">
        <v>22.421099999999999</v>
      </c>
      <c r="F1979" s="21">
        <v>23.235399999999998</v>
      </c>
      <c r="G1979" s="14">
        <v>21.488600000000002</v>
      </c>
      <c r="H1979" s="14">
        <v>22.226700000000001</v>
      </c>
      <c r="I1979" s="14">
        <v>21.384899999999998</v>
      </c>
      <c r="J1979" s="14">
        <v>22.724799999999998</v>
      </c>
      <c r="K1979" s="14">
        <v>22.063199999999998</v>
      </c>
      <c r="L1979" s="21">
        <v>23.048999999999999</v>
      </c>
      <c r="M1979" s="14">
        <v>22.427399999999999</v>
      </c>
      <c r="N1979" s="14">
        <v>21.632400000000001</v>
      </c>
      <c r="O1979" s="14">
        <v>23.104500000000002</v>
      </c>
      <c r="P1979" s="14">
        <v>21.5777</v>
      </c>
      <c r="Q1979" s="14">
        <v>25.934000000000001</v>
      </c>
      <c r="R1979" s="14">
        <v>26.0334</v>
      </c>
      <c r="S1979" s="14">
        <v>26.3993</v>
      </c>
      <c r="T1979" s="21">
        <v>27.664200000000001</v>
      </c>
      <c r="U1979" s="34">
        <v>672840000</v>
      </c>
      <c r="V1979" s="13">
        <v>24</v>
      </c>
      <c r="W1979" s="13">
        <v>7</v>
      </c>
      <c r="X1979" s="40">
        <v>27.3</v>
      </c>
      <c r="Z1979" s="14" t="s">
        <v>5801</v>
      </c>
      <c r="AA1979" s="21" t="s">
        <v>5801</v>
      </c>
      <c r="AC1979" s="14" t="s">
        <v>5801</v>
      </c>
      <c r="AD1979" s="21" t="s">
        <v>5801</v>
      </c>
      <c r="AE1979" s="18" t="s">
        <v>4</v>
      </c>
      <c r="AF1979" s="14">
        <v>4.1985000000000001</v>
      </c>
      <c r="AG1979" s="21">
        <v>5.00197</v>
      </c>
      <c r="AH1979" s="13" t="s">
        <v>875</v>
      </c>
      <c r="AI1979" s="13" t="s">
        <v>875</v>
      </c>
      <c r="AJ1979" s="13" t="s">
        <v>876</v>
      </c>
      <c r="AK1979" s="13" t="s">
        <v>877</v>
      </c>
      <c r="AL1979" s="24">
        <v>71.367999999999995</v>
      </c>
      <c r="AM1979" s="13" t="s">
        <v>878</v>
      </c>
      <c r="AN1979" s="13" t="s">
        <v>313</v>
      </c>
      <c r="AO1979" s="13" t="s">
        <v>879</v>
      </c>
      <c r="AP1979" s="31" t="s">
        <v>6320</v>
      </c>
    </row>
    <row r="1980" spans="1:42" ht="15" customHeight="1" x14ac:dyDescent="0.2">
      <c r="A1980" s="14">
        <v>22.003399999999999</v>
      </c>
      <c r="B1980" s="14">
        <v>21.8508</v>
      </c>
      <c r="C1980" s="14">
        <v>22.075099999999999</v>
      </c>
      <c r="D1980" s="14">
        <v>22.6601</v>
      </c>
      <c r="E1980" s="14">
        <v>23.128</v>
      </c>
      <c r="F1980" s="21">
        <v>22.8172</v>
      </c>
      <c r="G1980" s="14">
        <v>22.0459</v>
      </c>
      <c r="H1980" s="14">
        <v>22.341000000000001</v>
      </c>
      <c r="I1980" s="14">
        <v>22.034099999999999</v>
      </c>
      <c r="J1980" s="14">
        <v>21.411100000000001</v>
      </c>
      <c r="K1980" s="14">
        <v>23.055800000000001</v>
      </c>
      <c r="L1980" s="21">
        <v>23.090900000000001</v>
      </c>
      <c r="M1980" s="14">
        <v>22.444700000000001</v>
      </c>
      <c r="N1980" s="14">
        <v>22.570900000000002</v>
      </c>
      <c r="O1980" s="14">
        <v>21.5215</v>
      </c>
      <c r="P1980" s="14">
        <v>23.085599999999999</v>
      </c>
      <c r="Q1980" s="14">
        <v>24.358899999999998</v>
      </c>
      <c r="R1980" s="14">
        <v>24.427600000000002</v>
      </c>
      <c r="S1980" s="14">
        <v>24.349499999999999</v>
      </c>
      <c r="T1980" s="21">
        <v>24.54</v>
      </c>
      <c r="U1980" s="34">
        <v>132640000</v>
      </c>
      <c r="V1980" s="13">
        <v>4</v>
      </c>
      <c r="W1980" s="13">
        <v>2</v>
      </c>
      <c r="X1980" s="40">
        <v>9.6999999999999993</v>
      </c>
      <c r="Z1980" s="14" t="s">
        <v>5801</v>
      </c>
      <c r="AA1980" s="21" t="s">
        <v>5801</v>
      </c>
      <c r="AC1980" s="14" t="s">
        <v>5801</v>
      </c>
      <c r="AD1980" s="21" t="s">
        <v>5801</v>
      </c>
      <c r="AF1980" s="14">
        <v>3.2004000000000001</v>
      </c>
      <c r="AG1980" s="21">
        <v>2.0004200000000001</v>
      </c>
      <c r="AH1980" s="13" t="s">
        <v>7779</v>
      </c>
      <c r="AI1980" s="13" t="s">
        <v>7779</v>
      </c>
      <c r="AJ1980" s="13" t="s">
        <v>7780</v>
      </c>
      <c r="AK1980" s="13" t="s">
        <v>7781</v>
      </c>
      <c r="AL1980" s="24">
        <v>21.539000000000001</v>
      </c>
      <c r="AM1980" s="13" t="s">
        <v>7782</v>
      </c>
      <c r="AN1980" s="13" t="s">
        <v>7783</v>
      </c>
      <c r="AO1980" s="13" t="s">
        <v>7784</v>
      </c>
      <c r="AP1980" s="31" t="s">
        <v>7785</v>
      </c>
    </row>
    <row r="1981" spans="1:42" ht="15" customHeight="1" x14ac:dyDescent="0.2">
      <c r="A1981" s="14">
        <v>23.3246</v>
      </c>
      <c r="B1981" s="14">
        <v>22.464300000000001</v>
      </c>
      <c r="C1981" s="14">
        <v>22.395099999999999</v>
      </c>
      <c r="D1981" s="14">
        <v>23.496300000000002</v>
      </c>
      <c r="E1981" s="14">
        <v>21.2394</v>
      </c>
      <c r="F1981" s="21">
        <v>22.551600000000001</v>
      </c>
      <c r="G1981" s="14">
        <v>24.3187</v>
      </c>
      <c r="H1981" s="14">
        <v>24.614899999999999</v>
      </c>
      <c r="I1981" s="14">
        <v>24.3733</v>
      </c>
      <c r="J1981" s="14">
        <v>24.2697</v>
      </c>
      <c r="K1981" s="14">
        <v>24.029599999999999</v>
      </c>
      <c r="L1981" s="21">
        <v>23.878499999999999</v>
      </c>
      <c r="M1981" s="14">
        <v>24.555</v>
      </c>
      <c r="N1981" s="14">
        <v>24.347300000000001</v>
      </c>
      <c r="O1981" s="14">
        <v>23.99</v>
      </c>
      <c r="P1981" s="14">
        <v>24.3979</v>
      </c>
      <c r="Q1981" s="14">
        <v>24.618600000000001</v>
      </c>
      <c r="R1981" s="14">
        <v>23.997199999999999</v>
      </c>
      <c r="S1981" s="14">
        <v>24.260200000000001</v>
      </c>
      <c r="T1981" s="21">
        <v>24.379899999999999</v>
      </c>
      <c r="U1981" s="34">
        <v>201460000</v>
      </c>
      <c r="V1981" s="13">
        <v>20</v>
      </c>
      <c r="W1981" s="13">
        <v>7</v>
      </c>
      <c r="X1981" s="40">
        <v>12.7</v>
      </c>
      <c r="Z1981" s="14" t="s">
        <v>5801</v>
      </c>
      <c r="AA1981" s="21" t="s">
        <v>5801</v>
      </c>
      <c r="AC1981" s="14">
        <v>1.2130399999999999</v>
      </c>
      <c r="AD1981" s="21">
        <v>-0.37636799999999998</v>
      </c>
      <c r="AF1981" s="14">
        <v>1.6507299999999999E-2</v>
      </c>
      <c r="AG1981" s="21">
        <v>-8.5744900000000006E-3</v>
      </c>
      <c r="AH1981" s="13" t="s">
        <v>11031</v>
      </c>
      <c r="AI1981" s="13" t="s">
        <v>1690</v>
      </c>
      <c r="AJ1981" s="13" t="s">
        <v>1691</v>
      </c>
      <c r="AK1981" s="13" t="s">
        <v>1692</v>
      </c>
      <c r="AL1981" s="24">
        <v>80.224000000000004</v>
      </c>
      <c r="AM1981" s="13" t="s">
        <v>11032</v>
      </c>
      <c r="AO1981" s="13" t="s">
        <v>237</v>
      </c>
      <c r="AP1981" s="31" t="s">
        <v>11033</v>
      </c>
    </row>
    <row r="1982" spans="1:42" ht="15" customHeight="1" x14ac:dyDescent="0.2">
      <c r="A1982" s="14">
        <v>22.3108</v>
      </c>
      <c r="B1982" s="14">
        <v>21.186</v>
      </c>
      <c r="C1982" s="14">
        <v>22.152200000000001</v>
      </c>
      <c r="D1982" s="14">
        <v>23.707899999999999</v>
      </c>
      <c r="E1982" s="14">
        <v>23.2807</v>
      </c>
      <c r="F1982" s="21">
        <v>21.653400000000001</v>
      </c>
      <c r="G1982" s="14">
        <v>25.3384</v>
      </c>
      <c r="H1982" s="14">
        <v>25.5501</v>
      </c>
      <c r="I1982" s="14">
        <v>25.1098</v>
      </c>
      <c r="J1982" s="14">
        <v>25.447099999999999</v>
      </c>
      <c r="K1982" s="14">
        <v>25.209399999999999</v>
      </c>
      <c r="L1982" s="21">
        <v>24.584299999999999</v>
      </c>
      <c r="M1982" s="14">
        <v>24.780799999999999</v>
      </c>
      <c r="N1982" s="14">
        <v>25.0822</v>
      </c>
      <c r="O1982" s="14">
        <v>25.056999999999999</v>
      </c>
      <c r="P1982" s="14">
        <v>25.585699999999999</v>
      </c>
      <c r="Q1982" s="14">
        <v>24.7987</v>
      </c>
      <c r="R1982" s="14">
        <v>25.3017</v>
      </c>
      <c r="S1982" s="14">
        <v>25.219200000000001</v>
      </c>
      <c r="T1982" s="21">
        <v>25.4649</v>
      </c>
      <c r="U1982" s="34">
        <v>457190000</v>
      </c>
      <c r="V1982" s="13">
        <v>27</v>
      </c>
      <c r="W1982" s="13">
        <v>9</v>
      </c>
      <c r="X1982" s="40">
        <v>16.899999999999999</v>
      </c>
      <c r="Z1982" s="14" t="s">
        <v>5801</v>
      </c>
      <c r="AA1982" s="21" t="s">
        <v>5801</v>
      </c>
      <c r="AC1982" s="14">
        <v>0.36789699999999997</v>
      </c>
      <c r="AD1982" s="21">
        <v>-0.25250099999999998</v>
      </c>
      <c r="AF1982" s="14">
        <v>0.11817999999999999</v>
      </c>
      <c r="AG1982" s="21">
        <v>6.9700700000000004E-2</v>
      </c>
      <c r="AH1982" s="13" t="s">
        <v>694</v>
      </c>
      <c r="AI1982" s="13" t="s">
        <v>695</v>
      </c>
      <c r="AJ1982" s="13" t="s">
        <v>696</v>
      </c>
      <c r="AK1982" s="13" t="s">
        <v>697</v>
      </c>
      <c r="AL1982" s="24">
        <v>75.406000000000006</v>
      </c>
      <c r="AM1982" s="13" t="s">
        <v>8750</v>
      </c>
      <c r="AN1982" s="13" t="s">
        <v>10184</v>
      </c>
      <c r="AO1982" s="13" t="s">
        <v>9137</v>
      </c>
      <c r="AP1982" s="31" t="s">
        <v>10447</v>
      </c>
    </row>
    <row r="1983" spans="1:42" ht="15" customHeight="1" x14ac:dyDescent="0.2">
      <c r="A1983" s="14">
        <v>21.736899999999999</v>
      </c>
      <c r="B1983" s="14">
        <v>22.812799999999999</v>
      </c>
      <c r="C1983" s="14">
        <v>22.8809</v>
      </c>
      <c r="D1983" s="14">
        <v>22.9209</v>
      </c>
      <c r="E1983" s="14">
        <v>22.434799999999999</v>
      </c>
      <c r="F1983" s="21">
        <v>21.646599999999999</v>
      </c>
      <c r="G1983" s="14">
        <v>22.9482</v>
      </c>
      <c r="H1983" s="14">
        <v>21.791699999999999</v>
      </c>
      <c r="I1983" s="14">
        <v>22.83</v>
      </c>
      <c r="J1983" s="14">
        <v>22.003499999999999</v>
      </c>
      <c r="K1983" s="14">
        <v>22.012799999999999</v>
      </c>
      <c r="L1983" s="21">
        <v>23.189299999999999</v>
      </c>
      <c r="M1983" s="14">
        <v>23.4923</v>
      </c>
      <c r="N1983" s="14">
        <v>23.969799999999999</v>
      </c>
      <c r="O1983" s="14">
        <v>23.817599999999999</v>
      </c>
      <c r="P1983" s="14">
        <v>22.526800000000001</v>
      </c>
      <c r="Q1983" s="14">
        <v>23.6707</v>
      </c>
      <c r="R1983" s="14">
        <v>23.7348</v>
      </c>
      <c r="S1983" s="14">
        <v>23.551500000000001</v>
      </c>
      <c r="T1983" s="21">
        <v>22.511500000000002</v>
      </c>
      <c r="U1983" s="34">
        <v>113480000</v>
      </c>
      <c r="V1983" s="13">
        <v>14</v>
      </c>
      <c r="W1983" s="13">
        <v>3</v>
      </c>
      <c r="X1983" s="40">
        <v>14.6</v>
      </c>
      <c r="Z1983" s="14" t="s">
        <v>5801</v>
      </c>
      <c r="AA1983" s="21" t="s">
        <v>5801</v>
      </c>
      <c r="AC1983" s="14" t="s">
        <v>5801</v>
      </c>
      <c r="AD1983" s="21" t="s">
        <v>5801</v>
      </c>
      <c r="AF1983" s="14" t="s">
        <v>5801</v>
      </c>
      <c r="AG1983" s="21" t="s">
        <v>5801</v>
      </c>
      <c r="AH1983" s="13" t="s">
        <v>8425</v>
      </c>
      <c r="AI1983" s="13" t="s">
        <v>8426</v>
      </c>
      <c r="AJ1983" s="13" t="s">
        <v>8427</v>
      </c>
      <c r="AK1983" s="13" t="s">
        <v>8428</v>
      </c>
      <c r="AL1983" s="24">
        <v>29.988</v>
      </c>
      <c r="AM1983" s="13" t="s">
        <v>8429</v>
      </c>
      <c r="AN1983" s="13" t="s">
        <v>8430</v>
      </c>
      <c r="AO1983" s="13" t="s">
        <v>8431</v>
      </c>
      <c r="AP1983" s="31" t="s">
        <v>8432</v>
      </c>
    </row>
    <row r="1984" spans="1:42" ht="15" customHeight="1" x14ac:dyDescent="0.2">
      <c r="A1984" s="14">
        <v>22.202500000000001</v>
      </c>
      <c r="B1984" s="14">
        <v>23.5518</v>
      </c>
      <c r="C1984" s="14">
        <v>22.7559</v>
      </c>
      <c r="D1984" s="14">
        <v>23.182300000000001</v>
      </c>
      <c r="E1984" s="14">
        <v>22.4861</v>
      </c>
      <c r="F1984" s="21">
        <v>24.358499999999999</v>
      </c>
      <c r="G1984" s="14">
        <v>22.4224</v>
      </c>
      <c r="H1984" s="14">
        <v>21.514399999999998</v>
      </c>
      <c r="I1984" s="14">
        <v>21.5886</v>
      </c>
      <c r="J1984" s="14">
        <v>23.002199999999998</v>
      </c>
      <c r="K1984" s="14">
        <v>23.237200000000001</v>
      </c>
      <c r="L1984" s="21">
        <v>21.882899999999999</v>
      </c>
      <c r="M1984" s="14">
        <v>23.842700000000001</v>
      </c>
      <c r="N1984" s="14">
        <v>24.004000000000001</v>
      </c>
      <c r="O1984" s="14">
        <v>24.4634</v>
      </c>
      <c r="P1984" s="14">
        <v>21.625699999999998</v>
      </c>
      <c r="Q1984" s="14">
        <v>23.779</v>
      </c>
      <c r="R1984" s="14">
        <v>24.32</v>
      </c>
      <c r="S1984" s="14">
        <v>24.625900000000001</v>
      </c>
      <c r="T1984" s="21">
        <v>24.578900000000001</v>
      </c>
      <c r="U1984" s="34">
        <v>231000000</v>
      </c>
      <c r="V1984" s="13">
        <v>35</v>
      </c>
      <c r="W1984" s="13">
        <v>7</v>
      </c>
      <c r="X1984" s="40">
        <v>16.2</v>
      </c>
      <c r="Z1984" s="14" t="s">
        <v>5801</v>
      </c>
      <c r="AA1984" s="21" t="s">
        <v>5801</v>
      </c>
      <c r="AC1984" s="14" t="s">
        <v>5801</v>
      </c>
      <c r="AD1984" s="21" t="s">
        <v>5801</v>
      </c>
      <c r="AF1984" s="14">
        <v>0.59343599999999996</v>
      </c>
      <c r="AG1984" s="21">
        <v>0.88878299999999999</v>
      </c>
      <c r="AH1984" s="13" t="s">
        <v>14532</v>
      </c>
      <c r="AI1984" s="13" t="s">
        <v>2124</v>
      </c>
      <c r="AJ1984" s="13" t="s">
        <v>2125</v>
      </c>
      <c r="AK1984" s="13" t="s">
        <v>2126</v>
      </c>
      <c r="AL1984" s="24">
        <v>66.171000000000006</v>
      </c>
      <c r="AM1984" s="13" t="s">
        <v>14533</v>
      </c>
      <c r="AN1984" s="13" t="s">
        <v>14534</v>
      </c>
      <c r="AO1984" s="13" t="s">
        <v>14535</v>
      </c>
      <c r="AP1984" s="31" t="s">
        <v>14536</v>
      </c>
    </row>
    <row r="1985" spans="1:42" ht="15" customHeight="1" x14ac:dyDescent="0.2">
      <c r="A1985" s="14">
        <v>23.127600000000001</v>
      </c>
      <c r="B1985" s="14">
        <v>21.787400000000002</v>
      </c>
      <c r="C1985" s="14">
        <v>22.255299999999998</v>
      </c>
      <c r="D1985" s="14">
        <v>22.9222</v>
      </c>
      <c r="E1985" s="14">
        <v>21.9437</v>
      </c>
      <c r="F1985" s="21">
        <v>21.662600000000001</v>
      </c>
      <c r="G1985" s="14">
        <v>21.741599999999998</v>
      </c>
      <c r="H1985" s="14">
        <v>22.2197</v>
      </c>
      <c r="I1985" s="14">
        <v>22.9328</v>
      </c>
      <c r="J1985" s="14">
        <v>23.124400000000001</v>
      </c>
      <c r="K1985" s="14">
        <v>22.588899999999999</v>
      </c>
      <c r="L1985" s="21">
        <v>21.844200000000001</v>
      </c>
      <c r="M1985" s="14">
        <v>22.9956</v>
      </c>
      <c r="N1985" s="14">
        <v>21.587</v>
      </c>
      <c r="O1985" s="14">
        <v>22.004100000000001</v>
      </c>
      <c r="P1985" s="14">
        <v>21.952200000000001</v>
      </c>
      <c r="Q1985" s="14">
        <v>21.783799999999999</v>
      </c>
      <c r="R1985" s="14">
        <v>22.154499999999999</v>
      </c>
      <c r="S1985" s="14">
        <v>22.443200000000001</v>
      </c>
      <c r="T1985" s="21">
        <v>22.197399999999998</v>
      </c>
      <c r="U1985" s="34">
        <v>27041000</v>
      </c>
      <c r="V1985" s="13">
        <v>9</v>
      </c>
      <c r="W1985" s="13">
        <v>3</v>
      </c>
      <c r="X1985" s="40">
        <v>12.2</v>
      </c>
      <c r="Z1985" s="14" t="s">
        <v>5801</v>
      </c>
      <c r="AA1985" s="21" t="s">
        <v>5801</v>
      </c>
      <c r="AC1985" s="14" t="s">
        <v>5801</v>
      </c>
      <c r="AD1985" s="21" t="s">
        <v>5801</v>
      </c>
      <c r="AF1985" s="14" t="s">
        <v>5801</v>
      </c>
      <c r="AG1985" s="21" t="s">
        <v>5801</v>
      </c>
      <c r="AH1985" s="13" t="s">
        <v>15180</v>
      </c>
      <c r="AI1985" s="13" t="s">
        <v>15180</v>
      </c>
      <c r="AJ1985" s="13" t="s">
        <v>15181</v>
      </c>
      <c r="AK1985" s="13" t="s">
        <v>15182</v>
      </c>
      <c r="AL1985" s="24">
        <v>53.32</v>
      </c>
      <c r="AM1985" s="13" t="s">
        <v>15489</v>
      </c>
      <c r="AO1985" s="13" t="s">
        <v>15490</v>
      </c>
      <c r="AP1985" s="31" t="s">
        <v>15491</v>
      </c>
    </row>
    <row r="1986" spans="1:42" ht="15" customHeight="1" x14ac:dyDescent="0.2">
      <c r="A1986" s="14">
        <v>22.912400000000002</v>
      </c>
      <c r="B1986" s="14">
        <v>22.935199999999998</v>
      </c>
      <c r="C1986" s="14">
        <v>23.025700000000001</v>
      </c>
      <c r="D1986" s="14">
        <v>20.5199</v>
      </c>
      <c r="E1986" s="14">
        <v>21.8231</v>
      </c>
      <c r="F1986" s="21">
        <v>22.8521</v>
      </c>
      <c r="G1986" s="14">
        <v>22.0962</v>
      </c>
      <c r="H1986" s="14">
        <v>22.408899999999999</v>
      </c>
      <c r="I1986" s="14">
        <v>21.978999999999999</v>
      </c>
      <c r="J1986" s="14">
        <v>21.499400000000001</v>
      </c>
      <c r="K1986" s="14">
        <v>22.197399999999998</v>
      </c>
      <c r="L1986" s="21">
        <v>22.727900000000002</v>
      </c>
      <c r="M1986" s="14">
        <v>25.487500000000001</v>
      </c>
      <c r="N1986" s="14">
        <v>25.311599999999999</v>
      </c>
      <c r="O1986" s="14">
        <v>25.585100000000001</v>
      </c>
      <c r="P1986" s="14">
        <v>25.043900000000001</v>
      </c>
      <c r="Q1986" s="14">
        <v>25.581</v>
      </c>
      <c r="R1986" s="14">
        <v>25.209</v>
      </c>
      <c r="S1986" s="14">
        <v>24.814499999999999</v>
      </c>
      <c r="T1986" s="21">
        <v>24.981300000000001</v>
      </c>
      <c r="U1986" s="34">
        <v>432790000</v>
      </c>
      <c r="V1986" s="13">
        <v>39</v>
      </c>
      <c r="W1986" s="13">
        <v>8</v>
      </c>
      <c r="X1986" s="40">
        <v>9.4</v>
      </c>
      <c r="Z1986" s="14" t="s">
        <v>5801</v>
      </c>
      <c r="AA1986" s="21" t="s">
        <v>5801</v>
      </c>
      <c r="AC1986" s="14" t="s">
        <v>5801</v>
      </c>
      <c r="AD1986" s="21" t="s">
        <v>5801</v>
      </c>
      <c r="AF1986" s="14">
        <v>0.46628799999999998</v>
      </c>
      <c r="AG1986" s="21">
        <v>-0.21057500000000001</v>
      </c>
      <c r="AH1986" s="13" t="s">
        <v>2808</v>
      </c>
      <c r="AI1986" s="13" t="s">
        <v>2808</v>
      </c>
      <c r="AJ1986" s="13" t="s">
        <v>2809</v>
      </c>
      <c r="AK1986" s="13" t="s">
        <v>2810</v>
      </c>
      <c r="AL1986" s="24">
        <v>127.78</v>
      </c>
      <c r="AM1986" s="13" t="s">
        <v>7433</v>
      </c>
      <c r="AN1986" s="13" t="s">
        <v>7434</v>
      </c>
      <c r="AO1986" s="13" t="s">
        <v>7435</v>
      </c>
      <c r="AP1986" s="31" t="s">
        <v>7436</v>
      </c>
    </row>
    <row r="1987" spans="1:42" ht="15" customHeight="1" x14ac:dyDescent="0.2">
      <c r="A1987" s="14">
        <v>22.463200000000001</v>
      </c>
      <c r="B1987" s="14">
        <v>23.003599999999999</v>
      </c>
      <c r="C1987" s="14">
        <v>23.023700000000002</v>
      </c>
      <c r="D1987" s="14">
        <v>22.457100000000001</v>
      </c>
      <c r="E1987" s="14">
        <v>22.781600000000001</v>
      </c>
      <c r="F1987" s="21">
        <v>22.7438</v>
      </c>
      <c r="G1987" s="14">
        <v>24.793800000000001</v>
      </c>
      <c r="H1987" s="14">
        <v>25.146000000000001</v>
      </c>
      <c r="I1987" s="14">
        <v>24.831099999999999</v>
      </c>
      <c r="J1987" s="14">
        <v>24.826499999999999</v>
      </c>
      <c r="K1987" s="14">
        <v>24.697399999999998</v>
      </c>
      <c r="L1987" s="21">
        <v>24.447299999999998</v>
      </c>
      <c r="M1987" s="14">
        <v>24.521999999999998</v>
      </c>
      <c r="N1987" s="14">
        <v>24.751799999999999</v>
      </c>
      <c r="O1987" s="14">
        <v>25.17</v>
      </c>
      <c r="P1987" s="14">
        <v>25.259899999999998</v>
      </c>
      <c r="Q1987" s="14">
        <v>24.45</v>
      </c>
      <c r="R1987" s="14">
        <v>24.587199999999999</v>
      </c>
      <c r="S1987" s="14">
        <v>25.025500000000001</v>
      </c>
      <c r="T1987" s="21">
        <v>25.455400000000001</v>
      </c>
      <c r="U1987" s="34">
        <v>360290000</v>
      </c>
      <c r="V1987" s="13">
        <v>45</v>
      </c>
      <c r="W1987" s="13">
        <v>8</v>
      </c>
      <c r="X1987" s="40">
        <v>12</v>
      </c>
      <c r="Z1987" s="14" t="s">
        <v>5801</v>
      </c>
      <c r="AA1987" s="21" t="s">
        <v>5801</v>
      </c>
      <c r="AC1987" s="14">
        <v>0.77934000000000003</v>
      </c>
      <c r="AD1987" s="21">
        <v>-0.266567</v>
      </c>
      <c r="AF1987" s="14">
        <v>5.7093199999999997E-2</v>
      </c>
      <c r="AG1987" s="21">
        <v>-4.6399599999999999E-2</v>
      </c>
      <c r="AH1987" s="13" t="s">
        <v>10686</v>
      </c>
      <c r="AI1987" s="13" t="s">
        <v>1285</v>
      </c>
      <c r="AJ1987" s="13" t="s">
        <v>1286</v>
      </c>
      <c r="AK1987" s="13" t="s">
        <v>1287</v>
      </c>
      <c r="AL1987" s="24">
        <v>85.736999999999995</v>
      </c>
      <c r="AM1987" s="13" t="s">
        <v>9986</v>
      </c>
      <c r="AN1987" s="13" t="s">
        <v>10687</v>
      </c>
      <c r="AO1987" s="13" t="s">
        <v>10688</v>
      </c>
      <c r="AP1987" s="31" t="s">
        <v>10689</v>
      </c>
    </row>
    <row r="1988" spans="1:42" ht="15" customHeight="1" x14ac:dyDescent="0.2">
      <c r="A1988" s="14">
        <v>23.356200000000001</v>
      </c>
      <c r="B1988" s="14">
        <v>22.427900000000001</v>
      </c>
      <c r="C1988" s="14">
        <v>23.182500000000001</v>
      </c>
      <c r="D1988" s="14">
        <v>22.386600000000001</v>
      </c>
      <c r="E1988" s="14">
        <v>22.5275</v>
      </c>
      <c r="F1988" s="21">
        <v>22.084800000000001</v>
      </c>
      <c r="G1988" s="14">
        <v>23.3749</v>
      </c>
      <c r="H1988" s="14">
        <v>22.860399999999998</v>
      </c>
      <c r="I1988" s="14">
        <v>23.680900000000001</v>
      </c>
      <c r="J1988" s="14">
        <v>23.2728</v>
      </c>
      <c r="K1988" s="14">
        <v>23.2501</v>
      </c>
      <c r="L1988" s="21">
        <v>23.417200000000001</v>
      </c>
      <c r="M1988" s="14">
        <v>22.6007</v>
      </c>
      <c r="N1988" s="14">
        <v>22.401800000000001</v>
      </c>
      <c r="O1988" s="14">
        <v>22.436299999999999</v>
      </c>
      <c r="P1988" s="14">
        <v>21.621500000000001</v>
      </c>
      <c r="Q1988" s="14">
        <v>22.893799999999999</v>
      </c>
      <c r="R1988" s="14">
        <v>21.695799999999998</v>
      </c>
      <c r="S1988" s="14">
        <v>21.858499999999999</v>
      </c>
      <c r="T1988" s="21">
        <v>22.684100000000001</v>
      </c>
      <c r="U1988" s="34">
        <v>23169000</v>
      </c>
      <c r="V1988" s="13">
        <v>7</v>
      </c>
      <c r="W1988" s="13">
        <v>4</v>
      </c>
      <c r="X1988" s="40">
        <v>7</v>
      </c>
      <c r="Z1988" s="14" t="s">
        <v>5801</v>
      </c>
      <c r="AA1988" s="21" t="s">
        <v>5801</v>
      </c>
      <c r="AC1988" s="14">
        <v>1.0717900000000001E-2</v>
      </c>
      <c r="AD1988" s="21">
        <v>7.9663600000000005E-3</v>
      </c>
      <c r="AF1988" s="14" t="s">
        <v>5801</v>
      </c>
      <c r="AG1988" s="21" t="s">
        <v>5801</v>
      </c>
      <c r="AH1988" s="13" t="s">
        <v>11391</v>
      </c>
      <c r="AI1988" s="13" t="s">
        <v>11391</v>
      </c>
      <c r="AJ1988" s="13" t="s">
        <v>11392</v>
      </c>
      <c r="AK1988" s="13" t="s">
        <v>11393</v>
      </c>
      <c r="AL1988" s="24">
        <v>73.2</v>
      </c>
      <c r="AN1988" s="13" t="s">
        <v>11394</v>
      </c>
      <c r="AP1988" s="31" t="s">
        <v>11395</v>
      </c>
    </row>
    <row r="1989" spans="1:42" ht="15" customHeight="1" x14ac:dyDescent="0.2">
      <c r="A1989" s="14">
        <v>21.581600000000002</v>
      </c>
      <c r="B1989" s="14">
        <v>22.615400000000001</v>
      </c>
      <c r="C1989" s="14">
        <v>21.999500000000001</v>
      </c>
      <c r="D1989" s="14">
        <v>22.991</v>
      </c>
      <c r="E1989" s="14">
        <v>21.896599999999999</v>
      </c>
      <c r="F1989" s="21">
        <v>21.775200000000002</v>
      </c>
      <c r="G1989" s="14">
        <v>22.3782</v>
      </c>
      <c r="H1989" s="14">
        <v>21.995000000000001</v>
      </c>
      <c r="I1989" s="14">
        <v>21.187200000000001</v>
      </c>
      <c r="J1989" s="14">
        <v>22.299399999999999</v>
      </c>
      <c r="K1989" s="14">
        <v>22.442900000000002</v>
      </c>
      <c r="L1989" s="21">
        <v>22.516400000000001</v>
      </c>
      <c r="M1989" s="14">
        <v>21.6372</v>
      </c>
      <c r="N1989" s="14">
        <v>22.784300000000002</v>
      </c>
      <c r="O1989" s="14">
        <v>22.259</v>
      </c>
      <c r="P1989" s="14">
        <v>22.857199999999999</v>
      </c>
      <c r="Q1989" s="14">
        <v>23.709099999999999</v>
      </c>
      <c r="R1989" s="14">
        <v>21.578600000000002</v>
      </c>
      <c r="S1989" s="14">
        <v>21.943999999999999</v>
      </c>
      <c r="T1989" s="21">
        <v>22.765000000000001</v>
      </c>
      <c r="U1989" s="34">
        <v>51530000</v>
      </c>
      <c r="V1989" s="13">
        <v>5</v>
      </c>
      <c r="W1989" s="13">
        <v>3</v>
      </c>
      <c r="X1989" s="40">
        <v>15.1</v>
      </c>
      <c r="Z1989" s="14" t="s">
        <v>5801</v>
      </c>
      <c r="AA1989" s="21" t="s">
        <v>5801</v>
      </c>
      <c r="AC1989" s="14" t="s">
        <v>5801</v>
      </c>
      <c r="AD1989" s="21" t="s">
        <v>5801</v>
      </c>
      <c r="AF1989" s="14" t="s">
        <v>5801</v>
      </c>
      <c r="AG1989" s="21" t="s">
        <v>5801</v>
      </c>
      <c r="AH1989" s="13" t="s">
        <v>15183</v>
      </c>
      <c r="AI1989" s="13" t="s">
        <v>15183</v>
      </c>
      <c r="AJ1989" s="13" t="s">
        <v>15184</v>
      </c>
      <c r="AK1989" s="13" t="s">
        <v>15185</v>
      </c>
      <c r="AL1989" s="24">
        <v>34.83</v>
      </c>
      <c r="AM1989" s="13" t="s">
        <v>15492</v>
      </c>
      <c r="AN1989" s="13" t="s">
        <v>15493</v>
      </c>
      <c r="AO1989" s="13" t="s">
        <v>6267</v>
      </c>
      <c r="AP1989" s="31" t="s">
        <v>15494</v>
      </c>
    </row>
    <row r="1990" spans="1:42" ht="15" customHeight="1" x14ac:dyDescent="0.2">
      <c r="A1990" s="14">
        <v>21.559799999999999</v>
      </c>
      <c r="B1990" s="14">
        <v>23.192799999999998</v>
      </c>
      <c r="C1990" s="14">
        <v>23.621600000000001</v>
      </c>
      <c r="D1990" s="14">
        <v>22.5367</v>
      </c>
      <c r="E1990" s="14">
        <v>21.693999999999999</v>
      </c>
      <c r="F1990" s="21">
        <v>23.292300000000001</v>
      </c>
      <c r="G1990" s="14">
        <v>21.215900000000001</v>
      </c>
      <c r="H1990" s="14">
        <v>22.6129</v>
      </c>
      <c r="I1990" s="14">
        <v>22.784800000000001</v>
      </c>
      <c r="J1990" s="14">
        <v>26.382400000000001</v>
      </c>
      <c r="K1990" s="14">
        <v>26.357500000000002</v>
      </c>
      <c r="L1990" s="21">
        <v>26.4907</v>
      </c>
      <c r="M1990" s="14">
        <v>22.161999999999999</v>
      </c>
      <c r="N1990" s="14">
        <v>22.103899999999999</v>
      </c>
      <c r="O1990" s="14">
        <v>23.0762</v>
      </c>
      <c r="P1990" s="14">
        <v>21.7683</v>
      </c>
      <c r="Q1990" s="14">
        <v>25.969799999999999</v>
      </c>
      <c r="R1990" s="14">
        <v>26.508600000000001</v>
      </c>
      <c r="S1990" s="14">
        <v>25.9068</v>
      </c>
      <c r="T1990" s="21">
        <v>26.331299999999999</v>
      </c>
      <c r="U1990" s="34">
        <v>522650000</v>
      </c>
      <c r="V1990" s="13">
        <v>26</v>
      </c>
      <c r="W1990" s="13">
        <v>6</v>
      </c>
      <c r="X1990" s="40">
        <v>30.6</v>
      </c>
      <c r="Z1990" s="14" t="s">
        <v>5801</v>
      </c>
      <c r="AA1990" s="21" t="s">
        <v>5801</v>
      </c>
      <c r="AB1990" s="18" t="s">
        <v>4</v>
      </c>
      <c r="AC1990" s="14">
        <v>4.6766699999999997</v>
      </c>
      <c r="AD1990" s="21">
        <v>2.6492900000000001</v>
      </c>
      <c r="AE1990" s="18" t="s">
        <v>4</v>
      </c>
      <c r="AF1990" s="14">
        <v>5.8063399999999996</v>
      </c>
      <c r="AG1990" s="21">
        <v>3.88659</v>
      </c>
      <c r="AH1990" s="13" t="s">
        <v>5914</v>
      </c>
      <c r="AI1990" s="13" t="s">
        <v>5915</v>
      </c>
      <c r="AJ1990" s="13" t="s">
        <v>703</v>
      </c>
      <c r="AK1990" s="13" t="s">
        <v>704</v>
      </c>
      <c r="AL1990" s="24">
        <v>27.626000000000001</v>
      </c>
      <c r="AO1990" s="13" t="s">
        <v>705</v>
      </c>
      <c r="AP1990" s="31" t="s">
        <v>5916</v>
      </c>
    </row>
    <row r="1991" spans="1:42" ht="15" customHeight="1" x14ac:dyDescent="0.2">
      <c r="A1991" s="14">
        <v>22.1631</v>
      </c>
      <c r="B1991" s="14">
        <v>23.040700000000001</v>
      </c>
      <c r="C1991" s="14">
        <v>22.7852</v>
      </c>
      <c r="D1991" s="14">
        <v>21.355799999999999</v>
      </c>
      <c r="E1991" s="14">
        <v>21.437200000000001</v>
      </c>
      <c r="F1991" s="21">
        <v>22.507999999999999</v>
      </c>
      <c r="G1991" s="14">
        <v>22.101600000000001</v>
      </c>
      <c r="H1991" s="14">
        <v>23.225999999999999</v>
      </c>
      <c r="I1991" s="14">
        <v>23.0351</v>
      </c>
      <c r="J1991" s="14">
        <v>23.195599999999999</v>
      </c>
      <c r="K1991" s="14">
        <v>23.440799999999999</v>
      </c>
      <c r="L1991" s="21">
        <v>23.549099999999999</v>
      </c>
      <c r="M1991" s="14">
        <v>22.783000000000001</v>
      </c>
      <c r="N1991" s="14">
        <v>22.725200000000001</v>
      </c>
      <c r="O1991" s="14">
        <v>22.6538</v>
      </c>
      <c r="P1991" s="14">
        <v>23.097300000000001</v>
      </c>
      <c r="Q1991" s="14">
        <v>21.597899999999999</v>
      </c>
      <c r="R1991" s="14">
        <v>22.197099999999999</v>
      </c>
      <c r="S1991" s="14">
        <v>22.385400000000001</v>
      </c>
      <c r="T1991" s="21">
        <v>22.1006</v>
      </c>
      <c r="U1991" s="34">
        <v>36968000</v>
      </c>
      <c r="V1991" s="13">
        <v>11</v>
      </c>
      <c r="W1991" s="13">
        <v>2</v>
      </c>
      <c r="X1991" s="40">
        <v>8.3000000000000007</v>
      </c>
      <c r="Z1991" s="14" t="s">
        <v>5801</v>
      </c>
      <c r="AA1991" s="21" t="s">
        <v>5801</v>
      </c>
      <c r="AC1991" s="14">
        <v>0.93736600000000003</v>
      </c>
      <c r="AD1991" s="21">
        <v>0.59451399999999999</v>
      </c>
      <c r="AF1991" s="14" t="s">
        <v>5801</v>
      </c>
      <c r="AG1991" s="21" t="s">
        <v>5801</v>
      </c>
      <c r="AH1991" s="13" t="s">
        <v>11363</v>
      </c>
      <c r="AI1991" s="13" t="s">
        <v>11363</v>
      </c>
      <c r="AJ1991" s="13" t="s">
        <v>11364</v>
      </c>
      <c r="AK1991" s="13">
        <v>38412</v>
      </c>
      <c r="AL1991" s="24">
        <v>31.231000000000002</v>
      </c>
      <c r="AM1991" s="13" t="s">
        <v>11365</v>
      </c>
      <c r="AN1991" s="13" t="s">
        <v>11366</v>
      </c>
      <c r="AO1991" s="13" t="s">
        <v>11367</v>
      </c>
      <c r="AP1991" s="31" t="s">
        <v>11368</v>
      </c>
    </row>
    <row r="1992" spans="1:42" ht="15" customHeight="1" x14ac:dyDescent="0.2">
      <c r="A1992" s="14">
        <v>22.407699999999998</v>
      </c>
      <c r="B1992" s="14">
        <v>22.533000000000001</v>
      </c>
      <c r="C1992" s="14">
        <v>22.8002</v>
      </c>
      <c r="D1992" s="14">
        <v>21.293500000000002</v>
      </c>
      <c r="E1992" s="14">
        <v>21.817900000000002</v>
      </c>
      <c r="F1992" s="21">
        <v>21.499700000000001</v>
      </c>
      <c r="G1992" s="14">
        <v>21.868500000000001</v>
      </c>
      <c r="H1992" s="14">
        <v>22.1143</v>
      </c>
      <c r="I1992" s="14">
        <v>22.787800000000001</v>
      </c>
      <c r="J1992" s="14">
        <v>22.767199999999999</v>
      </c>
      <c r="K1992" s="14">
        <v>21.9438</v>
      </c>
      <c r="L1992" s="21">
        <v>22.222300000000001</v>
      </c>
      <c r="M1992" s="14">
        <v>24.742799999999999</v>
      </c>
      <c r="N1992" s="14">
        <v>24.5502</v>
      </c>
      <c r="O1992" s="14">
        <v>24.541</v>
      </c>
      <c r="P1992" s="14">
        <v>24.534500000000001</v>
      </c>
      <c r="Q1992" s="14">
        <v>23.764600000000002</v>
      </c>
      <c r="R1992" s="14">
        <v>23.9956</v>
      </c>
      <c r="S1992" s="14">
        <v>24.0533</v>
      </c>
      <c r="T1992" s="21">
        <v>24.369299999999999</v>
      </c>
      <c r="U1992" s="34">
        <v>223230000</v>
      </c>
      <c r="V1992" s="13">
        <v>28</v>
      </c>
      <c r="W1992" s="13">
        <v>4</v>
      </c>
      <c r="X1992" s="40">
        <v>14.2</v>
      </c>
      <c r="Z1992" s="14" t="s">
        <v>5801</v>
      </c>
      <c r="AA1992" s="21" t="s">
        <v>5801</v>
      </c>
      <c r="AC1992" s="14" t="s">
        <v>5801</v>
      </c>
      <c r="AD1992" s="21" t="s">
        <v>5801</v>
      </c>
      <c r="AF1992" s="14">
        <v>2.1802100000000002</v>
      </c>
      <c r="AG1992" s="21">
        <v>-0.54642400000000002</v>
      </c>
      <c r="AH1992" s="13" t="s">
        <v>2110</v>
      </c>
      <c r="AI1992" s="13" t="s">
        <v>2110</v>
      </c>
      <c r="AJ1992" s="13" t="s">
        <v>2111</v>
      </c>
      <c r="AK1992" s="13" t="s">
        <v>2112</v>
      </c>
      <c r="AL1992" s="24">
        <v>43.613999999999997</v>
      </c>
      <c r="AN1992" s="13" t="s">
        <v>6809</v>
      </c>
      <c r="AO1992" s="13" t="s">
        <v>6908</v>
      </c>
      <c r="AP1992" s="31" t="s">
        <v>8062</v>
      </c>
    </row>
    <row r="1993" spans="1:42" ht="15" customHeight="1" x14ac:dyDescent="0.2">
      <c r="A1993" s="14">
        <v>22.354600000000001</v>
      </c>
      <c r="B1993" s="14">
        <v>22.129100000000001</v>
      </c>
      <c r="C1993" s="14">
        <v>22.6492</v>
      </c>
      <c r="D1993" s="14">
        <v>22.181899999999999</v>
      </c>
      <c r="E1993" s="14">
        <v>22.883600000000001</v>
      </c>
      <c r="F1993" s="21">
        <v>22.529599999999999</v>
      </c>
      <c r="G1993" s="14">
        <v>23.211500000000001</v>
      </c>
      <c r="H1993" s="14">
        <v>21.868500000000001</v>
      </c>
      <c r="I1993" s="14">
        <v>21.953499999999998</v>
      </c>
      <c r="J1993" s="14">
        <v>21.720199999999998</v>
      </c>
      <c r="K1993" s="14">
        <v>22.457799999999999</v>
      </c>
      <c r="L1993" s="21">
        <v>21.652999999999999</v>
      </c>
      <c r="M1993" s="14">
        <v>23.037400000000002</v>
      </c>
      <c r="N1993" s="14">
        <v>22.792899999999999</v>
      </c>
      <c r="O1993" s="14">
        <v>22.811800000000002</v>
      </c>
      <c r="P1993" s="14">
        <v>22.046800000000001</v>
      </c>
      <c r="Q1993" s="14">
        <v>23.753699999999998</v>
      </c>
      <c r="R1993" s="14">
        <v>24.7256</v>
      </c>
      <c r="S1993" s="14">
        <v>24.373100000000001</v>
      </c>
      <c r="T1993" s="21">
        <v>24.777100000000001</v>
      </c>
      <c r="U1993" s="34">
        <v>135310000</v>
      </c>
      <c r="V1993" s="13">
        <v>8</v>
      </c>
      <c r="W1993" s="13">
        <v>5</v>
      </c>
      <c r="X1993" s="40">
        <v>14.4</v>
      </c>
      <c r="Z1993" s="14" t="s">
        <v>5801</v>
      </c>
      <c r="AA1993" s="21" t="s">
        <v>5801</v>
      </c>
      <c r="AC1993" s="14" t="s">
        <v>5801</v>
      </c>
      <c r="AD1993" s="21" t="s">
        <v>5801</v>
      </c>
      <c r="AE1993" s="18" t="s">
        <v>4</v>
      </c>
      <c r="AF1993" s="14">
        <v>3.3733499999999998</v>
      </c>
      <c r="AG1993" s="21">
        <v>2.8984299999999998</v>
      </c>
      <c r="AH1993" s="13" t="s">
        <v>525</v>
      </c>
      <c r="AI1993" s="13" t="s">
        <v>526</v>
      </c>
      <c r="AJ1993" s="13" t="s">
        <v>527</v>
      </c>
      <c r="AK1993" s="13" t="s">
        <v>528</v>
      </c>
      <c r="AL1993" s="24">
        <v>53.600999999999999</v>
      </c>
      <c r="AM1993" s="13" t="s">
        <v>529</v>
      </c>
      <c r="AO1993" s="13" t="s">
        <v>530</v>
      </c>
      <c r="AP1993" s="31" t="s">
        <v>6449</v>
      </c>
    </row>
    <row r="1994" spans="1:42" ht="15" customHeight="1" x14ac:dyDescent="0.2">
      <c r="A1994" s="14">
        <v>22.822800000000001</v>
      </c>
      <c r="B1994" s="14">
        <v>23.322700000000001</v>
      </c>
      <c r="C1994" s="14">
        <v>22.511299999999999</v>
      </c>
      <c r="D1994" s="14">
        <v>22.769400000000001</v>
      </c>
      <c r="E1994" s="14">
        <v>22.160799999999998</v>
      </c>
      <c r="F1994" s="21">
        <v>22.266400000000001</v>
      </c>
      <c r="G1994" s="14">
        <v>23.231300000000001</v>
      </c>
      <c r="H1994" s="14">
        <v>22.3127</v>
      </c>
      <c r="I1994" s="14">
        <v>22.071200000000001</v>
      </c>
      <c r="J1994" s="14">
        <v>22.516500000000001</v>
      </c>
      <c r="K1994" s="14">
        <v>23.237100000000002</v>
      </c>
      <c r="L1994" s="21">
        <v>20.902999999999999</v>
      </c>
      <c r="M1994" s="14">
        <v>21.976900000000001</v>
      </c>
      <c r="N1994" s="14">
        <v>21.878699999999998</v>
      </c>
      <c r="O1994" s="14">
        <v>22.914899999999999</v>
      </c>
      <c r="P1994" s="14">
        <v>21.865500000000001</v>
      </c>
      <c r="Q1994" s="14">
        <v>22.610800000000001</v>
      </c>
      <c r="R1994" s="14">
        <v>23.298999999999999</v>
      </c>
      <c r="S1994" s="14">
        <v>22.8628</v>
      </c>
      <c r="T1994" s="21">
        <v>22.4618</v>
      </c>
      <c r="U1994" s="34">
        <v>35283000</v>
      </c>
      <c r="V1994" s="13">
        <v>9</v>
      </c>
      <c r="W1994" s="13">
        <v>2</v>
      </c>
      <c r="X1994" s="40">
        <v>10.6</v>
      </c>
      <c r="Z1994" s="14" t="s">
        <v>5801</v>
      </c>
      <c r="AA1994" s="21" t="s">
        <v>5801</v>
      </c>
      <c r="AC1994" s="14" t="s">
        <v>5801</v>
      </c>
      <c r="AD1994" s="21" t="s">
        <v>5801</v>
      </c>
      <c r="AF1994" s="14" t="s">
        <v>5801</v>
      </c>
      <c r="AG1994" s="21" t="s">
        <v>5801</v>
      </c>
      <c r="AH1994" s="13" t="s">
        <v>15186</v>
      </c>
      <c r="AI1994" s="13" t="s">
        <v>15186</v>
      </c>
      <c r="AJ1994" s="13" t="s">
        <v>15187</v>
      </c>
      <c r="AK1994" s="13" t="s">
        <v>15188</v>
      </c>
      <c r="AL1994" s="24">
        <v>33.881</v>
      </c>
      <c r="AM1994" s="13" t="s">
        <v>15495</v>
      </c>
      <c r="AN1994" s="13" t="s">
        <v>15496</v>
      </c>
      <c r="AO1994" s="13" t="s">
        <v>15497</v>
      </c>
      <c r="AP1994" s="31" t="s">
        <v>15498</v>
      </c>
    </row>
    <row r="1995" spans="1:42" ht="15" customHeight="1" x14ac:dyDescent="0.2">
      <c r="A1995" s="14">
        <v>21.9633</v>
      </c>
      <c r="B1995" s="14">
        <v>21.575199999999999</v>
      </c>
      <c r="C1995" s="14">
        <v>22.640699999999999</v>
      </c>
      <c r="D1995" s="14">
        <v>21.879899999999999</v>
      </c>
      <c r="E1995" s="14">
        <v>21.261399999999998</v>
      </c>
      <c r="F1995" s="21">
        <v>21.7012</v>
      </c>
      <c r="G1995" s="14">
        <v>21.569700000000001</v>
      </c>
      <c r="H1995" s="14">
        <v>22.0932</v>
      </c>
      <c r="I1995" s="14">
        <v>21.924099999999999</v>
      </c>
      <c r="J1995" s="14">
        <v>22.866900000000001</v>
      </c>
      <c r="K1995" s="14">
        <v>23.438199999999998</v>
      </c>
      <c r="L1995" s="21">
        <v>22.885000000000002</v>
      </c>
      <c r="M1995" s="14">
        <v>21.838999999999999</v>
      </c>
      <c r="N1995" s="14">
        <v>22.293500000000002</v>
      </c>
      <c r="O1995" s="14">
        <v>22.782800000000002</v>
      </c>
      <c r="P1995" s="14">
        <v>22.3187</v>
      </c>
      <c r="Q1995" s="14">
        <v>22.580300000000001</v>
      </c>
      <c r="R1995" s="14">
        <v>23.419599999999999</v>
      </c>
      <c r="S1995" s="14">
        <v>22.188300000000002</v>
      </c>
      <c r="T1995" s="21">
        <v>22.240200000000002</v>
      </c>
      <c r="U1995" s="34">
        <v>60649000</v>
      </c>
      <c r="V1995" s="13">
        <v>7</v>
      </c>
      <c r="W1995" s="13">
        <v>3</v>
      </c>
      <c r="X1995" s="40">
        <v>5.3</v>
      </c>
      <c r="Z1995" s="14" t="s">
        <v>5801</v>
      </c>
      <c r="AA1995" s="21" t="s">
        <v>5801</v>
      </c>
      <c r="AC1995" s="14" t="s">
        <v>5801</v>
      </c>
      <c r="AD1995" s="21" t="s">
        <v>5801</v>
      </c>
      <c r="AF1995" s="14" t="s">
        <v>5801</v>
      </c>
      <c r="AG1995" s="21" t="s">
        <v>5801</v>
      </c>
      <c r="AH1995" s="13" t="s">
        <v>9249</v>
      </c>
      <c r="AI1995" s="13" t="s">
        <v>9250</v>
      </c>
      <c r="AJ1995" s="13" t="s">
        <v>9251</v>
      </c>
      <c r="AK1995" s="13" t="s">
        <v>9252</v>
      </c>
      <c r="AL1995" s="24">
        <v>105.67</v>
      </c>
      <c r="AO1995" s="13" t="s">
        <v>9253</v>
      </c>
      <c r="AP1995" s="31" t="s">
        <v>9254</v>
      </c>
    </row>
    <row r="1996" spans="1:42" ht="15" customHeight="1" x14ac:dyDescent="0.2">
      <c r="A1996" s="14">
        <v>21.4008</v>
      </c>
      <c r="B1996" s="14">
        <v>22.7287</v>
      </c>
      <c r="C1996" s="14">
        <v>23.606300000000001</v>
      </c>
      <c r="D1996" s="14">
        <v>22.063700000000001</v>
      </c>
      <c r="E1996" s="14">
        <v>21.596900000000002</v>
      </c>
      <c r="F1996" s="21">
        <v>22.334</v>
      </c>
      <c r="G1996" s="14">
        <v>21.611999999999998</v>
      </c>
      <c r="H1996" s="14">
        <v>21.333600000000001</v>
      </c>
      <c r="I1996" s="14">
        <v>22.588699999999999</v>
      </c>
      <c r="J1996" s="14">
        <v>21.5139</v>
      </c>
      <c r="K1996" s="14">
        <v>22.6005</v>
      </c>
      <c r="L1996" s="21">
        <v>21.963699999999999</v>
      </c>
      <c r="M1996" s="14">
        <v>22.659700000000001</v>
      </c>
      <c r="N1996" s="14">
        <v>21.8626</v>
      </c>
      <c r="O1996" s="14">
        <v>22.177399999999999</v>
      </c>
      <c r="P1996" s="14">
        <v>22.7942</v>
      </c>
      <c r="Q1996" s="14">
        <v>21.892399999999999</v>
      </c>
      <c r="R1996" s="14">
        <v>22.6325</v>
      </c>
      <c r="S1996" s="14">
        <v>22.800899999999999</v>
      </c>
      <c r="T1996" s="21">
        <v>22.1007</v>
      </c>
      <c r="U1996" s="34">
        <v>37882000</v>
      </c>
      <c r="V1996" s="13">
        <v>9</v>
      </c>
      <c r="W1996" s="13">
        <v>2</v>
      </c>
      <c r="X1996" s="40">
        <v>15</v>
      </c>
      <c r="Z1996" s="14" t="s">
        <v>5801</v>
      </c>
      <c r="AA1996" s="21" t="s">
        <v>5801</v>
      </c>
      <c r="AC1996" s="14" t="s">
        <v>5801</v>
      </c>
      <c r="AD1996" s="21" t="s">
        <v>5801</v>
      </c>
      <c r="AF1996" s="14" t="s">
        <v>5801</v>
      </c>
      <c r="AG1996" s="21" t="s">
        <v>5801</v>
      </c>
      <c r="AH1996" s="13" t="s">
        <v>9533</v>
      </c>
      <c r="AI1996" s="13" t="s">
        <v>9533</v>
      </c>
      <c r="AJ1996" s="13" t="s">
        <v>9534</v>
      </c>
      <c r="AK1996" s="13" t="s">
        <v>9535</v>
      </c>
      <c r="AL1996" s="24">
        <v>39.314999999999998</v>
      </c>
      <c r="AN1996" s="13" t="s">
        <v>37</v>
      </c>
      <c r="AP1996" s="31" t="s">
        <v>6718</v>
      </c>
    </row>
    <row r="1997" spans="1:42" ht="15" customHeight="1" x14ac:dyDescent="0.2">
      <c r="A1997" s="14">
        <v>21.216899999999999</v>
      </c>
      <c r="B1997" s="14">
        <v>23.878399999999999</v>
      </c>
      <c r="C1997" s="14">
        <v>22.7346</v>
      </c>
      <c r="D1997" s="14">
        <v>22.263500000000001</v>
      </c>
      <c r="E1997" s="14">
        <v>23.927399999999999</v>
      </c>
      <c r="F1997" s="21">
        <v>22.243600000000001</v>
      </c>
      <c r="G1997" s="14">
        <v>23.021999999999998</v>
      </c>
      <c r="H1997" s="14">
        <v>22.777699999999999</v>
      </c>
      <c r="I1997" s="14">
        <v>22.293099999999999</v>
      </c>
      <c r="J1997" s="14">
        <v>22.4422</v>
      </c>
      <c r="K1997" s="14">
        <v>22.647300000000001</v>
      </c>
      <c r="L1997" s="21">
        <v>23.883500000000002</v>
      </c>
      <c r="M1997" s="14">
        <v>22.053899999999999</v>
      </c>
      <c r="N1997" s="14">
        <v>21.814699999999998</v>
      </c>
      <c r="O1997" s="14">
        <v>22.8354</v>
      </c>
      <c r="P1997" s="14">
        <v>22.660399999999999</v>
      </c>
      <c r="Q1997" s="14">
        <v>23.808299999999999</v>
      </c>
      <c r="R1997" s="14">
        <v>24.157800000000002</v>
      </c>
      <c r="S1997" s="14">
        <v>24.9589</v>
      </c>
      <c r="T1997" s="21">
        <v>23.917200000000001</v>
      </c>
      <c r="U1997" s="34">
        <v>116570000</v>
      </c>
      <c r="V1997" s="13">
        <v>7</v>
      </c>
      <c r="W1997" s="13">
        <v>6</v>
      </c>
      <c r="X1997" s="40">
        <v>19.399999999999999</v>
      </c>
      <c r="Z1997" s="14" t="s">
        <v>5801</v>
      </c>
      <c r="AA1997" s="21" t="s">
        <v>5801</v>
      </c>
      <c r="AC1997" s="14" t="s">
        <v>5801</v>
      </c>
      <c r="AD1997" s="21" t="s">
        <v>5801</v>
      </c>
      <c r="AE1997" s="18" t="s">
        <v>4</v>
      </c>
      <c r="AF1997" s="14">
        <v>3.79068</v>
      </c>
      <c r="AG1997" s="21">
        <v>2.2571500000000002</v>
      </c>
      <c r="AH1997" s="13" t="s">
        <v>620</v>
      </c>
      <c r="AI1997" s="13" t="s">
        <v>620</v>
      </c>
      <c r="AJ1997" s="13" t="s">
        <v>621</v>
      </c>
      <c r="AK1997" s="13" t="s">
        <v>622</v>
      </c>
      <c r="AL1997" s="24">
        <v>46.914000000000001</v>
      </c>
      <c r="AN1997" s="13" t="s">
        <v>313</v>
      </c>
      <c r="AO1997" s="13" t="s">
        <v>161</v>
      </c>
      <c r="AP1997" s="31" t="s">
        <v>623</v>
      </c>
    </row>
    <row r="1998" spans="1:42" ht="15" customHeight="1" x14ac:dyDescent="0.2">
      <c r="A1998" s="14">
        <v>22.756799999999998</v>
      </c>
      <c r="B1998" s="14">
        <v>21.6677</v>
      </c>
      <c r="C1998" s="14">
        <v>22.321300000000001</v>
      </c>
      <c r="D1998" s="14">
        <v>22.3203</v>
      </c>
      <c r="E1998" s="14">
        <v>21.974</v>
      </c>
      <c r="F1998" s="21">
        <v>22.731100000000001</v>
      </c>
      <c r="G1998" s="14">
        <v>23.657499999999999</v>
      </c>
      <c r="H1998" s="14">
        <v>23.333200000000001</v>
      </c>
      <c r="I1998" s="14">
        <v>23.654199999999999</v>
      </c>
      <c r="J1998" s="14">
        <v>23.839200000000002</v>
      </c>
      <c r="K1998" s="14">
        <v>23.4908</v>
      </c>
      <c r="L1998" s="21">
        <v>23.978999999999999</v>
      </c>
      <c r="M1998" s="14">
        <v>23.744399999999999</v>
      </c>
      <c r="N1998" s="14">
        <v>21.940200000000001</v>
      </c>
      <c r="O1998" s="14">
        <v>22.335999999999999</v>
      </c>
      <c r="P1998" s="14">
        <v>22.984200000000001</v>
      </c>
      <c r="Q1998" s="14">
        <v>22.424900000000001</v>
      </c>
      <c r="R1998" s="14">
        <v>22.694900000000001</v>
      </c>
      <c r="S1998" s="14">
        <v>22.671099999999999</v>
      </c>
      <c r="T1998" s="21">
        <v>22.4057</v>
      </c>
      <c r="U1998" s="34">
        <v>71389000</v>
      </c>
      <c r="V1998" s="13">
        <v>25</v>
      </c>
      <c r="W1998" s="13">
        <v>6</v>
      </c>
      <c r="X1998" s="40">
        <v>10.199999999999999</v>
      </c>
      <c r="Z1998" s="14" t="s">
        <v>5801</v>
      </c>
      <c r="AA1998" s="21" t="s">
        <v>5801</v>
      </c>
      <c r="AC1998" s="14">
        <v>0.541107</v>
      </c>
      <c r="AD1998" s="21">
        <v>0.22136700000000001</v>
      </c>
      <c r="AF1998" s="14" t="s">
        <v>5801</v>
      </c>
      <c r="AG1998" s="21" t="s">
        <v>5801</v>
      </c>
      <c r="AH1998" s="13" t="s">
        <v>11189</v>
      </c>
      <c r="AI1998" s="13" t="s">
        <v>11190</v>
      </c>
      <c r="AJ1998" s="13" t="s">
        <v>11191</v>
      </c>
      <c r="AK1998" s="13" t="s">
        <v>11192</v>
      </c>
      <c r="AL1998" s="24">
        <v>106.12</v>
      </c>
      <c r="AM1998" s="13" t="s">
        <v>11193</v>
      </c>
      <c r="AN1998" s="13" t="s">
        <v>8487</v>
      </c>
      <c r="AO1998" s="13" t="s">
        <v>11194</v>
      </c>
      <c r="AP1998" s="31" t="s">
        <v>11195</v>
      </c>
    </row>
    <row r="1999" spans="1:42" ht="15" customHeight="1" x14ac:dyDescent="0.2">
      <c r="A1999" s="14">
        <v>22.123699999999999</v>
      </c>
      <c r="B1999" s="14">
        <v>23.092500000000001</v>
      </c>
      <c r="C1999" s="14">
        <v>22.544699999999999</v>
      </c>
      <c r="D1999" s="14">
        <v>22.081199999999999</v>
      </c>
      <c r="E1999" s="14">
        <v>22.458600000000001</v>
      </c>
      <c r="F1999" s="21">
        <v>21.9864</v>
      </c>
      <c r="G1999" s="14">
        <v>21.761500000000002</v>
      </c>
      <c r="H1999" s="14">
        <v>23.252099999999999</v>
      </c>
      <c r="I1999" s="14">
        <v>21.8886</v>
      </c>
      <c r="J1999" s="14">
        <v>23.552099999999999</v>
      </c>
      <c r="K1999" s="14">
        <v>22.6555</v>
      </c>
      <c r="L1999" s="21">
        <v>21.8429</v>
      </c>
      <c r="M1999" s="14">
        <v>23.873799999999999</v>
      </c>
      <c r="N1999" s="14">
        <v>24.0564</v>
      </c>
      <c r="O1999" s="14">
        <v>24.168099999999999</v>
      </c>
      <c r="P1999" s="14">
        <v>23.688199999999998</v>
      </c>
      <c r="Q1999" s="14">
        <v>23.9831</v>
      </c>
      <c r="R1999" s="14">
        <v>24.101600000000001</v>
      </c>
      <c r="S1999" s="14">
        <v>23.590499999999999</v>
      </c>
      <c r="T1999" s="21">
        <v>23.834900000000001</v>
      </c>
      <c r="U1999" s="34">
        <v>159240000</v>
      </c>
      <c r="V1999" s="13">
        <v>31</v>
      </c>
      <c r="W1999" s="13">
        <v>8</v>
      </c>
      <c r="X1999" s="40">
        <v>16.2</v>
      </c>
      <c r="Z1999" s="14" t="s">
        <v>5801</v>
      </c>
      <c r="AA1999" s="21" t="s">
        <v>5801</v>
      </c>
      <c r="AC1999" s="14" t="s">
        <v>5801</v>
      </c>
      <c r="AD1999" s="21" t="s">
        <v>5801</v>
      </c>
      <c r="AF1999" s="14">
        <v>0.17638999999999999</v>
      </c>
      <c r="AG1999" s="21">
        <v>-6.9099900000000006E-2</v>
      </c>
      <c r="AH1999" s="13" t="s">
        <v>2840</v>
      </c>
      <c r="AI1999" s="13" t="s">
        <v>2841</v>
      </c>
      <c r="AJ1999" s="13" t="s">
        <v>2842</v>
      </c>
      <c r="AK1999" s="13" t="s">
        <v>2843</v>
      </c>
      <c r="AL1999" s="24">
        <v>70.192999999999998</v>
      </c>
      <c r="AM1999" s="13" t="s">
        <v>8203</v>
      </c>
      <c r="AN1999" s="13" t="s">
        <v>8204</v>
      </c>
      <c r="AO1999" s="13" t="s">
        <v>8205</v>
      </c>
      <c r="AP1999" s="31" t="s">
        <v>8206</v>
      </c>
    </row>
    <row r="2000" spans="1:42" ht="15" customHeight="1" x14ac:dyDescent="0.2">
      <c r="A2000" s="14">
        <v>27.2593</v>
      </c>
      <c r="B2000" s="14">
        <v>27.650099999999998</v>
      </c>
      <c r="C2000" s="14">
        <v>27.499600000000001</v>
      </c>
      <c r="D2000" s="14">
        <v>27.198599999999999</v>
      </c>
      <c r="E2000" s="14">
        <v>27.265599999999999</v>
      </c>
      <c r="F2000" s="21">
        <v>27.351700000000001</v>
      </c>
      <c r="G2000" s="14">
        <v>28.515000000000001</v>
      </c>
      <c r="H2000" s="14">
        <v>28.411799999999999</v>
      </c>
      <c r="I2000" s="14">
        <v>28.509699999999999</v>
      </c>
      <c r="J2000" s="14">
        <v>28.49</v>
      </c>
      <c r="K2000" s="14">
        <v>28.430599999999998</v>
      </c>
      <c r="L2000" s="21">
        <v>28.533899999999999</v>
      </c>
      <c r="M2000" s="14">
        <v>27.598600000000001</v>
      </c>
      <c r="N2000" s="14">
        <v>27.782599999999999</v>
      </c>
      <c r="O2000" s="14">
        <v>27.357900000000001</v>
      </c>
      <c r="P2000" s="14">
        <v>27.455500000000001</v>
      </c>
      <c r="Q2000" s="14">
        <v>27.375699999999998</v>
      </c>
      <c r="R2000" s="14">
        <v>27.291799999999999</v>
      </c>
      <c r="S2000" s="14">
        <v>27.598199999999999</v>
      </c>
      <c r="T2000" s="21">
        <v>27.117699999999999</v>
      </c>
      <c r="U2000" s="34">
        <v>2473500000</v>
      </c>
      <c r="V2000" s="13">
        <v>239</v>
      </c>
      <c r="W2000" s="13">
        <v>36</v>
      </c>
      <c r="X2000" s="40">
        <v>29.4</v>
      </c>
      <c r="Z2000" s="14">
        <v>0.74281399999999997</v>
      </c>
      <c r="AA2000" s="21">
        <v>-0.19769999999999999</v>
      </c>
      <c r="AC2000" s="14">
        <v>4.5613500000000001E-2</v>
      </c>
      <c r="AD2000" s="21">
        <v>5.9992500000000002E-3</v>
      </c>
      <c r="AF2000" s="14">
        <v>0.72953400000000002</v>
      </c>
      <c r="AG2000" s="21">
        <v>-0.20280000000000001</v>
      </c>
      <c r="AH2000" s="13" t="s">
        <v>5681</v>
      </c>
      <c r="AI2000" s="13" t="s">
        <v>4247</v>
      </c>
      <c r="AJ2000" s="13" t="s">
        <v>4248</v>
      </c>
      <c r="AK2000" s="13" t="s">
        <v>4249</v>
      </c>
      <c r="AL2000" s="24">
        <v>177.19</v>
      </c>
      <c r="AM2000" s="13" t="s">
        <v>12540</v>
      </c>
      <c r="AN2000" s="13" t="s">
        <v>12541</v>
      </c>
      <c r="AO2000" s="13" t="s">
        <v>12542</v>
      </c>
      <c r="AP2000" s="31" t="s">
        <v>12543</v>
      </c>
    </row>
    <row r="2001" spans="1:42" ht="15" customHeight="1" x14ac:dyDescent="0.2">
      <c r="A2001" s="14">
        <v>21.507999999999999</v>
      </c>
      <c r="B2001" s="14">
        <v>22.676500000000001</v>
      </c>
      <c r="C2001" s="14">
        <v>22.806999999999999</v>
      </c>
      <c r="D2001" s="14">
        <v>21.751999999999999</v>
      </c>
      <c r="E2001" s="14">
        <v>22.652699999999999</v>
      </c>
      <c r="F2001" s="21">
        <v>21.851299999999998</v>
      </c>
      <c r="G2001" s="14">
        <v>22.197500000000002</v>
      </c>
      <c r="H2001" s="14">
        <v>21.320699999999999</v>
      </c>
      <c r="I2001" s="14">
        <v>21.760300000000001</v>
      </c>
      <c r="J2001" s="14">
        <v>22.807600000000001</v>
      </c>
      <c r="K2001" s="14">
        <v>22.065999999999999</v>
      </c>
      <c r="L2001" s="21">
        <v>21.843299999999999</v>
      </c>
      <c r="M2001" s="14">
        <v>22.194800000000001</v>
      </c>
      <c r="N2001" s="14">
        <v>22.827999999999999</v>
      </c>
      <c r="O2001" s="14">
        <v>22.461600000000001</v>
      </c>
      <c r="P2001" s="14">
        <v>21.6206</v>
      </c>
      <c r="Q2001" s="14">
        <v>24.444400000000002</v>
      </c>
      <c r="R2001" s="14">
        <v>24.118500000000001</v>
      </c>
      <c r="S2001" s="14">
        <v>24.709499999999998</v>
      </c>
      <c r="T2001" s="21">
        <v>23.800999999999998</v>
      </c>
      <c r="U2001" s="34">
        <v>209000000</v>
      </c>
      <c r="V2001" s="13">
        <v>18</v>
      </c>
      <c r="W2001" s="13">
        <v>6</v>
      </c>
      <c r="X2001" s="40">
        <v>9.6999999999999993</v>
      </c>
      <c r="Z2001" s="14" t="s">
        <v>5801</v>
      </c>
      <c r="AA2001" s="21" t="s">
        <v>5801</v>
      </c>
      <c r="AC2001" s="14" t="s">
        <v>5801</v>
      </c>
      <c r="AD2001" s="21" t="s">
        <v>5801</v>
      </c>
      <c r="AE2001" s="18" t="s">
        <v>4</v>
      </c>
      <c r="AF2001" s="14">
        <v>2.77136</v>
      </c>
      <c r="AG2001" s="21">
        <v>2.5732599999999999</v>
      </c>
      <c r="AH2001" s="13" t="s">
        <v>459</v>
      </c>
      <c r="AI2001" s="13" t="s">
        <v>459</v>
      </c>
      <c r="AJ2001" s="13" t="s">
        <v>460</v>
      </c>
      <c r="AK2001" s="13" t="s">
        <v>461</v>
      </c>
      <c r="AL2001" s="24">
        <v>81.462000000000003</v>
      </c>
      <c r="AM2001" s="13" t="s">
        <v>462</v>
      </c>
      <c r="AN2001" s="13" t="s">
        <v>463</v>
      </c>
      <c r="AO2001" s="13" t="s">
        <v>464</v>
      </c>
      <c r="AP2001" s="31" t="s">
        <v>6499</v>
      </c>
    </row>
    <row r="2002" spans="1:42" ht="15" customHeight="1" x14ac:dyDescent="0.2">
      <c r="A2002" s="14">
        <v>26.213100000000001</v>
      </c>
      <c r="B2002" s="14">
        <v>26.421600000000002</v>
      </c>
      <c r="C2002" s="14">
        <v>26.200800000000001</v>
      </c>
      <c r="D2002" s="14">
        <v>26.042100000000001</v>
      </c>
      <c r="E2002" s="14">
        <v>26.3582</v>
      </c>
      <c r="F2002" s="21">
        <v>26.409800000000001</v>
      </c>
      <c r="G2002" s="14">
        <v>26.014900000000001</v>
      </c>
      <c r="H2002" s="14">
        <v>26.078099999999999</v>
      </c>
      <c r="I2002" s="14">
        <v>25.973600000000001</v>
      </c>
      <c r="J2002" s="14">
        <v>27.0669</v>
      </c>
      <c r="K2002" s="14">
        <v>27.316500000000001</v>
      </c>
      <c r="L2002" s="21">
        <v>27.107600000000001</v>
      </c>
      <c r="M2002" s="14">
        <v>26.484200000000001</v>
      </c>
      <c r="N2002" s="14">
        <v>26.018000000000001</v>
      </c>
      <c r="O2002" s="14">
        <v>26.7685</v>
      </c>
      <c r="P2002" s="14">
        <v>26.290299999999998</v>
      </c>
      <c r="Q2002" s="14">
        <v>27.778700000000001</v>
      </c>
      <c r="R2002" s="14">
        <v>27.602799999999998</v>
      </c>
      <c r="S2002" s="14">
        <v>27.7302</v>
      </c>
      <c r="T2002" s="21">
        <v>27.989699999999999</v>
      </c>
      <c r="U2002" s="34">
        <v>1348200000</v>
      </c>
      <c r="V2002" s="13">
        <v>90</v>
      </c>
      <c r="W2002" s="13">
        <v>10</v>
      </c>
      <c r="X2002" s="40">
        <v>26.3</v>
      </c>
      <c r="Z2002" s="14">
        <v>2.0838099999999998E-2</v>
      </c>
      <c r="AA2002" s="21">
        <v>-8.4667200000000005E-3</v>
      </c>
      <c r="AC2002" s="14">
        <v>3.7890700000000002</v>
      </c>
      <c r="AD2002" s="21">
        <v>1.14147</v>
      </c>
      <c r="AF2002" s="14">
        <v>3.63117</v>
      </c>
      <c r="AG2002" s="21">
        <v>1.3851</v>
      </c>
      <c r="AH2002" s="13" t="s">
        <v>5513</v>
      </c>
      <c r="AI2002" s="13" t="s">
        <v>1746</v>
      </c>
      <c r="AJ2002" s="13" t="s">
        <v>1747</v>
      </c>
      <c r="AK2002" s="13" t="s">
        <v>1748</v>
      </c>
      <c r="AL2002" s="24">
        <v>36.033999999999999</v>
      </c>
      <c r="AM2002" s="13" t="s">
        <v>13132</v>
      </c>
      <c r="AN2002" s="13" t="s">
        <v>13133</v>
      </c>
      <c r="AO2002" s="13" t="s">
        <v>13134</v>
      </c>
      <c r="AP2002" s="31" t="s">
        <v>13135</v>
      </c>
    </row>
    <row r="2003" spans="1:42" ht="15" customHeight="1" x14ac:dyDescent="0.2">
      <c r="A2003" s="14">
        <v>23.149000000000001</v>
      </c>
      <c r="B2003" s="14">
        <v>21.505199999999999</v>
      </c>
      <c r="C2003" s="14">
        <v>23.0154</v>
      </c>
      <c r="D2003" s="14">
        <v>22.8142</v>
      </c>
      <c r="E2003" s="14">
        <v>22.037800000000001</v>
      </c>
      <c r="F2003" s="21">
        <v>22.082799999999999</v>
      </c>
      <c r="G2003" s="14">
        <v>22.505400000000002</v>
      </c>
      <c r="H2003" s="14">
        <v>22.244299999999999</v>
      </c>
      <c r="I2003" s="14">
        <v>21.470800000000001</v>
      </c>
      <c r="J2003" s="14">
        <v>23.523700000000002</v>
      </c>
      <c r="K2003" s="14">
        <v>23.895700000000001</v>
      </c>
      <c r="L2003" s="21">
        <v>23.9741</v>
      </c>
      <c r="M2003" s="14">
        <v>22.6906</v>
      </c>
      <c r="N2003" s="14">
        <v>22.9801</v>
      </c>
      <c r="O2003" s="14">
        <v>22.6264</v>
      </c>
      <c r="P2003" s="14">
        <v>21.819800000000001</v>
      </c>
      <c r="Q2003" s="14">
        <v>21.8111</v>
      </c>
      <c r="R2003" s="14">
        <v>23.052900000000001</v>
      </c>
      <c r="S2003" s="14">
        <v>22.235700000000001</v>
      </c>
      <c r="T2003" s="21">
        <v>21.810500000000001</v>
      </c>
      <c r="U2003" s="34">
        <v>53481000</v>
      </c>
      <c r="V2003" s="13">
        <v>14</v>
      </c>
      <c r="W2003" s="13">
        <v>4</v>
      </c>
      <c r="X2003" s="40">
        <v>6.1</v>
      </c>
      <c r="Z2003" s="14" t="s">
        <v>5801</v>
      </c>
      <c r="AA2003" s="21" t="s">
        <v>5801</v>
      </c>
      <c r="AC2003" s="14">
        <v>1.89625</v>
      </c>
      <c r="AD2003" s="21">
        <v>1.38415</v>
      </c>
      <c r="AF2003" s="14" t="s">
        <v>5801</v>
      </c>
      <c r="AG2003" s="21" t="s">
        <v>5801</v>
      </c>
      <c r="AH2003" s="13" t="s">
        <v>11163</v>
      </c>
      <c r="AI2003" s="13" t="s">
        <v>11164</v>
      </c>
      <c r="AJ2003" s="13" t="s">
        <v>11165</v>
      </c>
      <c r="AK2003" s="13" t="s">
        <v>11166</v>
      </c>
      <c r="AL2003" s="24">
        <v>107.23</v>
      </c>
      <c r="AM2003" s="13" t="s">
        <v>11167</v>
      </c>
      <c r="AN2003" s="13" t="s">
        <v>11168</v>
      </c>
      <c r="AO2003" s="13" t="s">
        <v>11169</v>
      </c>
      <c r="AP2003" s="31" t="s">
        <v>11170</v>
      </c>
    </row>
    <row r="2004" spans="1:42" ht="15" customHeight="1" x14ac:dyDescent="0.2">
      <c r="A2004" s="14">
        <v>23.2636</v>
      </c>
      <c r="B2004" s="14">
        <v>22.8294</v>
      </c>
      <c r="C2004" s="14">
        <v>22.5932</v>
      </c>
      <c r="D2004" s="14">
        <v>23.334299999999999</v>
      </c>
      <c r="E2004" s="14">
        <v>22.650099999999998</v>
      </c>
      <c r="F2004" s="21">
        <v>23.6587</v>
      </c>
      <c r="G2004" s="14">
        <v>21.909700000000001</v>
      </c>
      <c r="H2004" s="14">
        <v>21.134799999999998</v>
      </c>
      <c r="I2004" s="14">
        <v>22.105699999999999</v>
      </c>
      <c r="J2004" s="14">
        <v>22.834</v>
      </c>
      <c r="K2004" s="14">
        <v>21.430399999999999</v>
      </c>
      <c r="L2004" s="21">
        <v>22.604500000000002</v>
      </c>
      <c r="M2004" s="14">
        <v>22.2959</v>
      </c>
      <c r="N2004" s="14">
        <v>21.482099999999999</v>
      </c>
      <c r="O2004" s="14">
        <v>22.4651</v>
      </c>
      <c r="P2004" s="14">
        <v>24.826000000000001</v>
      </c>
      <c r="Q2004" s="14">
        <v>25.779199999999999</v>
      </c>
      <c r="R2004" s="14">
        <v>25.740200000000002</v>
      </c>
      <c r="S2004" s="14">
        <v>25.637</v>
      </c>
      <c r="T2004" s="21">
        <v>25.797000000000001</v>
      </c>
      <c r="U2004" s="34">
        <v>389390000</v>
      </c>
      <c r="V2004" s="13">
        <v>19</v>
      </c>
      <c r="W2004" s="13">
        <v>3</v>
      </c>
      <c r="X2004" s="40">
        <v>34.299999999999997</v>
      </c>
      <c r="Z2004" s="14" t="s">
        <v>5801</v>
      </c>
      <c r="AA2004" s="21" t="s">
        <v>5801</v>
      </c>
      <c r="AC2004" s="14" t="s">
        <v>5801</v>
      </c>
      <c r="AD2004" s="21" t="s">
        <v>5801</v>
      </c>
      <c r="AE2004" s="18" t="s">
        <v>4</v>
      </c>
      <c r="AF2004" s="14">
        <v>2.10358</v>
      </c>
      <c r="AG2004" s="21">
        <v>3.4763899999999999</v>
      </c>
      <c r="AH2004" s="13" t="s">
        <v>434</v>
      </c>
      <c r="AI2004" s="13" t="s">
        <v>434</v>
      </c>
      <c r="AJ2004" s="13" t="s">
        <v>435</v>
      </c>
      <c r="AK2004" s="13" t="s">
        <v>436</v>
      </c>
      <c r="AL2004" s="24">
        <v>12.199</v>
      </c>
      <c r="AM2004" s="13" t="s">
        <v>6376</v>
      </c>
      <c r="AN2004" s="13" t="s">
        <v>6377</v>
      </c>
      <c r="AO2004" s="13" t="s">
        <v>6378</v>
      </c>
      <c r="AP2004" s="31" t="s">
        <v>6379</v>
      </c>
    </row>
    <row r="2005" spans="1:42" ht="15" customHeight="1" x14ac:dyDescent="0.2">
      <c r="A2005" s="14">
        <v>27.1082</v>
      </c>
      <c r="B2005" s="14">
        <v>27.130400000000002</v>
      </c>
      <c r="C2005" s="14">
        <v>27.0596</v>
      </c>
      <c r="D2005" s="14">
        <v>27.555399999999999</v>
      </c>
      <c r="E2005" s="14">
        <v>27.020099999999999</v>
      </c>
      <c r="F2005" s="21">
        <v>27.43</v>
      </c>
      <c r="G2005" s="14">
        <v>27.365600000000001</v>
      </c>
      <c r="H2005" s="14">
        <v>27.310600000000001</v>
      </c>
      <c r="I2005" s="14">
        <v>27.251999999999999</v>
      </c>
      <c r="J2005" s="14">
        <v>27.405000000000001</v>
      </c>
      <c r="K2005" s="14">
        <v>27.191600000000001</v>
      </c>
      <c r="L2005" s="21">
        <v>27.295200000000001</v>
      </c>
      <c r="M2005" s="14">
        <v>26.382899999999999</v>
      </c>
      <c r="N2005" s="14">
        <v>26.807500000000001</v>
      </c>
      <c r="O2005" s="14">
        <v>26.323599999999999</v>
      </c>
      <c r="P2005" s="14">
        <v>26.313099999999999</v>
      </c>
      <c r="Q2005" s="14">
        <v>26.6494</v>
      </c>
      <c r="R2005" s="14">
        <v>26.087900000000001</v>
      </c>
      <c r="S2005" s="14">
        <v>26.245999999999999</v>
      </c>
      <c r="T2005" s="21">
        <v>26.257999999999999</v>
      </c>
      <c r="U2005" s="34">
        <v>1046300000</v>
      </c>
      <c r="V2005" s="13">
        <v>186</v>
      </c>
      <c r="W2005" s="13">
        <v>21</v>
      </c>
      <c r="X2005" s="40">
        <v>27.9</v>
      </c>
      <c r="Z2005" s="14">
        <v>0.65449800000000002</v>
      </c>
      <c r="AA2005" s="21">
        <v>0.235767</v>
      </c>
      <c r="AC2005" s="14">
        <v>6.0261599999999999E-2</v>
      </c>
      <c r="AD2005" s="21">
        <v>-1.21333E-2</v>
      </c>
      <c r="AF2005" s="14">
        <v>0.38035400000000003</v>
      </c>
      <c r="AG2005" s="21">
        <v>-0.146451</v>
      </c>
      <c r="AH2005" s="13" t="s">
        <v>3174</v>
      </c>
      <c r="AI2005" s="13" t="s">
        <v>3175</v>
      </c>
      <c r="AJ2005" s="13" t="s">
        <v>3176</v>
      </c>
      <c r="AK2005" s="13" t="s">
        <v>3177</v>
      </c>
      <c r="AL2005" s="24">
        <v>121.89</v>
      </c>
      <c r="AN2005" s="13" t="s">
        <v>37</v>
      </c>
      <c r="AO2005" s="13" t="s">
        <v>12530</v>
      </c>
      <c r="AP2005" s="31" t="s">
        <v>12531</v>
      </c>
    </row>
    <row r="2006" spans="1:42" ht="15" customHeight="1" x14ac:dyDescent="0.2">
      <c r="A2006" s="14">
        <v>26.1951</v>
      </c>
      <c r="B2006" s="14">
        <v>26.367100000000001</v>
      </c>
      <c r="C2006" s="14">
        <v>25.862300000000001</v>
      </c>
      <c r="D2006" s="14">
        <v>26.151199999999999</v>
      </c>
      <c r="E2006" s="14">
        <v>25.910699999999999</v>
      </c>
      <c r="F2006" s="21">
        <v>25.926100000000002</v>
      </c>
      <c r="G2006" s="14">
        <v>25.390899999999998</v>
      </c>
      <c r="H2006" s="14">
        <v>25.212900000000001</v>
      </c>
      <c r="I2006" s="14">
        <v>25.3124</v>
      </c>
      <c r="J2006" s="14">
        <v>24.994199999999999</v>
      </c>
      <c r="K2006" s="14">
        <v>25.264700000000001</v>
      </c>
      <c r="L2006" s="21">
        <v>25.245699999999999</v>
      </c>
      <c r="M2006" s="14">
        <v>27.040299999999998</v>
      </c>
      <c r="N2006" s="14">
        <v>27.6782</v>
      </c>
      <c r="O2006" s="14">
        <v>27.6845</v>
      </c>
      <c r="P2006" s="14">
        <v>27.762699999999999</v>
      </c>
      <c r="Q2006" s="14">
        <v>27.815000000000001</v>
      </c>
      <c r="R2006" s="14">
        <v>28.0426</v>
      </c>
      <c r="S2006" s="14">
        <v>27.712</v>
      </c>
      <c r="T2006" s="21">
        <v>27.757200000000001</v>
      </c>
      <c r="U2006" s="34">
        <v>2637200000</v>
      </c>
      <c r="V2006" s="13">
        <v>71</v>
      </c>
      <c r="W2006" s="13">
        <v>12</v>
      </c>
      <c r="X2006" s="40">
        <v>28.1</v>
      </c>
      <c r="Z2006" s="14">
        <v>0.36292799999999997</v>
      </c>
      <c r="AA2006" s="21">
        <v>-0.14550099999999999</v>
      </c>
      <c r="AC2006" s="14">
        <v>0.60752700000000004</v>
      </c>
      <c r="AD2006" s="21">
        <v>-0.13719999999999999</v>
      </c>
      <c r="AF2006" s="14">
        <v>0.783335</v>
      </c>
      <c r="AG2006" s="21">
        <v>0.29027599999999998</v>
      </c>
      <c r="AH2006" s="13" t="s">
        <v>3540</v>
      </c>
      <c r="AI2006" s="13" t="s">
        <v>3540</v>
      </c>
      <c r="AJ2006" s="13" t="s">
        <v>3541</v>
      </c>
      <c r="AK2006" s="13" t="s">
        <v>3542</v>
      </c>
      <c r="AL2006" s="24">
        <v>63.48</v>
      </c>
      <c r="AM2006" s="13" t="s">
        <v>13290</v>
      </c>
      <c r="AN2006" s="13" t="s">
        <v>13291</v>
      </c>
      <c r="AO2006" s="13" t="s">
        <v>13292</v>
      </c>
      <c r="AP2006" s="31" t="s">
        <v>13293</v>
      </c>
    </row>
    <row r="2007" spans="1:42" ht="15" customHeight="1" x14ac:dyDescent="0.2">
      <c r="A2007" s="14">
        <v>20.8504</v>
      </c>
      <c r="B2007" s="14">
        <v>22.968</v>
      </c>
      <c r="C2007" s="14">
        <v>22.556899999999999</v>
      </c>
      <c r="D2007" s="14">
        <v>22.362400000000001</v>
      </c>
      <c r="E2007" s="14">
        <v>22.688400000000001</v>
      </c>
      <c r="F2007" s="21">
        <v>22.534700000000001</v>
      </c>
      <c r="G2007" s="14">
        <v>26.909700000000001</v>
      </c>
      <c r="H2007" s="14">
        <v>25.894100000000002</v>
      </c>
      <c r="I2007" s="14">
        <v>26.041699999999999</v>
      </c>
      <c r="J2007" s="14">
        <v>25.069199999999999</v>
      </c>
      <c r="K2007" s="14">
        <v>24.872499999999999</v>
      </c>
      <c r="L2007" s="21">
        <v>25.736899999999999</v>
      </c>
      <c r="M2007" s="14">
        <v>22.024699999999999</v>
      </c>
      <c r="N2007" s="14">
        <v>22.3033</v>
      </c>
      <c r="O2007" s="14">
        <v>22.342400000000001</v>
      </c>
      <c r="P2007" s="14">
        <v>21.738700000000001</v>
      </c>
      <c r="Q2007" s="14">
        <v>22.249099999999999</v>
      </c>
      <c r="R2007" s="14">
        <v>22.685400000000001</v>
      </c>
      <c r="S2007" s="14">
        <v>22.195599999999999</v>
      </c>
      <c r="T2007" s="21">
        <v>21.955500000000001</v>
      </c>
      <c r="U2007" s="34">
        <v>139490000</v>
      </c>
      <c r="V2007" s="13">
        <v>39</v>
      </c>
      <c r="W2007" s="13">
        <v>22</v>
      </c>
      <c r="X2007" s="40">
        <v>5.8</v>
      </c>
      <c r="Z2007" s="14" t="s">
        <v>5801</v>
      </c>
      <c r="AA2007" s="21" t="s">
        <v>5801</v>
      </c>
      <c r="AC2007" s="14">
        <v>1.2074800000000001</v>
      </c>
      <c r="AD2007" s="21">
        <v>-1.0556300000000001</v>
      </c>
      <c r="AF2007" s="14" t="s">
        <v>5801</v>
      </c>
      <c r="AG2007" s="21" t="s">
        <v>5801</v>
      </c>
      <c r="AH2007" s="13" t="s">
        <v>10324</v>
      </c>
      <c r="AI2007" s="13" t="s">
        <v>10325</v>
      </c>
      <c r="AJ2007" s="13" t="s">
        <v>10326</v>
      </c>
      <c r="AK2007" s="13" t="s">
        <v>10327</v>
      </c>
      <c r="AL2007" s="24">
        <v>521.12</v>
      </c>
      <c r="AM2007" s="13" t="s">
        <v>10328</v>
      </c>
      <c r="AN2007" s="13" t="s">
        <v>10329</v>
      </c>
      <c r="AO2007" s="13" t="s">
        <v>10330</v>
      </c>
      <c r="AP2007" s="31" t="s">
        <v>10331</v>
      </c>
    </row>
    <row r="2008" spans="1:42" ht="15" customHeight="1" x14ac:dyDescent="0.2">
      <c r="A2008" s="14">
        <v>21.526</v>
      </c>
      <c r="B2008" s="14">
        <v>22.651199999999999</v>
      </c>
      <c r="C2008" s="14">
        <v>22.45</v>
      </c>
      <c r="D2008" s="14">
        <v>23.6568</v>
      </c>
      <c r="E2008" s="14">
        <v>23.3553</v>
      </c>
      <c r="F2008" s="21">
        <v>21.7043</v>
      </c>
      <c r="G2008" s="14">
        <v>21.101600000000001</v>
      </c>
      <c r="H2008" s="14">
        <v>21.613</v>
      </c>
      <c r="I2008" s="14">
        <v>22.833100000000002</v>
      </c>
      <c r="J2008" s="14">
        <v>23.204899999999999</v>
      </c>
      <c r="K2008" s="14">
        <v>22.074200000000001</v>
      </c>
      <c r="L2008" s="21">
        <v>23.495200000000001</v>
      </c>
      <c r="M2008" s="14">
        <v>20.8886</v>
      </c>
      <c r="N2008" s="14">
        <v>22.902100000000001</v>
      </c>
      <c r="O2008" s="14">
        <v>21.613299999999999</v>
      </c>
      <c r="P2008" s="14">
        <v>21.738199999999999</v>
      </c>
      <c r="Q2008" s="14">
        <v>24.9315</v>
      </c>
      <c r="R2008" s="14">
        <v>25.877800000000001</v>
      </c>
      <c r="S2008" s="14">
        <v>25.1447</v>
      </c>
      <c r="T2008" s="21">
        <v>25.764299999999999</v>
      </c>
      <c r="U2008" s="34">
        <v>332800000</v>
      </c>
      <c r="V2008" s="13">
        <v>20</v>
      </c>
      <c r="W2008" s="13">
        <v>6</v>
      </c>
      <c r="X2008" s="40">
        <v>17.7</v>
      </c>
      <c r="Z2008" s="14" t="s">
        <v>5801</v>
      </c>
      <c r="AA2008" s="21" t="s">
        <v>5801</v>
      </c>
      <c r="AC2008" s="14" t="s">
        <v>5801</v>
      </c>
      <c r="AD2008" s="21" t="s">
        <v>5801</v>
      </c>
      <c r="AE2008" s="18" t="s">
        <v>4</v>
      </c>
      <c r="AF2008" s="14">
        <v>4.3086700000000002</v>
      </c>
      <c r="AG2008" s="21">
        <v>3.49051</v>
      </c>
      <c r="AH2008" s="13" t="s">
        <v>6371</v>
      </c>
      <c r="AI2008" s="13" t="s">
        <v>6372</v>
      </c>
      <c r="AJ2008" s="13" t="s">
        <v>732</v>
      </c>
      <c r="AK2008" s="13" t="s">
        <v>733</v>
      </c>
      <c r="AL2008" s="24">
        <v>41.543999999999997</v>
      </c>
      <c r="AM2008" s="13" t="s">
        <v>6373</v>
      </c>
      <c r="AO2008" s="13" t="s">
        <v>6374</v>
      </c>
      <c r="AP2008" s="31" t="s">
        <v>6375</v>
      </c>
    </row>
    <row r="2009" spans="1:42" ht="15" customHeight="1" x14ac:dyDescent="0.2">
      <c r="A2009" s="14">
        <v>22.5624</v>
      </c>
      <c r="B2009" s="14">
        <v>22.758099999999999</v>
      </c>
      <c r="C2009" s="14">
        <v>22.4117</v>
      </c>
      <c r="D2009" s="14">
        <v>23.672699999999999</v>
      </c>
      <c r="E2009" s="14">
        <v>22.404900000000001</v>
      </c>
      <c r="F2009" s="21">
        <v>21.994700000000002</v>
      </c>
      <c r="G2009" s="14">
        <v>22.0748</v>
      </c>
      <c r="H2009" s="14">
        <v>21.4588</v>
      </c>
      <c r="I2009" s="14">
        <v>21.986899999999999</v>
      </c>
      <c r="J2009" s="14">
        <v>21.505500000000001</v>
      </c>
      <c r="K2009" s="14">
        <v>23.084099999999999</v>
      </c>
      <c r="L2009" s="21">
        <v>22.364599999999999</v>
      </c>
      <c r="M2009" s="14">
        <v>24.277000000000001</v>
      </c>
      <c r="N2009" s="14">
        <v>23.5686</v>
      </c>
      <c r="O2009" s="14">
        <v>23.5761</v>
      </c>
      <c r="P2009" s="14">
        <v>23.518000000000001</v>
      </c>
      <c r="Q2009" s="14">
        <v>22.3796</v>
      </c>
      <c r="R2009" s="14">
        <v>23.372299999999999</v>
      </c>
      <c r="S2009" s="14">
        <v>23.8733</v>
      </c>
      <c r="T2009" s="21">
        <v>24.121200000000002</v>
      </c>
      <c r="U2009" s="34">
        <v>163050000</v>
      </c>
      <c r="V2009" s="13">
        <v>25</v>
      </c>
      <c r="W2009" s="13">
        <v>5</v>
      </c>
      <c r="X2009" s="40">
        <v>21</v>
      </c>
      <c r="Z2009" s="14" t="s">
        <v>5801</v>
      </c>
      <c r="AA2009" s="21" t="s">
        <v>5801</v>
      </c>
      <c r="AC2009" s="14" t="s">
        <v>5801</v>
      </c>
      <c r="AD2009" s="21" t="s">
        <v>5801</v>
      </c>
      <c r="AF2009" s="14">
        <v>0.28351700000000002</v>
      </c>
      <c r="AG2009" s="21">
        <v>-0.28031699999999998</v>
      </c>
      <c r="AH2009" s="13" t="s">
        <v>1212</v>
      </c>
      <c r="AI2009" s="13" t="s">
        <v>1212</v>
      </c>
      <c r="AJ2009" s="13" t="s">
        <v>1213</v>
      </c>
      <c r="AK2009" s="13" t="s">
        <v>1214</v>
      </c>
      <c r="AL2009" s="24">
        <v>37.551000000000002</v>
      </c>
      <c r="AM2009" s="13" t="s">
        <v>8299</v>
      </c>
      <c r="AN2009" s="13" t="s">
        <v>8300</v>
      </c>
      <c r="AO2009" s="13" t="s">
        <v>8301</v>
      </c>
      <c r="AP2009" s="31" t="s">
        <v>8302</v>
      </c>
    </row>
    <row r="2010" spans="1:42" ht="15" customHeight="1" x14ac:dyDescent="0.2">
      <c r="A2010" s="14">
        <v>32.047899999999998</v>
      </c>
      <c r="B2010" s="14">
        <v>32.233199999999997</v>
      </c>
      <c r="C2010" s="14">
        <v>32.218899999999998</v>
      </c>
      <c r="D2010" s="14">
        <v>31.892199999999999</v>
      </c>
      <c r="E2010" s="14">
        <v>32.1006</v>
      </c>
      <c r="F2010" s="21">
        <v>32.146700000000003</v>
      </c>
      <c r="G2010" s="14">
        <v>21.7669</v>
      </c>
      <c r="H2010" s="14">
        <v>23.0229</v>
      </c>
      <c r="I2010" s="14">
        <v>20.568899999999999</v>
      </c>
      <c r="J2010" s="14">
        <v>23.195599999999999</v>
      </c>
      <c r="K2010" s="14">
        <v>22.508900000000001</v>
      </c>
      <c r="L2010" s="21">
        <v>22.052</v>
      </c>
      <c r="M2010" s="14">
        <v>22.2393</v>
      </c>
      <c r="N2010" s="14">
        <v>23.226800000000001</v>
      </c>
      <c r="O2010" s="14">
        <v>21.796500000000002</v>
      </c>
      <c r="P2010" s="14">
        <v>22.623100000000001</v>
      </c>
      <c r="Q2010" s="14">
        <v>21.744800000000001</v>
      </c>
      <c r="R2010" s="14">
        <v>21.189699999999998</v>
      </c>
      <c r="S2010" s="14">
        <v>21.4818</v>
      </c>
      <c r="T2010" s="21">
        <v>21.955100000000002</v>
      </c>
      <c r="U2010" s="34">
        <v>7906800000</v>
      </c>
      <c r="V2010" s="13">
        <v>464</v>
      </c>
      <c r="W2010" s="13">
        <v>90</v>
      </c>
      <c r="X2010" s="40">
        <v>54.1</v>
      </c>
      <c r="Z2010" s="14">
        <v>0.53932000000000002</v>
      </c>
      <c r="AA2010" s="21">
        <v>-0.120166</v>
      </c>
      <c r="AC2010" s="14" t="s">
        <v>5801</v>
      </c>
      <c r="AD2010" s="21" t="s">
        <v>5801</v>
      </c>
      <c r="AF2010" s="14" t="s">
        <v>5801</v>
      </c>
      <c r="AG2010" s="21" t="s">
        <v>5801</v>
      </c>
      <c r="AH2010" s="13" t="s">
        <v>5791</v>
      </c>
      <c r="AI2010" s="13" t="s">
        <v>5791</v>
      </c>
      <c r="AJ2010" s="13" t="s">
        <v>5792</v>
      </c>
      <c r="AK2010" s="13" t="s">
        <v>5793</v>
      </c>
      <c r="AL2010" s="24">
        <v>234.71</v>
      </c>
      <c r="AM2010" s="13" t="s">
        <v>11490</v>
      </c>
      <c r="AN2010" s="13" t="s">
        <v>10177</v>
      </c>
      <c r="AO2010" s="13" t="s">
        <v>11491</v>
      </c>
      <c r="AP2010" s="31" t="s">
        <v>11492</v>
      </c>
    </row>
    <row r="2011" spans="1:42" ht="15" customHeight="1" x14ac:dyDescent="0.2">
      <c r="A2011" s="14">
        <v>28.340199999999999</v>
      </c>
      <c r="B2011" s="14">
        <v>28.555299999999999</v>
      </c>
      <c r="C2011" s="14">
        <v>28.3245</v>
      </c>
      <c r="D2011" s="14">
        <v>28.411799999999999</v>
      </c>
      <c r="E2011" s="14">
        <v>28.468900000000001</v>
      </c>
      <c r="F2011" s="21">
        <v>28.730599999999999</v>
      </c>
      <c r="G2011" s="14">
        <v>26.214700000000001</v>
      </c>
      <c r="H2011" s="14">
        <v>26.4331</v>
      </c>
      <c r="I2011" s="14">
        <v>26.398399999999999</v>
      </c>
      <c r="J2011" s="14">
        <v>27.2258</v>
      </c>
      <c r="K2011" s="14">
        <v>27.096800000000002</v>
      </c>
      <c r="L2011" s="21">
        <v>27.6008</v>
      </c>
      <c r="M2011" s="14">
        <v>27.113900000000001</v>
      </c>
      <c r="N2011" s="14">
        <v>26.111899999999999</v>
      </c>
      <c r="O2011" s="14">
        <v>27.0106</v>
      </c>
      <c r="P2011" s="14">
        <v>27.346</v>
      </c>
      <c r="Q2011" s="14">
        <v>27.651199999999999</v>
      </c>
      <c r="R2011" s="14">
        <v>27.929099999999998</v>
      </c>
      <c r="S2011" s="14">
        <v>27.372399999999999</v>
      </c>
      <c r="T2011" s="21">
        <v>27.790099999999999</v>
      </c>
      <c r="U2011" s="34">
        <v>2799900000</v>
      </c>
      <c r="V2011" s="13">
        <v>90</v>
      </c>
      <c r="W2011" s="13">
        <v>8</v>
      </c>
      <c r="X2011" s="40">
        <v>27.3</v>
      </c>
      <c r="Z2011" s="14">
        <v>0.45668799999999998</v>
      </c>
      <c r="AA2011" s="21">
        <v>0.13043399999999999</v>
      </c>
      <c r="AC2011" s="14">
        <v>2.35425</v>
      </c>
      <c r="AD2011" s="21">
        <v>0.95906599999999997</v>
      </c>
      <c r="AF2011" s="14">
        <v>1.4339900000000001</v>
      </c>
      <c r="AG2011" s="21">
        <v>0.79010000000000002</v>
      </c>
      <c r="AH2011" s="13" t="s">
        <v>2943</v>
      </c>
      <c r="AI2011" s="13" t="s">
        <v>2944</v>
      </c>
      <c r="AJ2011" s="13" t="s">
        <v>2945</v>
      </c>
      <c r="AK2011" s="13" t="s">
        <v>2946</v>
      </c>
      <c r="AL2011" s="24">
        <v>43.158999999999999</v>
      </c>
      <c r="AM2011" s="13" t="s">
        <v>11978</v>
      </c>
      <c r="AN2011" s="13" t="s">
        <v>11979</v>
      </c>
      <c r="AO2011" s="13" t="s">
        <v>11980</v>
      </c>
      <c r="AP2011" s="31" t="s">
        <v>11981</v>
      </c>
    </row>
    <row r="2012" spans="1:42" ht="15" customHeight="1" x14ac:dyDescent="0.2">
      <c r="A2012" s="14">
        <v>22.533999999999999</v>
      </c>
      <c r="B2012" s="14">
        <v>22.246300000000002</v>
      </c>
      <c r="C2012" s="14">
        <v>22.256399999999999</v>
      </c>
      <c r="D2012" s="14">
        <v>21.9939</v>
      </c>
      <c r="E2012" s="14">
        <v>22.311800000000002</v>
      </c>
      <c r="F2012" s="21">
        <v>22.389099999999999</v>
      </c>
      <c r="G2012" s="14">
        <v>23.9072</v>
      </c>
      <c r="H2012" s="14">
        <v>22.518899999999999</v>
      </c>
      <c r="I2012" s="14">
        <v>21.043700000000001</v>
      </c>
      <c r="J2012" s="14">
        <v>22.29</v>
      </c>
      <c r="K2012" s="14">
        <v>22.181000000000001</v>
      </c>
      <c r="L2012" s="21">
        <v>22.073699999999999</v>
      </c>
      <c r="M2012" s="14">
        <v>26.0045</v>
      </c>
      <c r="N2012" s="14">
        <v>25.3508</v>
      </c>
      <c r="O2012" s="14">
        <v>25.156500000000001</v>
      </c>
      <c r="P2012" s="14">
        <v>24.916699999999999</v>
      </c>
      <c r="Q2012" s="14">
        <v>24.9754</v>
      </c>
      <c r="R2012" s="14">
        <v>24.6968</v>
      </c>
      <c r="S2012" s="14">
        <v>25.549399999999999</v>
      </c>
      <c r="T2012" s="21">
        <v>25.4648</v>
      </c>
      <c r="U2012" s="34">
        <v>460320000</v>
      </c>
      <c r="V2012" s="13">
        <v>36</v>
      </c>
      <c r="W2012" s="13">
        <v>5</v>
      </c>
      <c r="X2012" s="40">
        <v>25.3</v>
      </c>
      <c r="Z2012" s="14" t="s">
        <v>5801</v>
      </c>
      <c r="AA2012" s="21" t="s">
        <v>5801</v>
      </c>
      <c r="AC2012" s="14" t="s">
        <v>5801</v>
      </c>
      <c r="AD2012" s="21" t="s">
        <v>5801</v>
      </c>
      <c r="AF2012" s="14">
        <v>0.24394199999999999</v>
      </c>
      <c r="AG2012" s="21">
        <v>-0.18552399999999999</v>
      </c>
      <c r="AH2012" s="13" t="s">
        <v>2077</v>
      </c>
      <c r="AI2012" s="13" t="s">
        <v>2078</v>
      </c>
      <c r="AJ2012" s="13" t="s">
        <v>2079</v>
      </c>
      <c r="AK2012" s="13" t="s">
        <v>2080</v>
      </c>
      <c r="AL2012" s="24">
        <v>27.893000000000001</v>
      </c>
      <c r="AM2012" s="13" t="s">
        <v>7417</v>
      </c>
      <c r="AN2012" s="13" t="s">
        <v>7418</v>
      </c>
      <c r="AO2012" s="13" t="s">
        <v>7419</v>
      </c>
      <c r="AP2012" s="31" t="s">
        <v>7420</v>
      </c>
    </row>
    <row r="2013" spans="1:42" ht="15" customHeight="1" x14ac:dyDescent="0.2">
      <c r="A2013" s="14">
        <v>22.1968</v>
      </c>
      <c r="B2013" s="14">
        <v>21.617100000000001</v>
      </c>
      <c r="C2013" s="14">
        <v>21.807300000000001</v>
      </c>
      <c r="D2013" s="14">
        <v>21.407599999999999</v>
      </c>
      <c r="E2013" s="14">
        <v>21.497499999999999</v>
      </c>
      <c r="F2013" s="21">
        <v>21.865400000000001</v>
      </c>
      <c r="G2013" s="14">
        <v>23.323599999999999</v>
      </c>
      <c r="H2013" s="14">
        <v>22.824300000000001</v>
      </c>
      <c r="I2013" s="14">
        <v>22.9922</v>
      </c>
      <c r="J2013" s="14">
        <v>22.128299999999999</v>
      </c>
      <c r="K2013" s="14">
        <v>23.011600000000001</v>
      </c>
      <c r="L2013" s="21">
        <v>21.651800000000001</v>
      </c>
      <c r="M2013" s="14">
        <v>21.999400000000001</v>
      </c>
      <c r="N2013" s="14">
        <v>21.251799999999999</v>
      </c>
      <c r="O2013" s="14">
        <v>20.880199999999999</v>
      </c>
      <c r="P2013" s="14">
        <v>21.136099999999999</v>
      </c>
      <c r="Q2013" s="14">
        <v>22.147400000000001</v>
      </c>
      <c r="R2013" s="14">
        <v>22.385400000000001</v>
      </c>
      <c r="S2013" s="14">
        <v>20.906099999999999</v>
      </c>
      <c r="T2013" s="21">
        <v>21.165900000000001</v>
      </c>
      <c r="U2013" s="34">
        <v>22860000</v>
      </c>
      <c r="V2013" s="13">
        <v>14</v>
      </c>
      <c r="W2013" s="13">
        <v>3</v>
      </c>
      <c r="X2013" s="40">
        <v>6.2</v>
      </c>
      <c r="Z2013" s="14" t="s">
        <v>5801</v>
      </c>
      <c r="AA2013" s="21" t="s">
        <v>5801</v>
      </c>
      <c r="AC2013" s="14" t="s">
        <v>5801</v>
      </c>
      <c r="AD2013" s="21" t="s">
        <v>5801</v>
      </c>
      <c r="AF2013" s="14" t="s">
        <v>5801</v>
      </c>
      <c r="AG2013" s="21" t="s">
        <v>5801</v>
      </c>
      <c r="AH2013" s="13" t="s">
        <v>6910</v>
      </c>
      <c r="AI2013" s="13" t="s">
        <v>6910</v>
      </c>
      <c r="AJ2013" s="13" t="s">
        <v>6911</v>
      </c>
      <c r="AK2013" s="13" t="s">
        <v>6912</v>
      </c>
      <c r="AL2013" s="24">
        <v>73.48</v>
      </c>
      <c r="AM2013" s="13" t="s">
        <v>6913</v>
      </c>
      <c r="AN2013" s="13" t="s">
        <v>6914</v>
      </c>
      <c r="AO2013" s="13" t="s">
        <v>6915</v>
      </c>
      <c r="AP2013" s="31" t="s">
        <v>6916</v>
      </c>
    </row>
    <row r="2014" spans="1:42" ht="15" customHeight="1" x14ac:dyDescent="0.2">
      <c r="A2014" s="14">
        <v>22.2988</v>
      </c>
      <c r="B2014" s="14">
        <v>22.878499999999999</v>
      </c>
      <c r="C2014" s="14">
        <v>23.527699999999999</v>
      </c>
      <c r="D2014" s="14">
        <v>22.152999999999999</v>
      </c>
      <c r="E2014" s="14">
        <v>22.4998</v>
      </c>
      <c r="F2014" s="21">
        <v>23.856400000000001</v>
      </c>
      <c r="G2014" s="14">
        <v>22.176200000000001</v>
      </c>
      <c r="H2014" s="14">
        <v>21.896000000000001</v>
      </c>
      <c r="I2014" s="14">
        <v>22.9726</v>
      </c>
      <c r="J2014" s="14">
        <v>22.644600000000001</v>
      </c>
      <c r="K2014" s="14">
        <v>21.446000000000002</v>
      </c>
      <c r="L2014" s="21">
        <v>21.7028</v>
      </c>
      <c r="M2014" s="14">
        <v>24.805299999999999</v>
      </c>
      <c r="N2014" s="14">
        <v>24.9421</v>
      </c>
      <c r="O2014" s="14">
        <v>24.7029</v>
      </c>
      <c r="P2014" s="14">
        <v>24.786200000000001</v>
      </c>
      <c r="Q2014" s="14">
        <v>24.523700000000002</v>
      </c>
      <c r="R2014" s="14">
        <v>24.549700000000001</v>
      </c>
      <c r="S2014" s="14">
        <v>24.3704</v>
      </c>
      <c r="T2014" s="21">
        <v>24.0473</v>
      </c>
      <c r="U2014" s="34">
        <v>251940000</v>
      </c>
      <c r="V2014" s="13">
        <v>25</v>
      </c>
      <c r="W2014" s="13">
        <v>12</v>
      </c>
      <c r="X2014" s="40">
        <v>17</v>
      </c>
      <c r="Z2014" s="14" t="s">
        <v>5801</v>
      </c>
      <c r="AA2014" s="21" t="s">
        <v>5801</v>
      </c>
      <c r="AC2014" s="14" t="s">
        <v>5801</v>
      </c>
      <c r="AD2014" s="21" t="s">
        <v>5801</v>
      </c>
      <c r="AF2014" s="14">
        <v>1.87713</v>
      </c>
      <c r="AG2014" s="21">
        <v>-0.43635000000000002</v>
      </c>
      <c r="AH2014" s="13" t="s">
        <v>7830</v>
      </c>
      <c r="AI2014" s="13" t="s">
        <v>1988</v>
      </c>
      <c r="AJ2014" s="13" t="s">
        <v>1989</v>
      </c>
      <c r="AK2014" s="13" t="s">
        <v>1990</v>
      </c>
      <c r="AL2014" s="24">
        <v>110.18</v>
      </c>
      <c r="AM2014" s="13" t="s">
        <v>7831</v>
      </c>
      <c r="AN2014" s="13" t="s">
        <v>7832</v>
      </c>
      <c r="AO2014" s="13" t="s">
        <v>7833</v>
      </c>
      <c r="AP2014" s="31" t="s">
        <v>7834</v>
      </c>
    </row>
    <row r="2015" spans="1:42" ht="15" customHeight="1" x14ac:dyDescent="0.2">
      <c r="A2015" s="14">
        <v>24.735700000000001</v>
      </c>
      <c r="B2015" s="14">
        <v>25.230699999999999</v>
      </c>
      <c r="C2015" s="14">
        <v>25.0487</v>
      </c>
      <c r="D2015" s="14">
        <v>25.062000000000001</v>
      </c>
      <c r="E2015" s="14">
        <v>24.442299999999999</v>
      </c>
      <c r="F2015" s="21">
        <v>25.360399999999998</v>
      </c>
      <c r="G2015" s="14">
        <v>24.3825</v>
      </c>
      <c r="H2015" s="14">
        <v>24.594999999999999</v>
      </c>
      <c r="I2015" s="14">
        <v>23.939800000000002</v>
      </c>
      <c r="J2015" s="14">
        <v>22.4453</v>
      </c>
      <c r="K2015" s="14">
        <v>22.0534</v>
      </c>
      <c r="L2015" s="21">
        <v>21.991</v>
      </c>
      <c r="M2015" s="14">
        <v>25.261299999999999</v>
      </c>
      <c r="N2015" s="14">
        <v>24.980899999999998</v>
      </c>
      <c r="O2015" s="14">
        <v>24.916399999999999</v>
      </c>
      <c r="P2015" s="14">
        <v>25.0702</v>
      </c>
      <c r="Q2015" s="14">
        <v>24.435199999999998</v>
      </c>
      <c r="R2015" s="14">
        <v>24.546500000000002</v>
      </c>
      <c r="S2015" s="14">
        <v>24.611699999999999</v>
      </c>
      <c r="T2015" s="21">
        <v>24.742100000000001</v>
      </c>
      <c r="U2015" s="34">
        <v>488150000</v>
      </c>
      <c r="V2015" s="13">
        <v>76</v>
      </c>
      <c r="W2015" s="13">
        <v>14</v>
      </c>
      <c r="X2015" s="40">
        <v>13.8</v>
      </c>
      <c r="Z2015" s="14">
        <v>5.6483800000000001E-2</v>
      </c>
      <c r="AA2015" s="21">
        <v>-5.0133400000000002E-2</v>
      </c>
      <c r="AC2015" s="14">
        <v>1.5042500000000001</v>
      </c>
      <c r="AD2015" s="21">
        <v>-1.3294600000000001</v>
      </c>
      <c r="AF2015" s="14">
        <v>2.52189</v>
      </c>
      <c r="AG2015" s="21">
        <v>-0.473325</v>
      </c>
      <c r="AH2015" s="13" t="s">
        <v>5361</v>
      </c>
      <c r="AI2015" s="13" t="s">
        <v>3415</v>
      </c>
      <c r="AJ2015" s="13" t="s">
        <v>3416</v>
      </c>
      <c r="AK2015" s="13" t="s">
        <v>3417</v>
      </c>
      <c r="AL2015" s="24">
        <v>171.49</v>
      </c>
      <c r="AM2015" s="13" t="s">
        <v>14133</v>
      </c>
      <c r="AN2015" s="13" t="s">
        <v>10987</v>
      </c>
      <c r="AO2015" s="13" t="s">
        <v>14134</v>
      </c>
      <c r="AP2015" s="31" t="s">
        <v>14135</v>
      </c>
    </row>
    <row r="2016" spans="1:42" ht="15" customHeight="1" x14ac:dyDescent="0.2">
      <c r="A2016" s="14">
        <v>22.907399999999999</v>
      </c>
      <c r="B2016" s="14">
        <v>23.236699999999999</v>
      </c>
      <c r="C2016" s="14">
        <v>21.7348</v>
      </c>
      <c r="D2016" s="14">
        <v>23.386700000000001</v>
      </c>
      <c r="E2016" s="14">
        <v>22.950299999999999</v>
      </c>
      <c r="F2016" s="21">
        <v>22.656500000000001</v>
      </c>
      <c r="G2016" s="14">
        <v>21.491900000000001</v>
      </c>
      <c r="H2016" s="14">
        <v>22.543800000000001</v>
      </c>
      <c r="I2016" s="14">
        <v>22.896599999999999</v>
      </c>
      <c r="J2016" s="14">
        <v>23.211300000000001</v>
      </c>
      <c r="K2016" s="14">
        <v>22.396599999999999</v>
      </c>
      <c r="L2016" s="21">
        <v>22.4132</v>
      </c>
      <c r="M2016" s="14">
        <v>23.844000000000001</v>
      </c>
      <c r="N2016" s="14">
        <v>22.508800000000001</v>
      </c>
      <c r="O2016" s="14">
        <v>22.910799999999998</v>
      </c>
      <c r="P2016" s="14">
        <v>22.589600000000001</v>
      </c>
      <c r="Q2016" s="14">
        <v>21.468800000000002</v>
      </c>
      <c r="R2016" s="14">
        <v>21.9801</v>
      </c>
      <c r="S2016" s="14">
        <v>21.563700000000001</v>
      </c>
      <c r="T2016" s="21">
        <v>22.146100000000001</v>
      </c>
      <c r="U2016" s="34">
        <v>36793000</v>
      </c>
      <c r="V2016" s="13">
        <v>16</v>
      </c>
      <c r="W2016" s="13">
        <v>4</v>
      </c>
      <c r="X2016" s="40">
        <v>5.4</v>
      </c>
      <c r="Z2016" s="14" t="s">
        <v>5801</v>
      </c>
      <c r="AA2016" s="21" t="s">
        <v>5801</v>
      </c>
      <c r="AC2016" s="14" t="s">
        <v>5801</v>
      </c>
      <c r="AD2016" s="21" t="s">
        <v>5801</v>
      </c>
      <c r="AF2016" s="14">
        <v>9.4331300000000007E-2</v>
      </c>
      <c r="AG2016" s="21">
        <v>9.5550499999999997E-2</v>
      </c>
      <c r="AH2016" s="13" t="s">
        <v>6903</v>
      </c>
      <c r="AI2016" s="13" t="s">
        <v>6904</v>
      </c>
      <c r="AJ2016" s="13" t="s">
        <v>6905</v>
      </c>
      <c r="AK2016" s="13" t="s">
        <v>16</v>
      </c>
      <c r="AL2016" s="24">
        <v>122.65</v>
      </c>
      <c r="AM2016" s="13" t="s">
        <v>6906</v>
      </c>
      <c r="AN2016" s="13" t="s">
        <v>6907</v>
      </c>
      <c r="AO2016" s="13" t="s">
        <v>6908</v>
      </c>
      <c r="AP2016" s="31" t="s">
        <v>6909</v>
      </c>
    </row>
    <row r="2017" spans="1:42" ht="15" customHeight="1" x14ac:dyDescent="0.2">
      <c r="A2017" s="14">
        <v>22.931999999999999</v>
      </c>
      <c r="B2017" s="14">
        <v>21.6828</v>
      </c>
      <c r="C2017" s="14">
        <v>22.3567</v>
      </c>
      <c r="D2017" s="14">
        <v>22.179500000000001</v>
      </c>
      <c r="E2017" s="14">
        <v>22.01</v>
      </c>
      <c r="F2017" s="21">
        <v>22.331499999999998</v>
      </c>
      <c r="G2017" s="14">
        <v>24.424800000000001</v>
      </c>
      <c r="H2017" s="14">
        <v>23.851700000000001</v>
      </c>
      <c r="I2017" s="14">
        <v>24.701799999999999</v>
      </c>
      <c r="J2017" s="14">
        <v>23.9724</v>
      </c>
      <c r="K2017" s="14">
        <v>21.6266</v>
      </c>
      <c r="L2017" s="21">
        <v>24.463000000000001</v>
      </c>
      <c r="M2017" s="14">
        <v>24.564800000000002</v>
      </c>
      <c r="N2017" s="14">
        <v>23.8916</v>
      </c>
      <c r="O2017" s="14">
        <v>22.290900000000001</v>
      </c>
      <c r="P2017" s="14">
        <v>24.9222</v>
      </c>
      <c r="Q2017" s="14">
        <v>24.248000000000001</v>
      </c>
      <c r="R2017" s="14">
        <v>23.393599999999999</v>
      </c>
      <c r="S2017" s="14">
        <v>25.246300000000002</v>
      </c>
      <c r="T2017" s="21">
        <v>23.921800000000001</v>
      </c>
      <c r="U2017" s="34">
        <v>266890000</v>
      </c>
      <c r="V2017" s="13">
        <v>21</v>
      </c>
      <c r="W2017" s="13">
        <v>5</v>
      </c>
      <c r="X2017" s="40">
        <v>25.2</v>
      </c>
      <c r="Z2017" s="14" t="s">
        <v>5801</v>
      </c>
      <c r="AA2017" s="21" t="s">
        <v>5801</v>
      </c>
      <c r="AC2017" s="14">
        <v>0.44287199999999999</v>
      </c>
      <c r="AD2017" s="21">
        <v>-0.50636199999999998</v>
      </c>
      <c r="AF2017" s="14">
        <v>0.123766</v>
      </c>
      <c r="AG2017" s="21">
        <v>0.21440000000000001</v>
      </c>
      <c r="AH2017" s="13" t="s">
        <v>494</v>
      </c>
      <c r="AI2017" s="13" t="s">
        <v>494</v>
      </c>
      <c r="AJ2017" s="13" t="s">
        <v>495</v>
      </c>
      <c r="AK2017" s="13" t="s">
        <v>496</v>
      </c>
      <c r="AL2017" s="24">
        <v>35.978999999999999</v>
      </c>
      <c r="AM2017" s="13" t="s">
        <v>497</v>
      </c>
      <c r="AN2017" s="13" t="s">
        <v>498</v>
      </c>
      <c r="AO2017" s="13" t="s">
        <v>499</v>
      </c>
      <c r="AP2017" s="31" t="s">
        <v>10975</v>
      </c>
    </row>
    <row r="2018" spans="1:42" ht="15" customHeight="1" x14ac:dyDescent="0.2">
      <c r="A2018" s="14">
        <v>23.294699999999999</v>
      </c>
      <c r="B2018" s="14">
        <v>22.0015</v>
      </c>
      <c r="C2018" s="14">
        <v>21.121400000000001</v>
      </c>
      <c r="D2018" s="14">
        <v>22.1919</v>
      </c>
      <c r="E2018" s="14">
        <v>23.255700000000001</v>
      </c>
      <c r="F2018" s="21">
        <v>22.312200000000001</v>
      </c>
      <c r="G2018" s="14">
        <v>21.826000000000001</v>
      </c>
      <c r="H2018" s="14">
        <v>21.886900000000001</v>
      </c>
      <c r="I2018" s="14">
        <v>22.687799999999999</v>
      </c>
      <c r="J2018" s="14">
        <v>22.8629</v>
      </c>
      <c r="K2018" s="14">
        <v>23.0243</v>
      </c>
      <c r="L2018" s="21">
        <v>22.728200000000001</v>
      </c>
      <c r="M2018" s="14">
        <v>21.854399999999998</v>
      </c>
      <c r="N2018" s="14">
        <v>22.047599999999999</v>
      </c>
      <c r="O2018" s="14">
        <v>23.439800000000002</v>
      </c>
      <c r="P2018" s="14">
        <v>23.2575</v>
      </c>
      <c r="Q2018" s="14">
        <v>24.201499999999999</v>
      </c>
      <c r="R2018" s="14">
        <v>24.278600000000001</v>
      </c>
      <c r="S2018" s="14">
        <v>24.679200000000002</v>
      </c>
      <c r="T2018" s="21">
        <v>24.5198</v>
      </c>
      <c r="U2018" s="34">
        <v>185600000</v>
      </c>
      <c r="V2018" s="13">
        <v>27</v>
      </c>
      <c r="W2018" s="13">
        <v>10</v>
      </c>
      <c r="X2018" s="40">
        <v>5</v>
      </c>
      <c r="Z2018" s="14" t="s">
        <v>5801</v>
      </c>
      <c r="AA2018" s="21" t="s">
        <v>5801</v>
      </c>
      <c r="AC2018" s="14" t="s">
        <v>5801</v>
      </c>
      <c r="AD2018" s="21" t="s">
        <v>5801</v>
      </c>
      <c r="AF2018" s="14">
        <v>2.7914300000000001</v>
      </c>
      <c r="AG2018" s="21">
        <v>2.0402399999999998</v>
      </c>
      <c r="AH2018" s="13" t="s">
        <v>7774</v>
      </c>
      <c r="AI2018" s="13" t="s">
        <v>976</v>
      </c>
      <c r="AJ2018" s="13" t="s">
        <v>977</v>
      </c>
      <c r="AK2018" s="13" t="s">
        <v>978</v>
      </c>
      <c r="AL2018" s="24">
        <v>335.92</v>
      </c>
      <c r="AM2018" s="13" t="s">
        <v>7775</v>
      </c>
      <c r="AN2018" s="13" t="s">
        <v>7776</v>
      </c>
      <c r="AO2018" s="13" t="s">
        <v>7777</v>
      </c>
      <c r="AP2018" s="31" t="s">
        <v>7778</v>
      </c>
    </row>
    <row r="2019" spans="1:42" ht="15" customHeight="1" x14ac:dyDescent="0.2">
      <c r="A2019" s="14">
        <v>21.7681</v>
      </c>
      <c r="B2019" s="14">
        <v>22.728200000000001</v>
      </c>
      <c r="C2019" s="14">
        <v>23.2073</v>
      </c>
      <c r="D2019" s="14">
        <v>21.779299999999999</v>
      </c>
      <c r="E2019" s="14">
        <v>21.971399999999999</v>
      </c>
      <c r="F2019" s="21">
        <v>23.066600000000001</v>
      </c>
      <c r="G2019" s="14">
        <v>25.748100000000001</v>
      </c>
      <c r="H2019" s="14">
        <v>24.746300000000002</v>
      </c>
      <c r="I2019" s="14">
        <v>21.942</v>
      </c>
      <c r="J2019" s="14">
        <v>21.841200000000001</v>
      </c>
      <c r="K2019" s="14">
        <v>22.676600000000001</v>
      </c>
      <c r="L2019" s="21">
        <v>21.635300000000001</v>
      </c>
      <c r="M2019" s="14">
        <v>24.384799999999998</v>
      </c>
      <c r="N2019" s="14">
        <v>24.1189</v>
      </c>
      <c r="O2019" s="14">
        <v>24.386700000000001</v>
      </c>
      <c r="P2019" s="14">
        <v>23.9129</v>
      </c>
      <c r="Q2019" s="14">
        <v>22.393000000000001</v>
      </c>
      <c r="R2019" s="14">
        <v>22.856400000000001</v>
      </c>
      <c r="S2019" s="14">
        <v>23.222000000000001</v>
      </c>
      <c r="T2019" s="21">
        <v>22.228300000000001</v>
      </c>
      <c r="U2019" s="34">
        <v>302340000</v>
      </c>
      <c r="V2019" s="13">
        <v>21</v>
      </c>
      <c r="W2019" s="13">
        <v>11</v>
      </c>
      <c r="X2019" s="40">
        <v>17.100000000000001</v>
      </c>
      <c r="Z2019" s="14" t="s">
        <v>5801</v>
      </c>
      <c r="AA2019" s="21" t="s">
        <v>5801</v>
      </c>
      <c r="AC2019" s="14" t="s">
        <v>5801</v>
      </c>
      <c r="AD2019" s="21" t="s">
        <v>5801</v>
      </c>
      <c r="AE2019" s="18" t="s">
        <v>4</v>
      </c>
      <c r="AF2019" s="14">
        <v>5.0324200000000001</v>
      </c>
      <c r="AG2019" s="21">
        <v>-2.0095200000000002</v>
      </c>
      <c r="AH2019" s="13" t="s">
        <v>1970</v>
      </c>
      <c r="AI2019" s="13" t="s">
        <v>1971</v>
      </c>
      <c r="AJ2019" s="13" t="s">
        <v>1972</v>
      </c>
      <c r="AK2019" s="13" t="s">
        <v>1973</v>
      </c>
      <c r="AL2019" s="24">
        <v>88.486000000000004</v>
      </c>
      <c r="AM2019" s="13" t="s">
        <v>15499</v>
      </c>
      <c r="AN2019" s="13" t="s">
        <v>254</v>
      </c>
      <c r="AO2019" s="13" t="s">
        <v>1974</v>
      </c>
      <c r="AP2019" s="31" t="s">
        <v>15500</v>
      </c>
    </row>
    <row r="2020" spans="1:42" ht="15" customHeight="1" x14ac:dyDescent="0.2">
      <c r="A2020" s="14">
        <v>29.595199999999998</v>
      </c>
      <c r="B2020" s="14">
        <v>29.539400000000001</v>
      </c>
      <c r="C2020" s="14">
        <v>29.562100000000001</v>
      </c>
      <c r="D2020" s="14">
        <v>29.429099999999998</v>
      </c>
      <c r="E2020" s="14">
        <v>29.6282</v>
      </c>
      <c r="F2020" s="21">
        <v>29.6938</v>
      </c>
      <c r="G2020" s="14">
        <v>30.413599999999999</v>
      </c>
      <c r="H2020" s="14">
        <v>30.524999999999999</v>
      </c>
      <c r="I2020" s="14">
        <v>30.375299999999999</v>
      </c>
      <c r="J2020" s="14">
        <v>30.135200000000001</v>
      </c>
      <c r="K2020" s="14">
        <v>29.697500000000002</v>
      </c>
      <c r="L2020" s="21">
        <v>29.702000000000002</v>
      </c>
      <c r="M2020" s="14">
        <v>30.364599999999999</v>
      </c>
      <c r="N2020" s="14">
        <v>30.978999999999999</v>
      </c>
      <c r="O2020" s="14">
        <v>31.111899999999999</v>
      </c>
      <c r="P2020" s="14">
        <v>31.3674</v>
      </c>
      <c r="Q2020" s="14">
        <v>31.049299999999999</v>
      </c>
      <c r="R2020" s="14">
        <v>31.2698</v>
      </c>
      <c r="S2020" s="14">
        <v>30.953600000000002</v>
      </c>
      <c r="T2020" s="21">
        <v>30.272600000000001</v>
      </c>
      <c r="U2020" s="34">
        <v>26367000000</v>
      </c>
      <c r="V2020" s="13">
        <v>487</v>
      </c>
      <c r="W2020" s="13">
        <v>52</v>
      </c>
      <c r="X2020" s="40">
        <v>50.8</v>
      </c>
      <c r="Z2020" s="14">
        <v>7.8697500000000004E-2</v>
      </c>
      <c r="AA2020" s="21">
        <v>1.8133799999999999E-2</v>
      </c>
      <c r="AC2020" s="14">
        <v>1.7571300000000001</v>
      </c>
      <c r="AD2020" s="21">
        <v>-0.59306700000000001</v>
      </c>
      <c r="AF2020" s="14">
        <v>8.2911700000000005E-2</v>
      </c>
      <c r="AG2020" s="21">
        <v>-6.9399799999999998E-2</v>
      </c>
      <c r="AH2020" s="13" t="s">
        <v>4498</v>
      </c>
      <c r="AI2020" s="13" t="s">
        <v>4499</v>
      </c>
      <c r="AJ2020" s="13" t="s">
        <v>4500</v>
      </c>
      <c r="AK2020" s="13" t="s">
        <v>4501</v>
      </c>
      <c r="AL2020" s="24">
        <v>134.46</v>
      </c>
      <c r="AM2020" s="13" t="s">
        <v>11713</v>
      </c>
      <c r="AN2020" s="13" t="s">
        <v>11714</v>
      </c>
      <c r="AO2020" s="13" t="s">
        <v>7124</v>
      </c>
      <c r="AP2020" s="31" t="s">
        <v>11715</v>
      </c>
    </row>
    <row r="2021" spans="1:42" ht="15" customHeight="1" x14ac:dyDescent="0.2">
      <c r="A2021" s="14">
        <v>21.988299999999999</v>
      </c>
      <c r="B2021" s="14">
        <v>23.348199999999999</v>
      </c>
      <c r="C2021" s="14">
        <v>22.349900000000002</v>
      </c>
      <c r="D2021" s="14">
        <v>22.3522</v>
      </c>
      <c r="E2021" s="14">
        <v>21.2514</v>
      </c>
      <c r="F2021" s="21">
        <v>22.2896</v>
      </c>
      <c r="G2021" s="14">
        <v>23.241900000000001</v>
      </c>
      <c r="H2021" s="14">
        <v>23.1221</v>
      </c>
      <c r="I2021" s="14">
        <v>22.4071</v>
      </c>
      <c r="J2021" s="14">
        <v>22.046399999999998</v>
      </c>
      <c r="K2021" s="14">
        <v>23.093699999999998</v>
      </c>
      <c r="L2021" s="21">
        <v>22.5274</v>
      </c>
      <c r="M2021" s="14">
        <v>22.496500000000001</v>
      </c>
      <c r="N2021" s="14">
        <v>22.507100000000001</v>
      </c>
      <c r="O2021" s="14">
        <v>22.033300000000001</v>
      </c>
      <c r="P2021" s="14">
        <v>21.810500000000001</v>
      </c>
      <c r="Q2021" s="14">
        <v>22.248799999999999</v>
      </c>
      <c r="R2021" s="14">
        <v>22.394300000000001</v>
      </c>
      <c r="S2021" s="14">
        <v>22.087299999999999</v>
      </c>
      <c r="T2021" s="21">
        <v>22.523599999999998</v>
      </c>
      <c r="U2021" s="34">
        <v>37832000</v>
      </c>
      <c r="V2021" s="13">
        <v>7</v>
      </c>
      <c r="W2021" s="13">
        <v>4</v>
      </c>
      <c r="X2021" s="40">
        <v>4.4000000000000004</v>
      </c>
      <c r="Z2021" s="14" t="s">
        <v>5801</v>
      </c>
      <c r="AA2021" s="21" t="s">
        <v>5801</v>
      </c>
      <c r="AC2021" s="14" t="s">
        <v>5801</v>
      </c>
      <c r="AD2021" s="21" t="s">
        <v>5801</v>
      </c>
      <c r="AF2021" s="14">
        <v>0.57597699999999996</v>
      </c>
      <c r="AG2021" s="21">
        <v>0.26157900000000001</v>
      </c>
      <c r="AH2021" s="13" t="s">
        <v>9520</v>
      </c>
      <c r="AI2021" s="13" t="s">
        <v>9520</v>
      </c>
      <c r="AJ2021" s="13" t="s">
        <v>9521</v>
      </c>
      <c r="AK2021" s="13" t="s">
        <v>9522</v>
      </c>
      <c r="AL2021" s="24">
        <v>128.4</v>
      </c>
      <c r="AM2021" s="13" t="s">
        <v>9523</v>
      </c>
      <c r="AN2021" s="13" t="s">
        <v>9524</v>
      </c>
      <c r="AO2021" s="13" t="s">
        <v>9525</v>
      </c>
      <c r="AP2021" s="31" t="s">
        <v>9526</v>
      </c>
    </row>
    <row r="2022" spans="1:42" ht="15" customHeight="1" x14ac:dyDescent="0.2">
      <c r="A2022" s="14">
        <v>24.086300000000001</v>
      </c>
      <c r="B2022" s="14">
        <v>23.933399999999999</v>
      </c>
      <c r="C2022" s="14">
        <v>24.186499999999999</v>
      </c>
      <c r="D2022" s="14">
        <v>24.0989</v>
      </c>
      <c r="E2022" s="14">
        <v>24.181899999999999</v>
      </c>
      <c r="F2022" s="21">
        <v>24.430399999999999</v>
      </c>
      <c r="G2022" s="14">
        <v>21.4422</v>
      </c>
      <c r="H2022" s="14">
        <v>22.2727</v>
      </c>
      <c r="I2022" s="14">
        <v>23.256699999999999</v>
      </c>
      <c r="J2022" s="14">
        <v>22.0337</v>
      </c>
      <c r="K2022" s="14">
        <v>21.644300000000001</v>
      </c>
      <c r="L2022" s="21">
        <v>22.4435</v>
      </c>
      <c r="M2022" s="14">
        <v>21.9862</v>
      </c>
      <c r="N2022" s="14">
        <v>22.7746</v>
      </c>
      <c r="O2022" s="14">
        <v>22.0623</v>
      </c>
      <c r="P2022" s="14">
        <v>22.6326</v>
      </c>
      <c r="Q2022" s="14">
        <v>22.189599999999999</v>
      </c>
      <c r="R2022" s="14">
        <v>20.959299999999999</v>
      </c>
      <c r="S2022" s="14">
        <v>21.552600000000002</v>
      </c>
      <c r="T2022" s="21">
        <v>22.2041</v>
      </c>
      <c r="U2022" s="34">
        <v>59253000</v>
      </c>
      <c r="V2022" s="13">
        <v>22</v>
      </c>
      <c r="W2022" s="13">
        <v>6</v>
      </c>
      <c r="X2022" s="40">
        <v>16.399999999999999</v>
      </c>
      <c r="Z2022" s="14">
        <v>0.60974899999999999</v>
      </c>
      <c r="AA2022" s="21">
        <v>0.16833400000000001</v>
      </c>
      <c r="AC2022" s="14" t="s">
        <v>5801</v>
      </c>
      <c r="AD2022" s="21" t="s">
        <v>5801</v>
      </c>
      <c r="AF2022" s="14" t="s">
        <v>5801</v>
      </c>
      <c r="AG2022" s="21" t="s">
        <v>5801</v>
      </c>
      <c r="AH2022" s="13" t="s">
        <v>5250</v>
      </c>
      <c r="AI2022" s="13" t="s">
        <v>14599</v>
      </c>
      <c r="AJ2022" s="13" t="s">
        <v>5251</v>
      </c>
      <c r="AK2022" s="13" t="s">
        <v>5252</v>
      </c>
      <c r="AL2022" s="24">
        <v>50.317</v>
      </c>
      <c r="AM2022" s="13" t="s">
        <v>14600</v>
      </c>
      <c r="AN2022" s="13" t="s">
        <v>14601</v>
      </c>
      <c r="AO2022" s="13" t="s">
        <v>14602</v>
      </c>
      <c r="AP2022" s="31" t="s">
        <v>14603</v>
      </c>
    </row>
    <row r="2023" spans="1:42" ht="15" customHeight="1" x14ac:dyDescent="0.2">
      <c r="A2023" s="14">
        <v>23.415299999999998</v>
      </c>
      <c r="B2023" s="14">
        <v>22.157</v>
      </c>
      <c r="C2023" s="14">
        <v>21.806699999999999</v>
      </c>
      <c r="D2023" s="14">
        <v>23.443200000000001</v>
      </c>
      <c r="E2023" s="14">
        <v>23.580200000000001</v>
      </c>
      <c r="F2023" s="21">
        <v>22.646000000000001</v>
      </c>
      <c r="G2023" s="14">
        <v>26.2577</v>
      </c>
      <c r="H2023" s="14">
        <v>26.126300000000001</v>
      </c>
      <c r="I2023" s="14">
        <v>26.035299999999999</v>
      </c>
      <c r="J2023" s="14">
        <v>26.671800000000001</v>
      </c>
      <c r="K2023" s="14">
        <v>26.582999999999998</v>
      </c>
      <c r="L2023" s="21">
        <v>26.895399999999999</v>
      </c>
      <c r="M2023" s="14">
        <v>24.609000000000002</v>
      </c>
      <c r="N2023" s="14">
        <v>24.770099999999999</v>
      </c>
      <c r="O2023" s="14">
        <v>25.0078</v>
      </c>
      <c r="P2023" s="14">
        <v>25.049099999999999</v>
      </c>
      <c r="Q2023" s="14">
        <v>24.706099999999999</v>
      </c>
      <c r="R2023" s="14">
        <v>25.668199999999999</v>
      </c>
      <c r="S2023" s="14">
        <v>24.796600000000002</v>
      </c>
      <c r="T2023" s="21">
        <v>25.497299999999999</v>
      </c>
      <c r="U2023" s="34">
        <v>586780000</v>
      </c>
      <c r="V2023" s="13">
        <v>75</v>
      </c>
      <c r="W2023" s="13">
        <v>10</v>
      </c>
      <c r="X2023" s="40">
        <v>25.7</v>
      </c>
      <c r="Z2023" s="14" t="s">
        <v>5801</v>
      </c>
      <c r="AA2023" s="21" t="s">
        <v>5801</v>
      </c>
      <c r="AC2023" s="14">
        <v>2.1556099999999998</v>
      </c>
      <c r="AD2023" s="21">
        <v>0.57696700000000001</v>
      </c>
      <c r="AF2023" s="14">
        <v>0.54041300000000003</v>
      </c>
      <c r="AG2023" s="21">
        <v>0.30804999999999999</v>
      </c>
      <c r="AH2023" s="13" t="s">
        <v>2785</v>
      </c>
      <c r="AI2023" s="13" t="s">
        <v>2786</v>
      </c>
      <c r="AJ2023" s="13" t="s">
        <v>2787</v>
      </c>
      <c r="AK2023" s="13" t="s">
        <v>2788</v>
      </c>
      <c r="AL2023" s="24">
        <v>53.488</v>
      </c>
      <c r="AM2023" s="13" t="s">
        <v>9951</v>
      </c>
      <c r="AO2023" s="13" t="s">
        <v>9952</v>
      </c>
      <c r="AP2023" s="31" t="s">
        <v>9953</v>
      </c>
    </row>
    <row r="2024" spans="1:42" ht="15" customHeight="1" x14ac:dyDescent="0.2">
      <c r="A2024" s="14">
        <v>21.6572</v>
      </c>
      <c r="B2024" s="14">
        <v>22.857600000000001</v>
      </c>
      <c r="C2024" s="14">
        <v>23.067499999999999</v>
      </c>
      <c r="D2024" s="14">
        <v>21.6126</v>
      </c>
      <c r="E2024" s="14">
        <v>21.884399999999999</v>
      </c>
      <c r="F2024" s="21">
        <v>23.226600000000001</v>
      </c>
      <c r="G2024" s="14">
        <v>21.287800000000001</v>
      </c>
      <c r="H2024" s="14">
        <v>21.647500000000001</v>
      </c>
      <c r="I2024" s="14">
        <v>23.709199999999999</v>
      </c>
      <c r="J2024" s="14">
        <v>21.8612</v>
      </c>
      <c r="K2024" s="14">
        <v>22.649699999999999</v>
      </c>
      <c r="L2024" s="21">
        <v>22.322099999999999</v>
      </c>
      <c r="M2024" s="14">
        <v>22.558</v>
      </c>
      <c r="N2024" s="14">
        <v>21.146799999999999</v>
      </c>
      <c r="O2024" s="14">
        <v>22.5184</v>
      </c>
      <c r="P2024" s="14">
        <v>22.291799999999999</v>
      </c>
      <c r="Q2024" s="14">
        <v>24.319900000000001</v>
      </c>
      <c r="R2024" s="14">
        <v>23.288699999999999</v>
      </c>
      <c r="S2024" s="14">
        <v>24.5763</v>
      </c>
      <c r="T2024" s="21">
        <v>23.684699999999999</v>
      </c>
      <c r="U2024" s="34">
        <v>117010000</v>
      </c>
      <c r="V2024" s="13">
        <v>10</v>
      </c>
      <c r="W2024" s="13">
        <v>2</v>
      </c>
      <c r="X2024" s="40">
        <v>3.6</v>
      </c>
      <c r="Z2024" s="14" t="s">
        <v>5801</v>
      </c>
      <c r="AA2024" s="21" t="s">
        <v>5801</v>
      </c>
      <c r="AC2024" s="14" t="s">
        <v>5801</v>
      </c>
      <c r="AD2024" s="21" t="s">
        <v>5801</v>
      </c>
      <c r="AF2024" s="14">
        <v>1.8573500000000001</v>
      </c>
      <c r="AG2024" s="21">
        <v>1.8878999999999999</v>
      </c>
      <c r="AH2024" s="13" t="s">
        <v>24</v>
      </c>
      <c r="AI2024" s="13" t="s">
        <v>24</v>
      </c>
      <c r="AJ2024" s="13" t="s">
        <v>25</v>
      </c>
      <c r="AK2024" s="13" t="s">
        <v>26</v>
      </c>
      <c r="AL2024" s="24">
        <v>78.863</v>
      </c>
      <c r="AM2024" s="13" t="s">
        <v>8129</v>
      </c>
      <c r="AO2024" s="13" t="s">
        <v>8130</v>
      </c>
      <c r="AP2024" s="31" t="s">
        <v>8131</v>
      </c>
    </row>
    <row r="2025" spans="1:42" ht="15" customHeight="1" x14ac:dyDescent="0.2">
      <c r="A2025" s="14">
        <v>22.4876</v>
      </c>
      <c r="B2025" s="14">
        <v>22.504799999999999</v>
      </c>
      <c r="C2025" s="14">
        <v>22.706600000000002</v>
      </c>
      <c r="D2025" s="14">
        <v>22.607800000000001</v>
      </c>
      <c r="E2025" s="14">
        <v>23.4636</v>
      </c>
      <c r="F2025" s="21">
        <v>21.824400000000001</v>
      </c>
      <c r="G2025" s="14">
        <v>21.692</v>
      </c>
      <c r="H2025" s="14">
        <v>21.107500000000002</v>
      </c>
      <c r="I2025" s="14">
        <v>22.013200000000001</v>
      </c>
      <c r="J2025" s="14">
        <v>22.481100000000001</v>
      </c>
      <c r="K2025" s="14">
        <v>23.127700000000001</v>
      </c>
      <c r="L2025" s="21">
        <v>22.990600000000001</v>
      </c>
      <c r="M2025" s="14">
        <v>22.208500000000001</v>
      </c>
      <c r="N2025" s="14">
        <v>24.798300000000001</v>
      </c>
      <c r="O2025" s="14">
        <v>26.2713</v>
      </c>
      <c r="P2025" s="14">
        <v>24.240500000000001</v>
      </c>
      <c r="Q2025" s="14">
        <v>24.8325</v>
      </c>
      <c r="R2025" s="14">
        <v>24.948</v>
      </c>
      <c r="S2025" s="14">
        <v>23.974599999999999</v>
      </c>
      <c r="T2025" s="21">
        <v>23.845099999999999</v>
      </c>
      <c r="U2025" s="34">
        <v>321460000</v>
      </c>
      <c r="V2025" s="13">
        <v>28</v>
      </c>
      <c r="W2025" s="13">
        <v>7</v>
      </c>
      <c r="X2025" s="40">
        <v>12.8</v>
      </c>
      <c r="Z2025" s="14" t="s">
        <v>5801</v>
      </c>
      <c r="AA2025" s="21" t="s">
        <v>5801</v>
      </c>
      <c r="AC2025" s="14" t="s">
        <v>5801</v>
      </c>
      <c r="AD2025" s="21" t="s">
        <v>5801</v>
      </c>
      <c r="AF2025" s="14">
        <v>3.9151199999999997E-2</v>
      </c>
      <c r="AG2025" s="21">
        <v>0.108516</v>
      </c>
      <c r="AH2025" s="13" t="s">
        <v>7790</v>
      </c>
      <c r="AI2025" s="13" t="s">
        <v>2104</v>
      </c>
      <c r="AJ2025" s="13" t="s">
        <v>2105</v>
      </c>
      <c r="AK2025" s="13" t="s">
        <v>2106</v>
      </c>
      <c r="AL2025" s="24">
        <v>82.253</v>
      </c>
      <c r="AM2025" s="13" t="s">
        <v>7791</v>
      </c>
      <c r="AN2025" s="13" t="s">
        <v>7792</v>
      </c>
      <c r="AO2025" s="13" t="s">
        <v>7793</v>
      </c>
      <c r="AP2025" s="31" t="s">
        <v>7794</v>
      </c>
    </row>
    <row r="2026" spans="1:42" ht="15" customHeight="1" x14ac:dyDescent="0.2">
      <c r="A2026" s="14">
        <v>25.007000000000001</v>
      </c>
      <c r="B2026" s="14">
        <v>25.479900000000001</v>
      </c>
      <c r="C2026" s="14">
        <v>25.482900000000001</v>
      </c>
      <c r="D2026" s="14">
        <v>24.716699999999999</v>
      </c>
      <c r="E2026" s="14">
        <v>25.699300000000001</v>
      </c>
      <c r="F2026" s="21">
        <v>25.341999999999999</v>
      </c>
      <c r="G2026" s="14">
        <v>22.048400000000001</v>
      </c>
      <c r="H2026" s="14">
        <v>22.235800000000001</v>
      </c>
      <c r="I2026" s="14">
        <v>22.505400000000002</v>
      </c>
      <c r="J2026" s="14">
        <v>22.785399999999999</v>
      </c>
      <c r="K2026" s="14">
        <v>21.6462</v>
      </c>
      <c r="L2026" s="21">
        <v>21.9849</v>
      </c>
      <c r="M2026" s="14">
        <v>25.452100000000002</v>
      </c>
      <c r="N2026" s="14">
        <v>24.7088</v>
      </c>
      <c r="O2026" s="14">
        <v>25.229399999999998</v>
      </c>
      <c r="P2026" s="14">
        <v>25.082000000000001</v>
      </c>
      <c r="Q2026" s="14">
        <v>24.940300000000001</v>
      </c>
      <c r="R2026" s="14">
        <v>25.284800000000001</v>
      </c>
      <c r="S2026" s="14">
        <v>25.237100000000002</v>
      </c>
      <c r="T2026" s="21">
        <v>25.592700000000001</v>
      </c>
      <c r="U2026" s="34">
        <v>537630000</v>
      </c>
      <c r="V2026" s="13">
        <v>53</v>
      </c>
      <c r="W2026" s="13">
        <v>10</v>
      </c>
      <c r="X2026" s="40">
        <v>35.799999999999997</v>
      </c>
      <c r="Z2026" s="14">
        <v>7.5712699999999994E-2</v>
      </c>
      <c r="AA2026" s="21">
        <v>-7.0600499999999997E-2</v>
      </c>
      <c r="AC2026" s="14" t="s">
        <v>5801</v>
      </c>
      <c r="AD2026" s="21" t="s">
        <v>5801</v>
      </c>
      <c r="AF2026" s="14">
        <v>0.296653</v>
      </c>
      <c r="AG2026" s="21">
        <v>0.145649</v>
      </c>
      <c r="AH2026" s="13" t="s">
        <v>5339</v>
      </c>
      <c r="AI2026" s="13" t="s">
        <v>13864</v>
      </c>
      <c r="AJ2026" s="13" t="s">
        <v>3128</v>
      </c>
      <c r="AK2026" s="13" t="s">
        <v>3129</v>
      </c>
      <c r="AL2026" s="24">
        <v>38.448999999999998</v>
      </c>
      <c r="AM2026" s="13" t="s">
        <v>13865</v>
      </c>
      <c r="AN2026" s="13" t="s">
        <v>13866</v>
      </c>
      <c r="AO2026" s="13" t="s">
        <v>13867</v>
      </c>
      <c r="AP2026" s="31" t="s">
        <v>13868</v>
      </c>
    </row>
    <row r="2027" spans="1:42" ht="15" customHeight="1" x14ac:dyDescent="0.2">
      <c r="A2027" s="14">
        <v>21.238099999999999</v>
      </c>
      <c r="B2027" s="14">
        <v>21.99</v>
      </c>
      <c r="C2027" s="14">
        <v>22.671600000000002</v>
      </c>
      <c r="D2027" s="14">
        <v>22.337900000000001</v>
      </c>
      <c r="E2027" s="14">
        <v>21.887</v>
      </c>
      <c r="F2027" s="21">
        <v>21.9633</v>
      </c>
      <c r="G2027" s="14">
        <v>21.244499999999999</v>
      </c>
      <c r="H2027" s="14">
        <v>21.6738</v>
      </c>
      <c r="I2027" s="14">
        <v>22.226299999999998</v>
      </c>
      <c r="J2027" s="14">
        <v>22.596900000000002</v>
      </c>
      <c r="K2027" s="14">
        <v>21.709800000000001</v>
      </c>
      <c r="L2027" s="21">
        <v>22.598299999999998</v>
      </c>
      <c r="M2027" s="14">
        <v>24.7559</v>
      </c>
      <c r="N2027" s="14">
        <v>25.162099999999999</v>
      </c>
      <c r="O2027" s="14">
        <v>25.4742</v>
      </c>
      <c r="P2027" s="14">
        <v>25.6111</v>
      </c>
      <c r="Q2027" s="14">
        <v>25.282900000000001</v>
      </c>
      <c r="R2027" s="14">
        <v>25.349499999999999</v>
      </c>
      <c r="S2027" s="14">
        <v>24.763400000000001</v>
      </c>
      <c r="T2027" s="21">
        <v>25.1114</v>
      </c>
      <c r="U2027" s="34">
        <v>416610000</v>
      </c>
      <c r="V2027" s="13">
        <v>46</v>
      </c>
      <c r="W2027" s="13">
        <v>8</v>
      </c>
      <c r="X2027" s="40">
        <v>13.2</v>
      </c>
      <c r="Z2027" s="14" t="s">
        <v>5801</v>
      </c>
      <c r="AA2027" s="21" t="s">
        <v>5801</v>
      </c>
      <c r="AC2027" s="14" t="s">
        <v>5801</v>
      </c>
      <c r="AD2027" s="21" t="s">
        <v>5801</v>
      </c>
      <c r="AF2027" s="14">
        <v>0.21450900000000001</v>
      </c>
      <c r="AG2027" s="21">
        <v>-0.124024</v>
      </c>
      <c r="AH2027" s="13" t="s">
        <v>1954</v>
      </c>
      <c r="AI2027" s="13" t="s">
        <v>1954</v>
      </c>
      <c r="AJ2027" s="13" t="s">
        <v>1955</v>
      </c>
      <c r="AK2027" s="13" t="s">
        <v>1956</v>
      </c>
      <c r="AL2027" s="24">
        <v>97.620999999999995</v>
      </c>
      <c r="AM2027" s="13" t="s">
        <v>7444</v>
      </c>
      <c r="AN2027" s="13" t="s">
        <v>6550</v>
      </c>
      <c r="AO2027" s="13" t="s">
        <v>7445</v>
      </c>
      <c r="AP2027" s="31" t="s">
        <v>7446</v>
      </c>
    </row>
    <row r="2028" spans="1:42" ht="15" customHeight="1" x14ac:dyDescent="0.2">
      <c r="A2028" s="14">
        <v>22.5746</v>
      </c>
      <c r="B2028" s="14">
        <v>20.621500000000001</v>
      </c>
      <c r="C2028" s="14">
        <v>21.853899999999999</v>
      </c>
      <c r="D2028" s="14">
        <v>22.9283</v>
      </c>
      <c r="E2028" s="14">
        <v>23.220300000000002</v>
      </c>
      <c r="F2028" s="21">
        <v>23.5093</v>
      </c>
      <c r="G2028" s="14">
        <v>22.703900000000001</v>
      </c>
      <c r="H2028" s="14">
        <v>22.512699999999999</v>
      </c>
      <c r="I2028" s="14">
        <v>22.9999</v>
      </c>
      <c r="J2028" s="14">
        <v>22.104800000000001</v>
      </c>
      <c r="K2028" s="14">
        <v>22.116099999999999</v>
      </c>
      <c r="L2028" s="21">
        <v>22.892399999999999</v>
      </c>
      <c r="M2028" s="14">
        <v>21.345800000000001</v>
      </c>
      <c r="N2028" s="14">
        <v>21.665400000000002</v>
      </c>
      <c r="O2028" s="14">
        <v>23.639199999999999</v>
      </c>
      <c r="P2028" s="14">
        <v>22.4621</v>
      </c>
      <c r="Q2028" s="14">
        <v>23.466999999999999</v>
      </c>
      <c r="R2028" s="14">
        <v>22.959299999999999</v>
      </c>
      <c r="S2028" s="14">
        <v>23.356200000000001</v>
      </c>
      <c r="T2028" s="21">
        <v>23.470500000000001</v>
      </c>
      <c r="U2028" s="34">
        <v>58787000</v>
      </c>
      <c r="V2028" s="13">
        <v>6</v>
      </c>
      <c r="W2028" s="13">
        <v>2</v>
      </c>
      <c r="X2028" s="40">
        <v>3</v>
      </c>
      <c r="Z2028" s="14" t="s">
        <v>5801</v>
      </c>
      <c r="AA2028" s="21" t="s">
        <v>5801</v>
      </c>
      <c r="AC2028" s="14" t="s">
        <v>5801</v>
      </c>
      <c r="AD2028" s="21" t="s">
        <v>5801</v>
      </c>
      <c r="AF2028" s="14">
        <v>2.6757599999999999</v>
      </c>
      <c r="AG2028" s="21">
        <v>1.4520500000000001</v>
      </c>
      <c r="AH2028" s="13" t="s">
        <v>8810</v>
      </c>
      <c r="AI2028" s="13" t="s">
        <v>8810</v>
      </c>
      <c r="AJ2028" s="13" t="s">
        <v>8811</v>
      </c>
      <c r="AK2028" s="13" t="s">
        <v>8812</v>
      </c>
      <c r="AL2028" s="24">
        <v>81.534000000000006</v>
      </c>
      <c r="AM2028" s="13" t="s">
        <v>8813</v>
      </c>
      <c r="AN2028" s="13" t="s">
        <v>8814</v>
      </c>
      <c r="AO2028" s="13" t="s">
        <v>8815</v>
      </c>
      <c r="AP2028" s="31" t="s">
        <v>8816</v>
      </c>
    </row>
    <row r="2029" spans="1:42" ht="15" customHeight="1" x14ac:dyDescent="0.2">
      <c r="A2029" s="14">
        <v>27.241299999999999</v>
      </c>
      <c r="B2029" s="14">
        <v>27.305199999999999</v>
      </c>
      <c r="C2029" s="14">
        <v>26.942799999999998</v>
      </c>
      <c r="D2029" s="14">
        <v>27.223299999999998</v>
      </c>
      <c r="E2029" s="14">
        <v>26.842199999999998</v>
      </c>
      <c r="F2029" s="21">
        <v>27.304099999999998</v>
      </c>
      <c r="G2029" s="14">
        <v>26.220700000000001</v>
      </c>
      <c r="H2029" s="14">
        <v>25.561199999999999</v>
      </c>
      <c r="I2029" s="14">
        <v>26.297699999999999</v>
      </c>
      <c r="J2029" s="14">
        <v>26.585100000000001</v>
      </c>
      <c r="K2029" s="14">
        <v>26.269500000000001</v>
      </c>
      <c r="L2029" s="21">
        <v>25.925999999999998</v>
      </c>
      <c r="M2029" s="14">
        <v>21.987500000000001</v>
      </c>
      <c r="N2029" s="14">
        <v>22.793700000000001</v>
      </c>
      <c r="O2029" s="14">
        <v>22.7196</v>
      </c>
      <c r="P2029" s="14">
        <v>22.668900000000001</v>
      </c>
      <c r="Q2029" s="14">
        <v>22.284099999999999</v>
      </c>
      <c r="R2029" s="14">
        <v>22.367999999999999</v>
      </c>
      <c r="S2029" s="14">
        <v>22.19</v>
      </c>
      <c r="T2029" s="21">
        <v>22.221</v>
      </c>
      <c r="U2029" s="34">
        <v>494830000</v>
      </c>
      <c r="V2029" s="13">
        <v>56</v>
      </c>
      <c r="W2029" s="13">
        <v>5</v>
      </c>
      <c r="X2029" s="40">
        <v>13.3</v>
      </c>
      <c r="Z2029" s="14">
        <v>7.7632000000000007E-2</v>
      </c>
      <c r="AA2029" s="21">
        <v>-3.9900499999999998E-2</v>
      </c>
      <c r="AC2029" s="14">
        <v>0.31742199999999998</v>
      </c>
      <c r="AD2029" s="21">
        <v>0.23366700000000001</v>
      </c>
      <c r="AF2029" s="14" t="s">
        <v>5801</v>
      </c>
      <c r="AG2029" s="21" t="s">
        <v>5801</v>
      </c>
      <c r="AH2029" s="13" t="s">
        <v>5410</v>
      </c>
      <c r="AI2029" s="13" t="s">
        <v>12611</v>
      </c>
      <c r="AJ2029" s="13" t="s">
        <v>5411</v>
      </c>
      <c r="AK2029" s="13" t="s">
        <v>5412</v>
      </c>
      <c r="AL2029" s="24">
        <v>54.488999999999997</v>
      </c>
      <c r="AM2029" s="13" t="s">
        <v>12612</v>
      </c>
      <c r="AN2029" s="13" t="s">
        <v>12613</v>
      </c>
      <c r="AO2029" s="13" t="s">
        <v>12614</v>
      </c>
      <c r="AP2029" s="31" t="s">
        <v>12615</v>
      </c>
    </row>
    <row r="2030" spans="1:42" ht="15" customHeight="1" x14ac:dyDescent="0.2">
      <c r="A2030" s="14">
        <v>21.291</v>
      </c>
      <c r="B2030" s="14">
        <v>22.781500000000001</v>
      </c>
      <c r="C2030" s="14">
        <v>23.439299999999999</v>
      </c>
      <c r="D2030" s="14">
        <v>23.399100000000001</v>
      </c>
      <c r="E2030" s="14">
        <v>22.1983</v>
      </c>
      <c r="F2030" s="21">
        <v>21.179500000000001</v>
      </c>
      <c r="G2030" s="14">
        <v>23.082100000000001</v>
      </c>
      <c r="H2030" s="14">
        <v>23.355699999999999</v>
      </c>
      <c r="I2030" s="14">
        <v>22.7653</v>
      </c>
      <c r="J2030" s="14">
        <v>21.853999999999999</v>
      </c>
      <c r="K2030" s="14">
        <v>21.8383</v>
      </c>
      <c r="L2030" s="21">
        <v>22.499300000000002</v>
      </c>
      <c r="M2030" s="14">
        <v>23.0655</v>
      </c>
      <c r="N2030" s="14">
        <v>23.561399999999999</v>
      </c>
      <c r="O2030" s="14">
        <v>23.430299999999999</v>
      </c>
      <c r="P2030" s="14">
        <v>23.2987</v>
      </c>
      <c r="Q2030" s="14">
        <v>23.132899999999999</v>
      </c>
      <c r="R2030" s="14">
        <v>22.562000000000001</v>
      </c>
      <c r="S2030" s="14">
        <v>22.5181</v>
      </c>
      <c r="T2030" s="21">
        <v>22.7956</v>
      </c>
      <c r="U2030" s="34">
        <v>107540000</v>
      </c>
      <c r="V2030" s="13">
        <v>9</v>
      </c>
      <c r="W2030" s="13">
        <v>3</v>
      </c>
      <c r="X2030" s="40">
        <v>16.5</v>
      </c>
      <c r="Z2030" s="14" t="s">
        <v>5801</v>
      </c>
      <c r="AA2030" s="21" t="s">
        <v>5801</v>
      </c>
      <c r="AC2030" s="14" t="s">
        <v>5801</v>
      </c>
      <c r="AD2030" s="21" t="s">
        <v>5801</v>
      </c>
      <c r="AF2030" s="14">
        <v>1.11564</v>
      </c>
      <c r="AG2030" s="21">
        <v>-1.00803</v>
      </c>
      <c r="AH2030" s="13" t="s">
        <v>15189</v>
      </c>
      <c r="AI2030" s="13" t="s">
        <v>15189</v>
      </c>
      <c r="AJ2030" s="13" t="s">
        <v>15190</v>
      </c>
      <c r="AK2030" s="13" t="s">
        <v>15191</v>
      </c>
      <c r="AL2030" s="24">
        <v>38.695</v>
      </c>
      <c r="AM2030" s="13" t="s">
        <v>15501</v>
      </c>
      <c r="AN2030" s="13" t="s">
        <v>15502</v>
      </c>
      <c r="AO2030" s="13" t="s">
        <v>15503</v>
      </c>
      <c r="AP2030" s="31" t="s">
        <v>15504</v>
      </c>
    </row>
    <row r="2031" spans="1:42" ht="15" customHeight="1" x14ac:dyDescent="0.2">
      <c r="A2031" s="14">
        <v>22.563500000000001</v>
      </c>
      <c r="B2031" s="14">
        <v>22.198599999999999</v>
      </c>
      <c r="C2031" s="14">
        <v>22.326499999999999</v>
      </c>
      <c r="D2031" s="14">
        <v>22.3781</v>
      </c>
      <c r="E2031" s="14">
        <v>22.271899999999999</v>
      </c>
      <c r="F2031" s="21">
        <v>22.374500000000001</v>
      </c>
      <c r="G2031" s="14">
        <v>21.861000000000001</v>
      </c>
      <c r="H2031" s="14">
        <v>22.711200000000002</v>
      </c>
      <c r="I2031" s="14">
        <v>23.108799999999999</v>
      </c>
      <c r="J2031" s="14">
        <v>22.8062</v>
      </c>
      <c r="K2031" s="14">
        <v>22.7819</v>
      </c>
      <c r="L2031" s="21">
        <v>22.918700000000001</v>
      </c>
      <c r="M2031" s="14">
        <v>23.2319</v>
      </c>
      <c r="N2031" s="14">
        <v>23.5076</v>
      </c>
      <c r="O2031" s="14">
        <v>23.234500000000001</v>
      </c>
      <c r="P2031" s="14">
        <v>23.274699999999999</v>
      </c>
      <c r="Q2031" s="14">
        <v>23.081199999999999</v>
      </c>
      <c r="R2031" s="14">
        <v>23.046900000000001</v>
      </c>
      <c r="S2031" s="14">
        <v>23.194900000000001</v>
      </c>
      <c r="T2031" s="21">
        <v>22.212</v>
      </c>
      <c r="U2031" s="34">
        <v>92466000</v>
      </c>
      <c r="V2031" s="13">
        <v>10</v>
      </c>
      <c r="W2031" s="13">
        <v>2</v>
      </c>
      <c r="X2031" s="40">
        <v>9.6</v>
      </c>
      <c r="Z2031" s="14" t="s">
        <v>5801</v>
      </c>
      <c r="AA2031" s="21" t="s">
        <v>5801</v>
      </c>
      <c r="AC2031" s="14" t="s">
        <v>5801</v>
      </c>
      <c r="AD2031" s="21" t="s">
        <v>5801</v>
      </c>
      <c r="AF2031" s="14">
        <v>0.92519099999999999</v>
      </c>
      <c r="AG2031" s="21">
        <v>-0.428425</v>
      </c>
      <c r="AH2031" s="13" t="s">
        <v>9148</v>
      </c>
      <c r="AI2031" s="13" t="s">
        <v>9148</v>
      </c>
      <c r="AJ2031" s="13" t="s">
        <v>9149</v>
      </c>
      <c r="AK2031" s="13" t="s">
        <v>9150</v>
      </c>
      <c r="AL2031" s="24">
        <v>33.868000000000002</v>
      </c>
      <c r="AM2031" s="13" t="s">
        <v>9151</v>
      </c>
      <c r="AN2031" s="13" t="s">
        <v>9152</v>
      </c>
      <c r="AO2031" s="13" t="s">
        <v>9153</v>
      </c>
      <c r="AP2031" s="31" t="s">
        <v>9154</v>
      </c>
    </row>
    <row r="2032" spans="1:42" ht="15" customHeight="1" x14ac:dyDescent="0.2">
      <c r="A2032" s="14">
        <v>26.3308</v>
      </c>
      <c r="B2032" s="14">
        <v>26.7317</v>
      </c>
      <c r="C2032" s="14">
        <v>26.775300000000001</v>
      </c>
      <c r="D2032" s="14">
        <v>26.1204</v>
      </c>
      <c r="E2032" s="14">
        <v>26.612300000000001</v>
      </c>
      <c r="F2032" s="21">
        <v>26.471499999999999</v>
      </c>
      <c r="G2032" s="14">
        <v>26.456900000000001</v>
      </c>
      <c r="H2032" s="14">
        <v>26.476900000000001</v>
      </c>
      <c r="I2032" s="14">
        <v>26.539300000000001</v>
      </c>
      <c r="J2032" s="14">
        <v>26.620999999999999</v>
      </c>
      <c r="K2032" s="14">
        <v>26.361899999999999</v>
      </c>
      <c r="L2032" s="21">
        <v>26.336500000000001</v>
      </c>
      <c r="M2032" s="14">
        <v>27.175599999999999</v>
      </c>
      <c r="N2032" s="14">
        <v>27.5426</v>
      </c>
      <c r="O2032" s="14">
        <v>27.461300000000001</v>
      </c>
      <c r="P2032" s="14">
        <v>27.381900000000002</v>
      </c>
      <c r="Q2032" s="14">
        <v>27.3779</v>
      </c>
      <c r="R2032" s="14">
        <v>26.9725</v>
      </c>
      <c r="S2032" s="14">
        <v>27.168399999999998</v>
      </c>
      <c r="T2032" s="21">
        <v>27.424900000000001</v>
      </c>
      <c r="U2032" s="34">
        <v>1809800000</v>
      </c>
      <c r="V2032" s="13">
        <v>143</v>
      </c>
      <c r="W2032" s="13">
        <v>17</v>
      </c>
      <c r="X2032" s="40">
        <v>41.1</v>
      </c>
      <c r="Z2032" s="14">
        <v>0.44621499999999997</v>
      </c>
      <c r="AA2032" s="21">
        <v>-0.211199</v>
      </c>
      <c r="AC2032" s="14">
        <v>0.21077000000000001</v>
      </c>
      <c r="AD2032" s="21">
        <v>-5.1233300000000002E-2</v>
      </c>
      <c r="AF2032" s="14">
        <v>0.55085700000000004</v>
      </c>
      <c r="AG2032" s="21">
        <v>-0.15442600000000001</v>
      </c>
      <c r="AH2032" s="13" t="s">
        <v>3889</v>
      </c>
      <c r="AI2032" s="13" t="s">
        <v>3890</v>
      </c>
      <c r="AJ2032" s="13" t="s">
        <v>3891</v>
      </c>
      <c r="AK2032" s="13" t="s">
        <v>3892</v>
      </c>
      <c r="AL2032" s="24">
        <v>71.222999999999999</v>
      </c>
      <c r="AM2032" s="13" t="s">
        <v>13026</v>
      </c>
      <c r="AN2032" s="13" t="s">
        <v>13027</v>
      </c>
      <c r="AO2032" s="13" t="s">
        <v>13028</v>
      </c>
      <c r="AP2032" s="31" t="s">
        <v>13029</v>
      </c>
    </row>
    <row r="2033" spans="1:42" ht="15" customHeight="1" x14ac:dyDescent="0.2">
      <c r="A2033" s="14">
        <v>22.951599999999999</v>
      </c>
      <c r="B2033" s="14">
        <v>23.620999999999999</v>
      </c>
      <c r="C2033" s="14">
        <v>21.85</v>
      </c>
      <c r="D2033" s="14">
        <v>25.264900000000001</v>
      </c>
      <c r="E2033" s="14">
        <v>25.924399999999999</v>
      </c>
      <c r="F2033" s="21">
        <v>22.831600000000002</v>
      </c>
      <c r="G2033" s="14">
        <v>21.581399999999999</v>
      </c>
      <c r="H2033" s="14">
        <v>23.185400000000001</v>
      </c>
      <c r="I2033" s="14">
        <v>21.476099999999999</v>
      </c>
      <c r="J2033" s="14">
        <v>25.7453</v>
      </c>
      <c r="K2033" s="14">
        <v>26.104500000000002</v>
      </c>
      <c r="L2033" s="21">
        <v>26.719899999999999</v>
      </c>
      <c r="M2033" s="14">
        <v>23.020499999999998</v>
      </c>
      <c r="N2033" s="14">
        <v>22.884799999999998</v>
      </c>
      <c r="O2033" s="14">
        <v>21.524799999999999</v>
      </c>
      <c r="P2033" s="14">
        <v>23.202000000000002</v>
      </c>
      <c r="Q2033" s="14">
        <v>25.6007</v>
      </c>
      <c r="R2033" s="14">
        <v>25.9175</v>
      </c>
      <c r="S2033" s="14">
        <v>25.5016</v>
      </c>
      <c r="T2033" s="21">
        <v>25.919599999999999</v>
      </c>
      <c r="U2033" s="34">
        <v>405510000</v>
      </c>
      <c r="V2033" s="13">
        <v>44</v>
      </c>
      <c r="W2033" s="13">
        <v>13</v>
      </c>
      <c r="X2033" s="40">
        <v>23</v>
      </c>
      <c r="Z2033" s="14" t="s">
        <v>5801</v>
      </c>
      <c r="AA2033" s="21" t="s">
        <v>5801</v>
      </c>
      <c r="AB2033" s="18" t="s">
        <v>4</v>
      </c>
      <c r="AC2033" s="14">
        <v>2.5424600000000002</v>
      </c>
      <c r="AD2033" s="21">
        <v>3.0856499999999998</v>
      </c>
      <c r="AE2033" s="18" t="s">
        <v>4</v>
      </c>
      <c r="AF2033" s="14">
        <v>3.58786</v>
      </c>
      <c r="AG2033" s="21">
        <v>3.4403000000000001</v>
      </c>
      <c r="AH2033" s="13" t="s">
        <v>934</v>
      </c>
      <c r="AI2033" s="13" t="s">
        <v>935</v>
      </c>
      <c r="AJ2033" s="13" t="s">
        <v>936</v>
      </c>
      <c r="AK2033" s="13" t="s">
        <v>937</v>
      </c>
      <c r="AL2033" s="24">
        <v>88.754000000000005</v>
      </c>
      <c r="AM2033" s="13" t="s">
        <v>5896</v>
      </c>
      <c r="AO2033" s="13" t="s">
        <v>5897</v>
      </c>
      <c r="AP2033" s="31" t="s">
        <v>5898</v>
      </c>
    </row>
    <row r="2034" spans="1:42" ht="15" customHeight="1" x14ac:dyDescent="0.2">
      <c r="A2034" s="14">
        <v>22.392600000000002</v>
      </c>
      <c r="B2034" s="14">
        <v>21.941099999999999</v>
      </c>
      <c r="C2034" s="14">
        <v>22.8626</v>
      </c>
      <c r="D2034" s="14">
        <v>22.311900000000001</v>
      </c>
      <c r="E2034" s="14">
        <v>22.517900000000001</v>
      </c>
      <c r="F2034" s="21">
        <v>23.518699999999999</v>
      </c>
      <c r="G2034" s="14">
        <v>26.130199999999999</v>
      </c>
      <c r="H2034" s="14">
        <v>25.9818</v>
      </c>
      <c r="I2034" s="14">
        <v>25.7759</v>
      </c>
      <c r="J2034" s="14">
        <v>25.8521</v>
      </c>
      <c r="K2034" s="14">
        <v>26.0762</v>
      </c>
      <c r="L2034" s="21">
        <v>26.500699999999998</v>
      </c>
      <c r="M2034" s="14">
        <v>25.165099999999999</v>
      </c>
      <c r="N2034" s="14">
        <v>24.865200000000002</v>
      </c>
      <c r="O2034" s="14">
        <v>24.591799999999999</v>
      </c>
      <c r="P2034" s="14">
        <v>24.317900000000002</v>
      </c>
      <c r="Q2034" s="14">
        <v>24.4892</v>
      </c>
      <c r="R2034" s="14">
        <v>24.1051</v>
      </c>
      <c r="S2034" s="14">
        <v>23.955100000000002</v>
      </c>
      <c r="T2034" s="21">
        <v>24.7517</v>
      </c>
      <c r="U2034" s="34">
        <v>265260000</v>
      </c>
      <c r="V2034" s="13">
        <v>54</v>
      </c>
      <c r="W2034" s="13">
        <v>14</v>
      </c>
      <c r="X2034" s="40">
        <v>13</v>
      </c>
      <c r="Z2034" s="14" t="s">
        <v>5801</v>
      </c>
      <c r="AA2034" s="21" t="s">
        <v>5801</v>
      </c>
      <c r="AC2034" s="14">
        <v>0.34584300000000001</v>
      </c>
      <c r="AD2034" s="21">
        <v>0.180367</v>
      </c>
      <c r="AF2034" s="14">
        <v>0.79169299999999998</v>
      </c>
      <c r="AG2034" s="21">
        <v>-0.40972500000000001</v>
      </c>
      <c r="AH2034" s="13" t="s">
        <v>10045</v>
      </c>
      <c r="AI2034" s="13" t="s">
        <v>1616</v>
      </c>
      <c r="AJ2034" s="13" t="s">
        <v>1617</v>
      </c>
      <c r="AK2034" s="13" t="s">
        <v>1618</v>
      </c>
      <c r="AL2034" s="24">
        <v>154.91</v>
      </c>
      <c r="AM2034" s="13" t="s">
        <v>10046</v>
      </c>
      <c r="AN2034" s="13" t="s">
        <v>10047</v>
      </c>
      <c r="AO2034" s="13" t="s">
        <v>10048</v>
      </c>
      <c r="AP2034" s="31" t="s">
        <v>10049</v>
      </c>
    </row>
    <row r="2035" spans="1:42" ht="15" customHeight="1" x14ac:dyDescent="0.2">
      <c r="A2035" s="14">
        <v>22.426400000000001</v>
      </c>
      <c r="B2035" s="14">
        <v>22.4939</v>
      </c>
      <c r="C2035" s="14">
        <v>22.1647</v>
      </c>
      <c r="D2035" s="14">
        <v>21.5045</v>
      </c>
      <c r="E2035" s="14">
        <v>22.853999999999999</v>
      </c>
      <c r="F2035" s="21">
        <v>23.188199999999998</v>
      </c>
      <c r="G2035" s="14">
        <v>22.7364</v>
      </c>
      <c r="H2035" s="14">
        <v>22.432700000000001</v>
      </c>
      <c r="I2035" s="14">
        <v>22.339300000000001</v>
      </c>
      <c r="J2035" s="14">
        <v>22.7515</v>
      </c>
      <c r="K2035" s="14">
        <v>21.752400000000002</v>
      </c>
      <c r="L2035" s="21">
        <v>22.392900000000001</v>
      </c>
      <c r="M2035" s="14">
        <v>24.415800000000001</v>
      </c>
      <c r="N2035" s="14">
        <v>24.5916</v>
      </c>
      <c r="O2035" s="14">
        <v>23.115200000000002</v>
      </c>
      <c r="P2035" s="14">
        <v>23.053899999999999</v>
      </c>
      <c r="Q2035" s="14">
        <v>23.529</v>
      </c>
      <c r="R2035" s="14">
        <v>23.0989</v>
      </c>
      <c r="S2035" s="14">
        <v>23.806999999999999</v>
      </c>
      <c r="T2035" s="21">
        <v>24.0381</v>
      </c>
      <c r="U2035" s="34">
        <v>163000000</v>
      </c>
      <c r="V2035" s="13">
        <v>20</v>
      </c>
      <c r="W2035" s="13">
        <v>8</v>
      </c>
      <c r="X2035" s="40">
        <v>13.6</v>
      </c>
      <c r="Z2035" s="14" t="s">
        <v>5801</v>
      </c>
      <c r="AA2035" s="21" t="s">
        <v>5801</v>
      </c>
      <c r="AC2035" s="14" t="s">
        <v>5801</v>
      </c>
      <c r="AD2035" s="21" t="s">
        <v>5801</v>
      </c>
      <c r="AF2035" s="14">
        <v>0.14605099999999999</v>
      </c>
      <c r="AG2035" s="21">
        <v>-0.175876</v>
      </c>
      <c r="AH2035" s="13" t="s">
        <v>2116</v>
      </c>
      <c r="AI2035" s="13" t="s">
        <v>2116</v>
      </c>
      <c r="AJ2035" s="13" t="s">
        <v>2117</v>
      </c>
      <c r="AK2035" s="13" t="s">
        <v>2118</v>
      </c>
      <c r="AL2035" s="24">
        <v>92.271000000000001</v>
      </c>
      <c r="AM2035" s="13" t="s">
        <v>8455</v>
      </c>
      <c r="AN2035" s="13" t="s">
        <v>8456</v>
      </c>
      <c r="AO2035" s="13" t="s">
        <v>8457</v>
      </c>
      <c r="AP2035" s="31" t="s">
        <v>8458</v>
      </c>
    </row>
    <row r="2036" spans="1:42" ht="15" customHeight="1" x14ac:dyDescent="0.2">
      <c r="A2036" s="14">
        <v>22.5212</v>
      </c>
      <c r="B2036" s="14">
        <v>22.426400000000001</v>
      </c>
      <c r="C2036" s="14">
        <v>22.1082</v>
      </c>
      <c r="D2036" s="14">
        <v>20.805399999999999</v>
      </c>
      <c r="E2036" s="14">
        <v>22.059699999999999</v>
      </c>
      <c r="F2036" s="21">
        <v>22.3369</v>
      </c>
      <c r="G2036" s="14">
        <v>25.152999999999999</v>
      </c>
      <c r="H2036" s="14">
        <v>25.631</v>
      </c>
      <c r="I2036" s="14">
        <v>25.491099999999999</v>
      </c>
      <c r="J2036" s="14">
        <v>25.579599999999999</v>
      </c>
      <c r="K2036" s="14">
        <v>25.197399999999998</v>
      </c>
      <c r="L2036" s="21">
        <v>25.581299999999999</v>
      </c>
      <c r="M2036" s="14">
        <v>24.687799999999999</v>
      </c>
      <c r="N2036" s="14">
        <v>25.526399999999999</v>
      </c>
      <c r="O2036" s="14">
        <v>23.587700000000002</v>
      </c>
      <c r="P2036" s="14">
        <v>25.0609</v>
      </c>
      <c r="Q2036" s="14">
        <v>24.585599999999999</v>
      </c>
      <c r="R2036" s="14">
        <v>25.044799999999999</v>
      </c>
      <c r="S2036" s="14">
        <v>23.930299999999999</v>
      </c>
      <c r="T2036" s="21">
        <v>25.041899999999998</v>
      </c>
      <c r="U2036" s="34">
        <v>351060000</v>
      </c>
      <c r="V2036" s="13">
        <v>44</v>
      </c>
      <c r="W2036" s="13">
        <v>9</v>
      </c>
      <c r="X2036" s="40">
        <v>23.8</v>
      </c>
      <c r="Z2036" s="14" t="s">
        <v>5801</v>
      </c>
      <c r="AA2036" s="21" t="s">
        <v>5801</v>
      </c>
      <c r="AC2036" s="14">
        <v>4.98742E-2</v>
      </c>
      <c r="AD2036" s="21">
        <v>2.7732799999999998E-2</v>
      </c>
      <c r="AF2036" s="14">
        <v>4.6372400000000001E-2</v>
      </c>
      <c r="AG2036" s="21">
        <v>-6.5049599999999999E-2</v>
      </c>
      <c r="AH2036" s="13" t="s">
        <v>2363</v>
      </c>
      <c r="AI2036" s="13" t="s">
        <v>2364</v>
      </c>
      <c r="AJ2036" s="13" t="s">
        <v>2365</v>
      </c>
      <c r="AK2036" s="13" t="s">
        <v>2366</v>
      </c>
      <c r="AL2036" s="24">
        <v>70.86</v>
      </c>
      <c r="AM2036" s="13" t="s">
        <v>10253</v>
      </c>
      <c r="AN2036" s="13" t="s">
        <v>10254</v>
      </c>
      <c r="AO2036" s="13" t="s">
        <v>10255</v>
      </c>
      <c r="AP2036" s="31" t="s">
        <v>10256</v>
      </c>
    </row>
    <row r="2037" spans="1:42" ht="15" customHeight="1" x14ac:dyDescent="0.2">
      <c r="A2037" s="14">
        <v>25.6587</v>
      </c>
      <c r="B2037" s="14">
        <v>25.799700000000001</v>
      </c>
      <c r="C2037" s="14">
        <v>26.100100000000001</v>
      </c>
      <c r="D2037" s="14">
        <v>26.100100000000001</v>
      </c>
      <c r="E2037" s="14">
        <v>25.776800000000001</v>
      </c>
      <c r="F2037" s="21">
        <v>25.965299999999999</v>
      </c>
      <c r="G2037" s="14">
        <v>25.533999999999999</v>
      </c>
      <c r="H2037" s="14">
        <v>25.801500000000001</v>
      </c>
      <c r="I2037" s="14">
        <v>25.446999999999999</v>
      </c>
      <c r="J2037" s="14">
        <v>25.833500000000001</v>
      </c>
      <c r="K2037" s="14">
        <v>25.911899999999999</v>
      </c>
      <c r="L2037" s="21">
        <v>23.1663</v>
      </c>
      <c r="M2037" s="14">
        <v>25.975999999999999</v>
      </c>
      <c r="N2037" s="14">
        <v>26.035499999999999</v>
      </c>
      <c r="O2037" s="14">
        <v>26.083300000000001</v>
      </c>
      <c r="P2037" s="14">
        <v>25.673300000000001</v>
      </c>
      <c r="Q2037" s="14">
        <v>25.537800000000001</v>
      </c>
      <c r="R2037" s="14">
        <v>25.7133</v>
      </c>
      <c r="S2037" s="14">
        <v>25.800599999999999</v>
      </c>
      <c r="T2037" s="21">
        <v>25.953299999999999</v>
      </c>
      <c r="U2037" s="34">
        <v>857500000</v>
      </c>
      <c r="V2037" s="13">
        <v>49</v>
      </c>
      <c r="W2037" s="13">
        <v>8</v>
      </c>
      <c r="X2037" s="40">
        <v>13.2</v>
      </c>
      <c r="Z2037" s="14">
        <v>0.231213</v>
      </c>
      <c r="AA2037" s="21">
        <v>9.4566300000000006E-2</v>
      </c>
      <c r="AC2037" s="14">
        <v>0.27683799999999997</v>
      </c>
      <c r="AD2037" s="21">
        <v>-0.63182099999999997</v>
      </c>
      <c r="AF2037" s="14">
        <v>0.73862300000000003</v>
      </c>
      <c r="AG2037" s="21">
        <v>-0.190774</v>
      </c>
      <c r="AH2037" s="13" t="s">
        <v>1581</v>
      </c>
      <c r="AI2037" s="13" t="s">
        <v>1581</v>
      </c>
      <c r="AJ2037" s="13" t="s">
        <v>1582</v>
      </c>
      <c r="AK2037" s="13" t="s">
        <v>1583</v>
      </c>
      <c r="AL2037" s="24">
        <v>71.289000000000001</v>
      </c>
      <c r="AM2037" s="13" t="s">
        <v>8045</v>
      </c>
      <c r="AN2037" s="13" t="s">
        <v>13324</v>
      </c>
      <c r="AO2037" s="13" t="s">
        <v>13325</v>
      </c>
      <c r="AP2037" s="31" t="s">
        <v>13326</v>
      </c>
    </row>
    <row r="2038" spans="1:42" ht="15" customHeight="1" x14ac:dyDescent="0.2">
      <c r="A2038" s="14">
        <v>23.5686</v>
      </c>
      <c r="B2038" s="14">
        <v>24.1493</v>
      </c>
      <c r="C2038" s="14">
        <v>23.566299999999998</v>
      </c>
      <c r="D2038" s="14">
        <v>23.702300000000001</v>
      </c>
      <c r="E2038" s="14">
        <v>23.075199999999999</v>
      </c>
      <c r="F2038" s="21">
        <v>23.088899999999999</v>
      </c>
      <c r="G2038" s="14">
        <v>22.888500000000001</v>
      </c>
      <c r="H2038" s="14">
        <v>21.650600000000001</v>
      </c>
      <c r="I2038" s="14">
        <v>21.874500000000001</v>
      </c>
      <c r="J2038" s="14">
        <v>22.615100000000002</v>
      </c>
      <c r="K2038" s="14">
        <v>22.775600000000001</v>
      </c>
      <c r="L2038" s="21">
        <v>21.288699999999999</v>
      </c>
      <c r="M2038" s="14">
        <v>22.0913</v>
      </c>
      <c r="N2038" s="14">
        <v>22.627800000000001</v>
      </c>
      <c r="O2038" s="14">
        <v>22.151800000000001</v>
      </c>
      <c r="P2038" s="14">
        <v>21.964400000000001</v>
      </c>
      <c r="Q2038" s="14">
        <v>22.746600000000001</v>
      </c>
      <c r="R2038" s="14">
        <v>22.4922</v>
      </c>
      <c r="S2038" s="14">
        <v>23.167400000000001</v>
      </c>
      <c r="T2038" s="21">
        <v>23.245100000000001</v>
      </c>
      <c r="U2038" s="34">
        <v>74908000</v>
      </c>
      <c r="V2038" s="13">
        <v>23</v>
      </c>
      <c r="W2038" s="13">
        <v>3</v>
      </c>
      <c r="X2038" s="40">
        <v>10.5</v>
      </c>
      <c r="Z2038" s="14">
        <v>0.76738499999999998</v>
      </c>
      <c r="AA2038" s="21">
        <v>-0.47260000000000002</v>
      </c>
      <c r="AC2038" s="14" t="s">
        <v>5801</v>
      </c>
      <c r="AD2038" s="21" t="s">
        <v>5801</v>
      </c>
      <c r="AF2038" s="14" t="s">
        <v>5801</v>
      </c>
      <c r="AG2038" s="21" t="s">
        <v>5801</v>
      </c>
      <c r="AH2038" s="13" t="s">
        <v>4918</v>
      </c>
      <c r="AI2038" s="13" t="s">
        <v>14925</v>
      </c>
      <c r="AJ2038" s="13" t="s">
        <v>4919</v>
      </c>
      <c r="AK2038" s="13" t="s">
        <v>4920</v>
      </c>
      <c r="AL2038" s="24">
        <v>47.996000000000002</v>
      </c>
      <c r="AM2038" s="13" t="s">
        <v>14926</v>
      </c>
      <c r="AN2038" s="13" t="s">
        <v>14927</v>
      </c>
      <c r="AO2038" s="13" t="s">
        <v>14928</v>
      </c>
      <c r="AP2038" s="31" t="s">
        <v>14929</v>
      </c>
    </row>
    <row r="2039" spans="1:42" ht="15" customHeight="1" x14ac:dyDescent="0.2">
      <c r="A2039" s="14">
        <v>22.567900000000002</v>
      </c>
      <c r="B2039" s="14">
        <v>21.645299999999999</v>
      </c>
      <c r="C2039" s="14">
        <v>22.601400000000002</v>
      </c>
      <c r="D2039" s="14">
        <v>22.2698</v>
      </c>
      <c r="E2039" s="14">
        <v>21.9284</v>
      </c>
      <c r="F2039" s="21">
        <v>21.664999999999999</v>
      </c>
      <c r="G2039" s="14">
        <v>22.868300000000001</v>
      </c>
      <c r="H2039" s="14">
        <v>22.508600000000001</v>
      </c>
      <c r="I2039" s="14">
        <v>21.3627</v>
      </c>
      <c r="J2039" s="14">
        <v>22.003</v>
      </c>
      <c r="K2039" s="14">
        <v>22.5473</v>
      </c>
      <c r="L2039" s="21">
        <v>23.636199999999999</v>
      </c>
      <c r="M2039" s="14">
        <v>23.147400000000001</v>
      </c>
      <c r="N2039" s="14">
        <v>23.376000000000001</v>
      </c>
      <c r="O2039" s="14">
        <v>23.297000000000001</v>
      </c>
      <c r="P2039" s="14">
        <v>23.7864</v>
      </c>
      <c r="Q2039" s="14">
        <v>23.400300000000001</v>
      </c>
      <c r="R2039" s="14">
        <v>23.800799999999999</v>
      </c>
      <c r="S2039" s="14">
        <v>23.5398</v>
      </c>
      <c r="T2039" s="21">
        <v>22.243200000000002</v>
      </c>
      <c r="U2039" s="34">
        <v>110220000</v>
      </c>
      <c r="V2039" s="13">
        <v>14</v>
      </c>
      <c r="W2039" s="13">
        <v>5</v>
      </c>
      <c r="X2039" s="40">
        <v>5.2</v>
      </c>
      <c r="Z2039" s="14" t="s">
        <v>5801</v>
      </c>
      <c r="AA2039" s="21" t="s">
        <v>5801</v>
      </c>
      <c r="AC2039" s="14" t="s">
        <v>5801</v>
      </c>
      <c r="AD2039" s="21" t="s">
        <v>5801</v>
      </c>
      <c r="AF2039" s="14">
        <v>0.288991</v>
      </c>
      <c r="AG2039" s="21">
        <v>-0.44904899999999998</v>
      </c>
      <c r="AH2039" s="13" t="s">
        <v>1146</v>
      </c>
      <c r="AI2039" s="13" t="s">
        <v>1146</v>
      </c>
      <c r="AJ2039" s="13" t="s">
        <v>1147</v>
      </c>
      <c r="AK2039" s="13" t="s">
        <v>1148</v>
      </c>
      <c r="AL2039" s="24">
        <v>175.66</v>
      </c>
      <c r="AM2039" s="13" t="s">
        <v>8490</v>
      </c>
      <c r="AN2039" s="13" t="s">
        <v>8491</v>
      </c>
      <c r="AO2039" s="13" t="s">
        <v>8492</v>
      </c>
      <c r="AP2039" s="31" t="s">
        <v>8493</v>
      </c>
    </row>
    <row r="2040" spans="1:42" ht="15" customHeight="1" x14ac:dyDescent="0.2">
      <c r="A2040" s="14">
        <v>22.349900000000002</v>
      </c>
      <c r="B2040" s="14">
        <v>22.0076</v>
      </c>
      <c r="C2040" s="14">
        <v>22.369499999999999</v>
      </c>
      <c r="D2040" s="14">
        <v>21.770299999999999</v>
      </c>
      <c r="E2040" s="14">
        <v>21.917400000000001</v>
      </c>
      <c r="F2040" s="21">
        <v>23.056000000000001</v>
      </c>
      <c r="G2040" s="14">
        <v>21.483899999999998</v>
      </c>
      <c r="H2040" s="14">
        <v>22.935600000000001</v>
      </c>
      <c r="I2040" s="14">
        <v>22.127800000000001</v>
      </c>
      <c r="J2040" s="14">
        <v>22.5379</v>
      </c>
      <c r="K2040" s="14">
        <v>21.4406</v>
      </c>
      <c r="L2040" s="21">
        <v>21.8307</v>
      </c>
      <c r="M2040" s="14">
        <v>22.136299999999999</v>
      </c>
      <c r="N2040" s="14">
        <v>21.0931</v>
      </c>
      <c r="O2040" s="14">
        <v>22.520800000000001</v>
      </c>
      <c r="P2040" s="14">
        <v>22.783899999999999</v>
      </c>
      <c r="Q2040" s="14">
        <v>26.699100000000001</v>
      </c>
      <c r="R2040" s="14">
        <v>27.0885</v>
      </c>
      <c r="S2040" s="14">
        <v>26.933800000000002</v>
      </c>
      <c r="T2040" s="21">
        <v>27.154399999999999</v>
      </c>
      <c r="U2040" s="34">
        <v>825600000</v>
      </c>
      <c r="V2040" s="13">
        <v>38</v>
      </c>
      <c r="W2040" s="13">
        <v>9</v>
      </c>
      <c r="X2040" s="40">
        <v>15.8</v>
      </c>
      <c r="Z2040" s="14" t="s">
        <v>5801</v>
      </c>
      <c r="AA2040" s="21" t="s">
        <v>5801</v>
      </c>
      <c r="AC2040" s="14" t="s">
        <v>5801</v>
      </c>
      <c r="AD2040" s="21" t="s">
        <v>5801</v>
      </c>
      <c r="AE2040" s="18" t="s">
        <v>4</v>
      </c>
      <c r="AF2040" s="14">
        <v>5.3081399999999999</v>
      </c>
      <c r="AG2040" s="21">
        <v>4.6039399999999997</v>
      </c>
      <c r="AH2040" s="13" t="s">
        <v>999</v>
      </c>
      <c r="AI2040" s="13" t="s">
        <v>999</v>
      </c>
      <c r="AJ2040" s="13" t="s">
        <v>1000</v>
      </c>
      <c r="AK2040" s="13" t="s">
        <v>1001</v>
      </c>
      <c r="AL2040" s="24">
        <v>87.995999999999995</v>
      </c>
      <c r="AM2040" s="13" t="s">
        <v>6321</v>
      </c>
      <c r="AN2040" s="13" t="s">
        <v>1002</v>
      </c>
      <c r="AO2040" s="13" t="s">
        <v>1003</v>
      </c>
      <c r="AP2040" s="31" t="s">
        <v>6322</v>
      </c>
    </row>
    <row r="2041" spans="1:42" ht="15" customHeight="1" x14ac:dyDescent="0.2">
      <c r="A2041" s="14">
        <v>21.9543</v>
      </c>
      <c r="B2041" s="14">
        <v>20.666599999999999</v>
      </c>
      <c r="C2041" s="14">
        <v>22.216200000000001</v>
      </c>
      <c r="D2041" s="14">
        <v>22.635100000000001</v>
      </c>
      <c r="E2041" s="14">
        <v>22.316800000000001</v>
      </c>
      <c r="F2041" s="21">
        <v>22.193899999999999</v>
      </c>
      <c r="G2041" s="14">
        <v>22.0687</v>
      </c>
      <c r="H2041" s="14">
        <v>21.994399999999999</v>
      </c>
      <c r="I2041" s="14">
        <v>21.570900000000002</v>
      </c>
      <c r="J2041" s="14">
        <v>21.333600000000001</v>
      </c>
      <c r="K2041" s="14">
        <v>23.072900000000001</v>
      </c>
      <c r="L2041" s="21">
        <v>22.010899999999999</v>
      </c>
      <c r="M2041" s="14">
        <v>24.0337</v>
      </c>
      <c r="N2041" s="14">
        <v>23.5763</v>
      </c>
      <c r="O2041" s="14">
        <v>24.255500000000001</v>
      </c>
      <c r="P2041" s="14">
        <v>22.1221</v>
      </c>
      <c r="Q2041" s="14">
        <v>21.747800000000002</v>
      </c>
      <c r="R2041" s="14">
        <v>21.908000000000001</v>
      </c>
      <c r="S2041" s="14">
        <v>22.3156</v>
      </c>
      <c r="T2041" s="21">
        <v>23.3047</v>
      </c>
      <c r="U2041" s="34">
        <v>76515000</v>
      </c>
      <c r="V2041" s="13">
        <v>4</v>
      </c>
      <c r="W2041" s="13">
        <v>3</v>
      </c>
      <c r="X2041" s="40">
        <v>5.0999999999999996</v>
      </c>
      <c r="Z2041" s="14" t="s">
        <v>5801</v>
      </c>
      <c r="AA2041" s="21" t="s">
        <v>5801</v>
      </c>
      <c r="AC2041" s="14" t="s">
        <v>5801</v>
      </c>
      <c r="AD2041" s="21" t="s">
        <v>5801</v>
      </c>
      <c r="AF2041" s="14" t="s">
        <v>5801</v>
      </c>
      <c r="AG2041" s="21" t="s">
        <v>5801</v>
      </c>
      <c r="AH2041" s="13" t="s">
        <v>15192</v>
      </c>
      <c r="AI2041" s="13" t="s">
        <v>15192</v>
      </c>
      <c r="AJ2041" s="13" t="s">
        <v>15193</v>
      </c>
      <c r="AK2041" s="13" t="s">
        <v>15194</v>
      </c>
      <c r="AL2041" s="24">
        <v>111.58</v>
      </c>
      <c r="AM2041" s="13" t="s">
        <v>11280</v>
      </c>
      <c r="AN2041" s="13" t="s">
        <v>6809</v>
      </c>
      <c r="AO2041" s="13" t="s">
        <v>7252</v>
      </c>
      <c r="AP2041" s="31" t="s">
        <v>15505</v>
      </c>
    </row>
    <row r="2042" spans="1:42" ht="15" customHeight="1" x14ac:dyDescent="0.2">
      <c r="A2042" s="14">
        <v>24.6751</v>
      </c>
      <c r="B2042" s="14">
        <v>24.692799999999998</v>
      </c>
      <c r="C2042" s="14">
        <v>25.0213</v>
      </c>
      <c r="D2042" s="14">
        <v>24.922999999999998</v>
      </c>
      <c r="E2042" s="14">
        <v>24.986599999999999</v>
      </c>
      <c r="F2042" s="21">
        <v>25.016400000000001</v>
      </c>
      <c r="G2042" s="14">
        <v>25.4178</v>
      </c>
      <c r="H2042" s="14">
        <v>25.4648</v>
      </c>
      <c r="I2042" s="14">
        <v>25.261199999999999</v>
      </c>
      <c r="J2042" s="14">
        <v>25.6874</v>
      </c>
      <c r="K2042" s="14">
        <v>25.66</v>
      </c>
      <c r="L2042" s="21">
        <v>25.718800000000002</v>
      </c>
      <c r="M2042" s="14">
        <v>22.4999</v>
      </c>
      <c r="N2042" s="14">
        <v>22.999099999999999</v>
      </c>
      <c r="O2042" s="14">
        <v>23.575099999999999</v>
      </c>
      <c r="P2042" s="14">
        <v>21.990300000000001</v>
      </c>
      <c r="Q2042" s="14">
        <v>21.963999999999999</v>
      </c>
      <c r="R2042" s="14">
        <v>21.987500000000001</v>
      </c>
      <c r="S2042" s="14">
        <v>21.4847</v>
      </c>
      <c r="T2042" s="21">
        <v>22.174499999999998</v>
      </c>
      <c r="U2042" s="34">
        <v>347470000</v>
      </c>
      <c r="V2042" s="13">
        <v>46</v>
      </c>
      <c r="W2042" s="13">
        <v>9</v>
      </c>
      <c r="X2042" s="40">
        <v>15.5</v>
      </c>
      <c r="Z2042" s="14">
        <v>0.70452300000000001</v>
      </c>
      <c r="AA2042" s="21">
        <v>0.17893300000000001</v>
      </c>
      <c r="AC2042" s="14">
        <v>2.0680000000000001</v>
      </c>
      <c r="AD2042" s="21">
        <v>0.30746699999999999</v>
      </c>
      <c r="AF2042" s="14" t="s">
        <v>5801</v>
      </c>
      <c r="AG2042" s="21" t="s">
        <v>5801</v>
      </c>
      <c r="AH2042" s="13" t="s">
        <v>531</v>
      </c>
      <c r="AI2042" s="13" t="s">
        <v>531</v>
      </c>
      <c r="AJ2042" s="13" t="s">
        <v>532</v>
      </c>
      <c r="AK2042" s="13" t="s">
        <v>533</v>
      </c>
      <c r="AL2042" s="24">
        <v>70.728999999999999</v>
      </c>
      <c r="AM2042" s="13" t="s">
        <v>14126</v>
      </c>
      <c r="AN2042" s="13" t="s">
        <v>14127</v>
      </c>
      <c r="AO2042" s="13" t="s">
        <v>14128</v>
      </c>
      <c r="AP2042" s="31" t="s">
        <v>14129</v>
      </c>
    </row>
    <row r="2043" spans="1:42" ht="15" customHeight="1" x14ac:dyDescent="0.2">
      <c r="A2043" s="14">
        <v>26.072800000000001</v>
      </c>
      <c r="B2043" s="14">
        <v>26.750499999999999</v>
      </c>
      <c r="C2043" s="14">
        <v>26.6189</v>
      </c>
      <c r="D2043" s="14">
        <v>26.091799999999999</v>
      </c>
      <c r="E2043" s="14">
        <v>26.843</v>
      </c>
      <c r="F2043" s="21">
        <v>26.859200000000001</v>
      </c>
      <c r="G2043" s="14">
        <v>26.857900000000001</v>
      </c>
      <c r="H2043" s="14">
        <v>26.555499999999999</v>
      </c>
      <c r="I2043" s="14">
        <v>26.439299999999999</v>
      </c>
      <c r="J2043" s="14">
        <v>26.560700000000001</v>
      </c>
      <c r="K2043" s="14">
        <v>26.301100000000002</v>
      </c>
      <c r="L2043" s="21">
        <v>26.366900000000001</v>
      </c>
      <c r="M2043" s="14">
        <v>25.920200000000001</v>
      </c>
      <c r="N2043" s="14">
        <v>26.084199999999999</v>
      </c>
      <c r="O2043" s="14">
        <v>26.747</v>
      </c>
      <c r="P2043" s="14">
        <v>25.975899999999999</v>
      </c>
      <c r="Q2043" s="14">
        <v>25.838200000000001</v>
      </c>
      <c r="R2043" s="14">
        <v>25.679300000000001</v>
      </c>
      <c r="S2043" s="14">
        <v>26.0242</v>
      </c>
      <c r="T2043" s="21">
        <v>25.775700000000001</v>
      </c>
      <c r="U2043" s="34">
        <v>1040200000</v>
      </c>
      <c r="V2043" s="13">
        <v>76</v>
      </c>
      <c r="W2043" s="13">
        <v>10</v>
      </c>
      <c r="X2043" s="40">
        <v>38.6</v>
      </c>
      <c r="Z2043" s="14">
        <v>0.131803</v>
      </c>
      <c r="AA2043" s="21">
        <v>0.117267</v>
      </c>
      <c r="AC2043" s="14">
        <v>0.63782499999999998</v>
      </c>
      <c r="AD2043" s="21">
        <v>-0.20800099999999999</v>
      </c>
      <c r="AF2043" s="14">
        <v>0.86646199999999995</v>
      </c>
      <c r="AG2043" s="21">
        <v>-0.35247499999999998</v>
      </c>
      <c r="AH2043" s="13" t="s">
        <v>5365</v>
      </c>
      <c r="AI2043" s="13" t="s">
        <v>2340</v>
      </c>
      <c r="AJ2043" s="13" t="s">
        <v>2341</v>
      </c>
      <c r="AK2043" s="13" t="s">
        <v>2342</v>
      </c>
      <c r="AL2043" s="24">
        <v>37.488999999999997</v>
      </c>
      <c r="AM2043" s="13" t="s">
        <v>12942</v>
      </c>
      <c r="AN2043" s="13" t="s">
        <v>12943</v>
      </c>
      <c r="AP2043" s="31" t="s">
        <v>12944</v>
      </c>
    </row>
    <row r="2044" spans="1:42" ht="15" customHeight="1" x14ac:dyDescent="0.2">
      <c r="A2044" s="14">
        <v>26.681899999999999</v>
      </c>
      <c r="B2044" s="14">
        <v>26.355599999999999</v>
      </c>
      <c r="C2044" s="14">
        <v>26.637599999999999</v>
      </c>
      <c r="D2044" s="14">
        <v>26.557300000000001</v>
      </c>
      <c r="E2044" s="14">
        <v>26.489899999999999</v>
      </c>
      <c r="F2044" s="21">
        <v>26.457599999999999</v>
      </c>
      <c r="G2044" s="14">
        <v>26.8035</v>
      </c>
      <c r="H2044" s="14">
        <v>26.704599999999999</v>
      </c>
      <c r="I2044" s="14">
        <v>26.784199999999998</v>
      </c>
      <c r="J2044" s="14">
        <v>26.542300000000001</v>
      </c>
      <c r="K2044" s="14">
        <v>26.786200000000001</v>
      </c>
      <c r="L2044" s="21">
        <v>26.839300000000001</v>
      </c>
      <c r="M2044" s="14">
        <v>26.331700000000001</v>
      </c>
      <c r="N2044" s="14">
        <v>26.0915</v>
      </c>
      <c r="O2044" s="14">
        <v>25.845199999999998</v>
      </c>
      <c r="P2044" s="14">
        <v>25.812100000000001</v>
      </c>
      <c r="Q2044" s="14">
        <v>25.956700000000001</v>
      </c>
      <c r="R2044" s="14">
        <v>25.925799999999999</v>
      </c>
      <c r="S2044" s="14">
        <v>25.043199999999999</v>
      </c>
      <c r="T2044" s="21">
        <v>26.055499999999999</v>
      </c>
      <c r="U2044" s="34">
        <v>780650000</v>
      </c>
      <c r="V2044" s="13">
        <v>110</v>
      </c>
      <c r="W2044" s="13">
        <v>16</v>
      </c>
      <c r="X2044" s="40">
        <v>40.299999999999997</v>
      </c>
      <c r="Z2044" s="14">
        <v>0.20641999999999999</v>
      </c>
      <c r="AA2044" s="21">
        <v>-5.6766499999999998E-2</v>
      </c>
      <c r="AC2044" s="14">
        <v>0.16191700000000001</v>
      </c>
      <c r="AD2044" s="21">
        <v>-4.1500099999999998E-2</v>
      </c>
      <c r="AF2044" s="14">
        <v>0.46900599999999998</v>
      </c>
      <c r="AG2044" s="21">
        <v>-0.27482499999999999</v>
      </c>
      <c r="AH2044" s="13" t="s">
        <v>5610</v>
      </c>
      <c r="AI2044" s="13" t="s">
        <v>12975</v>
      </c>
      <c r="AJ2044" s="13" t="s">
        <v>2844</v>
      </c>
      <c r="AK2044" s="13">
        <v>40057</v>
      </c>
      <c r="AL2044" s="24">
        <v>65.400999999999996</v>
      </c>
      <c r="AM2044" s="13" t="s">
        <v>12976</v>
      </c>
      <c r="AN2044" s="13" t="s">
        <v>12977</v>
      </c>
      <c r="AO2044" s="13" t="s">
        <v>12978</v>
      </c>
      <c r="AP2044" s="31" t="s">
        <v>12979</v>
      </c>
    </row>
    <row r="2045" spans="1:42" ht="15" customHeight="1" x14ac:dyDescent="0.2">
      <c r="A2045" s="14">
        <v>22.336300000000001</v>
      </c>
      <c r="B2045" s="14">
        <v>20.618099999999998</v>
      </c>
      <c r="C2045" s="14">
        <v>22.177299999999999</v>
      </c>
      <c r="D2045" s="14">
        <v>21.752600000000001</v>
      </c>
      <c r="E2045" s="14">
        <v>21.759699999999999</v>
      </c>
      <c r="F2045" s="21">
        <v>22.428999999999998</v>
      </c>
      <c r="G2045" s="14">
        <v>21.706</v>
      </c>
      <c r="H2045" s="14">
        <v>22.404399999999999</v>
      </c>
      <c r="I2045" s="14">
        <v>22.7761</v>
      </c>
      <c r="J2045" s="14">
        <v>23.045500000000001</v>
      </c>
      <c r="K2045" s="14">
        <v>21.925999999999998</v>
      </c>
      <c r="L2045" s="21">
        <v>23.067</v>
      </c>
      <c r="M2045" s="14">
        <v>22.189800000000002</v>
      </c>
      <c r="N2045" s="14">
        <v>21.7376</v>
      </c>
      <c r="O2045" s="14">
        <v>22.600899999999999</v>
      </c>
      <c r="P2045" s="14">
        <v>22.224</v>
      </c>
      <c r="Q2045" s="14">
        <v>23.9937</v>
      </c>
      <c r="R2045" s="14">
        <v>22.976199999999999</v>
      </c>
      <c r="S2045" s="14">
        <v>22.635100000000001</v>
      </c>
      <c r="T2045" s="21">
        <v>23.882999999999999</v>
      </c>
      <c r="U2045" s="34">
        <v>63866000</v>
      </c>
      <c r="V2045" s="13">
        <v>11</v>
      </c>
      <c r="W2045" s="13">
        <v>5</v>
      </c>
      <c r="X2045" s="40">
        <v>12.5</v>
      </c>
      <c r="Z2045" s="14" t="s">
        <v>5801</v>
      </c>
      <c r="AA2045" s="21" t="s">
        <v>5801</v>
      </c>
      <c r="AC2045" s="14" t="s">
        <v>5801</v>
      </c>
      <c r="AD2045" s="21" t="s">
        <v>5801</v>
      </c>
      <c r="AF2045" s="14" t="s">
        <v>5801</v>
      </c>
      <c r="AG2045" s="21" t="s">
        <v>5801</v>
      </c>
      <c r="AH2045" s="13" t="s">
        <v>8903</v>
      </c>
      <c r="AI2045" s="13" t="s">
        <v>8904</v>
      </c>
      <c r="AJ2045" s="13" t="s">
        <v>8905</v>
      </c>
      <c r="AK2045" s="13" t="s">
        <v>8906</v>
      </c>
      <c r="AL2045" s="24">
        <v>56.639000000000003</v>
      </c>
      <c r="AM2045" s="13" t="s">
        <v>8907</v>
      </c>
      <c r="AN2045" s="13" t="s">
        <v>8908</v>
      </c>
      <c r="AO2045" s="13" t="s">
        <v>8909</v>
      </c>
      <c r="AP2045" s="31" t="s">
        <v>8910</v>
      </c>
    </row>
    <row r="2046" spans="1:42" ht="15" customHeight="1" x14ac:dyDescent="0.2">
      <c r="A2046" s="14">
        <v>22.5444</v>
      </c>
      <c r="B2046" s="14">
        <v>22.179200000000002</v>
      </c>
      <c r="C2046" s="14">
        <v>22.902100000000001</v>
      </c>
      <c r="D2046" s="14">
        <v>22.2346</v>
      </c>
      <c r="E2046" s="14">
        <v>22.471</v>
      </c>
      <c r="F2046" s="21">
        <v>21.529</v>
      </c>
      <c r="G2046" s="14">
        <v>25.182400000000001</v>
      </c>
      <c r="H2046" s="14">
        <v>24.528400000000001</v>
      </c>
      <c r="I2046" s="14">
        <v>24.2453</v>
      </c>
      <c r="J2046" s="14">
        <v>21.8565</v>
      </c>
      <c r="K2046" s="14">
        <v>23.241399999999999</v>
      </c>
      <c r="L2046" s="21">
        <v>22.312899999999999</v>
      </c>
      <c r="M2046" s="14">
        <v>24.4832</v>
      </c>
      <c r="N2046" s="14">
        <v>24.145099999999999</v>
      </c>
      <c r="O2046" s="14">
        <v>24.581199999999999</v>
      </c>
      <c r="P2046" s="14">
        <v>24.497499999999999</v>
      </c>
      <c r="Q2046" s="14">
        <v>24.444700000000001</v>
      </c>
      <c r="R2046" s="14">
        <v>24.436699999999998</v>
      </c>
      <c r="S2046" s="14">
        <v>24.3324</v>
      </c>
      <c r="T2046" s="21">
        <v>24.056100000000001</v>
      </c>
      <c r="U2046" s="34">
        <v>233900000</v>
      </c>
      <c r="V2046" s="13">
        <v>32</v>
      </c>
      <c r="W2046" s="13">
        <v>13</v>
      </c>
      <c r="X2046" s="40">
        <v>21.5</v>
      </c>
      <c r="Z2046" s="14" t="s">
        <v>5801</v>
      </c>
      <c r="AA2046" s="21" t="s">
        <v>5801</v>
      </c>
      <c r="AB2046" s="18" t="s">
        <v>4</v>
      </c>
      <c r="AC2046" s="14">
        <v>1.90327</v>
      </c>
      <c r="AD2046" s="21">
        <v>-2.26668</v>
      </c>
      <c r="AF2046" s="14">
        <v>0.35584700000000002</v>
      </c>
      <c r="AG2046" s="21">
        <v>-0.109274</v>
      </c>
      <c r="AH2046" s="13" t="s">
        <v>1814</v>
      </c>
      <c r="AI2046" s="13" t="s">
        <v>1814</v>
      </c>
      <c r="AJ2046" s="13" t="s">
        <v>1815</v>
      </c>
      <c r="AK2046" s="13" t="s">
        <v>1816</v>
      </c>
      <c r="AL2046" s="24">
        <v>92.239000000000004</v>
      </c>
      <c r="AM2046" s="13" t="s">
        <v>6247</v>
      </c>
      <c r="AN2046" s="13" t="s">
        <v>6248</v>
      </c>
      <c r="AO2046" s="13" t="s">
        <v>6249</v>
      </c>
      <c r="AP2046" s="31" t="s">
        <v>6250</v>
      </c>
    </row>
    <row r="2047" spans="1:42" ht="15" customHeight="1" x14ac:dyDescent="0.2">
      <c r="A2047" s="14">
        <v>22.7407</v>
      </c>
      <c r="B2047" s="14">
        <v>23.530100000000001</v>
      </c>
      <c r="C2047" s="14">
        <v>23.331099999999999</v>
      </c>
      <c r="D2047" s="14">
        <v>21.895800000000001</v>
      </c>
      <c r="E2047" s="14">
        <v>22.568200000000001</v>
      </c>
      <c r="F2047" s="21">
        <v>22.172699999999999</v>
      </c>
      <c r="G2047" s="14">
        <v>22.612200000000001</v>
      </c>
      <c r="H2047" s="14">
        <v>22.2803</v>
      </c>
      <c r="I2047" s="14">
        <v>22.305399999999999</v>
      </c>
      <c r="J2047" s="14">
        <v>22.741</v>
      </c>
      <c r="K2047" s="14">
        <v>22.3306</v>
      </c>
      <c r="L2047" s="21">
        <v>22.201699999999999</v>
      </c>
      <c r="M2047" s="14">
        <v>23.223600000000001</v>
      </c>
      <c r="N2047" s="14">
        <v>21.7774</v>
      </c>
      <c r="O2047" s="14">
        <v>21.823399999999999</v>
      </c>
      <c r="P2047" s="14">
        <v>22.273499999999999</v>
      </c>
      <c r="Q2047" s="14">
        <v>22.2029</v>
      </c>
      <c r="R2047" s="14">
        <v>21.643599999999999</v>
      </c>
      <c r="S2047" s="14">
        <v>21.324300000000001</v>
      </c>
      <c r="T2047" s="21">
        <v>21.214200000000002</v>
      </c>
      <c r="U2047" s="34">
        <v>28879000</v>
      </c>
      <c r="V2047" s="13">
        <v>9</v>
      </c>
      <c r="W2047" s="13">
        <v>3</v>
      </c>
      <c r="X2047" s="40">
        <v>8.1</v>
      </c>
      <c r="Z2047" s="14" t="s">
        <v>5801</v>
      </c>
      <c r="AA2047" s="21" t="s">
        <v>5801</v>
      </c>
      <c r="AC2047" s="14" t="s">
        <v>5801</v>
      </c>
      <c r="AD2047" s="21" t="s">
        <v>5801</v>
      </c>
      <c r="AF2047" s="14" t="s">
        <v>5801</v>
      </c>
      <c r="AG2047" s="21" t="s">
        <v>5801</v>
      </c>
      <c r="AH2047" s="13" t="s">
        <v>6743</v>
      </c>
      <c r="AI2047" s="13" t="s">
        <v>6744</v>
      </c>
      <c r="AJ2047" s="13" t="s">
        <v>6745</v>
      </c>
      <c r="AK2047" s="13" t="s">
        <v>6746</v>
      </c>
      <c r="AL2047" s="24">
        <v>54.341000000000001</v>
      </c>
      <c r="AN2047" s="13" t="s">
        <v>6747</v>
      </c>
      <c r="AO2047" s="13" t="s">
        <v>6748</v>
      </c>
      <c r="AP2047" s="31" t="s">
        <v>6749</v>
      </c>
    </row>
    <row r="2048" spans="1:42" ht="15" customHeight="1" x14ac:dyDescent="0.2">
      <c r="A2048" s="14">
        <v>25.418299999999999</v>
      </c>
      <c r="B2048" s="14">
        <v>22.209700000000002</v>
      </c>
      <c r="C2048" s="14">
        <v>25.7254</v>
      </c>
      <c r="D2048" s="14">
        <v>26.001300000000001</v>
      </c>
      <c r="E2048" s="14">
        <v>25.739100000000001</v>
      </c>
      <c r="F2048" s="21">
        <v>25.834199999999999</v>
      </c>
      <c r="G2048" s="14">
        <v>26.933299999999999</v>
      </c>
      <c r="H2048" s="14">
        <v>26.911200000000001</v>
      </c>
      <c r="I2048" s="14">
        <v>26.762899999999998</v>
      </c>
      <c r="J2048" s="14">
        <v>26.672499999999999</v>
      </c>
      <c r="K2048" s="14">
        <v>26.4755</v>
      </c>
      <c r="L2048" s="21">
        <v>26.433499999999999</v>
      </c>
      <c r="M2048" s="14">
        <v>27.0228</v>
      </c>
      <c r="N2048" s="14">
        <v>27.0335</v>
      </c>
      <c r="O2048" s="14">
        <v>27.117100000000001</v>
      </c>
      <c r="P2048" s="14">
        <v>27.514800000000001</v>
      </c>
      <c r="Q2048" s="14">
        <v>26.9375</v>
      </c>
      <c r="R2048" s="14">
        <v>27.172999999999998</v>
      </c>
      <c r="S2048" s="14">
        <v>27.029</v>
      </c>
      <c r="T2048" s="21">
        <v>26.905899999999999</v>
      </c>
      <c r="U2048" s="34">
        <v>1810500000</v>
      </c>
      <c r="V2048" s="13">
        <v>110</v>
      </c>
      <c r="W2048" s="13">
        <v>19</v>
      </c>
      <c r="X2048" s="40">
        <v>22.1</v>
      </c>
      <c r="Z2048" s="14">
        <v>0.59915099999999999</v>
      </c>
      <c r="AA2048" s="21">
        <v>1.0984799999999999</v>
      </c>
      <c r="AC2048" s="14">
        <v>1.70235</v>
      </c>
      <c r="AD2048" s="21">
        <v>-0.34196599999999999</v>
      </c>
      <c r="AF2048" s="14">
        <v>0.57693700000000003</v>
      </c>
      <c r="AG2048" s="21">
        <v>-0.16070000000000001</v>
      </c>
      <c r="AH2048" s="13" t="s">
        <v>5394</v>
      </c>
      <c r="AI2048" s="13" t="s">
        <v>3819</v>
      </c>
      <c r="AJ2048" s="13" t="s">
        <v>3820</v>
      </c>
      <c r="AK2048" s="13" t="s">
        <v>3821</v>
      </c>
      <c r="AL2048" s="24">
        <v>123.91</v>
      </c>
      <c r="AM2048" s="13" t="s">
        <v>13426</v>
      </c>
      <c r="AN2048" s="13" t="s">
        <v>13427</v>
      </c>
      <c r="AO2048" s="13" t="s">
        <v>13428</v>
      </c>
      <c r="AP2048" s="31" t="s">
        <v>13429</v>
      </c>
    </row>
    <row r="2049" spans="1:42" ht="15" customHeight="1" x14ac:dyDescent="0.2">
      <c r="A2049" s="14">
        <v>26.601600000000001</v>
      </c>
      <c r="B2049" s="14">
        <v>25.977799999999998</v>
      </c>
      <c r="C2049" s="14">
        <v>24.471900000000002</v>
      </c>
      <c r="D2049" s="14">
        <v>25.084900000000001</v>
      </c>
      <c r="E2049" s="14">
        <v>25.341799999999999</v>
      </c>
      <c r="F2049" s="21">
        <v>27.1769</v>
      </c>
      <c r="G2049" s="14">
        <v>27.7073</v>
      </c>
      <c r="H2049" s="14">
        <v>27.5259</v>
      </c>
      <c r="I2049" s="14">
        <v>27.299399999999999</v>
      </c>
      <c r="J2049" s="14">
        <v>27.5991</v>
      </c>
      <c r="K2049" s="14">
        <v>27.3156</v>
      </c>
      <c r="L2049" s="21">
        <v>27.300699999999999</v>
      </c>
      <c r="M2049" s="14">
        <v>27.185600000000001</v>
      </c>
      <c r="N2049" s="14">
        <v>26.7727</v>
      </c>
      <c r="O2049" s="14">
        <v>27.226600000000001</v>
      </c>
      <c r="P2049" s="14">
        <v>26.847100000000001</v>
      </c>
      <c r="Q2049" s="14">
        <v>26.9587</v>
      </c>
      <c r="R2049" s="14">
        <v>26.977900000000002</v>
      </c>
      <c r="S2049" s="14">
        <v>26.619599999999998</v>
      </c>
      <c r="T2049" s="21">
        <v>27.126300000000001</v>
      </c>
      <c r="U2049" s="34">
        <v>1782900000</v>
      </c>
      <c r="V2049" s="13">
        <v>195</v>
      </c>
      <c r="W2049" s="13">
        <v>25</v>
      </c>
      <c r="X2049" s="40">
        <v>24.5</v>
      </c>
      <c r="Z2049" s="14">
        <v>7.0567199999999997E-2</v>
      </c>
      <c r="AA2049" s="21">
        <v>0.18410000000000001</v>
      </c>
      <c r="AC2049" s="14">
        <v>0.27818300000000001</v>
      </c>
      <c r="AD2049" s="21">
        <v>-0.10573399999999999</v>
      </c>
      <c r="AF2049" s="14">
        <v>0.222249</v>
      </c>
      <c r="AG2049" s="21">
        <v>-8.73747E-2</v>
      </c>
      <c r="AH2049" s="13" t="s">
        <v>4033</v>
      </c>
      <c r="AI2049" s="13" t="s">
        <v>4033</v>
      </c>
      <c r="AJ2049" s="13" t="s">
        <v>4034</v>
      </c>
      <c r="AK2049" s="13" t="s">
        <v>4035</v>
      </c>
      <c r="AL2049" s="24">
        <v>170.9</v>
      </c>
      <c r="AM2049" s="13" t="s">
        <v>13397</v>
      </c>
      <c r="AN2049" s="13" t="s">
        <v>13398</v>
      </c>
      <c r="AO2049" s="13" t="s">
        <v>13399</v>
      </c>
      <c r="AP2049" s="31" t="s">
        <v>13400</v>
      </c>
    </row>
    <row r="2050" spans="1:42" ht="15" customHeight="1" x14ac:dyDescent="0.2">
      <c r="A2050" s="14">
        <v>22.607199999999999</v>
      </c>
      <c r="B2050" s="14">
        <v>21.6736</v>
      </c>
      <c r="C2050" s="14">
        <v>22.008400000000002</v>
      </c>
      <c r="D2050" s="14">
        <v>22.652799999999999</v>
      </c>
      <c r="E2050" s="14">
        <v>21.851700000000001</v>
      </c>
      <c r="F2050" s="21">
        <v>22.746600000000001</v>
      </c>
      <c r="G2050" s="14">
        <v>20.411200000000001</v>
      </c>
      <c r="H2050" s="14">
        <v>21.5549</v>
      </c>
      <c r="I2050" s="14">
        <v>23.138400000000001</v>
      </c>
      <c r="J2050" s="14">
        <v>22.346499999999999</v>
      </c>
      <c r="K2050" s="14">
        <v>21.953800000000001</v>
      </c>
      <c r="L2050" s="21">
        <v>22.1463</v>
      </c>
      <c r="M2050" s="14">
        <v>22.822700000000001</v>
      </c>
      <c r="N2050" s="14">
        <v>23.282599999999999</v>
      </c>
      <c r="O2050" s="14">
        <v>22.287800000000001</v>
      </c>
      <c r="P2050" s="14">
        <v>22.433800000000002</v>
      </c>
      <c r="Q2050" s="14">
        <v>23.3612</v>
      </c>
      <c r="R2050" s="14">
        <v>22.406199999999998</v>
      </c>
      <c r="S2050" s="14">
        <v>21.7516</v>
      </c>
      <c r="T2050" s="21">
        <v>22.580400000000001</v>
      </c>
      <c r="U2050" s="34">
        <v>32924000</v>
      </c>
      <c r="V2050" s="13">
        <v>7</v>
      </c>
      <c r="W2050" s="13">
        <v>4</v>
      </c>
      <c r="X2050" s="40">
        <v>2.9</v>
      </c>
      <c r="Z2050" s="14" t="s">
        <v>5801</v>
      </c>
      <c r="AA2050" s="21" t="s">
        <v>5801</v>
      </c>
      <c r="AC2050" s="14" t="s">
        <v>5801</v>
      </c>
      <c r="AD2050" s="21" t="s">
        <v>5801</v>
      </c>
      <c r="AF2050" s="14" t="s">
        <v>5801</v>
      </c>
      <c r="AG2050" s="21" t="s">
        <v>5801</v>
      </c>
      <c r="AH2050" s="13" t="s">
        <v>15195</v>
      </c>
      <c r="AI2050" s="13" t="s">
        <v>15196</v>
      </c>
      <c r="AJ2050" s="13" t="s">
        <v>15197</v>
      </c>
      <c r="AK2050" s="13" t="s">
        <v>15198</v>
      </c>
      <c r="AL2050" s="24">
        <v>211.06</v>
      </c>
      <c r="AM2050" s="13" t="s">
        <v>15506</v>
      </c>
      <c r="AN2050" s="13" t="s">
        <v>15507</v>
      </c>
      <c r="AO2050" s="13" t="s">
        <v>15508</v>
      </c>
      <c r="AP2050" s="31" t="s">
        <v>15509</v>
      </c>
    </row>
    <row r="2051" spans="1:42" ht="15" customHeight="1" x14ac:dyDescent="0.2">
      <c r="A2051" s="14">
        <v>22.558800000000002</v>
      </c>
      <c r="B2051" s="14">
        <v>21.197199999999999</v>
      </c>
      <c r="C2051" s="14">
        <v>21.7377</v>
      </c>
      <c r="D2051" s="14">
        <v>21.137499999999999</v>
      </c>
      <c r="E2051" s="14">
        <v>22.783200000000001</v>
      </c>
      <c r="F2051" s="21">
        <v>23.188099999999999</v>
      </c>
      <c r="G2051" s="14">
        <v>22.927800000000001</v>
      </c>
      <c r="H2051" s="14">
        <v>22.166499999999999</v>
      </c>
      <c r="I2051" s="14">
        <v>23.6999</v>
      </c>
      <c r="J2051" s="14">
        <v>22.329699999999999</v>
      </c>
      <c r="K2051" s="14">
        <v>22.234000000000002</v>
      </c>
      <c r="L2051" s="21">
        <v>21.295100000000001</v>
      </c>
      <c r="M2051" s="14">
        <v>23.0989</v>
      </c>
      <c r="N2051" s="14">
        <v>22.113900000000001</v>
      </c>
      <c r="O2051" s="14">
        <v>23.559000000000001</v>
      </c>
      <c r="P2051" s="14">
        <v>22.776299999999999</v>
      </c>
      <c r="Q2051" s="14">
        <v>23.825299999999999</v>
      </c>
      <c r="R2051" s="14">
        <v>23.948</v>
      </c>
      <c r="S2051" s="14">
        <v>23.280100000000001</v>
      </c>
      <c r="T2051" s="21">
        <v>23.973800000000001</v>
      </c>
      <c r="U2051" s="34">
        <v>82635000</v>
      </c>
      <c r="V2051" s="13">
        <v>10</v>
      </c>
      <c r="W2051" s="13">
        <v>4</v>
      </c>
      <c r="X2051" s="40">
        <v>10.4</v>
      </c>
      <c r="Z2051" s="14" t="s">
        <v>5801</v>
      </c>
      <c r="AA2051" s="21" t="s">
        <v>5801</v>
      </c>
      <c r="AC2051" s="14" t="s">
        <v>5801</v>
      </c>
      <c r="AD2051" s="21" t="s">
        <v>5801</v>
      </c>
      <c r="AF2051" s="14">
        <v>1.86052</v>
      </c>
      <c r="AG2051" s="21">
        <v>1.3454699999999999</v>
      </c>
      <c r="AH2051" s="13" t="s">
        <v>683</v>
      </c>
      <c r="AI2051" s="13" t="s">
        <v>684</v>
      </c>
      <c r="AJ2051" s="13" t="s">
        <v>685</v>
      </c>
      <c r="AK2051" s="13" t="s">
        <v>686</v>
      </c>
      <c r="AL2051" s="24">
        <v>70.465999999999994</v>
      </c>
      <c r="AM2051" s="13" t="s">
        <v>687</v>
      </c>
      <c r="AN2051" s="13" t="s">
        <v>688</v>
      </c>
      <c r="AO2051" s="13" t="s">
        <v>689</v>
      </c>
      <c r="AP2051" s="31" t="s">
        <v>8312</v>
      </c>
    </row>
    <row r="2052" spans="1:42" ht="15" customHeight="1" x14ac:dyDescent="0.2">
      <c r="A2052" s="14">
        <v>25.326899999999998</v>
      </c>
      <c r="B2052" s="14">
        <v>25.113800000000001</v>
      </c>
      <c r="C2052" s="14">
        <v>24.977</v>
      </c>
      <c r="D2052" s="14">
        <v>25.9116</v>
      </c>
      <c r="E2052" s="14">
        <v>25.5471</v>
      </c>
      <c r="F2052" s="21">
        <v>25.130299999999998</v>
      </c>
      <c r="G2052" s="14">
        <v>22.058599999999998</v>
      </c>
      <c r="H2052" s="14">
        <v>21.690999999999999</v>
      </c>
      <c r="I2052" s="14">
        <v>22.570900000000002</v>
      </c>
      <c r="J2052" s="14">
        <v>22.634599999999999</v>
      </c>
      <c r="K2052" s="14">
        <v>22.017900000000001</v>
      </c>
      <c r="L2052" s="21">
        <v>22.365100000000002</v>
      </c>
      <c r="M2052" s="14">
        <v>22.849599999999999</v>
      </c>
      <c r="N2052" s="14">
        <v>22.792300000000001</v>
      </c>
      <c r="O2052" s="14">
        <v>21.790299999999998</v>
      </c>
      <c r="P2052" s="14">
        <v>22.157499999999999</v>
      </c>
      <c r="Q2052" s="14">
        <v>22.823599999999999</v>
      </c>
      <c r="R2052" s="14">
        <v>23.284700000000001</v>
      </c>
      <c r="S2052" s="14">
        <v>22.313199999999998</v>
      </c>
      <c r="T2052" s="21">
        <v>22.345199999999998</v>
      </c>
      <c r="U2052" s="34">
        <v>76348000</v>
      </c>
      <c r="V2052" s="13">
        <v>14</v>
      </c>
      <c r="W2052" s="13">
        <v>5</v>
      </c>
      <c r="X2052" s="40">
        <v>17.600000000000001</v>
      </c>
      <c r="Z2052" s="14">
        <v>0.72132200000000002</v>
      </c>
      <c r="AA2052" s="21">
        <v>0.390434</v>
      </c>
      <c r="AC2052" s="14" t="s">
        <v>5801</v>
      </c>
      <c r="AD2052" s="21" t="s">
        <v>5801</v>
      </c>
      <c r="AF2052" s="14" t="s">
        <v>5801</v>
      </c>
      <c r="AG2052" s="21" t="s">
        <v>5801</v>
      </c>
      <c r="AH2052" s="13" t="s">
        <v>5194</v>
      </c>
      <c r="AI2052" s="13" t="s">
        <v>5194</v>
      </c>
      <c r="AJ2052" s="13" t="s">
        <v>5195</v>
      </c>
      <c r="AK2052" s="13" t="s">
        <v>5196</v>
      </c>
      <c r="AL2052" s="24">
        <v>37.277000000000001</v>
      </c>
      <c r="AN2052" s="13" t="s">
        <v>13677</v>
      </c>
      <c r="AO2052" s="13" t="s">
        <v>98</v>
      </c>
      <c r="AP2052" s="31" t="s">
        <v>13678</v>
      </c>
    </row>
    <row r="2053" spans="1:42" ht="15" customHeight="1" x14ac:dyDescent="0.2">
      <c r="A2053" s="14">
        <v>22.682700000000001</v>
      </c>
      <c r="B2053" s="14">
        <v>22.449400000000001</v>
      </c>
      <c r="C2053" s="14">
        <v>22.224900000000002</v>
      </c>
      <c r="D2053" s="14">
        <v>22.5334</v>
      </c>
      <c r="E2053" s="14">
        <v>22.523299999999999</v>
      </c>
      <c r="F2053" s="21">
        <v>22.136099999999999</v>
      </c>
      <c r="G2053" s="14">
        <v>22.523700000000002</v>
      </c>
      <c r="H2053" s="14">
        <v>21.268599999999999</v>
      </c>
      <c r="I2053" s="14">
        <v>22.015699999999999</v>
      </c>
      <c r="J2053" s="14">
        <v>22.646999999999998</v>
      </c>
      <c r="K2053" s="14">
        <v>22.2788</v>
      </c>
      <c r="L2053" s="21">
        <v>23.397500000000001</v>
      </c>
      <c r="M2053" s="14">
        <v>26.222000000000001</v>
      </c>
      <c r="N2053" s="14">
        <v>28.099900000000002</v>
      </c>
      <c r="O2053" s="14">
        <v>27.2559</v>
      </c>
      <c r="P2053" s="14">
        <v>22.039200000000001</v>
      </c>
      <c r="Q2053" s="14">
        <v>21.4343</v>
      </c>
      <c r="R2053" s="14">
        <v>21.871200000000002</v>
      </c>
      <c r="S2053" s="14">
        <v>22.940200000000001</v>
      </c>
      <c r="T2053" s="21">
        <v>23.209700000000002</v>
      </c>
      <c r="U2053" s="34">
        <v>3053700000</v>
      </c>
      <c r="V2053" s="13">
        <v>14</v>
      </c>
      <c r="W2053" s="13">
        <v>3</v>
      </c>
      <c r="X2053" s="40">
        <v>10.3</v>
      </c>
      <c r="Z2053" s="14" t="s">
        <v>5801</v>
      </c>
      <c r="AA2053" s="21" t="s">
        <v>5801</v>
      </c>
      <c r="AC2053" s="14" t="s">
        <v>5801</v>
      </c>
      <c r="AD2053" s="21" t="s">
        <v>5801</v>
      </c>
      <c r="AF2053" s="14" t="s">
        <v>5801</v>
      </c>
      <c r="AG2053" s="21" t="s">
        <v>5801</v>
      </c>
      <c r="AH2053" s="13" t="s">
        <v>15199</v>
      </c>
      <c r="AI2053" s="13" t="s">
        <v>15199</v>
      </c>
      <c r="AJ2053" s="13" t="s">
        <v>15200</v>
      </c>
      <c r="AK2053" s="13" t="s">
        <v>15201</v>
      </c>
      <c r="AL2053" s="24">
        <v>55.798999999999999</v>
      </c>
      <c r="AM2053" s="13" t="s">
        <v>15510</v>
      </c>
      <c r="AN2053" s="13" t="s">
        <v>37</v>
      </c>
      <c r="AO2053" s="13" t="s">
        <v>15511</v>
      </c>
      <c r="AP2053" s="31" t="s">
        <v>15512</v>
      </c>
    </row>
    <row r="2054" spans="1:42" ht="15" customHeight="1" x14ac:dyDescent="0.2">
      <c r="A2054" s="14">
        <v>26.009699999999999</v>
      </c>
      <c r="B2054" s="14">
        <v>26.238199999999999</v>
      </c>
      <c r="C2054" s="14">
        <v>26.121500000000001</v>
      </c>
      <c r="D2054" s="14">
        <v>25.947800000000001</v>
      </c>
      <c r="E2054" s="14">
        <v>26.215</v>
      </c>
      <c r="F2054" s="21">
        <v>26.351199999999999</v>
      </c>
      <c r="G2054" s="14">
        <v>22.417000000000002</v>
      </c>
      <c r="H2054" s="14">
        <v>22.5639</v>
      </c>
      <c r="I2054" s="14">
        <v>21.526599999999998</v>
      </c>
      <c r="J2054" s="14">
        <v>23.3019</v>
      </c>
      <c r="K2054" s="14">
        <v>25.354199999999999</v>
      </c>
      <c r="L2054" s="21">
        <v>25.173100000000002</v>
      </c>
      <c r="M2054" s="14">
        <v>25.086200000000002</v>
      </c>
      <c r="N2054" s="14">
        <v>25.6784</v>
      </c>
      <c r="O2054" s="14">
        <v>26.036100000000001</v>
      </c>
      <c r="P2054" s="14">
        <v>25.963799999999999</v>
      </c>
      <c r="Q2054" s="14">
        <v>27.1342</v>
      </c>
      <c r="R2054" s="14">
        <v>26.803899999999999</v>
      </c>
      <c r="S2054" s="14">
        <v>26.706099999999999</v>
      </c>
      <c r="T2054" s="21">
        <v>26.869299999999999</v>
      </c>
      <c r="U2054" s="34">
        <v>1207000000</v>
      </c>
      <c r="V2054" s="13">
        <v>57</v>
      </c>
      <c r="W2054" s="13">
        <v>13</v>
      </c>
      <c r="X2054" s="40">
        <v>25</v>
      </c>
      <c r="Z2054" s="14">
        <v>0.13064300000000001</v>
      </c>
      <c r="AA2054" s="21">
        <v>4.82E-2</v>
      </c>
      <c r="AC2054" s="14" t="s">
        <v>5801</v>
      </c>
      <c r="AD2054" s="21" t="s">
        <v>5801</v>
      </c>
      <c r="AF2054" s="14">
        <v>2.6369699999999998</v>
      </c>
      <c r="AG2054" s="21">
        <v>1.1872499999999999</v>
      </c>
      <c r="AH2054" s="13" t="s">
        <v>3501</v>
      </c>
      <c r="AI2054" s="13" t="s">
        <v>3502</v>
      </c>
      <c r="AJ2054" s="13" t="s">
        <v>3503</v>
      </c>
      <c r="AK2054" s="13" t="s">
        <v>3504</v>
      </c>
      <c r="AL2054" s="24">
        <v>74.174999999999997</v>
      </c>
      <c r="AM2054" s="13" t="s">
        <v>13191</v>
      </c>
      <c r="AN2054" s="13" t="s">
        <v>13192</v>
      </c>
      <c r="AO2054" s="13" t="s">
        <v>13193</v>
      </c>
      <c r="AP2054" s="31" t="s">
        <v>13194</v>
      </c>
    </row>
    <row r="2055" spans="1:42" ht="15" customHeight="1" x14ac:dyDescent="0.2">
      <c r="A2055" s="14">
        <v>22.410499999999999</v>
      </c>
      <c r="B2055" s="14">
        <v>21.1568</v>
      </c>
      <c r="C2055" s="14">
        <v>21.927299999999999</v>
      </c>
      <c r="D2055" s="14">
        <v>21.524100000000001</v>
      </c>
      <c r="E2055" s="14">
        <v>20.829699999999999</v>
      </c>
      <c r="F2055" s="21">
        <v>22.291899999999998</v>
      </c>
      <c r="G2055" s="14">
        <v>22.511299999999999</v>
      </c>
      <c r="H2055" s="14">
        <v>22.032299999999999</v>
      </c>
      <c r="I2055" s="14">
        <v>21.7288</v>
      </c>
      <c r="J2055" s="14">
        <v>23.302</v>
      </c>
      <c r="K2055" s="14">
        <v>23.167300000000001</v>
      </c>
      <c r="L2055" s="21">
        <v>22.6736</v>
      </c>
      <c r="M2055" s="14">
        <v>21.545500000000001</v>
      </c>
      <c r="N2055" s="14">
        <v>23.003799999999998</v>
      </c>
      <c r="O2055" s="14">
        <v>21.758099999999999</v>
      </c>
      <c r="P2055" s="14">
        <v>23.68</v>
      </c>
      <c r="Q2055" s="14">
        <v>23.429099999999998</v>
      </c>
      <c r="R2055" s="14">
        <v>23.317</v>
      </c>
      <c r="S2055" s="14">
        <v>23.0641</v>
      </c>
      <c r="T2055" s="21">
        <v>23.127600000000001</v>
      </c>
      <c r="U2055" s="34">
        <v>108690000</v>
      </c>
      <c r="V2055" s="13">
        <v>16</v>
      </c>
      <c r="W2055" s="13">
        <v>5</v>
      </c>
      <c r="X2055" s="40">
        <v>11.1</v>
      </c>
      <c r="Z2055" s="14" t="s">
        <v>5801</v>
      </c>
      <c r="AA2055" s="21" t="s">
        <v>5801</v>
      </c>
      <c r="AC2055" s="14" t="s">
        <v>5801</v>
      </c>
      <c r="AD2055" s="21" t="s">
        <v>5801</v>
      </c>
      <c r="AF2055" s="14">
        <v>1.0437099999999999</v>
      </c>
      <c r="AG2055" s="21">
        <v>1.1110199999999999</v>
      </c>
      <c r="AH2055" s="13" t="s">
        <v>156</v>
      </c>
      <c r="AI2055" s="13" t="s">
        <v>156</v>
      </c>
      <c r="AJ2055" s="13" t="s">
        <v>157</v>
      </c>
      <c r="AK2055" s="13" t="s">
        <v>158</v>
      </c>
      <c r="AL2055" s="24">
        <v>68.832999999999998</v>
      </c>
      <c r="AM2055" s="13" t="s">
        <v>11415</v>
      </c>
      <c r="AN2055" s="13" t="s">
        <v>8107</v>
      </c>
      <c r="AO2055" s="13" t="s">
        <v>11416</v>
      </c>
      <c r="AP2055" s="31" t="s">
        <v>11417</v>
      </c>
    </row>
    <row r="2056" spans="1:42" ht="15" customHeight="1" x14ac:dyDescent="0.2">
      <c r="A2056" s="14">
        <v>23.08</v>
      </c>
      <c r="B2056" s="14">
        <v>22.9285</v>
      </c>
      <c r="C2056" s="14">
        <v>21.901900000000001</v>
      </c>
      <c r="D2056" s="14">
        <v>22.83</v>
      </c>
      <c r="E2056" s="14">
        <v>21.496200000000002</v>
      </c>
      <c r="F2056" s="21">
        <v>21.935500000000001</v>
      </c>
      <c r="G2056" s="14">
        <v>23.1843</v>
      </c>
      <c r="H2056" s="14">
        <v>23.3094</v>
      </c>
      <c r="I2056" s="14">
        <v>21.949400000000001</v>
      </c>
      <c r="J2056" s="14">
        <v>23.081299999999999</v>
      </c>
      <c r="K2056" s="14">
        <v>23.289400000000001</v>
      </c>
      <c r="L2056" s="21">
        <v>22.482800000000001</v>
      </c>
      <c r="M2056" s="14">
        <v>22.9694</v>
      </c>
      <c r="N2056" s="14">
        <v>23.020299999999999</v>
      </c>
      <c r="O2056" s="14">
        <v>22.235199999999999</v>
      </c>
      <c r="P2056" s="14">
        <v>23.381799999999998</v>
      </c>
      <c r="Q2056" s="14">
        <v>23.162800000000001</v>
      </c>
      <c r="R2056" s="14">
        <v>23.126799999999999</v>
      </c>
      <c r="S2056" s="14">
        <v>23.573499999999999</v>
      </c>
      <c r="T2056" s="21">
        <v>22.988399999999999</v>
      </c>
      <c r="U2056" s="34">
        <v>94011000</v>
      </c>
      <c r="V2056" s="13">
        <v>25</v>
      </c>
      <c r="W2056" s="13">
        <v>4</v>
      </c>
      <c r="X2056" s="40">
        <v>10.4</v>
      </c>
      <c r="Z2056" s="14" t="s">
        <v>5801</v>
      </c>
      <c r="AA2056" s="21" t="s">
        <v>5801</v>
      </c>
      <c r="AC2056" s="14" t="s">
        <v>5801</v>
      </c>
      <c r="AD2056" s="21" t="s">
        <v>5801</v>
      </c>
      <c r="AF2056" s="14">
        <v>0.52996299999999996</v>
      </c>
      <c r="AG2056" s="21">
        <v>0.31119999999999998</v>
      </c>
      <c r="AH2056" s="13" t="s">
        <v>1308</v>
      </c>
      <c r="AI2056" s="13" t="s">
        <v>1309</v>
      </c>
      <c r="AJ2056" s="13" t="s">
        <v>1310</v>
      </c>
      <c r="AK2056" s="13" t="s">
        <v>1311</v>
      </c>
      <c r="AL2056" s="24">
        <v>66.855000000000004</v>
      </c>
      <c r="AM2056" s="13" t="s">
        <v>8800</v>
      </c>
      <c r="AN2056" s="13" t="s">
        <v>8897</v>
      </c>
      <c r="AO2056" s="13" t="s">
        <v>8802</v>
      </c>
      <c r="AP2056" s="31" t="s">
        <v>8898</v>
      </c>
    </row>
    <row r="2057" spans="1:42" ht="15" customHeight="1" x14ac:dyDescent="0.2">
      <c r="A2057" s="14">
        <v>21.868300000000001</v>
      </c>
      <c r="B2057" s="14">
        <v>22.983899999999998</v>
      </c>
      <c r="C2057" s="14">
        <v>21.570599999999999</v>
      </c>
      <c r="D2057" s="14">
        <v>22.9392</v>
      </c>
      <c r="E2057" s="14">
        <v>22.9862</v>
      </c>
      <c r="F2057" s="21">
        <v>22.8825</v>
      </c>
      <c r="G2057" s="14">
        <v>22.986699999999999</v>
      </c>
      <c r="H2057" s="14">
        <v>22.002500000000001</v>
      </c>
      <c r="I2057" s="14">
        <v>22.659800000000001</v>
      </c>
      <c r="J2057" s="14">
        <v>23.886700000000001</v>
      </c>
      <c r="K2057" s="14">
        <v>22.323899999999998</v>
      </c>
      <c r="L2057" s="21">
        <v>22.6768</v>
      </c>
      <c r="M2057" s="14">
        <v>21.895600000000002</v>
      </c>
      <c r="N2057" s="14">
        <v>23.144600000000001</v>
      </c>
      <c r="O2057" s="14">
        <v>23.409500000000001</v>
      </c>
      <c r="P2057" s="14">
        <v>23.4312</v>
      </c>
      <c r="Q2057" s="14">
        <v>23.439599999999999</v>
      </c>
      <c r="R2057" s="14">
        <v>23.191600000000001</v>
      </c>
      <c r="S2057" s="14">
        <v>23.385000000000002</v>
      </c>
      <c r="T2057" s="21">
        <v>23.286200000000001</v>
      </c>
      <c r="U2057" s="34">
        <v>98193000</v>
      </c>
      <c r="V2057" s="13">
        <v>14</v>
      </c>
      <c r="W2057" s="13">
        <v>3</v>
      </c>
      <c r="X2057" s="40">
        <v>4.0999999999999996</v>
      </c>
      <c r="Z2057" s="14" t="s">
        <v>5801</v>
      </c>
      <c r="AA2057" s="21" t="s">
        <v>5801</v>
      </c>
      <c r="AC2057" s="14" t="s">
        <v>5801</v>
      </c>
      <c r="AD2057" s="21" t="s">
        <v>5801</v>
      </c>
      <c r="AF2057" s="14">
        <v>0.39199600000000001</v>
      </c>
      <c r="AG2057" s="21">
        <v>0.18212200000000001</v>
      </c>
      <c r="AH2057" s="13" t="s">
        <v>472</v>
      </c>
      <c r="AI2057" s="13" t="s">
        <v>472</v>
      </c>
      <c r="AJ2057" s="13" t="s">
        <v>473</v>
      </c>
      <c r="AK2057" s="13" t="s">
        <v>474</v>
      </c>
      <c r="AL2057" s="24">
        <v>92.114999999999995</v>
      </c>
      <c r="AM2057" s="13" t="s">
        <v>8800</v>
      </c>
      <c r="AN2057" s="13" t="s">
        <v>8801</v>
      </c>
      <c r="AO2057" s="13" t="s">
        <v>8802</v>
      </c>
      <c r="AP2057" s="31" t="s">
        <v>8803</v>
      </c>
    </row>
    <row r="2058" spans="1:42" ht="15" customHeight="1" x14ac:dyDescent="0.2">
      <c r="A2058" s="14">
        <v>21.5154</v>
      </c>
      <c r="B2058" s="14">
        <v>22.154800000000002</v>
      </c>
      <c r="C2058" s="14">
        <v>22.680800000000001</v>
      </c>
      <c r="D2058" s="14">
        <v>23.256900000000002</v>
      </c>
      <c r="E2058" s="14">
        <v>22.6374</v>
      </c>
      <c r="F2058" s="21">
        <v>21.219899999999999</v>
      </c>
      <c r="G2058" s="14">
        <v>22.6127</v>
      </c>
      <c r="H2058" s="14">
        <v>21.592500000000001</v>
      </c>
      <c r="I2058" s="14">
        <v>22.154299999999999</v>
      </c>
      <c r="J2058" s="14">
        <v>22.959199999999999</v>
      </c>
      <c r="K2058" s="14">
        <v>22.737100000000002</v>
      </c>
      <c r="L2058" s="21">
        <v>24.889399999999998</v>
      </c>
      <c r="M2058" s="14">
        <v>24.603300000000001</v>
      </c>
      <c r="N2058" s="14">
        <v>24.901800000000001</v>
      </c>
      <c r="O2058" s="14">
        <v>24.274100000000001</v>
      </c>
      <c r="P2058" s="14">
        <v>22.8749</v>
      </c>
      <c r="Q2058" s="14">
        <v>24.086200000000002</v>
      </c>
      <c r="R2058" s="14">
        <v>24.816800000000001</v>
      </c>
      <c r="S2058" s="14">
        <v>24.279599999999999</v>
      </c>
      <c r="T2058" s="21">
        <v>24.945599999999999</v>
      </c>
      <c r="U2058" s="34">
        <v>253960000</v>
      </c>
      <c r="V2058" s="13">
        <v>21</v>
      </c>
      <c r="W2058" s="13">
        <v>5</v>
      </c>
      <c r="X2058" s="40">
        <v>20.5</v>
      </c>
      <c r="Z2058" s="14" t="s">
        <v>5801</v>
      </c>
      <c r="AA2058" s="21" t="s">
        <v>5801</v>
      </c>
      <c r="AC2058" s="14" t="s">
        <v>5801</v>
      </c>
      <c r="AD2058" s="21" t="s">
        <v>5801</v>
      </c>
      <c r="AF2058" s="14">
        <v>0.34724699999999997</v>
      </c>
      <c r="AG2058" s="21">
        <v>0.47940700000000003</v>
      </c>
      <c r="AH2058" s="13" t="s">
        <v>10531</v>
      </c>
      <c r="AI2058" s="13" t="s">
        <v>10532</v>
      </c>
      <c r="AJ2058" s="13" t="s">
        <v>10533</v>
      </c>
      <c r="AK2058" s="13" t="s">
        <v>10534</v>
      </c>
      <c r="AL2058" s="24">
        <v>38.533999999999999</v>
      </c>
      <c r="AM2058" s="13" t="s">
        <v>10535</v>
      </c>
      <c r="AN2058" s="13" t="s">
        <v>10536</v>
      </c>
      <c r="AO2058" s="13" t="s">
        <v>10537</v>
      </c>
      <c r="AP2058" s="31" t="s">
        <v>10538</v>
      </c>
    </row>
    <row r="2059" spans="1:42" ht="15" customHeight="1" x14ac:dyDescent="0.2">
      <c r="A2059" s="14">
        <v>23.44</v>
      </c>
      <c r="B2059" s="14">
        <v>22.155899999999999</v>
      </c>
      <c r="C2059" s="14">
        <v>23.219000000000001</v>
      </c>
      <c r="D2059" s="14">
        <v>22.456800000000001</v>
      </c>
      <c r="E2059" s="14">
        <v>23.1282</v>
      </c>
      <c r="F2059" s="21">
        <v>22.724599999999999</v>
      </c>
      <c r="G2059" s="14">
        <v>22.316199999999998</v>
      </c>
      <c r="H2059" s="14">
        <v>22.439800000000002</v>
      </c>
      <c r="I2059" s="14">
        <v>23.889199999999999</v>
      </c>
      <c r="J2059" s="14">
        <v>23.902000000000001</v>
      </c>
      <c r="K2059" s="14">
        <v>24.090199999999999</v>
      </c>
      <c r="L2059" s="21">
        <v>23.933499999999999</v>
      </c>
      <c r="M2059" s="14">
        <v>22.553799999999999</v>
      </c>
      <c r="N2059" s="14">
        <v>23.383400000000002</v>
      </c>
      <c r="O2059" s="14">
        <v>21.975000000000001</v>
      </c>
      <c r="P2059" s="14">
        <v>21.9574</v>
      </c>
      <c r="Q2059" s="14">
        <v>23.346900000000002</v>
      </c>
      <c r="R2059" s="14">
        <v>22.114999999999998</v>
      </c>
      <c r="S2059" s="14">
        <v>22.9102</v>
      </c>
      <c r="T2059" s="21">
        <v>22.810600000000001</v>
      </c>
      <c r="U2059" s="34">
        <v>26940000</v>
      </c>
      <c r="V2059" s="13">
        <v>4</v>
      </c>
      <c r="W2059" s="13">
        <v>2</v>
      </c>
      <c r="X2059" s="40">
        <v>4.0999999999999996</v>
      </c>
      <c r="Z2059" s="14" t="s">
        <v>5801</v>
      </c>
      <c r="AA2059" s="21" t="s">
        <v>5801</v>
      </c>
      <c r="AC2059" s="14">
        <v>2.6559400000000002</v>
      </c>
      <c r="AD2059" s="21">
        <v>0.66627499999999995</v>
      </c>
      <c r="AF2059" s="14" t="s">
        <v>5801</v>
      </c>
      <c r="AG2059" s="21" t="s">
        <v>5801</v>
      </c>
      <c r="AH2059" s="13" t="s">
        <v>11107</v>
      </c>
      <c r="AI2059" s="13" t="s">
        <v>11107</v>
      </c>
      <c r="AJ2059" s="13" t="s">
        <v>11108</v>
      </c>
      <c r="AK2059" s="13" t="s">
        <v>11109</v>
      </c>
      <c r="AL2059" s="24">
        <v>79.662999999999997</v>
      </c>
      <c r="AM2059" s="13" t="s">
        <v>11110</v>
      </c>
      <c r="AN2059" s="13" t="s">
        <v>11111</v>
      </c>
      <c r="AO2059" s="13" t="s">
        <v>11112</v>
      </c>
      <c r="AP2059" s="31" t="s">
        <v>11113</v>
      </c>
    </row>
    <row r="2060" spans="1:42" ht="15" customHeight="1" x14ac:dyDescent="0.2">
      <c r="A2060" s="14">
        <v>25.812200000000001</v>
      </c>
      <c r="B2060" s="14">
        <v>26.063700000000001</v>
      </c>
      <c r="C2060" s="14">
        <v>25.934200000000001</v>
      </c>
      <c r="D2060" s="14">
        <v>25.598600000000001</v>
      </c>
      <c r="E2060" s="14">
        <v>25.7104</v>
      </c>
      <c r="F2060" s="21">
        <v>25.749600000000001</v>
      </c>
      <c r="G2060" s="14">
        <v>21.896799999999999</v>
      </c>
      <c r="H2060" s="14">
        <v>23.197900000000001</v>
      </c>
      <c r="I2060" s="14">
        <v>22.432400000000001</v>
      </c>
      <c r="J2060" s="14">
        <v>23.065899999999999</v>
      </c>
      <c r="K2060" s="14">
        <v>22.372</v>
      </c>
      <c r="L2060" s="21">
        <v>21.915700000000001</v>
      </c>
      <c r="M2060" s="14">
        <v>23.273399999999999</v>
      </c>
      <c r="N2060" s="14">
        <v>22.487500000000001</v>
      </c>
      <c r="O2060" s="14">
        <v>23.044599999999999</v>
      </c>
      <c r="P2060" s="14">
        <v>22.616499999999998</v>
      </c>
      <c r="Q2060" s="14">
        <v>21.075500000000002</v>
      </c>
      <c r="R2060" s="14">
        <v>22.553000000000001</v>
      </c>
      <c r="S2060" s="14">
        <v>22.435700000000001</v>
      </c>
      <c r="T2060" s="21">
        <v>22.193200000000001</v>
      </c>
      <c r="U2060" s="34">
        <v>100900000</v>
      </c>
      <c r="V2060" s="13">
        <v>32</v>
      </c>
      <c r="W2060" s="13">
        <v>11</v>
      </c>
      <c r="X2060" s="40">
        <v>8.9</v>
      </c>
      <c r="Z2060" s="14">
        <v>1.36758</v>
      </c>
      <c r="AA2060" s="21">
        <v>-0.2505</v>
      </c>
      <c r="AC2060" s="14" t="s">
        <v>5801</v>
      </c>
      <c r="AD2060" s="21" t="s">
        <v>5801</v>
      </c>
      <c r="AF2060" s="14" t="s">
        <v>5801</v>
      </c>
      <c r="AG2060" s="21" t="s">
        <v>5801</v>
      </c>
      <c r="AH2060" s="13" t="s">
        <v>5519</v>
      </c>
      <c r="AI2060" s="13" t="s">
        <v>5519</v>
      </c>
      <c r="AJ2060" s="13" t="s">
        <v>5520</v>
      </c>
      <c r="AK2060" s="13" t="s">
        <v>5521</v>
      </c>
      <c r="AL2060" s="24">
        <v>192.59</v>
      </c>
      <c r="AM2060" s="13" t="s">
        <v>13544</v>
      </c>
      <c r="AN2060" s="13" t="s">
        <v>13545</v>
      </c>
      <c r="AO2060" s="13" t="s">
        <v>13546</v>
      </c>
      <c r="AP2060" s="31" t="s">
        <v>13547</v>
      </c>
    </row>
    <row r="2061" spans="1:42" ht="15" customHeight="1" x14ac:dyDescent="0.2">
      <c r="A2061" s="14">
        <v>21.894300000000001</v>
      </c>
      <c r="B2061" s="14">
        <v>22.2014</v>
      </c>
      <c r="C2061" s="14">
        <v>22.167300000000001</v>
      </c>
      <c r="D2061" s="14">
        <v>22.309899999999999</v>
      </c>
      <c r="E2061" s="14">
        <v>22.3355</v>
      </c>
      <c r="F2061" s="21">
        <v>21.9894</v>
      </c>
      <c r="G2061" s="14">
        <v>22.165800000000001</v>
      </c>
      <c r="H2061" s="14">
        <v>21.5639</v>
      </c>
      <c r="I2061" s="14">
        <v>23.220700000000001</v>
      </c>
      <c r="J2061" s="14">
        <v>21.991099999999999</v>
      </c>
      <c r="K2061" s="14">
        <v>22.142499999999998</v>
      </c>
      <c r="L2061" s="21">
        <v>22.474299999999999</v>
      </c>
      <c r="M2061" s="14">
        <v>22.322099999999999</v>
      </c>
      <c r="N2061" s="14">
        <v>21.657699999999998</v>
      </c>
      <c r="O2061" s="14">
        <v>22.581299999999999</v>
      </c>
      <c r="P2061" s="14">
        <v>23.101700000000001</v>
      </c>
      <c r="Q2061" s="14">
        <v>23.415099999999999</v>
      </c>
      <c r="R2061" s="14">
        <v>23.4405</v>
      </c>
      <c r="S2061" s="14">
        <v>22.3446</v>
      </c>
      <c r="T2061" s="21">
        <v>23.296800000000001</v>
      </c>
      <c r="U2061" s="34">
        <v>70036000</v>
      </c>
      <c r="V2061" s="13">
        <v>11</v>
      </c>
      <c r="W2061" s="13">
        <v>4</v>
      </c>
      <c r="X2061" s="40">
        <v>25.8</v>
      </c>
      <c r="Z2061" s="14" t="s">
        <v>5801</v>
      </c>
      <c r="AA2061" s="21" t="s">
        <v>5801</v>
      </c>
      <c r="AC2061" s="14" t="s">
        <v>5801</v>
      </c>
      <c r="AD2061" s="21" t="s">
        <v>5801</v>
      </c>
      <c r="AF2061" s="14" t="s">
        <v>5801</v>
      </c>
      <c r="AG2061" s="21" t="s">
        <v>5801</v>
      </c>
      <c r="AH2061" s="13" t="s">
        <v>8744</v>
      </c>
      <c r="AI2061" s="13" t="s">
        <v>8745</v>
      </c>
      <c r="AJ2061" s="13" t="s">
        <v>296</v>
      </c>
      <c r="AK2061" s="13" t="s">
        <v>297</v>
      </c>
      <c r="AL2061" s="24">
        <v>32.463000000000001</v>
      </c>
      <c r="AM2061" s="13" t="s">
        <v>8746</v>
      </c>
      <c r="AN2061" s="13" t="s">
        <v>8747</v>
      </c>
      <c r="AO2061" s="13" t="s">
        <v>8748</v>
      </c>
      <c r="AP2061" s="31" t="s">
        <v>8749</v>
      </c>
    </row>
    <row r="2062" spans="1:42" ht="15" customHeight="1" x14ac:dyDescent="0.2">
      <c r="A2062" s="14">
        <v>22.6846</v>
      </c>
      <c r="B2062" s="14">
        <v>21.795300000000001</v>
      </c>
      <c r="C2062" s="14">
        <v>22.097300000000001</v>
      </c>
      <c r="D2062" s="14">
        <v>22.070699999999999</v>
      </c>
      <c r="E2062" s="14">
        <v>23.328600000000002</v>
      </c>
      <c r="F2062" s="21">
        <v>21.974299999999999</v>
      </c>
      <c r="G2062" s="14">
        <v>22.543099999999999</v>
      </c>
      <c r="H2062" s="14">
        <v>22.718299999999999</v>
      </c>
      <c r="I2062" s="14">
        <v>21.980799999999999</v>
      </c>
      <c r="J2062" s="14">
        <v>23.4162</v>
      </c>
      <c r="K2062" s="14">
        <v>21.5701</v>
      </c>
      <c r="L2062" s="21">
        <v>23.461200000000002</v>
      </c>
      <c r="M2062" s="14">
        <v>24.1996</v>
      </c>
      <c r="N2062" s="14">
        <v>24.636900000000001</v>
      </c>
      <c r="O2062" s="14">
        <v>24.7498</v>
      </c>
      <c r="P2062" s="14">
        <v>24.927</v>
      </c>
      <c r="Q2062" s="14">
        <v>22.013500000000001</v>
      </c>
      <c r="R2062" s="14">
        <v>21.8843</v>
      </c>
      <c r="S2062" s="14">
        <v>24.436800000000002</v>
      </c>
      <c r="T2062" s="21">
        <v>24.755600000000001</v>
      </c>
      <c r="U2062" s="34">
        <v>204520000</v>
      </c>
      <c r="V2062" s="13">
        <v>19</v>
      </c>
      <c r="W2062" s="13">
        <v>9</v>
      </c>
      <c r="X2062" s="40">
        <v>13.9</v>
      </c>
      <c r="Z2062" s="14" t="s">
        <v>5801</v>
      </c>
      <c r="AA2062" s="21" t="s">
        <v>5801</v>
      </c>
      <c r="AC2062" s="14" t="s">
        <v>5801</v>
      </c>
      <c r="AD2062" s="21" t="s">
        <v>5801</v>
      </c>
      <c r="AF2062" s="14">
        <v>0.85684300000000002</v>
      </c>
      <c r="AG2062" s="21">
        <v>-1.3289800000000001</v>
      </c>
      <c r="AH2062" s="13" t="s">
        <v>1584</v>
      </c>
      <c r="AI2062" s="13" t="s">
        <v>1584</v>
      </c>
      <c r="AJ2062" s="13" t="s">
        <v>1585</v>
      </c>
      <c r="AK2062" s="13" t="s">
        <v>1586</v>
      </c>
      <c r="AL2062" s="24">
        <v>91.980999999999995</v>
      </c>
      <c r="AM2062" s="13" t="s">
        <v>7656</v>
      </c>
      <c r="AN2062" s="13" t="s">
        <v>7657</v>
      </c>
      <c r="AO2062" s="13" t="s">
        <v>7658</v>
      </c>
      <c r="AP2062" s="31" t="s">
        <v>7659</v>
      </c>
    </row>
    <row r="2063" spans="1:42" ht="15" customHeight="1" x14ac:dyDescent="0.2">
      <c r="A2063" s="14">
        <v>21.305299999999999</v>
      </c>
      <c r="B2063" s="14">
        <v>23.148499999999999</v>
      </c>
      <c r="C2063" s="14">
        <v>21.512</v>
      </c>
      <c r="D2063" s="14">
        <v>22.615400000000001</v>
      </c>
      <c r="E2063" s="14">
        <v>22.342300000000002</v>
      </c>
      <c r="F2063" s="21">
        <v>23.153199999999998</v>
      </c>
      <c r="G2063" s="14">
        <v>22.775200000000002</v>
      </c>
      <c r="H2063" s="14">
        <v>22.446200000000001</v>
      </c>
      <c r="I2063" s="14">
        <v>21.971499999999999</v>
      </c>
      <c r="J2063" s="14">
        <v>22.297899999999998</v>
      </c>
      <c r="K2063" s="14">
        <v>21.629000000000001</v>
      </c>
      <c r="L2063" s="21">
        <v>23.0502</v>
      </c>
      <c r="M2063" s="14">
        <v>22.446300000000001</v>
      </c>
      <c r="N2063" s="14">
        <v>22.407900000000001</v>
      </c>
      <c r="O2063" s="14">
        <v>22.624400000000001</v>
      </c>
      <c r="P2063" s="14">
        <v>22.1629</v>
      </c>
      <c r="Q2063" s="14">
        <v>24.218499999999999</v>
      </c>
      <c r="R2063" s="14">
        <v>24.626100000000001</v>
      </c>
      <c r="S2063" s="14">
        <v>24.713999999999999</v>
      </c>
      <c r="T2063" s="21">
        <v>23.663900000000002</v>
      </c>
      <c r="U2063" s="34">
        <v>139080000</v>
      </c>
      <c r="V2063" s="13">
        <v>28</v>
      </c>
      <c r="W2063" s="13">
        <v>9</v>
      </c>
      <c r="X2063" s="40">
        <v>24.9</v>
      </c>
      <c r="Z2063" s="14" t="s">
        <v>5801</v>
      </c>
      <c r="AA2063" s="21" t="s">
        <v>5801</v>
      </c>
      <c r="AC2063" s="14" t="s">
        <v>5801</v>
      </c>
      <c r="AD2063" s="21" t="s">
        <v>5801</v>
      </c>
      <c r="AE2063" s="18" t="s">
        <v>4</v>
      </c>
      <c r="AF2063" s="14">
        <v>4.1664399999999997</v>
      </c>
      <c r="AG2063" s="21">
        <v>2.6625800000000002</v>
      </c>
      <c r="AH2063" s="13" t="s">
        <v>805</v>
      </c>
      <c r="AI2063" s="13" t="s">
        <v>806</v>
      </c>
      <c r="AJ2063" s="13" t="s">
        <v>807</v>
      </c>
      <c r="AK2063" s="13" t="s">
        <v>808</v>
      </c>
      <c r="AL2063" s="24">
        <v>72.995000000000005</v>
      </c>
      <c r="AM2063" s="13" t="s">
        <v>6483</v>
      </c>
      <c r="AN2063" s="13" t="s">
        <v>6484</v>
      </c>
      <c r="AO2063" s="13" t="s">
        <v>6485</v>
      </c>
      <c r="AP2063" s="31" t="s">
        <v>6486</v>
      </c>
    </row>
    <row r="2064" spans="1:42" ht="15" customHeight="1" x14ac:dyDescent="0.2">
      <c r="A2064" s="14">
        <v>23.250499999999999</v>
      </c>
      <c r="B2064" s="14">
        <v>22.933900000000001</v>
      </c>
      <c r="C2064" s="14">
        <v>21.872800000000002</v>
      </c>
      <c r="D2064" s="14">
        <v>24.115100000000002</v>
      </c>
      <c r="E2064" s="14">
        <v>24.6478</v>
      </c>
      <c r="F2064" s="21">
        <v>24.269100000000002</v>
      </c>
      <c r="G2064" s="14">
        <v>22.468499999999999</v>
      </c>
      <c r="H2064" s="14">
        <v>21.940200000000001</v>
      </c>
      <c r="I2064" s="14">
        <v>23.111000000000001</v>
      </c>
      <c r="J2064" s="14">
        <v>23.242999999999999</v>
      </c>
      <c r="K2064" s="14">
        <v>21.223700000000001</v>
      </c>
      <c r="L2064" s="21">
        <v>22.216999999999999</v>
      </c>
      <c r="M2064" s="14">
        <v>24.6751</v>
      </c>
      <c r="N2064" s="14">
        <v>25.208200000000001</v>
      </c>
      <c r="O2064" s="14">
        <v>24.895900000000001</v>
      </c>
      <c r="P2064" s="14">
        <v>25.255600000000001</v>
      </c>
      <c r="Q2064" s="14">
        <v>25.017600000000002</v>
      </c>
      <c r="R2064" s="14">
        <v>24.866099999999999</v>
      </c>
      <c r="S2064" s="14">
        <v>25.021100000000001</v>
      </c>
      <c r="T2064" s="21">
        <v>25.006900000000002</v>
      </c>
      <c r="U2064" s="34">
        <v>392120000</v>
      </c>
      <c r="V2064" s="13">
        <v>38</v>
      </c>
      <c r="W2064" s="13">
        <v>10</v>
      </c>
      <c r="X2064" s="40">
        <v>17.7</v>
      </c>
      <c r="Z2064" s="14">
        <v>1.1866399999999999</v>
      </c>
      <c r="AA2064" s="21">
        <v>1.3476600000000001</v>
      </c>
      <c r="AC2064" s="14" t="s">
        <v>5801</v>
      </c>
      <c r="AD2064" s="21" t="s">
        <v>5801</v>
      </c>
      <c r="AF2064" s="14">
        <v>7.8073000000000004E-2</v>
      </c>
      <c r="AG2064" s="21">
        <v>-3.0775500000000001E-2</v>
      </c>
      <c r="AH2064" s="13" t="s">
        <v>2618</v>
      </c>
      <c r="AI2064" s="13" t="s">
        <v>2618</v>
      </c>
      <c r="AJ2064" s="13" t="s">
        <v>2619</v>
      </c>
      <c r="AK2064" s="13" t="s">
        <v>2620</v>
      </c>
      <c r="AL2064" s="24">
        <v>97.206999999999994</v>
      </c>
      <c r="AM2064" s="13" t="s">
        <v>14541</v>
      </c>
      <c r="AN2064" s="13" t="s">
        <v>14542</v>
      </c>
      <c r="AO2064" s="13" t="s">
        <v>14543</v>
      </c>
      <c r="AP2064" s="31" t="s">
        <v>14544</v>
      </c>
    </row>
    <row r="2065" spans="1:42" ht="15" customHeight="1" x14ac:dyDescent="0.2">
      <c r="A2065" s="14">
        <v>22.6922</v>
      </c>
      <c r="B2065" s="14">
        <v>22.43</v>
      </c>
      <c r="C2065" s="14">
        <v>22.059699999999999</v>
      </c>
      <c r="D2065" s="14">
        <v>22.478899999999999</v>
      </c>
      <c r="E2065" s="14">
        <v>21.914899999999999</v>
      </c>
      <c r="F2065" s="21">
        <v>22.5167</v>
      </c>
      <c r="G2065" s="14">
        <v>23.655000000000001</v>
      </c>
      <c r="H2065" s="14">
        <v>23.866399999999999</v>
      </c>
      <c r="I2065" s="14">
        <v>23.54</v>
      </c>
      <c r="J2065" s="14">
        <v>23.069400000000002</v>
      </c>
      <c r="K2065" s="14">
        <v>22.957899999999999</v>
      </c>
      <c r="L2065" s="21">
        <v>22.1572</v>
      </c>
      <c r="M2065" s="14">
        <v>22.086500000000001</v>
      </c>
      <c r="N2065" s="14">
        <v>23.101500000000001</v>
      </c>
      <c r="O2065" s="14">
        <v>22.355799999999999</v>
      </c>
      <c r="P2065" s="14">
        <v>23.274999999999999</v>
      </c>
      <c r="Q2065" s="14">
        <v>22.0122</v>
      </c>
      <c r="R2065" s="14">
        <v>22.511099999999999</v>
      </c>
      <c r="S2065" s="14">
        <v>22.5471</v>
      </c>
      <c r="T2065" s="21">
        <v>22.547799999999999</v>
      </c>
      <c r="U2065" s="34">
        <v>95225000</v>
      </c>
      <c r="V2065" s="13">
        <v>20</v>
      </c>
      <c r="W2065" s="13">
        <v>5</v>
      </c>
      <c r="X2065" s="40">
        <v>13.2</v>
      </c>
      <c r="Z2065" s="14" t="s">
        <v>5801</v>
      </c>
      <c r="AA2065" s="21" t="s">
        <v>5801</v>
      </c>
      <c r="AC2065" s="14">
        <v>0.31719599999999998</v>
      </c>
      <c r="AD2065" s="21">
        <v>-0.44190600000000002</v>
      </c>
      <c r="AF2065" s="14" t="s">
        <v>5801</v>
      </c>
      <c r="AG2065" s="21" t="s">
        <v>5801</v>
      </c>
      <c r="AH2065" s="13" t="s">
        <v>15202</v>
      </c>
      <c r="AI2065" s="13" t="s">
        <v>15203</v>
      </c>
      <c r="AJ2065" s="13" t="s">
        <v>15204</v>
      </c>
      <c r="AK2065" s="13" t="s">
        <v>15205</v>
      </c>
      <c r="AL2065" s="24">
        <v>50.143999999999998</v>
      </c>
      <c r="AM2065" s="13" t="s">
        <v>15513</v>
      </c>
      <c r="AO2065" s="13" t="s">
        <v>15514</v>
      </c>
      <c r="AP2065" s="31" t="s">
        <v>15515</v>
      </c>
    </row>
    <row r="2066" spans="1:42" ht="15" customHeight="1" x14ac:dyDescent="0.2">
      <c r="A2066" s="14">
        <v>21.8186</v>
      </c>
      <c r="B2066" s="14">
        <v>23.275099999999998</v>
      </c>
      <c r="C2066" s="14">
        <v>21.667000000000002</v>
      </c>
      <c r="D2066" s="14">
        <v>23.238499999999998</v>
      </c>
      <c r="E2066" s="14">
        <v>22.921399999999998</v>
      </c>
      <c r="F2066" s="21">
        <v>21.7272</v>
      </c>
      <c r="G2066" s="14">
        <v>21.689699999999998</v>
      </c>
      <c r="H2066" s="14">
        <v>20.993500000000001</v>
      </c>
      <c r="I2066" s="14">
        <v>22.432099999999998</v>
      </c>
      <c r="J2066" s="14">
        <v>24.433</v>
      </c>
      <c r="K2066" s="14">
        <v>24.456099999999999</v>
      </c>
      <c r="L2066" s="21">
        <v>24.378399999999999</v>
      </c>
      <c r="M2066" s="14">
        <v>22.264299999999999</v>
      </c>
      <c r="N2066" s="14">
        <v>23.1463</v>
      </c>
      <c r="O2066" s="14">
        <v>22.021799999999999</v>
      </c>
      <c r="P2066" s="14">
        <v>21.925599999999999</v>
      </c>
      <c r="Q2066" s="14">
        <v>23.5</v>
      </c>
      <c r="R2066" s="14">
        <v>21.224699999999999</v>
      </c>
      <c r="S2066" s="14">
        <v>22.290600000000001</v>
      </c>
      <c r="T2066" s="21">
        <v>22.7805</v>
      </c>
      <c r="U2066" s="34">
        <v>156080000</v>
      </c>
      <c r="V2066" s="13">
        <v>16</v>
      </c>
      <c r="W2066" s="13">
        <v>2</v>
      </c>
      <c r="X2066" s="40">
        <v>9.3000000000000007</v>
      </c>
      <c r="Z2066" s="14" t="s">
        <v>5801</v>
      </c>
      <c r="AA2066" s="21" t="s">
        <v>5801</v>
      </c>
      <c r="AC2066" s="14">
        <v>2.6605599999999998</v>
      </c>
      <c r="AD2066" s="21">
        <v>1.4121300000000001</v>
      </c>
      <c r="AF2066" s="14" t="s">
        <v>5801</v>
      </c>
      <c r="AG2066" s="21" t="s">
        <v>5801</v>
      </c>
      <c r="AH2066" s="13" t="s">
        <v>10871</v>
      </c>
      <c r="AI2066" s="13" t="s">
        <v>10871</v>
      </c>
      <c r="AJ2066" s="13" t="s">
        <v>10872</v>
      </c>
      <c r="AK2066" s="13" t="s">
        <v>10873</v>
      </c>
      <c r="AL2066" s="24">
        <v>24.347000000000001</v>
      </c>
      <c r="AM2066" s="13" t="s">
        <v>10874</v>
      </c>
      <c r="AN2066" s="13" t="s">
        <v>10875</v>
      </c>
      <c r="AO2066" s="13" t="s">
        <v>10876</v>
      </c>
      <c r="AP2066" s="31" t="s">
        <v>10877</v>
      </c>
    </row>
    <row r="2067" spans="1:42" ht="15" customHeight="1" x14ac:dyDescent="0.2">
      <c r="A2067" s="14">
        <v>22.554200000000002</v>
      </c>
      <c r="B2067" s="14">
        <v>22.5213</v>
      </c>
      <c r="C2067" s="14">
        <v>22.049299999999999</v>
      </c>
      <c r="D2067" s="14">
        <v>21.642099999999999</v>
      </c>
      <c r="E2067" s="14">
        <v>22.310600000000001</v>
      </c>
      <c r="F2067" s="21">
        <v>22.127800000000001</v>
      </c>
      <c r="G2067" s="14">
        <v>22.844100000000001</v>
      </c>
      <c r="H2067" s="14">
        <v>23.096900000000002</v>
      </c>
      <c r="I2067" s="14">
        <v>22.491599999999998</v>
      </c>
      <c r="J2067" s="14">
        <v>22.4238</v>
      </c>
      <c r="K2067" s="14">
        <v>22.653500000000001</v>
      </c>
      <c r="L2067" s="21">
        <v>22.344999999999999</v>
      </c>
      <c r="M2067" s="14">
        <v>23.155100000000001</v>
      </c>
      <c r="N2067" s="14">
        <v>22.2182</v>
      </c>
      <c r="O2067" s="14">
        <v>22.891500000000001</v>
      </c>
      <c r="P2067" s="14">
        <v>21.713999999999999</v>
      </c>
      <c r="Q2067" s="14">
        <v>23.096699999999998</v>
      </c>
      <c r="R2067" s="14">
        <v>21.4999</v>
      </c>
      <c r="S2067" s="14">
        <v>22.137899999999998</v>
      </c>
      <c r="T2067" s="21">
        <v>22.247699999999998</v>
      </c>
      <c r="U2067" s="34">
        <v>27681000</v>
      </c>
      <c r="V2067" s="13">
        <v>12</v>
      </c>
      <c r="W2067" s="13">
        <v>3</v>
      </c>
      <c r="X2067" s="40">
        <v>3.1</v>
      </c>
      <c r="Z2067" s="14" t="s">
        <v>5801</v>
      </c>
      <c r="AA2067" s="21" t="s">
        <v>5801</v>
      </c>
      <c r="AC2067" s="14" t="s">
        <v>5801</v>
      </c>
      <c r="AD2067" s="21" t="s">
        <v>5801</v>
      </c>
      <c r="AF2067" s="14" t="s">
        <v>5801</v>
      </c>
      <c r="AG2067" s="21" t="s">
        <v>5801</v>
      </c>
      <c r="AH2067" s="13" t="s">
        <v>9628</v>
      </c>
      <c r="AI2067" s="13" t="s">
        <v>9628</v>
      </c>
      <c r="AJ2067" s="13" t="s">
        <v>9629</v>
      </c>
      <c r="AK2067" s="13" t="s">
        <v>9630</v>
      </c>
      <c r="AL2067" s="24">
        <v>138.25</v>
      </c>
      <c r="AM2067" s="13" t="s">
        <v>9631</v>
      </c>
      <c r="AN2067" s="13" t="s">
        <v>9632</v>
      </c>
      <c r="AO2067" s="13" t="s">
        <v>9633</v>
      </c>
      <c r="AP2067" s="31" t="s">
        <v>9634</v>
      </c>
    </row>
    <row r="2068" spans="1:42" ht="15" customHeight="1" x14ac:dyDescent="0.2">
      <c r="A2068" s="14">
        <v>24.814599999999999</v>
      </c>
      <c r="B2068" s="14">
        <v>21.334700000000002</v>
      </c>
      <c r="C2068" s="14">
        <v>20.997800000000002</v>
      </c>
      <c r="D2068" s="14">
        <v>21.440899999999999</v>
      </c>
      <c r="E2068" s="14">
        <v>22.982900000000001</v>
      </c>
      <c r="F2068" s="21">
        <v>22.574999999999999</v>
      </c>
      <c r="G2068" s="14">
        <v>22.162299999999998</v>
      </c>
      <c r="H2068" s="14">
        <v>21.567399999999999</v>
      </c>
      <c r="I2068" s="14">
        <v>22.611599999999999</v>
      </c>
      <c r="J2068" s="14">
        <v>22.703299999999999</v>
      </c>
      <c r="K2068" s="14">
        <v>22.866700000000002</v>
      </c>
      <c r="L2068" s="21">
        <v>22.399799999999999</v>
      </c>
      <c r="M2068" s="14">
        <v>24.977900000000002</v>
      </c>
      <c r="N2068" s="14">
        <v>24.961600000000001</v>
      </c>
      <c r="O2068" s="14">
        <v>22.773299999999999</v>
      </c>
      <c r="P2068" s="14">
        <v>21.408100000000001</v>
      </c>
      <c r="Q2068" s="14">
        <v>24.839099999999998</v>
      </c>
      <c r="R2068" s="14">
        <v>25.098400000000002</v>
      </c>
      <c r="S2068" s="14">
        <v>25.4527</v>
      </c>
      <c r="T2068" s="21">
        <v>24.721599999999999</v>
      </c>
      <c r="U2068" s="34">
        <v>348060000</v>
      </c>
      <c r="V2068" s="13">
        <v>29</v>
      </c>
      <c r="W2068" s="13">
        <v>5</v>
      </c>
      <c r="X2068" s="40">
        <v>37</v>
      </c>
      <c r="Z2068" s="14" t="s">
        <v>5801</v>
      </c>
      <c r="AA2068" s="21" t="s">
        <v>5801</v>
      </c>
      <c r="AC2068" s="14" t="s">
        <v>5801</v>
      </c>
      <c r="AD2068" s="21" t="s">
        <v>5801</v>
      </c>
      <c r="AF2068" s="14">
        <v>0.89276299999999997</v>
      </c>
      <c r="AG2068" s="21">
        <v>1.1647000000000001</v>
      </c>
      <c r="AH2068" s="13" t="s">
        <v>793</v>
      </c>
      <c r="AI2068" s="13" t="s">
        <v>793</v>
      </c>
      <c r="AJ2068" s="13" t="s">
        <v>794</v>
      </c>
      <c r="AK2068" s="13" t="s">
        <v>795</v>
      </c>
      <c r="AL2068" s="24">
        <v>20.555</v>
      </c>
      <c r="AM2068" s="13" t="s">
        <v>7485</v>
      </c>
      <c r="AN2068" s="13" t="s">
        <v>7486</v>
      </c>
      <c r="AO2068" s="13" t="s">
        <v>7487</v>
      </c>
      <c r="AP2068" s="31" t="s">
        <v>7488</v>
      </c>
    </row>
    <row r="2069" spans="1:42" ht="15" customHeight="1" x14ac:dyDescent="0.2">
      <c r="A2069" s="14">
        <v>22.039300000000001</v>
      </c>
      <c r="B2069" s="14">
        <v>21.969200000000001</v>
      </c>
      <c r="C2069" s="14">
        <v>22.157399999999999</v>
      </c>
      <c r="D2069" s="14">
        <v>22.040299999999998</v>
      </c>
      <c r="E2069" s="14">
        <v>22.972300000000001</v>
      </c>
      <c r="F2069" s="21">
        <v>22.221599999999999</v>
      </c>
      <c r="G2069" s="14">
        <v>22.6251</v>
      </c>
      <c r="H2069" s="14">
        <v>23.1419</v>
      </c>
      <c r="I2069" s="14">
        <v>21.673999999999999</v>
      </c>
      <c r="J2069" s="14">
        <v>21.8857</v>
      </c>
      <c r="K2069" s="14">
        <v>21.700600000000001</v>
      </c>
      <c r="L2069" s="21">
        <v>22.450299999999999</v>
      </c>
      <c r="M2069" s="14">
        <v>22.242000000000001</v>
      </c>
      <c r="N2069" s="14">
        <v>22.715900000000001</v>
      </c>
      <c r="O2069" s="14">
        <v>22.302900000000001</v>
      </c>
      <c r="P2069" s="14">
        <v>22.206</v>
      </c>
      <c r="Q2069" s="14">
        <v>22.8691</v>
      </c>
      <c r="R2069" s="14">
        <v>22.5975</v>
      </c>
      <c r="S2069" s="14">
        <v>22.738199999999999</v>
      </c>
      <c r="T2069" s="21">
        <v>22.785</v>
      </c>
      <c r="U2069" s="34">
        <v>55123000</v>
      </c>
      <c r="V2069" s="13">
        <v>10</v>
      </c>
      <c r="W2069" s="13">
        <v>5</v>
      </c>
      <c r="X2069" s="40">
        <v>4.0999999999999996</v>
      </c>
      <c r="Z2069" s="14" t="s">
        <v>5801</v>
      </c>
      <c r="AA2069" s="21" t="s">
        <v>5801</v>
      </c>
      <c r="AC2069" s="14" t="s">
        <v>5801</v>
      </c>
      <c r="AD2069" s="21" t="s">
        <v>5801</v>
      </c>
      <c r="AF2069" s="14">
        <v>0.74655300000000002</v>
      </c>
      <c r="AG2069" s="21">
        <v>0.686863</v>
      </c>
      <c r="AH2069" s="13" t="s">
        <v>9235</v>
      </c>
      <c r="AI2069" s="13" t="s">
        <v>9235</v>
      </c>
      <c r="AJ2069" s="13" t="s">
        <v>9236</v>
      </c>
      <c r="AK2069" s="13" t="s">
        <v>9237</v>
      </c>
      <c r="AL2069" s="24">
        <v>196.54</v>
      </c>
      <c r="AM2069" s="13" t="s">
        <v>9238</v>
      </c>
      <c r="AN2069" s="13" t="s">
        <v>9239</v>
      </c>
      <c r="AO2069" s="13" t="s">
        <v>9240</v>
      </c>
      <c r="AP2069" s="31" t="s">
        <v>9241</v>
      </c>
    </row>
    <row r="2070" spans="1:42" ht="15" customHeight="1" x14ac:dyDescent="0.2">
      <c r="A2070" s="14">
        <v>27.309699999999999</v>
      </c>
      <c r="B2070" s="14">
        <v>27.2514</v>
      </c>
      <c r="C2070" s="14">
        <v>27.315999999999999</v>
      </c>
      <c r="D2070" s="14">
        <v>27.160499999999999</v>
      </c>
      <c r="E2070" s="14">
        <v>27.156500000000001</v>
      </c>
      <c r="F2070" s="21">
        <v>26.961600000000001</v>
      </c>
      <c r="G2070" s="14">
        <v>25.985299999999999</v>
      </c>
      <c r="H2070" s="14">
        <v>26.1616</v>
      </c>
      <c r="I2070" s="14">
        <v>26.324200000000001</v>
      </c>
      <c r="J2070" s="14">
        <v>26.069199999999999</v>
      </c>
      <c r="K2070" s="14">
        <v>25.9756</v>
      </c>
      <c r="L2070" s="21">
        <v>26.218</v>
      </c>
      <c r="M2070" s="14">
        <v>27.1113</v>
      </c>
      <c r="N2070" s="14">
        <v>27.424199999999999</v>
      </c>
      <c r="O2070" s="14">
        <v>27.3825</v>
      </c>
      <c r="P2070" s="14">
        <v>27.6539</v>
      </c>
      <c r="Q2070" s="14">
        <v>26.712299999999999</v>
      </c>
      <c r="R2070" s="14">
        <v>27.419899999999998</v>
      </c>
      <c r="S2070" s="14">
        <v>26.706199999999999</v>
      </c>
      <c r="T2070" s="21">
        <v>27.224399999999999</v>
      </c>
      <c r="U2070" s="34">
        <v>1930400000</v>
      </c>
      <c r="V2070" s="13">
        <v>78</v>
      </c>
      <c r="W2070" s="13">
        <v>10</v>
      </c>
      <c r="X2070" s="40">
        <v>27.6</v>
      </c>
      <c r="Z2070" s="14">
        <v>1.3554600000000001</v>
      </c>
      <c r="AA2070" s="21">
        <v>-0.19950000000000001</v>
      </c>
      <c r="AC2070" s="14">
        <v>0.22490299999999999</v>
      </c>
      <c r="AD2070" s="21">
        <v>-6.94332E-2</v>
      </c>
      <c r="AF2070" s="14">
        <v>0.89763999999999999</v>
      </c>
      <c r="AG2070" s="21">
        <v>-0.37727500000000003</v>
      </c>
      <c r="AH2070" s="13" t="s">
        <v>2742</v>
      </c>
      <c r="AI2070" s="13" t="s">
        <v>12624</v>
      </c>
      <c r="AJ2070" s="13" t="s">
        <v>2743</v>
      </c>
      <c r="AK2070" s="13" t="s">
        <v>2744</v>
      </c>
      <c r="AL2070" s="24">
        <v>53.247999999999998</v>
      </c>
      <c r="AM2070" s="13" t="s">
        <v>12625</v>
      </c>
      <c r="AN2070" s="13" t="s">
        <v>12626</v>
      </c>
      <c r="AO2070" s="13" t="s">
        <v>12627</v>
      </c>
      <c r="AP2070" s="31" t="s">
        <v>12628</v>
      </c>
    </row>
    <row r="2071" spans="1:42" ht="15" customHeight="1" x14ac:dyDescent="0.2">
      <c r="A2071" s="14">
        <v>22.573</v>
      </c>
      <c r="B2071" s="14">
        <v>23.3184</v>
      </c>
      <c r="C2071" s="14">
        <v>23.186199999999999</v>
      </c>
      <c r="D2071" s="14">
        <v>22.888500000000001</v>
      </c>
      <c r="E2071" s="14">
        <v>22.5442</v>
      </c>
      <c r="F2071" s="21">
        <v>22.001899999999999</v>
      </c>
      <c r="G2071" s="14">
        <v>24.2056</v>
      </c>
      <c r="H2071" s="14">
        <v>23.948699999999999</v>
      </c>
      <c r="I2071" s="14">
        <v>24.385400000000001</v>
      </c>
      <c r="J2071" s="14">
        <v>22.611000000000001</v>
      </c>
      <c r="K2071" s="14">
        <v>20.4772</v>
      </c>
      <c r="L2071" s="21">
        <v>23.611999999999998</v>
      </c>
      <c r="M2071" s="14">
        <v>22.8551</v>
      </c>
      <c r="N2071" s="14">
        <v>22.496600000000001</v>
      </c>
      <c r="O2071" s="14">
        <v>23.686599999999999</v>
      </c>
      <c r="P2071" s="14">
        <v>23.300999999999998</v>
      </c>
      <c r="Q2071" s="14">
        <v>23.7255</v>
      </c>
      <c r="R2071" s="14">
        <v>24.386900000000001</v>
      </c>
      <c r="S2071" s="14">
        <v>23.668800000000001</v>
      </c>
      <c r="T2071" s="21">
        <v>24.542000000000002</v>
      </c>
      <c r="U2071" s="34">
        <v>177290000</v>
      </c>
      <c r="V2071" s="13">
        <v>27</v>
      </c>
      <c r="W2071" s="13">
        <v>9</v>
      </c>
      <c r="X2071" s="40">
        <v>18.100000000000001</v>
      </c>
      <c r="Z2071" s="14" t="s">
        <v>5801</v>
      </c>
      <c r="AA2071" s="21" t="s">
        <v>5801</v>
      </c>
      <c r="AC2071" s="14">
        <v>1.50023</v>
      </c>
      <c r="AD2071" s="21">
        <v>-1.2409300000000001</v>
      </c>
      <c r="AF2071" s="14">
        <v>1.2201900000000001</v>
      </c>
      <c r="AG2071" s="21">
        <v>1.36385</v>
      </c>
      <c r="AH2071" s="13" t="s">
        <v>660</v>
      </c>
      <c r="AI2071" s="13" t="s">
        <v>660</v>
      </c>
      <c r="AJ2071" s="13" t="s">
        <v>661</v>
      </c>
      <c r="AK2071" s="13" t="s">
        <v>662</v>
      </c>
      <c r="AL2071" s="24">
        <v>85.652000000000001</v>
      </c>
      <c r="AM2071" s="13" t="s">
        <v>8038</v>
      </c>
      <c r="AN2071" s="13" t="s">
        <v>8039</v>
      </c>
      <c r="AO2071" s="13" t="s">
        <v>8040</v>
      </c>
      <c r="AP2071" s="31" t="s">
        <v>8041</v>
      </c>
    </row>
    <row r="2072" spans="1:42" ht="15" customHeight="1" x14ac:dyDescent="0.2">
      <c r="A2072" s="14">
        <v>22.121200000000002</v>
      </c>
      <c r="B2072" s="14">
        <v>22.548500000000001</v>
      </c>
      <c r="C2072" s="14">
        <v>21.575800000000001</v>
      </c>
      <c r="D2072" s="14">
        <v>24.126000000000001</v>
      </c>
      <c r="E2072" s="14">
        <v>22.478899999999999</v>
      </c>
      <c r="F2072" s="21">
        <v>21.211500000000001</v>
      </c>
      <c r="G2072" s="14">
        <v>21.383800000000001</v>
      </c>
      <c r="H2072" s="14">
        <v>22.446300000000001</v>
      </c>
      <c r="I2072" s="14">
        <v>22.0031</v>
      </c>
      <c r="J2072" s="14">
        <v>22.4559</v>
      </c>
      <c r="K2072" s="14">
        <v>22.261099999999999</v>
      </c>
      <c r="L2072" s="21">
        <v>22.5581</v>
      </c>
      <c r="M2072" s="14">
        <v>23.269400000000001</v>
      </c>
      <c r="N2072" s="14">
        <v>24.159099999999999</v>
      </c>
      <c r="O2072" s="14">
        <v>23.3627</v>
      </c>
      <c r="P2072" s="14">
        <v>22.8233</v>
      </c>
      <c r="Q2072" s="14">
        <v>22.484200000000001</v>
      </c>
      <c r="R2072" s="14">
        <v>23.281199999999998</v>
      </c>
      <c r="S2072" s="14">
        <v>22.546900000000001</v>
      </c>
      <c r="T2072" s="21">
        <v>22.904299999999999</v>
      </c>
      <c r="U2072" s="34">
        <v>97005000</v>
      </c>
      <c r="V2072" s="13">
        <v>15</v>
      </c>
      <c r="W2072" s="13">
        <v>3</v>
      </c>
      <c r="X2072" s="40">
        <v>12.6</v>
      </c>
      <c r="Z2072" s="14" t="s">
        <v>5801</v>
      </c>
      <c r="AA2072" s="21" t="s">
        <v>5801</v>
      </c>
      <c r="AC2072" s="14" t="s">
        <v>5801</v>
      </c>
      <c r="AD2072" s="21" t="s">
        <v>5801</v>
      </c>
      <c r="AF2072" s="14" t="s">
        <v>5801</v>
      </c>
      <c r="AG2072" s="21" t="s">
        <v>5801</v>
      </c>
      <c r="AH2072" s="13" t="s">
        <v>9155</v>
      </c>
      <c r="AI2072" s="13" t="s">
        <v>9155</v>
      </c>
      <c r="AJ2072" s="13" t="s">
        <v>9156</v>
      </c>
      <c r="AK2072" s="13" t="s">
        <v>9157</v>
      </c>
      <c r="AL2072" s="24">
        <v>46.673999999999999</v>
      </c>
      <c r="AM2072" s="13" t="s">
        <v>9158</v>
      </c>
      <c r="AN2072" s="13" t="s">
        <v>9159</v>
      </c>
      <c r="AO2072" s="13" t="s">
        <v>9160</v>
      </c>
      <c r="AP2072" s="31" t="s">
        <v>9161</v>
      </c>
    </row>
    <row r="2073" spans="1:42" ht="15" customHeight="1" x14ac:dyDescent="0.2">
      <c r="A2073" s="14">
        <v>26.235499999999998</v>
      </c>
      <c r="B2073" s="14">
        <v>26.002600000000001</v>
      </c>
      <c r="C2073" s="14">
        <v>26.137</v>
      </c>
      <c r="D2073" s="14">
        <v>26.312899999999999</v>
      </c>
      <c r="E2073" s="14">
        <v>25.996099999999998</v>
      </c>
      <c r="F2073" s="21">
        <v>25.390899999999998</v>
      </c>
      <c r="G2073" s="14">
        <v>26.935500000000001</v>
      </c>
      <c r="H2073" s="14">
        <v>26.944900000000001</v>
      </c>
      <c r="I2073" s="14">
        <v>26.822600000000001</v>
      </c>
      <c r="J2073" s="14">
        <v>26.8916</v>
      </c>
      <c r="K2073" s="14">
        <v>26.845199999999998</v>
      </c>
      <c r="L2073" s="21">
        <v>26.860900000000001</v>
      </c>
      <c r="M2073" s="14">
        <v>26.9147</v>
      </c>
      <c r="N2073" s="14">
        <v>26.605</v>
      </c>
      <c r="O2073" s="14">
        <v>26.992899999999999</v>
      </c>
      <c r="P2073" s="14">
        <v>26.561599999999999</v>
      </c>
      <c r="Q2073" s="14">
        <v>26.651700000000002</v>
      </c>
      <c r="R2073" s="14">
        <v>26.430800000000001</v>
      </c>
      <c r="S2073" s="14">
        <v>26.4969</v>
      </c>
      <c r="T2073" s="21">
        <v>27.037800000000001</v>
      </c>
      <c r="U2073" s="34">
        <v>1371700000</v>
      </c>
      <c r="V2073" s="13">
        <v>84</v>
      </c>
      <c r="W2073" s="13">
        <v>9</v>
      </c>
      <c r="X2073" s="40">
        <v>27.6</v>
      </c>
      <c r="Z2073" s="14">
        <v>0.33281100000000002</v>
      </c>
      <c r="AA2073" s="21">
        <v>-0.22506699999999999</v>
      </c>
      <c r="AC2073" s="14">
        <v>0.35045999999999999</v>
      </c>
      <c r="AD2073" s="21">
        <v>-3.5099699999999998E-2</v>
      </c>
      <c r="AF2073" s="14">
        <v>0.27111099999999999</v>
      </c>
      <c r="AG2073" s="21">
        <v>-0.11425</v>
      </c>
      <c r="AH2073" s="13" t="s">
        <v>5348</v>
      </c>
      <c r="AI2073" s="13" t="s">
        <v>2254</v>
      </c>
      <c r="AJ2073" s="13" t="s">
        <v>2255</v>
      </c>
      <c r="AK2073" s="13" t="s">
        <v>2256</v>
      </c>
      <c r="AL2073" s="24">
        <v>55.18</v>
      </c>
      <c r="AM2073" s="13" t="s">
        <v>13360</v>
      </c>
      <c r="AN2073" s="13" t="s">
        <v>13361</v>
      </c>
      <c r="AO2073" s="13" t="s">
        <v>13362</v>
      </c>
      <c r="AP2073" s="31" t="s">
        <v>13363</v>
      </c>
    </row>
    <row r="2074" spans="1:42" ht="15" customHeight="1" x14ac:dyDescent="0.2">
      <c r="A2074" s="14">
        <v>21.7395</v>
      </c>
      <c r="B2074" s="14">
        <v>22.174399999999999</v>
      </c>
      <c r="C2074" s="14">
        <v>23.1523</v>
      </c>
      <c r="D2074" s="14">
        <v>23.031500000000001</v>
      </c>
      <c r="E2074" s="14">
        <v>22.6355</v>
      </c>
      <c r="F2074" s="21">
        <v>22.577300000000001</v>
      </c>
      <c r="G2074" s="14">
        <v>26.336600000000001</v>
      </c>
      <c r="H2074" s="14">
        <v>26.150600000000001</v>
      </c>
      <c r="I2074" s="14">
        <v>25.486499999999999</v>
      </c>
      <c r="J2074" s="14">
        <v>26.483499999999999</v>
      </c>
      <c r="K2074" s="14">
        <v>26.368099999999998</v>
      </c>
      <c r="L2074" s="21">
        <v>26.162800000000001</v>
      </c>
      <c r="M2074" s="14">
        <v>26.332599999999999</v>
      </c>
      <c r="N2074" s="14">
        <v>26.625299999999999</v>
      </c>
      <c r="O2074" s="14">
        <v>26.915600000000001</v>
      </c>
      <c r="P2074" s="14">
        <v>26.665900000000001</v>
      </c>
      <c r="Q2074" s="14">
        <v>26.622</v>
      </c>
      <c r="R2074" s="14">
        <v>26.3689</v>
      </c>
      <c r="S2074" s="14">
        <v>26.5395</v>
      </c>
      <c r="T2074" s="21">
        <v>26.0258</v>
      </c>
      <c r="U2074" s="34">
        <v>1380500000</v>
      </c>
      <c r="V2074" s="13">
        <v>73</v>
      </c>
      <c r="W2074" s="13">
        <v>14</v>
      </c>
      <c r="X2074" s="40">
        <v>44.7</v>
      </c>
      <c r="Z2074" s="14" t="s">
        <v>5801</v>
      </c>
      <c r="AA2074" s="21" t="s">
        <v>5801</v>
      </c>
      <c r="AC2074" s="14">
        <v>0.56067100000000003</v>
      </c>
      <c r="AD2074" s="21">
        <v>0.34689999999999999</v>
      </c>
      <c r="AF2074" s="14">
        <v>0.66415900000000005</v>
      </c>
      <c r="AG2074" s="21">
        <v>-0.24579999999999999</v>
      </c>
      <c r="AH2074" s="13" t="s">
        <v>10016</v>
      </c>
      <c r="AI2074" s="13" t="s">
        <v>10017</v>
      </c>
      <c r="AJ2074" s="13" t="s">
        <v>3047</v>
      </c>
      <c r="AK2074" s="13" t="s">
        <v>3048</v>
      </c>
      <c r="AL2074" s="24">
        <v>42.945</v>
      </c>
      <c r="AM2074" s="13" t="s">
        <v>10018</v>
      </c>
      <c r="AN2074" s="13" t="s">
        <v>6550</v>
      </c>
      <c r="AO2074" s="13" t="s">
        <v>10019</v>
      </c>
      <c r="AP2074" s="31" t="s">
        <v>10020</v>
      </c>
    </row>
    <row r="2075" spans="1:42" ht="15" customHeight="1" x14ac:dyDescent="0.2">
      <c r="A2075" s="14">
        <v>23.855399999999999</v>
      </c>
      <c r="B2075" s="14">
        <v>21.476900000000001</v>
      </c>
      <c r="C2075" s="14">
        <v>23.401399999999999</v>
      </c>
      <c r="D2075" s="14">
        <v>23.017700000000001</v>
      </c>
      <c r="E2075" s="14">
        <v>21.9619</v>
      </c>
      <c r="F2075" s="21">
        <v>23.025200000000002</v>
      </c>
      <c r="G2075" s="14">
        <v>21.8719</v>
      </c>
      <c r="H2075" s="14">
        <v>23.047000000000001</v>
      </c>
      <c r="I2075" s="14">
        <v>22.4468</v>
      </c>
      <c r="J2075" s="14">
        <v>22.177800000000001</v>
      </c>
      <c r="K2075" s="14">
        <v>23.179600000000001</v>
      </c>
      <c r="L2075" s="21">
        <v>23.8263</v>
      </c>
      <c r="M2075" s="14">
        <v>24.7013</v>
      </c>
      <c r="N2075" s="14">
        <v>24.136199999999999</v>
      </c>
      <c r="O2075" s="14">
        <v>24.329000000000001</v>
      </c>
      <c r="P2075" s="14">
        <v>24.9086</v>
      </c>
      <c r="Q2075" s="14">
        <v>24.549800000000001</v>
      </c>
      <c r="R2075" s="14">
        <v>24.6873</v>
      </c>
      <c r="S2075" s="14">
        <v>24.189299999999999</v>
      </c>
      <c r="T2075" s="21">
        <v>24.690200000000001</v>
      </c>
      <c r="U2075" s="34">
        <v>237480000</v>
      </c>
      <c r="V2075" s="13">
        <v>21</v>
      </c>
      <c r="W2075" s="13">
        <v>5</v>
      </c>
      <c r="X2075" s="40">
        <v>9.8000000000000007</v>
      </c>
      <c r="Z2075" s="14" t="s">
        <v>5801</v>
      </c>
      <c r="AA2075" s="21" t="s">
        <v>5801</v>
      </c>
      <c r="AC2075" s="14" t="s">
        <v>5801</v>
      </c>
      <c r="AD2075" s="21" t="s">
        <v>5801</v>
      </c>
      <c r="AF2075" s="14">
        <v>1.66502E-2</v>
      </c>
      <c r="AG2075" s="21">
        <v>1.0375499999999999E-2</v>
      </c>
      <c r="AH2075" s="13" t="s">
        <v>1832</v>
      </c>
      <c r="AI2075" s="13" t="s">
        <v>1832</v>
      </c>
      <c r="AJ2075" s="13" t="s">
        <v>1833</v>
      </c>
      <c r="AK2075" s="13" t="s">
        <v>1834</v>
      </c>
      <c r="AL2075" s="24">
        <v>73.953000000000003</v>
      </c>
      <c r="AM2075" s="13" t="s">
        <v>7696</v>
      </c>
      <c r="AN2075" s="13" t="s">
        <v>7697</v>
      </c>
      <c r="AO2075" s="13" t="s">
        <v>7698</v>
      </c>
      <c r="AP2075" s="31" t="s">
        <v>7699</v>
      </c>
    </row>
    <row r="2076" spans="1:42" ht="15" customHeight="1" x14ac:dyDescent="0.2">
      <c r="A2076" s="14">
        <v>22.180399999999999</v>
      </c>
      <c r="B2076" s="14">
        <v>22.510100000000001</v>
      </c>
      <c r="C2076" s="14">
        <v>21.442499999999999</v>
      </c>
      <c r="D2076" s="14">
        <v>23.1876</v>
      </c>
      <c r="E2076" s="14">
        <v>22.53</v>
      </c>
      <c r="F2076" s="21">
        <v>22.838899999999999</v>
      </c>
      <c r="G2076" s="14">
        <v>21.900200000000002</v>
      </c>
      <c r="H2076" s="14">
        <v>22.008199999999999</v>
      </c>
      <c r="I2076" s="14">
        <v>23.0776</v>
      </c>
      <c r="J2076" s="14">
        <v>22.2944</v>
      </c>
      <c r="K2076" s="14">
        <v>22.2135</v>
      </c>
      <c r="L2076" s="21">
        <v>23.124700000000001</v>
      </c>
      <c r="M2076" s="14">
        <v>22.710799999999999</v>
      </c>
      <c r="N2076" s="14">
        <v>22.681100000000001</v>
      </c>
      <c r="O2076" s="14">
        <v>22.2439</v>
      </c>
      <c r="P2076" s="14">
        <v>21.758800000000001</v>
      </c>
      <c r="Q2076" s="14">
        <v>21.9862</v>
      </c>
      <c r="R2076" s="14">
        <v>22.641500000000001</v>
      </c>
      <c r="S2076" s="14">
        <v>23.209700000000002</v>
      </c>
      <c r="T2076" s="21">
        <v>22.8826</v>
      </c>
      <c r="U2076" s="34">
        <v>41846000</v>
      </c>
      <c r="V2076" s="13">
        <v>6</v>
      </c>
      <c r="W2076" s="13">
        <v>2</v>
      </c>
      <c r="X2076" s="40">
        <v>4.5</v>
      </c>
      <c r="Z2076" s="14" t="s">
        <v>5801</v>
      </c>
      <c r="AA2076" s="21" t="s">
        <v>5801</v>
      </c>
      <c r="AC2076" s="14" t="s">
        <v>5801</v>
      </c>
      <c r="AD2076" s="21" t="s">
        <v>5801</v>
      </c>
      <c r="AF2076" s="14" t="s">
        <v>5801</v>
      </c>
      <c r="AG2076" s="21" t="s">
        <v>5801</v>
      </c>
      <c r="AH2076" s="13" t="s">
        <v>9291</v>
      </c>
      <c r="AI2076" s="13" t="s">
        <v>9291</v>
      </c>
      <c r="AJ2076" s="13" t="s">
        <v>9292</v>
      </c>
      <c r="AK2076" s="13" t="s">
        <v>9293</v>
      </c>
      <c r="AL2076" s="24">
        <v>55.051000000000002</v>
      </c>
      <c r="AM2076" s="13" t="s">
        <v>9294</v>
      </c>
      <c r="AN2076" s="13" t="s">
        <v>9295</v>
      </c>
      <c r="AO2076" s="13" t="s">
        <v>9296</v>
      </c>
      <c r="AP2076" s="31" t="s">
        <v>9297</v>
      </c>
    </row>
    <row r="2077" spans="1:42" ht="15" customHeight="1" x14ac:dyDescent="0.2">
      <c r="A2077" s="14">
        <v>23.428599999999999</v>
      </c>
      <c r="B2077" s="14">
        <v>22.955100000000002</v>
      </c>
      <c r="C2077" s="14">
        <v>21.413699999999999</v>
      </c>
      <c r="D2077" s="14">
        <v>24.068999999999999</v>
      </c>
      <c r="E2077" s="14">
        <v>22.172699999999999</v>
      </c>
      <c r="F2077" s="21">
        <v>24.424099999999999</v>
      </c>
      <c r="G2077" s="14">
        <v>26.096900000000002</v>
      </c>
      <c r="H2077" s="14">
        <v>25.639800000000001</v>
      </c>
      <c r="I2077" s="14">
        <v>25.719000000000001</v>
      </c>
      <c r="J2077" s="14">
        <v>25.345800000000001</v>
      </c>
      <c r="K2077" s="14">
        <v>25.5242</v>
      </c>
      <c r="L2077" s="21">
        <v>25.162199999999999</v>
      </c>
      <c r="M2077" s="14">
        <v>26.343900000000001</v>
      </c>
      <c r="N2077" s="14">
        <v>26.520299999999999</v>
      </c>
      <c r="O2077" s="14">
        <v>26.4815</v>
      </c>
      <c r="P2077" s="14">
        <v>26.9438</v>
      </c>
      <c r="Q2077" s="14">
        <v>27.0303</v>
      </c>
      <c r="R2077" s="14">
        <v>26.337399999999999</v>
      </c>
      <c r="S2077" s="14">
        <v>26.261600000000001</v>
      </c>
      <c r="T2077" s="21">
        <v>26.6221</v>
      </c>
      <c r="U2077" s="34">
        <v>1205100000</v>
      </c>
      <c r="V2077" s="13">
        <v>91</v>
      </c>
      <c r="W2077" s="13">
        <v>16</v>
      </c>
      <c r="X2077" s="40">
        <v>21.6</v>
      </c>
      <c r="Z2077" s="14" t="s">
        <v>5801</v>
      </c>
      <c r="AA2077" s="21" t="s">
        <v>5801</v>
      </c>
      <c r="AC2077" s="14">
        <v>1.2682899999999999</v>
      </c>
      <c r="AD2077" s="21">
        <v>-0.474499</v>
      </c>
      <c r="AF2077" s="14">
        <v>1.4841399999999999E-2</v>
      </c>
      <c r="AG2077" s="21">
        <v>-9.5248199999999998E-3</v>
      </c>
      <c r="AH2077" s="13" t="s">
        <v>3608</v>
      </c>
      <c r="AI2077" s="13" t="s">
        <v>3608</v>
      </c>
      <c r="AJ2077" s="13" t="s">
        <v>3609</v>
      </c>
      <c r="AK2077" s="13" t="s">
        <v>3610</v>
      </c>
      <c r="AL2077" s="24">
        <v>106.1</v>
      </c>
      <c r="AM2077" s="13" t="s">
        <v>8203</v>
      </c>
      <c r="AN2077" s="13" t="s">
        <v>12889</v>
      </c>
      <c r="AO2077" s="13" t="s">
        <v>14593</v>
      </c>
      <c r="AP2077" s="31" t="s">
        <v>14594</v>
      </c>
    </row>
    <row r="2078" spans="1:42" ht="15" customHeight="1" x14ac:dyDescent="0.2">
      <c r="A2078" s="14">
        <v>22.520299999999999</v>
      </c>
      <c r="B2078" s="14">
        <v>23.1541</v>
      </c>
      <c r="C2078" s="14">
        <v>22.878599999999999</v>
      </c>
      <c r="D2078" s="14">
        <v>20.938199999999998</v>
      </c>
      <c r="E2078" s="14">
        <v>23.270299999999999</v>
      </c>
      <c r="F2078" s="21">
        <v>22.004899999999999</v>
      </c>
      <c r="G2078" s="14">
        <v>21.630099999999999</v>
      </c>
      <c r="H2078" s="14">
        <v>22.519600000000001</v>
      </c>
      <c r="I2078" s="14">
        <v>22.570599999999999</v>
      </c>
      <c r="J2078" s="14">
        <v>22.268999999999998</v>
      </c>
      <c r="K2078" s="14">
        <v>22.8841</v>
      </c>
      <c r="L2078" s="21">
        <v>21.1448</v>
      </c>
      <c r="M2078" s="14">
        <v>21.985499999999998</v>
      </c>
      <c r="N2078" s="14">
        <v>22.1449</v>
      </c>
      <c r="O2078" s="14">
        <v>22.474699999999999</v>
      </c>
      <c r="P2078" s="14">
        <v>22.474499999999999</v>
      </c>
      <c r="Q2078" s="14">
        <v>22.5688</v>
      </c>
      <c r="R2078" s="14">
        <v>22.1219</v>
      </c>
      <c r="S2078" s="14">
        <v>22.077999999999999</v>
      </c>
      <c r="T2078" s="21">
        <v>23.007200000000001</v>
      </c>
      <c r="U2078" s="34">
        <v>50818000</v>
      </c>
      <c r="V2078" s="13">
        <v>22</v>
      </c>
      <c r="W2078" s="13">
        <v>3</v>
      </c>
      <c r="X2078" s="40">
        <v>5.7</v>
      </c>
      <c r="Z2078" s="14" t="s">
        <v>5801</v>
      </c>
      <c r="AA2078" s="21" t="s">
        <v>5801</v>
      </c>
      <c r="AC2078" s="14" t="s">
        <v>5801</v>
      </c>
      <c r="AD2078" s="21" t="s">
        <v>5801</v>
      </c>
      <c r="AF2078" s="14" t="s">
        <v>5801</v>
      </c>
      <c r="AG2078" s="21" t="s">
        <v>5801</v>
      </c>
      <c r="AH2078" s="13" t="s">
        <v>289</v>
      </c>
      <c r="AI2078" s="13" t="s">
        <v>289</v>
      </c>
      <c r="AJ2078" s="13" t="s">
        <v>290</v>
      </c>
      <c r="AK2078" s="13" t="s">
        <v>291</v>
      </c>
      <c r="AL2078" s="24">
        <v>96.722999999999999</v>
      </c>
      <c r="AM2078" s="13" t="s">
        <v>9368</v>
      </c>
      <c r="AN2078" s="13" t="s">
        <v>8897</v>
      </c>
      <c r="AO2078" s="13" t="s">
        <v>9369</v>
      </c>
      <c r="AP2078" s="31" t="s">
        <v>9370</v>
      </c>
    </row>
    <row r="2079" spans="1:42" ht="15" customHeight="1" x14ac:dyDescent="0.2">
      <c r="A2079" s="14">
        <v>22.621099999999998</v>
      </c>
      <c r="B2079" s="14">
        <v>21.439499999999999</v>
      </c>
      <c r="C2079" s="14">
        <v>22.842199999999998</v>
      </c>
      <c r="D2079" s="14">
        <v>22.555700000000002</v>
      </c>
      <c r="E2079" s="14">
        <v>22.080500000000001</v>
      </c>
      <c r="F2079" s="21">
        <v>22.095300000000002</v>
      </c>
      <c r="G2079" s="14">
        <v>26.751799999999999</v>
      </c>
      <c r="H2079" s="14">
        <v>26.585899999999999</v>
      </c>
      <c r="I2079" s="14">
        <v>26.777799999999999</v>
      </c>
      <c r="J2079" s="14">
        <v>27.0703</v>
      </c>
      <c r="K2079" s="14">
        <v>26.426300000000001</v>
      </c>
      <c r="L2079" s="21">
        <v>26.525400000000001</v>
      </c>
      <c r="M2079" s="14">
        <v>27.642499999999998</v>
      </c>
      <c r="N2079" s="14">
        <v>27.539000000000001</v>
      </c>
      <c r="O2079" s="14">
        <v>27.457999999999998</v>
      </c>
      <c r="P2079" s="14">
        <v>27.645099999999999</v>
      </c>
      <c r="Q2079" s="14">
        <v>27.4328</v>
      </c>
      <c r="R2079" s="14">
        <v>27.848199999999999</v>
      </c>
      <c r="S2079" s="14">
        <v>27.456900000000001</v>
      </c>
      <c r="T2079" s="21">
        <v>27.4801</v>
      </c>
      <c r="U2079" s="34">
        <v>2284000000</v>
      </c>
      <c r="V2079" s="13">
        <v>166</v>
      </c>
      <c r="W2079" s="13">
        <v>41</v>
      </c>
      <c r="X2079" s="40">
        <v>20.100000000000001</v>
      </c>
      <c r="Z2079" s="14" t="s">
        <v>5801</v>
      </c>
      <c r="AA2079" s="21" t="s">
        <v>5801</v>
      </c>
      <c r="AC2079" s="14">
        <v>5.1249900000000001E-2</v>
      </c>
      <c r="AD2079" s="21">
        <v>-3.1166699999999999E-2</v>
      </c>
      <c r="AF2079" s="14">
        <v>5.4153899999999998E-2</v>
      </c>
      <c r="AG2079" s="21">
        <v>-1.66497E-2</v>
      </c>
      <c r="AH2079" s="13" t="s">
        <v>4410</v>
      </c>
      <c r="AI2079" s="13" t="s">
        <v>4411</v>
      </c>
      <c r="AJ2079" s="13" t="s">
        <v>4412</v>
      </c>
      <c r="AK2079" s="13" t="s">
        <v>4413</v>
      </c>
      <c r="AL2079" s="24">
        <v>294.36</v>
      </c>
      <c r="AM2079" s="13" t="s">
        <v>6921</v>
      </c>
      <c r="AN2079" s="13" t="s">
        <v>6922</v>
      </c>
      <c r="AO2079" s="13" t="s">
        <v>6923</v>
      </c>
      <c r="AP2079" s="31" t="s">
        <v>6924</v>
      </c>
    </row>
    <row r="2080" spans="1:42" ht="15" customHeight="1" x14ac:dyDescent="0.2">
      <c r="A2080" s="14">
        <v>23.0443</v>
      </c>
      <c r="B2080" s="14">
        <v>22.8523</v>
      </c>
      <c r="C2080" s="14">
        <v>22.397500000000001</v>
      </c>
      <c r="D2080" s="14">
        <v>22.6694</v>
      </c>
      <c r="E2080" s="14">
        <v>21.636600000000001</v>
      </c>
      <c r="F2080" s="21">
        <v>22.971</v>
      </c>
      <c r="G2080" s="14">
        <v>23.683499999999999</v>
      </c>
      <c r="H2080" s="14">
        <v>23.3736</v>
      </c>
      <c r="I2080" s="14">
        <v>22.027200000000001</v>
      </c>
      <c r="J2080" s="14">
        <v>22.7605</v>
      </c>
      <c r="K2080" s="14">
        <v>22.3369</v>
      </c>
      <c r="L2080" s="21">
        <v>22.4026</v>
      </c>
      <c r="M2080" s="14">
        <v>24.0169</v>
      </c>
      <c r="N2080" s="14">
        <v>24.462800000000001</v>
      </c>
      <c r="O2080" s="14">
        <v>24.004300000000001</v>
      </c>
      <c r="P2080" s="14">
        <v>24.456900000000001</v>
      </c>
      <c r="Q2080" s="14">
        <v>23.683299999999999</v>
      </c>
      <c r="R2080" s="14">
        <v>24.1708</v>
      </c>
      <c r="S2080" s="14">
        <v>23.2531</v>
      </c>
      <c r="T2080" s="21">
        <v>22.950800000000001</v>
      </c>
      <c r="U2080" s="34">
        <v>180750000</v>
      </c>
      <c r="V2080" s="13">
        <v>26</v>
      </c>
      <c r="W2080" s="13">
        <v>9</v>
      </c>
      <c r="X2080" s="40">
        <v>7.4</v>
      </c>
      <c r="Z2080" s="14" t="s">
        <v>5801</v>
      </c>
      <c r="AA2080" s="21" t="s">
        <v>5801</v>
      </c>
      <c r="AC2080" s="14" t="s">
        <v>5801</v>
      </c>
      <c r="AD2080" s="21" t="s">
        <v>5801</v>
      </c>
      <c r="AF2080" s="14">
        <v>1.29678</v>
      </c>
      <c r="AG2080" s="21">
        <v>-0.72072499999999995</v>
      </c>
      <c r="AH2080" s="13" t="s">
        <v>3293</v>
      </c>
      <c r="AI2080" s="13" t="s">
        <v>3294</v>
      </c>
      <c r="AJ2080" s="13" t="s">
        <v>3295</v>
      </c>
      <c r="AK2080" s="13" t="s">
        <v>3296</v>
      </c>
      <c r="AL2080" s="24">
        <v>218.68</v>
      </c>
      <c r="AM2080" s="13" t="s">
        <v>8595</v>
      </c>
      <c r="AN2080" s="13" t="s">
        <v>8596</v>
      </c>
      <c r="AO2080" s="13" t="s">
        <v>8597</v>
      </c>
      <c r="AP2080" s="31" t="s">
        <v>8598</v>
      </c>
    </row>
    <row r="2081" spans="1:42" ht="15" customHeight="1" x14ac:dyDescent="0.2">
      <c r="A2081" s="14">
        <v>25.400600000000001</v>
      </c>
      <c r="B2081" s="14">
        <v>25.744700000000002</v>
      </c>
      <c r="C2081" s="14">
        <v>25.8446</v>
      </c>
      <c r="D2081" s="14">
        <v>25.321899999999999</v>
      </c>
      <c r="E2081" s="14">
        <v>25.170400000000001</v>
      </c>
      <c r="F2081" s="21">
        <v>24.520299999999999</v>
      </c>
      <c r="G2081" s="14">
        <v>27.555399999999999</v>
      </c>
      <c r="H2081" s="14">
        <v>27.4068</v>
      </c>
      <c r="I2081" s="14">
        <v>28.477499999999999</v>
      </c>
      <c r="J2081" s="14">
        <v>27.933199999999999</v>
      </c>
      <c r="K2081" s="14">
        <v>28.648</v>
      </c>
      <c r="L2081" s="21">
        <v>28.619399999999999</v>
      </c>
      <c r="M2081" s="14">
        <v>27.831199999999999</v>
      </c>
      <c r="N2081" s="14">
        <v>27.664400000000001</v>
      </c>
      <c r="O2081" s="14">
        <v>26.766200000000001</v>
      </c>
      <c r="P2081" s="14">
        <v>27.507899999999999</v>
      </c>
      <c r="Q2081" s="14">
        <v>27.250800000000002</v>
      </c>
      <c r="R2081" s="14">
        <v>26.489000000000001</v>
      </c>
      <c r="S2081" s="14">
        <v>27.298400000000001</v>
      </c>
      <c r="T2081" s="21">
        <v>27.992899999999999</v>
      </c>
      <c r="U2081" s="34">
        <v>2550400000</v>
      </c>
      <c r="V2081" s="13">
        <v>213</v>
      </c>
      <c r="W2081" s="13">
        <v>40</v>
      </c>
      <c r="X2081" s="40">
        <v>21.6</v>
      </c>
      <c r="Z2081" s="14">
        <v>1.1059399999999999</v>
      </c>
      <c r="AA2081" s="21">
        <v>-0.65910000000000002</v>
      </c>
      <c r="AC2081" s="14">
        <v>0.64982099999999998</v>
      </c>
      <c r="AD2081" s="21">
        <v>0.58696700000000002</v>
      </c>
      <c r="AF2081" s="14">
        <v>0.187112</v>
      </c>
      <c r="AG2081" s="21">
        <v>-0.18464900000000001</v>
      </c>
      <c r="AH2081" s="13" t="s">
        <v>4290</v>
      </c>
      <c r="AI2081" s="13" t="s">
        <v>4291</v>
      </c>
      <c r="AJ2081" s="13" t="s">
        <v>4292</v>
      </c>
      <c r="AK2081" s="13" t="s">
        <v>4293</v>
      </c>
      <c r="AL2081" s="24">
        <v>299.61</v>
      </c>
      <c r="AM2081" s="13" t="s">
        <v>8746</v>
      </c>
      <c r="AN2081" s="13" t="s">
        <v>14097</v>
      </c>
      <c r="AO2081" s="13" t="s">
        <v>14098</v>
      </c>
      <c r="AP2081" s="31" t="s">
        <v>14099</v>
      </c>
    </row>
    <row r="2082" spans="1:42" ht="15" customHeight="1" x14ac:dyDescent="0.2">
      <c r="A2082" s="14">
        <v>27.095300000000002</v>
      </c>
      <c r="B2082" s="14">
        <v>27.0366</v>
      </c>
      <c r="C2082" s="14">
        <v>27.320399999999999</v>
      </c>
      <c r="D2082" s="14">
        <v>27.0594</v>
      </c>
      <c r="E2082" s="14">
        <v>27.4176</v>
      </c>
      <c r="F2082" s="21">
        <v>27.064399999999999</v>
      </c>
      <c r="G2082" s="14">
        <v>27.1432</v>
      </c>
      <c r="H2082" s="14">
        <v>27.007400000000001</v>
      </c>
      <c r="I2082" s="14">
        <v>27.1614</v>
      </c>
      <c r="J2082" s="14">
        <v>27.355899999999998</v>
      </c>
      <c r="K2082" s="14">
        <v>27.463999999999999</v>
      </c>
      <c r="L2082" s="21">
        <v>27.368099999999998</v>
      </c>
      <c r="M2082" s="14">
        <v>28.025400000000001</v>
      </c>
      <c r="N2082" s="14">
        <v>27.899699999999999</v>
      </c>
      <c r="O2082" s="14">
        <v>27.432099999999998</v>
      </c>
      <c r="P2082" s="14">
        <v>27.7042</v>
      </c>
      <c r="Q2082" s="14">
        <v>27.874099999999999</v>
      </c>
      <c r="R2082" s="14">
        <v>27.8094</v>
      </c>
      <c r="S2082" s="14">
        <v>27.898299999999999</v>
      </c>
      <c r="T2082" s="21">
        <v>28.326899999999998</v>
      </c>
      <c r="U2082" s="34">
        <v>2778700000</v>
      </c>
      <c r="V2082" s="13">
        <v>116</v>
      </c>
      <c r="W2082" s="13">
        <v>13</v>
      </c>
      <c r="X2082" s="40">
        <v>40.4</v>
      </c>
      <c r="Z2082" s="14">
        <v>7.0830400000000002E-2</v>
      </c>
      <c r="AA2082" s="21">
        <v>2.9700000000000001E-2</v>
      </c>
      <c r="AC2082" s="14">
        <v>2.0993400000000002</v>
      </c>
      <c r="AD2082" s="21">
        <v>0.29199999999999998</v>
      </c>
      <c r="AF2082" s="14">
        <v>0.56576700000000002</v>
      </c>
      <c r="AG2082" s="21">
        <v>0.21182500000000001</v>
      </c>
      <c r="AH2082" s="13" t="s">
        <v>3167</v>
      </c>
      <c r="AI2082" s="13" t="s">
        <v>3168</v>
      </c>
      <c r="AJ2082" s="13" t="s">
        <v>3169</v>
      </c>
      <c r="AK2082" s="13" t="s">
        <v>3170</v>
      </c>
      <c r="AL2082" s="24">
        <v>43.786000000000001</v>
      </c>
      <c r="AM2082" s="13" t="s">
        <v>12587</v>
      </c>
      <c r="AN2082" s="13" t="s">
        <v>12588</v>
      </c>
      <c r="AO2082" s="13" t="s">
        <v>12589</v>
      </c>
      <c r="AP2082" s="31" t="s">
        <v>12590</v>
      </c>
    </row>
    <row r="2083" spans="1:42" ht="15" customHeight="1" x14ac:dyDescent="0.2">
      <c r="A2083" s="14">
        <v>23.225000000000001</v>
      </c>
      <c r="B2083" s="14">
        <v>22.591999999999999</v>
      </c>
      <c r="C2083" s="14">
        <v>22.381900000000002</v>
      </c>
      <c r="D2083" s="14">
        <v>24.932600000000001</v>
      </c>
      <c r="E2083" s="14">
        <v>24.667000000000002</v>
      </c>
      <c r="F2083" s="21">
        <v>22.633199999999999</v>
      </c>
      <c r="G2083" s="14">
        <v>24.385300000000001</v>
      </c>
      <c r="H2083" s="14">
        <v>24.816099999999999</v>
      </c>
      <c r="I2083" s="14">
        <v>24.780100000000001</v>
      </c>
      <c r="J2083" s="14">
        <v>24.6937</v>
      </c>
      <c r="K2083" s="14">
        <v>24.8201</v>
      </c>
      <c r="L2083" s="21">
        <v>24.6816</v>
      </c>
      <c r="M2083" s="14">
        <v>24.9999</v>
      </c>
      <c r="N2083" s="14">
        <v>25.090900000000001</v>
      </c>
      <c r="O2083" s="14">
        <v>24.4956</v>
      </c>
      <c r="P2083" s="14">
        <v>24.948799999999999</v>
      </c>
      <c r="Q2083" s="14">
        <v>25.012699999999999</v>
      </c>
      <c r="R2083" s="14">
        <v>24.787500000000001</v>
      </c>
      <c r="S2083" s="14">
        <v>24.670200000000001</v>
      </c>
      <c r="T2083" s="21">
        <v>25.053100000000001</v>
      </c>
      <c r="U2083" s="34">
        <v>356080000</v>
      </c>
      <c r="V2083" s="13">
        <v>45</v>
      </c>
      <c r="W2083" s="13">
        <v>14</v>
      </c>
      <c r="X2083" s="40">
        <v>14.5</v>
      </c>
      <c r="Z2083" s="14" t="s">
        <v>5801</v>
      </c>
      <c r="AA2083" s="21" t="s">
        <v>5801</v>
      </c>
      <c r="AC2083" s="14">
        <v>0.188086</v>
      </c>
      <c r="AD2083" s="21">
        <v>7.1301100000000006E-2</v>
      </c>
      <c r="AF2083" s="14">
        <v>6.0776700000000003E-3</v>
      </c>
      <c r="AG2083" s="21">
        <v>-2.9249200000000001E-3</v>
      </c>
      <c r="AH2083" s="13" t="s">
        <v>3115</v>
      </c>
      <c r="AI2083" s="13" t="s">
        <v>3115</v>
      </c>
      <c r="AJ2083" s="13" t="s">
        <v>3116</v>
      </c>
      <c r="AK2083" s="13" t="s">
        <v>3117</v>
      </c>
      <c r="AL2083" s="24">
        <v>141.54</v>
      </c>
      <c r="AM2083" s="13" t="s">
        <v>14248</v>
      </c>
      <c r="AN2083" s="13" t="s">
        <v>14249</v>
      </c>
      <c r="AO2083" s="13" t="s">
        <v>14250</v>
      </c>
      <c r="AP2083" s="31" t="s">
        <v>14251</v>
      </c>
    </row>
    <row r="2084" spans="1:42" ht="15" customHeight="1" x14ac:dyDescent="0.2">
      <c r="A2084" s="14">
        <v>22.233699999999999</v>
      </c>
      <c r="B2084" s="14">
        <v>22.417000000000002</v>
      </c>
      <c r="C2084" s="14">
        <v>22.195399999999999</v>
      </c>
      <c r="D2084" s="14">
        <v>23.733599999999999</v>
      </c>
      <c r="E2084" s="14">
        <v>22.2224</v>
      </c>
      <c r="F2084" s="21">
        <v>22.3873</v>
      </c>
      <c r="G2084" s="14">
        <v>23.781600000000001</v>
      </c>
      <c r="H2084" s="14">
        <v>23.244499999999999</v>
      </c>
      <c r="I2084" s="14">
        <v>23.663699999999999</v>
      </c>
      <c r="J2084" s="14">
        <v>22.5364</v>
      </c>
      <c r="K2084" s="14">
        <v>22.699200000000001</v>
      </c>
      <c r="L2084" s="21">
        <v>22.553100000000001</v>
      </c>
      <c r="M2084" s="14">
        <v>22.786200000000001</v>
      </c>
      <c r="N2084" s="14">
        <v>22.5654</v>
      </c>
      <c r="O2084" s="14">
        <v>21.5961</v>
      </c>
      <c r="P2084" s="14">
        <v>21.414000000000001</v>
      </c>
      <c r="Q2084" s="14">
        <v>22.4129</v>
      </c>
      <c r="R2084" s="14">
        <v>23.368300000000001</v>
      </c>
      <c r="S2084" s="14">
        <v>22.769100000000002</v>
      </c>
      <c r="T2084" s="21">
        <v>22.886600000000001</v>
      </c>
      <c r="U2084" s="34">
        <v>29982000</v>
      </c>
      <c r="V2084" s="13">
        <v>11</v>
      </c>
      <c r="W2084" s="13">
        <v>6</v>
      </c>
      <c r="X2084" s="40">
        <v>12.6</v>
      </c>
      <c r="Z2084" s="14" t="s">
        <v>5801</v>
      </c>
      <c r="AA2084" s="21" t="s">
        <v>5801</v>
      </c>
      <c r="AC2084" s="14">
        <v>0.83199400000000001</v>
      </c>
      <c r="AD2084" s="21">
        <v>-0.48489500000000002</v>
      </c>
      <c r="AF2084" s="14" t="s">
        <v>5801</v>
      </c>
      <c r="AG2084" s="21" t="s">
        <v>5801</v>
      </c>
      <c r="AH2084" s="13" t="s">
        <v>15206</v>
      </c>
      <c r="AI2084" s="13" t="s">
        <v>15207</v>
      </c>
      <c r="AJ2084" s="13" t="s">
        <v>15208</v>
      </c>
      <c r="AK2084" s="13" t="s">
        <v>15209</v>
      </c>
      <c r="AL2084" s="24">
        <v>77.256</v>
      </c>
      <c r="AM2084" s="13" t="s">
        <v>15516</v>
      </c>
      <c r="AN2084" s="13" t="s">
        <v>6289</v>
      </c>
      <c r="AO2084" s="13" t="s">
        <v>15517</v>
      </c>
      <c r="AP2084" s="31" t="s">
        <v>15518</v>
      </c>
    </row>
    <row r="2085" spans="1:42" ht="15" customHeight="1" x14ac:dyDescent="0.2">
      <c r="A2085" s="14">
        <v>25.4878</v>
      </c>
      <c r="B2085" s="14">
        <v>25.228300000000001</v>
      </c>
      <c r="C2085" s="14">
        <v>25.179300000000001</v>
      </c>
      <c r="D2085" s="14">
        <v>25.014900000000001</v>
      </c>
      <c r="E2085" s="14">
        <v>25.523599999999998</v>
      </c>
      <c r="F2085" s="21">
        <v>25.214500000000001</v>
      </c>
      <c r="G2085" s="14">
        <v>25.5669</v>
      </c>
      <c r="H2085" s="14">
        <v>25.4468</v>
      </c>
      <c r="I2085" s="14">
        <v>25.909099999999999</v>
      </c>
      <c r="J2085" s="14">
        <v>25.3643</v>
      </c>
      <c r="K2085" s="14">
        <v>25.5303</v>
      </c>
      <c r="L2085" s="21">
        <v>25.435400000000001</v>
      </c>
      <c r="M2085" s="14">
        <v>24.138400000000001</v>
      </c>
      <c r="N2085" s="14">
        <v>22.441099999999999</v>
      </c>
      <c r="O2085" s="14">
        <v>23.4876</v>
      </c>
      <c r="P2085" s="14">
        <v>24.949100000000001</v>
      </c>
      <c r="Q2085" s="14">
        <v>24.409600000000001</v>
      </c>
      <c r="R2085" s="14">
        <v>24.5688</v>
      </c>
      <c r="S2085" s="14">
        <v>22.750599999999999</v>
      </c>
      <c r="T2085" s="21">
        <v>23.288699999999999</v>
      </c>
      <c r="U2085" s="34">
        <v>272190000</v>
      </c>
      <c r="V2085" s="13">
        <v>53</v>
      </c>
      <c r="W2085" s="13">
        <v>9</v>
      </c>
      <c r="X2085" s="40">
        <v>16.899999999999999</v>
      </c>
      <c r="Z2085" s="14">
        <v>9.6370600000000001E-2</v>
      </c>
      <c r="AA2085" s="21">
        <v>-4.7466899999999999E-2</v>
      </c>
      <c r="AC2085" s="14">
        <v>0.60383699999999996</v>
      </c>
      <c r="AD2085" s="21">
        <v>-0.1976</v>
      </c>
      <c r="AF2085" s="14" t="s">
        <v>5801</v>
      </c>
      <c r="AG2085" s="21" t="s">
        <v>5801</v>
      </c>
      <c r="AH2085" s="13" t="s">
        <v>1064</v>
      </c>
      <c r="AI2085" s="13" t="s">
        <v>1064</v>
      </c>
      <c r="AJ2085" s="13" t="s">
        <v>1065</v>
      </c>
      <c r="AK2085" s="13" t="s">
        <v>1066</v>
      </c>
      <c r="AL2085" s="24">
        <v>79.274000000000001</v>
      </c>
      <c r="AM2085" s="13" t="s">
        <v>13869</v>
      </c>
      <c r="AN2085" s="13" t="s">
        <v>13870</v>
      </c>
      <c r="AO2085" s="13" t="s">
        <v>6644</v>
      </c>
      <c r="AP2085" s="31" t="s">
        <v>13871</v>
      </c>
    </row>
    <row r="2086" spans="1:42" ht="15" customHeight="1" x14ac:dyDescent="0.2">
      <c r="A2086" s="14">
        <v>23.622800000000002</v>
      </c>
      <c r="B2086" s="14">
        <v>22.694500000000001</v>
      </c>
      <c r="C2086" s="14">
        <v>23.354399999999998</v>
      </c>
      <c r="D2086" s="14">
        <v>21.975999999999999</v>
      </c>
      <c r="E2086" s="14">
        <v>21.959700000000002</v>
      </c>
      <c r="F2086" s="21">
        <v>22.506699999999999</v>
      </c>
      <c r="G2086" s="14">
        <v>22.212199999999999</v>
      </c>
      <c r="H2086" s="14">
        <v>21.931999999999999</v>
      </c>
      <c r="I2086" s="14">
        <v>22.404900000000001</v>
      </c>
      <c r="J2086" s="14">
        <v>24.599599999999999</v>
      </c>
      <c r="K2086" s="14">
        <v>24.5685</v>
      </c>
      <c r="L2086" s="21">
        <v>24.783300000000001</v>
      </c>
      <c r="M2086" s="14">
        <v>23.208200000000001</v>
      </c>
      <c r="N2086" s="14">
        <v>22.366</v>
      </c>
      <c r="O2086" s="14">
        <v>22.120799999999999</v>
      </c>
      <c r="P2086" s="14">
        <v>21.432700000000001</v>
      </c>
      <c r="Q2086" s="14">
        <v>22.133199999999999</v>
      </c>
      <c r="R2086" s="14">
        <v>22.943200000000001</v>
      </c>
      <c r="S2086" s="14">
        <v>21.885999999999999</v>
      </c>
      <c r="T2086" s="21">
        <v>23.2379</v>
      </c>
      <c r="U2086" s="34">
        <v>20671000</v>
      </c>
      <c r="V2086" s="13">
        <v>7</v>
      </c>
      <c r="W2086" s="13">
        <v>3</v>
      </c>
      <c r="X2086" s="40">
        <v>7.1</v>
      </c>
      <c r="Z2086" s="14" t="s">
        <v>5801</v>
      </c>
      <c r="AA2086" s="21" t="s">
        <v>5801</v>
      </c>
      <c r="AB2086" s="18" t="s">
        <v>4</v>
      </c>
      <c r="AC2086" s="14">
        <v>3.9990999999999999</v>
      </c>
      <c r="AD2086" s="21">
        <v>2.1636600000000001</v>
      </c>
      <c r="AF2086" s="14" t="s">
        <v>5801</v>
      </c>
      <c r="AG2086" s="21" t="s">
        <v>5801</v>
      </c>
      <c r="AH2086" s="13" t="s">
        <v>6161</v>
      </c>
      <c r="AI2086" s="13" t="s">
        <v>6161</v>
      </c>
      <c r="AJ2086" s="13" t="s">
        <v>6162</v>
      </c>
      <c r="AK2086" s="13" t="s">
        <v>6163</v>
      </c>
      <c r="AL2086" s="24">
        <v>63.625999999999998</v>
      </c>
      <c r="AO2086" s="13" t="s">
        <v>161</v>
      </c>
      <c r="AP2086" s="31" t="s">
        <v>6164</v>
      </c>
    </row>
    <row r="2087" spans="1:42" ht="15" customHeight="1" x14ac:dyDescent="0.2">
      <c r="A2087" s="14">
        <v>24.5198</v>
      </c>
      <c r="B2087" s="14">
        <v>25.0046</v>
      </c>
      <c r="C2087" s="14">
        <v>25.000299999999999</v>
      </c>
      <c r="D2087" s="14">
        <v>25.058900000000001</v>
      </c>
      <c r="E2087" s="14">
        <v>24.9956</v>
      </c>
      <c r="F2087" s="21">
        <v>24.9269</v>
      </c>
      <c r="G2087" s="14">
        <v>24.899699999999999</v>
      </c>
      <c r="H2087" s="14">
        <v>24.807500000000001</v>
      </c>
      <c r="I2087" s="14">
        <v>22.638999999999999</v>
      </c>
      <c r="J2087" s="14">
        <v>25.3019</v>
      </c>
      <c r="K2087" s="14">
        <v>25.042300000000001</v>
      </c>
      <c r="L2087" s="21">
        <v>25.3752</v>
      </c>
      <c r="M2087" s="14">
        <v>25.490500000000001</v>
      </c>
      <c r="N2087" s="14">
        <v>24.645900000000001</v>
      </c>
      <c r="O2087" s="14">
        <v>24.889700000000001</v>
      </c>
      <c r="P2087" s="14">
        <v>24.691700000000001</v>
      </c>
      <c r="Q2087" s="14">
        <v>25.337399999999999</v>
      </c>
      <c r="R2087" s="14">
        <v>25.350999999999999</v>
      </c>
      <c r="S2087" s="14">
        <v>25.2424</v>
      </c>
      <c r="T2087" s="21">
        <v>25.7453</v>
      </c>
      <c r="U2087" s="34">
        <v>550750000</v>
      </c>
      <c r="V2087" s="13">
        <v>59</v>
      </c>
      <c r="W2087" s="13">
        <v>11</v>
      </c>
      <c r="X2087" s="40">
        <v>30</v>
      </c>
      <c r="Z2087" s="14">
        <v>0.38796000000000003</v>
      </c>
      <c r="AA2087" s="21">
        <v>0.15223400000000001</v>
      </c>
      <c r="AC2087" s="14">
        <v>0.82723999999999998</v>
      </c>
      <c r="AD2087" s="21">
        <v>0.85201400000000005</v>
      </c>
      <c r="AF2087" s="14">
        <v>1.1455299999999999</v>
      </c>
      <c r="AG2087" s="21">
        <v>0.48957499999999998</v>
      </c>
      <c r="AH2087" s="13" t="s">
        <v>5450</v>
      </c>
      <c r="AI2087" s="13" t="s">
        <v>3112</v>
      </c>
      <c r="AJ2087" s="13" t="s">
        <v>3113</v>
      </c>
      <c r="AK2087" s="13" t="s">
        <v>3114</v>
      </c>
      <c r="AL2087" s="24">
        <v>51.155999999999999</v>
      </c>
      <c r="AM2087" s="13" t="s">
        <v>14104</v>
      </c>
      <c r="AN2087" s="13" t="s">
        <v>14105</v>
      </c>
      <c r="AO2087" s="13" t="s">
        <v>14106</v>
      </c>
      <c r="AP2087" s="31" t="s">
        <v>14107</v>
      </c>
    </row>
    <row r="2088" spans="1:42" ht="15" customHeight="1" x14ac:dyDescent="0.2">
      <c r="A2088" s="14">
        <v>25.598700000000001</v>
      </c>
      <c r="B2088" s="14">
        <v>25.833100000000002</v>
      </c>
      <c r="C2088" s="14">
        <v>26.117000000000001</v>
      </c>
      <c r="D2088" s="14">
        <v>25.898800000000001</v>
      </c>
      <c r="E2088" s="14">
        <v>25.629000000000001</v>
      </c>
      <c r="F2088" s="21">
        <v>26.117999999999999</v>
      </c>
      <c r="G2088" s="14">
        <v>26.142099999999999</v>
      </c>
      <c r="H2088" s="14">
        <v>26.026800000000001</v>
      </c>
      <c r="I2088" s="14">
        <v>25.933299999999999</v>
      </c>
      <c r="J2088" s="14">
        <v>26.029699999999998</v>
      </c>
      <c r="K2088" s="14">
        <v>26.308299999999999</v>
      </c>
      <c r="L2088" s="21">
        <v>26.407599999999999</v>
      </c>
      <c r="M2088" s="14">
        <v>26.128399999999999</v>
      </c>
      <c r="N2088" s="14">
        <v>25.646899999999999</v>
      </c>
      <c r="O2088" s="14">
        <v>26.136299999999999</v>
      </c>
      <c r="P2088" s="14">
        <v>26.421600000000002</v>
      </c>
      <c r="Q2088" s="14">
        <v>26.192299999999999</v>
      </c>
      <c r="R2088" s="14">
        <v>26.346299999999999</v>
      </c>
      <c r="S2088" s="14">
        <v>25.8489</v>
      </c>
      <c r="T2088" s="21">
        <v>26.203099999999999</v>
      </c>
      <c r="U2088" s="34">
        <v>1020700000</v>
      </c>
      <c r="V2088" s="13">
        <v>95</v>
      </c>
      <c r="W2088" s="13">
        <v>17</v>
      </c>
      <c r="X2088" s="40">
        <v>28.6</v>
      </c>
      <c r="Z2088" s="14">
        <v>5.4086500000000003E-2</v>
      </c>
      <c r="AA2088" s="21">
        <v>3.2333399999999998E-2</v>
      </c>
      <c r="AC2088" s="14">
        <v>0.77029199999999998</v>
      </c>
      <c r="AD2088" s="21">
        <v>0.21446699999999999</v>
      </c>
      <c r="AF2088" s="14">
        <v>0.125387</v>
      </c>
      <c r="AG2088" s="21">
        <v>6.4350099999999993E-2</v>
      </c>
      <c r="AH2088" s="13" t="s">
        <v>3598</v>
      </c>
      <c r="AI2088" s="13" t="s">
        <v>3599</v>
      </c>
      <c r="AJ2088" s="13" t="s">
        <v>3600</v>
      </c>
      <c r="AK2088" s="13" t="s">
        <v>3601</v>
      </c>
      <c r="AL2088" s="24">
        <v>87.156000000000006</v>
      </c>
      <c r="AM2088" s="13" t="s">
        <v>13378</v>
      </c>
      <c r="AN2088" s="13" t="s">
        <v>13379</v>
      </c>
      <c r="AO2088" s="13" t="s">
        <v>10966</v>
      </c>
      <c r="AP2088" s="31" t="s">
        <v>13380</v>
      </c>
    </row>
    <row r="2089" spans="1:42" ht="15" customHeight="1" x14ac:dyDescent="0.2">
      <c r="A2089" s="14">
        <v>26.967700000000001</v>
      </c>
      <c r="B2089" s="14">
        <v>27.307500000000001</v>
      </c>
      <c r="C2089" s="14">
        <v>27.084399999999999</v>
      </c>
      <c r="D2089" s="14">
        <v>26.939800000000002</v>
      </c>
      <c r="E2089" s="14">
        <v>27.171600000000002</v>
      </c>
      <c r="F2089" s="21">
        <v>27.235900000000001</v>
      </c>
      <c r="G2089" s="14">
        <v>27.167400000000001</v>
      </c>
      <c r="H2089" s="14">
        <v>26.683599999999998</v>
      </c>
      <c r="I2089" s="14">
        <v>26.843299999999999</v>
      </c>
      <c r="J2089" s="14">
        <v>27.051600000000001</v>
      </c>
      <c r="K2089" s="14">
        <v>27.013400000000001</v>
      </c>
      <c r="L2089" s="21">
        <v>26.894100000000002</v>
      </c>
      <c r="M2089" s="14">
        <v>28.4389</v>
      </c>
      <c r="N2089" s="14">
        <v>27.6462</v>
      </c>
      <c r="O2089" s="14">
        <v>28.013200000000001</v>
      </c>
      <c r="P2089" s="14">
        <v>27.8033</v>
      </c>
      <c r="Q2089" s="14">
        <v>27.609000000000002</v>
      </c>
      <c r="R2089" s="14">
        <v>28.026299999999999</v>
      </c>
      <c r="S2089" s="14">
        <v>27.470300000000002</v>
      </c>
      <c r="T2089" s="21">
        <v>28.274999999999999</v>
      </c>
      <c r="U2089" s="34">
        <v>3009800000</v>
      </c>
      <c r="V2089" s="13">
        <v>162</v>
      </c>
      <c r="W2089" s="13">
        <v>17</v>
      </c>
      <c r="X2089" s="40">
        <v>51.8</v>
      </c>
      <c r="Z2089" s="14">
        <v>1.0060299999999999E-2</v>
      </c>
      <c r="AA2089" s="21">
        <v>-4.0995299999999997E-3</v>
      </c>
      <c r="AC2089" s="14">
        <v>0.23069400000000001</v>
      </c>
      <c r="AD2089" s="21">
        <v>8.8266399999999995E-2</v>
      </c>
      <c r="AF2089" s="14">
        <v>0.20405999999999999</v>
      </c>
      <c r="AG2089" s="21">
        <v>-0.13025</v>
      </c>
      <c r="AH2089" s="13" t="s">
        <v>3428</v>
      </c>
      <c r="AI2089" s="13" t="s">
        <v>3429</v>
      </c>
      <c r="AJ2089" s="13" t="s">
        <v>3430</v>
      </c>
      <c r="AK2089" s="13" t="s">
        <v>3431</v>
      </c>
      <c r="AL2089" s="24">
        <v>50.226999999999997</v>
      </c>
      <c r="AM2089" s="13" t="s">
        <v>12616</v>
      </c>
      <c r="AN2089" s="13" t="s">
        <v>12617</v>
      </c>
      <c r="AO2089" s="13" t="s">
        <v>12618</v>
      </c>
      <c r="AP2089" s="31" t="s">
        <v>12619</v>
      </c>
    </row>
    <row r="2090" spans="1:42" ht="15" customHeight="1" x14ac:dyDescent="0.2">
      <c r="A2090" s="14">
        <v>22.038</v>
      </c>
      <c r="B2090" s="14">
        <v>22.650400000000001</v>
      </c>
      <c r="C2090" s="14">
        <v>21.954799999999999</v>
      </c>
      <c r="D2090" s="14">
        <v>21.876300000000001</v>
      </c>
      <c r="E2090" s="14">
        <v>21.8215</v>
      </c>
      <c r="F2090" s="21">
        <v>22.029800000000002</v>
      </c>
      <c r="G2090" s="14">
        <v>25.404599999999999</v>
      </c>
      <c r="H2090" s="14">
        <v>25.385200000000001</v>
      </c>
      <c r="I2090" s="14">
        <v>24.689900000000002</v>
      </c>
      <c r="J2090" s="14">
        <v>25.041799999999999</v>
      </c>
      <c r="K2090" s="14">
        <v>25.0367</v>
      </c>
      <c r="L2090" s="21">
        <v>25.471699999999998</v>
      </c>
      <c r="M2090" s="14">
        <v>26.110800000000001</v>
      </c>
      <c r="N2090" s="14">
        <v>25.849399999999999</v>
      </c>
      <c r="O2090" s="14">
        <v>26.008199999999999</v>
      </c>
      <c r="P2090" s="14">
        <v>25.6355</v>
      </c>
      <c r="Q2090" s="14">
        <v>25.759599999999999</v>
      </c>
      <c r="R2090" s="14">
        <v>25.5044</v>
      </c>
      <c r="S2090" s="14">
        <v>26.038900000000002</v>
      </c>
      <c r="T2090" s="21">
        <v>25.988399999999999</v>
      </c>
      <c r="U2090" s="34">
        <v>733470000</v>
      </c>
      <c r="V2090" s="13">
        <v>52</v>
      </c>
      <c r="W2090" s="13">
        <v>8</v>
      </c>
      <c r="X2090" s="40">
        <v>30.8</v>
      </c>
      <c r="Z2090" s="14" t="s">
        <v>5801</v>
      </c>
      <c r="AA2090" s="21" t="s">
        <v>5801</v>
      </c>
      <c r="AC2090" s="14">
        <v>2.86404E-2</v>
      </c>
      <c r="AD2090" s="21">
        <v>2.3499800000000001E-2</v>
      </c>
      <c r="AF2090" s="14">
        <v>0.19173200000000001</v>
      </c>
      <c r="AG2090" s="21">
        <v>-7.8149800000000005E-2</v>
      </c>
      <c r="AH2090" s="13" t="s">
        <v>2608</v>
      </c>
      <c r="AI2090" s="13" t="s">
        <v>2609</v>
      </c>
      <c r="AJ2090" s="13" t="s">
        <v>2610</v>
      </c>
      <c r="AK2090" s="13" t="s">
        <v>2611</v>
      </c>
      <c r="AL2090" s="24">
        <v>38.241999999999997</v>
      </c>
      <c r="AM2090" s="13" t="s">
        <v>10368</v>
      </c>
      <c r="AO2090" s="13" t="s">
        <v>10369</v>
      </c>
      <c r="AP2090" s="31" t="s">
        <v>10370</v>
      </c>
    </row>
    <row r="2091" spans="1:42" ht="15" customHeight="1" x14ac:dyDescent="0.2">
      <c r="A2091" s="14">
        <v>23.071400000000001</v>
      </c>
      <c r="B2091" s="14">
        <v>22.190799999999999</v>
      </c>
      <c r="C2091" s="14">
        <v>21.569500000000001</v>
      </c>
      <c r="D2091" s="14">
        <v>21.123100000000001</v>
      </c>
      <c r="E2091" s="14">
        <v>22.602699999999999</v>
      </c>
      <c r="F2091" s="21">
        <v>21.834</v>
      </c>
      <c r="G2091" s="14">
        <v>21.911899999999999</v>
      </c>
      <c r="H2091" s="14">
        <v>22.4816</v>
      </c>
      <c r="I2091" s="14">
        <v>22.1218</v>
      </c>
      <c r="J2091" s="14">
        <v>22.4953</v>
      </c>
      <c r="K2091" s="14">
        <v>22.773</v>
      </c>
      <c r="L2091" s="21">
        <v>21.8782</v>
      </c>
      <c r="M2091" s="14">
        <v>22.046099999999999</v>
      </c>
      <c r="N2091" s="14">
        <v>21.806999999999999</v>
      </c>
      <c r="O2091" s="14">
        <v>21.517700000000001</v>
      </c>
      <c r="P2091" s="14">
        <v>24.332599999999999</v>
      </c>
      <c r="Q2091" s="14">
        <v>24.273599999999998</v>
      </c>
      <c r="R2091" s="14">
        <v>24.156600000000001</v>
      </c>
      <c r="S2091" s="14">
        <v>24.7821</v>
      </c>
      <c r="T2091" s="21">
        <v>24.991199999999999</v>
      </c>
      <c r="U2091" s="34">
        <v>178820000</v>
      </c>
      <c r="V2091" s="13">
        <v>15</v>
      </c>
      <c r="W2091" s="13">
        <v>5</v>
      </c>
      <c r="X2091" s="40">
        <v>16.5</v>
      </c>
      <c r="Z2091" s="14" t="s">
        <v>5801</v>
      </c>
      <c r="AA2091" s="21" t="s">
        <v>5801</v>
      </c>
      <c r="AC2091" s="14" t="s">
        <v>5801</v>
      </c>
      <c r="AD2091" s="21" t="s">
        <v>5801</v>
      </c>
      <c r="AF2091" s="14">
        <v>1.6993499999999999</v>
      </c>
      <c r="AG2091" s="21">
        <v>1.8241400000000001</v>
      </c>
      <c r="AH2091" s="13" t="s">
        <v>7683</v>
      </c>
      <c r="AI2091" s="13" t="s">
        <v>7684</v>
      </c>
      <c r="AJ2091" s="13" t="s">
        <v>211</v>
      </c>
      <c r="AK2091" s="13" t="s">
        <v>212</v>
      </c>
      <c r="AL2091" s="24">
        <v>47.533999999999999</v>
      </c>
      <c r="AM2091" s="13" t="s">
        <v>213</v>
      </c>
      <c r="AN2091" s="13" t="s">
        <v>214</v>
      </c>
      <c r="AO2091" s="13" t="s">
        <v>7685</v>
      </c>
      <c r="AP2091" s="31" t="s">
        <v>7686</v>
      </c>
    </row>
    <row r="2092" spans="1:42" ht="15" customHeight="1" x14ac:dyDescent="0.2">
      <c r="A2092" s="14">
        <v>27.8536</v>
      </c>
      <c r="B2092" s="14">
        <v>28.25</v>
      </c>
      <c r="C2092" s="14">
        <v>28.2699</v>
      </c>
      <c r="D2092" s="14">
        <v>28.4556</v>
      </c>
      <c r="E2092" s="14">
        <v>28.623200000000001</v>
      </c>
      <c r="F2092" s="21">
        <v>28.673200000000001</v>
      </c>
      <c r="G2092" s="14">
        <v>28.552199999999999</v>
      </c>
      <c r="H2092" s="14">
        <v>28.4895</v>
      </c>
      <c r="I2092" s="14">
        <v>28.425699999999999</v>
      </c>
      <c r="J2092" s="14">
        <v>29.4711</v>
      </c>
      <c r="K2092" s="14">
        <v>29.534099999999999</v>
      </c>
      <c r="L2092" s="21">
        <v>29.6325</v>
      </c>
      <c r="M2092" s="14">
        <v>28.241299999999999</v>
      </c>
      <c r="N2092" s="14">
        <v>27.634399999999999</v>
      </c>
      <c r="O2092" s="14">
        <v>28.485900000000001</v>
      </c>
      <c r="P2092" s="14">
        <v>28.1464</v>
      </c>
      <c r="Q2092" s="14">
        <v>29.7301</v>
      </c>
      <c r="R2092" s="14">
        <v>29.745799999999999</v>
      </c>
      <c r="S2092" s="14">
        <v>29.855699999999999</v>
      </c>
      <c r="T2092" s="21">
        <v>29.805800000000001</v>
      </c>
      <c r="U2092" s="34">
        <v>9214500000</v>
      </c>
      <c r="V2092" s="13">
        <v>116</v>
      </c>
      <c r="W2092" s="13">
        <v>8</v>
      </c>
      <c r="X2092" s="40">
        <v>35.700000000000003</v>
      </c>
      <c r="Z2092" s="14">
        <v>1.41954</v>
      </c>
      <c r="AA2092" s="21">
        <v>0.45950099999999999</v>
      </c>
      <c r="AC2092" s="14">
        <v>4.2290700000000001</v>
      </c>
      <c r="AD2092" s="21">
        <v>1.05677</v>
      </c>
      <c r="AF2092" s="14">
        <v>4.0145099999999996</v>
      </c>
      <c r="AG2092" s="21">
        <v>1.6573500000000001</v>
      </c>
      <c r="AH2092" s="13" t="s">
        <v>3363</v>
      </c>
      <c r="AI2092" s="13" t="s">
        <v>3364</v>
      </c>
      <c r="AJ2092" s="13" t="s">
        <v>3365</v>
      </c>
      <c r="AK2092" s="13" t="s">
        <v>3366</v>
      </c>
      <c r="AL2092" s="24">
        <v>30.658000000000001</v>
      </c>
      <c r="AM2092" s="13" t="s">
        <v>11957</v>
      </c>
      <c r="AN2092" s="13" t="s">
        <v>3367</v>
      </c>
      <c r="AO2092" s="13" t="s">
        <v>11958</v>
      </c>
      <c r="AP2092" s="31" t="s">
        <v>11959</v>
      </c>
    </row>
    <row r="2093" spans="1:42" ht="15" customHeight="1" x14ac:dyDescent="0.2">
      <c r="A2093" s="14">
        <v>22.055700000000002</v>
      </c>
      <c r="B2093" s="14">
        <v>22.741399999999999</v>
      </c>
      <c r="C2093" s="14">
        <v>21.5534</v>
      </c>
      <c r="D2093" s="14">
        <v>22.441500000000001</v>
      </c>
      <c r="E2093" s="14">
        <v>22.761099999999999</v>
      </c>
      <c r="F2093" s="21">
        <v>22.7393</v>
      </c>
      <c r="G2093" s="14">
        <v>22.3047</v>
      </c>
      <c r="H2093" s="14">
        <v>22.889600000000002</v>
      </c>
      <c r="I2093" s="14">
        <v>22.365400000000001</v>
      </c>
      <c r="J2093" s="14">
        <v>22.493400000000001</v>
      </c>
      <c r="K2093" s="14">
        <v>21.536300000000001</v>
      </c>
      <c r="L2093" s="21">
        <v>22.1936</v>
      </c>
      <c r="M2093" s="14">
        <v>23.961099999999998</v>
      </c>
      <c r="N2093" s="14">
        <v>23.914100000000001</v>
      </c>
      <c r="O2093" s="14">
        <v>23.930499999999999</v>
      </c>
      <c r="P2093" s="14">
        <v>24.016100000000002</v>
      </c>
      <c r="Q2093" s="14">
        <v>24.451699999999999</v>
      </c>
      <c r="R2093" s="14">
        <v>24.2395</v>
      </c>
      <c r="S2093" s="14">
        <v>25.041599999999999</v>
      </c>
      <c r="T2093" s="21">
        <v>24.354099999999999</v>
      </c>
      <c r="U2093" s="34">
        <v>235200000</v>
      </c>
      <c r="V2093" s="13">
        <v>30</v>
      </c>
      <c r="W2093" s="13">
        <v>5</v>
      </c>
      <c r="X2093" s="40">
        <v>11.8</v>
      </c>
      <c r="Z2093" s="14" t="s">
        <v>5801</v>
      </c>
      <c r="AA2093" s="21" t="s">
        <v>5801</v>
      </c>
      <c r="AC2093" s="14" t="s">
        <v>5801</v>
      </c>
      <c r="AD2093" s="21" t="s">
        <v>5801</v>
      </c>
      <c r="AF2093" s="14">
        <v>1.70042</v>
      </c>
      <c r="AG2093" s="21">
        <v>0.56627499999999997</v>
      </c>
      <c r="AH2093" s="13" t="s">
        <v>7709</v>
      </c>
      <c r="AI2093" s="13" t="s">
        <v>7710</v>
      </c>
      <c r="AJ2093" s="13" t="s">
        <v>1606</v>
      </c>
      <c r="AK2093" s="13" t="s">
        <v>1607</v>
      </c>
      <c r="AL2093" s="24">
        <v>57.563000000000002</v>
      </c>
      <c r="AM2093" s="13" t="s">
        <v>7711</v>
      </c>
      <c r="AN2093" s="13" t="s">
        <v>7712</v>
      </c>
      <c r="AO2093" s="13" t="s">
        <v>7713</v>
      </c>
      <c r="AP2093" s="31" t="s">
        <v>7714</v>
      </c>
    </row>
    <row r="2094" spans="1:42" ht="15" customHeight="1" x14ac:dyDescent="0.2">
      <c r="A2094" s="14">
        <v>23.149799999999999</v>
      </c>
      <c r="B2094" s="14">
        <v>21.730899999999998</v>
      </c>
      <c r="C2094" s="14">
        <v>22.130800000000001</v>
      </c>
      <c r="D2094" s="14">
        <v>21.845800000000001</v>
      </c>
      <c r="E2094" s="14">
        <v>22.593900000000001</v>
      </c>
      <c r="F2094" s="21">
        <v>21.708300000000001</v>
      </c>
      <c r="G2094" s="14">
        <v>25.1477</v>
      </c>
      <c r="H2094" s="14">
        <v>25.1922</v>
      </c>
      <c r="I2094" s="14">
        <v>25.549299999999999</v>
      </c>
      <c r="J2094" s="14">
        <v>22.4816</v>
      </c>
      <c r="K2094" s="14">
        <v>22.9908</v>
      </c>
      <c r="L2094" s="21">
        <v>22.452400000000001</v>
      </c>
      <c r="M2094" s="14">
        <v>25.0746</v>
      </c>
      <c r="N2094" s="14">
        <v>25.341200000000001</v>
      </c>
      <c r="O2094" s="14">
        <v>25.383400000000002</v>
      </c>
      <c r="P2094" s="14">
        <v>25.232800000000001</v>
      </c>
      <c r="Q2094" s="14">
        <v>26.178100000000001</v>
      </c>
      <c r="R2094" s="14">
        <v>25.616700000000002</v>
      </c>
      <c r="S2094" s="14">
        <v>25.311800000000002</v>
      </c>
      <c r="T2094" s="21">
        <v>25.066400000000002</v>
      </c>
      <c r="U2094" s="34">
        <v>597100000</v>
      </c>
      <c r="V2094" s="13">
        <v>37</v>
      </c>
      <c r="W2094" s="13">
        <v>7</v>
      </c>
      <c r="X2094" s="40">
        <v>25.3</v>
      </c>
      <c r="Z2094" s="14" t="s">
        <v>5801</v>
      </c>
      <c r="AA2094" s="21" t="s">
        <v>5801</v>
      </c>
      <c r="AB2094" s="18" t="s">
        <v>4</v>
      </c>
      <c r="AC2094" s="14">
        <v>2.3845399999999999</v>
      </c>
      <c r="AD2094" s="21">
        <v>-3.1014300000000001</v>
      </c>
      <c r="AF2094" s="14">
        <v>0.528312</v>
      </c>
      <c r="AG2094" s="21">
        <v>0.28525</v>
      </c>
      <c r="AH2094" s="13" t="s">
        <v>2331</v>
      </c>
      <c r="AI2094" s="13" t="s">
        <v>2331</v>
      </c>
      <c r="AJ2094" s="13" t="s">
        <v>2332</v>
      </c>
      <c r="AK2094" s="13" t="s">
        <v>2333</v>
      </c>
      <c r="AL2094" s="24">
        <v>40.542000000000002</v>
      </c>
      <c r="AM2094" s="13" t="s">
        <v>6296</v>
      </c>
      <c r="AN2094" s="13" t="s">
        <v>6297</v>
      </c>
      <c r="AO2094" s="13" t="s">
        <v>6298</v>
      </c>
      <c r="AP2094" s="31" t="s">
        <v>6299</v>
      </c>
    </row>
    <row r="2095" spans="1:42" ht="15" customHeight="1" x14ac:dyDescent="0.2">
      <c r="A2095" s="14">
        <v>24.918600000000001</v>
      </c>
      <c r="B2095" s="14">
        <v>25.433700000000002</v>
      </c>
      <c r="C2095" s="14">
        <v>25.1005</v>
      </c>
      <c r="D2095" s="14">
        <v>25.1038</v>
      </c>
      <c r="E2095" s="14">
        <v>25.0746</v>
      </c>
      <c r="F2095" s="21">
        <v>25.127300000000002</v>
      </c>
      <c r="G2095" s="14">
        <v>23.9956</v>
      </c>
      <c r="H2095" s="14">
        <v>23.468599999999999</v>
      </c>
      <c r="I2095" s="14">
        <v>22.565899999999999</v>
      </c>
      <c r="J2095" s="14">
        <v>22.941099999999999</v>
      </c>
      <c r="K2095" s="14">
        <v>23.280100000000001</v>
      </c>
      <c r="L2095" s="21">
        <v>22.295500000000001</v>
      </c>
      <c r="M2095" s="14">
        <v>25.173100000000002</v>
      </c>
      <c r="N2095" s="14">
        <v>25.3307</v>
      </c>
      <c r="O2095" s="14">
        <v>24.973400000000002</v>
      </c>
      <c r="P2095" s="14">
        <v>24.691299999999998</v>
      </c>
      <c r="Q2095" s="14">
        <v>25.044699999999999</v>
      </c>
      <c r="R2095" s="14">
        <v>25.355699999999999</v>
      </c>
      <c r="S2095" s="14">
        <v>24.5275</v>
      </c>
      <c r="T2095" s="21">
        <v>24.7879</v>
      </c>
      <c r="U2095" s="34">
        <v>384360000</v>
      </c>
      <c r="V2095" s="13">
        <v>40</v>
      </c>
      <c r="W2095" s="13">
        <v>12</v>
      </c>
      <c r="X2095" s="40">
        <v>11.3</v>
      </c>
      <c r="Z2095" s="14">
        <v>0.117733</v>
      </c>
      <c r="AA2095" s="21">
        <v>-4.9033500000000001E-2</v>
      </c>
      <c r="AC2095" s="14" t="s">
        <v>5801</v>
      </c>
      <c r="AD2095" s="21" t="s">
        <v>5801</v>
      </c>
      <c r="AF2095" s="14">
        <v>0.19918</v>
      </c>
      <c r="AG2095" s="21">
        <v>-0.113174</v>
      </c>
      <c r="AH2095" s="13" t="s">
        <v>2235</v>
      </c>
      <c r="AI2095" s="13" t="s">
        <v>2235</v>
      </c>
      <c r="AJ2095" s="13" t="s">
        <v>2236</v>
      </c>
      <c r="AK2095" s="13" t="s">
        <v>2237</v>
      </c>
      <c r="AL2095" s="24">
        <v>128.79</v>
      </c>
      <c r="AM2095" s="13" t="s">
        <v>14009</v>
      </c>
      <c r="AN2095" s="13" t="s">
        <v>14010</v>
      </c>
      <c r="AO2095" s="13" t="s">
        <v>14011</v>
      </c>
      <c r="AP2095" s="31" t="s">
        <v>14012</v>
      </c>
    </row>
    <row r="2096" spans="1:42" ht="15" customHeight="1" x14ac:dyDescent="0.2">
      <c r="A2096" s="14">
        <v>22.613299999999999</v>
      </c>
      <c r="B2096" s="14">
        <v>22.8782</v>
      </c>
      <c r="C2096" s="14">
        <v>21.9756</v>
      </c>
      <c r="D2096" s="14">
        <v>21.581800000000001</v>
      </c>
      <c r="E2096" s="14">
        <v>22.238299999999999</v>
      </c>
      <c r="F2096" s="21">
        <v>20.799700000000001</v>
      </c>
      <c r="G2096" s="14">
        <v>23.411799999999999</v>
      </c>
      <c r="H2096" s="14">
        <v>23.498799999999999</v>
      </c>
      <c r="I2096" s="14">
        <v>23.4057</v>
      </c>
      <c r="J2096" s="14">
        <v>22.292999999999999</v>
      </c>
      <c r="K2096" s="14">
        <v>23.704799999999999</v>
      </c>
      <c r="L2096" s="21">
        <v>23.5791</v>
      </c>
      <c r="M2096" s="14">
        <v>22.4343</v>
      </c>
      <c r="N2096" s="14">
        <v>23.529299999999999</v>
      </c>
      <c r="O2096" s="14">
        <v>22.968800000000002</v>
      </c>
      <c r="P2096" s="14">
        <v>23.5443</v>
      </c>
      <c r="Q2096" s="14">
        <v>22.965900000000001</v>
      </c>
      <c r="R2096" s="14">
        <v>23.142199999999999</v>
      </c>
      <c r="S2096" s="14">
        <v>23.371600000000001</v>
      </c>
      <c r="T2096" s="21">
        <v>22.902100000000001</v>
      </c>
      <c r="U2096" s="34">
        <v>101540000</v>
      </c>
      <c r="V2096" s="13">
        <v>27</v>
      </c>
      <c r="W2096" s="13">
        <v>6</v>
      </c>
      <c r="X2096" s="40">
        <v>5.6</v>
      </c>
      <c r="Z2096" s="14" t="s">
        <v>5801</v>
      </c>
      <c r="AA2096" s="21" t="s">
        <v>5801</v>
      </c>
      <c r="AC2096" s="14">
        <v>8.3111400000000002E-2</v>
      </c>
      <c r="AD2096" s="21">
        <v>-6.3646300000000003E-2</v>
      </c>
      <c r="AF2096" s="14">
        <v>0.48926799999999998</v>
      </c>
      <c r="AG2096" s="21">
        <v>0.41425099999999998</v>
      </c>
      <c r="AH2096" s="13" t="s">
        <v>447</v>
      </c>
      <c r="AI2096" s="13" t="s">
        <v>448</v>
      </c>
      <c r="AJ2096" s="13" t="s">
        <v>449</v>
      </c>
      <c r="AK2096" s="13" t="s">
        <v>450</v>
      </c>
      <c r="AL2096" s="24">
        <v>166.63</v>
      </c>
      <c r="AM2096" s="13" t="s">
        <v>11245</v>
      </c>
      <c r="AN2096" s="13" t="s">
        <v>11246</v>
      </c>
      <c r="AO2096" s="13" t="s">
        <v>11247</v>
      </c>
      <c r="AP2096" s="31" t="s">
        <v>11248</v>
      </c>
    </row>
    <row r="2097" spans="1:42" ht="15" customHeight="1" x14ac:dyDescent="0.2">
      <c r="A2097" s="14">
        <v>21.931799999999999</v>
      </c>
      <c r="B2097" s="14">
        <v>22.518699999999999</v>
      </c>
      <c r="C2097" s="14">
        <v>22.826000000000001</v>
      </c>
      <c r="D2097" s="14">
        <v>21.587700000000002</v>
      </c>
      <c r="E2097" s="14">
        <v>23.248100000000001</v>
      </c>
      <c r="F2097" s="21">
        <v>22.6388</v>
      </c>
      <c r="G2097" s="14">
        <v>22.576599999999999</v>
      </c>
      <c r="H2097" s="14">
        <v>22.8797</v>
      </c>
      <c r="I2097" s="14">
        <v>22.721</v>
      </c>
      <c r="J2097" s="14">
        <v>22.518999999999998</v>
      </c>
      <c r="K2097" s="14">
        <v>22.6662</v>
      </c>
      <c r="L2097" s="21">
        <v>22.3645</v>
      </c>
      <c r="M2097" s="14">
        <v>21.358599999999999</v>
      </c>
      <c r="N2097" s="14">
        <v>21.5627</v>
      </c>
      <c r="O2097" s="14">
        <v>22.649899999999999</v>
      </c>
      <c r="P2097" s="14">
        <v>21.266500000000001</v>
      </c>
      <c r="Q2097" s="14">
        <v>21.534700000000001</v>
      </c>
      <c r="R2097" s="14">
        <v>21.930099999999999</v>
      </c>
      <c r="S2097" s="14">
        <v>21.467600000000001</v>
      </c>
      <c r="T2097" s="21">
        <v>21.942</v>
      </c>
      <c r="U2097" s="34">
        <v>27401000</v>
      </c>
      <c r="V2097" s="13">
        <v>15</v>
      </c>
      <c r="W2097" s="13">
        <v>5</v>
      </c>
      <c r="X2097" s="40">
        <v>3.9</v>
      </c>
      <c r="Z2097" s="14" t="s">
        <v>5801</v>
      </c>
      <c r="AA2097" s="21" t="s">
        <v>5801</v>
      </c>
      <c r="AC2097" s="14" t="s">
        <v>5801</v>
      </c>
      <c r="AD2097" s="21" t="s">
        <v>5801</v>
      </c>
      <c r="AF2097" s="14">
        <v>0.38716600000000001</v>
      </c>
      <c r="AG2097" s="21">
        <v>0.61548099999999994</v>
      </c>
      <c r="AH2097" s="13" t="s">
        <v>15210</v>
      </c>
      <c r="AI2097" s="13" t="s">
        <v>15211</v>
      </c>
      <c r="AJ2097" s="13" t="s">
        <v>15212</v>
      </c>
      <c r="AK2097" s="13" t="s">
        <v>15213</v>
      </c>
      <c r="AL2097" s="24">
        <v>237.13</v>
      </c>
      <c r="AM2097" s="13" t="s">
        <v>15519</v>
      </c>
      <c r="AN2097" s="13" t="s">
        <v>15520</v>
      </c>
      <c r="AO2097" s="13" t="s">
        <v>15521</v>
      </c>
      <c r="AP2097" s="31" t="s">
        <v>15522</v>
      </c>
    </row>
    <row r="2098" spans="1:42" ht="15" customHeight="1" x14ac:dyDescent="0.2">
      <c r="A2098" s="14">
        <v>22.668299999999999</v>
      </c>
      <c r="B2098" s="14">
        <v>22.032299999999999</v>
      </c>
      <c r="C2098" s="14">
        <v>23.5718</v>
      </c>
      <c r="D2098" s="14">
        <v>22.227599999999999</v>
      </c>
      <c r="E2098" s="14">
        <v>22.383800000000001</v>
      </c>
      <c r="F2098" s="21">
        <v>21.961400000000001</v>
      </c>
      <c r="G2098" s="14">
        <v>23.094899999999999</v>
      </c>
      <c r="H2098" s="14">
        <v>21.718599999999999</v>
      </c>
      <c r="I2098" s="14">
        <v>22.104399999999998</v>
      </c>
      <c r="J2098" s="14">
        <v>22.947800000000001</v>
      </c>
      <c r="K2098" s="14">
        <v>22.767399999999999</v>
      </c>
      <c r="L2098" s="21">
        <v>22.595099999999999</v>
      </c>
      <c r="M2098" s="14">
        <v>24.058800000000002</v>
      </c>
      <c r="N2098" s="14">
        <v>22.8323</v>
      </c>
      <c r="O2098" s="14">
        <v>23.345700000000001</v>
      </c>
      <c r="P2098" s="14">
        <v>22.537700000000001</v>
      </c>
      <c r="Q2098" s="14">
        <v>22.376200000000001</v>
      </c>
      <c r="R2098" s="14">
        <v>22.754899999999999</v>
      </c>
      <c r="S2098" s="14">
        <v>22.809200000000001</v>
      </c>
      <c r="T2098" s="21">
        <v>22.275600000000001</v>
      </c>
      <c r="U2098" s="34">
        <v>55240000</v>
      </c>
      <c r="V2098" s="13">
        <v>5</v>
      </c>
      <c r="W2098" s="13">
        <v>2</v>
      </c>
      <c r="X2098" s="40">
        <v>3.2</v>
      </c>
      <c r="Z2098" s="14" t="s">
        <v>5801</v>
      </c>
      <c r="AA2098" s="21" t="s">
        <v>5801</v>
      </c>
      <c r="AC2098" s="14" t="s">
        <v>5801</v>
      </c>
      <c r="AD2098" s="21" t="s">
        <v>5801</v>
      </c>
      <c r="AF2098" s="14" t="s">
        <v>5801</v>
      </c>
      <c r="AG2098" s="21" t="s">
        <v>5801</v>
      </c>
      <c r="AH2098" s="13" t="s">
        <v>6896</v>
      </c>
      <c r="AI2098" s="13" t="s">
        <v>6896</v>
      </c>
      <c r="AJ2098" s="13" t="s">
        <v>6897</v>
      </c>
      <c r="AK2098" s="13" t="s">
        <v>6898</v>
      </c>
      <c r="AL2098" s="24">
        <v>102</v>
      </c>
      <c r="AM2098" s="13" t="s">
        <v>6899</v>
      </c>
      <c r="AN2098" s="13" t="s">
        <v>6900</v>
      </c>
      <c r="AO2098" s="13" t="s">
        <v>6901</v>
      </c>
      <c r="AP2098" s="31" t="s">
        <v>6902</v>
      </c>
    </row>
    <row r="2099" spans="1:42" ht="15" customHeight="1" x14ac:dyDescent="0.2">
      <c r="A2099" s="14">
        <v>25.213200000000001</v>
      </c>
      <c r="B2099" s="14">
        <v>25.3582</v>
      </c>
      <c r="C2099" s="14">
        <v>25.2242</v>
      </c>
      <c r="D2099" s="14">
        <v>25.154800000000002</v>
      </c>
      <c r="E2099" s="14">
        <v>25.289899999999999</v>
      </c>
      <c r="F2099" s="21">
        <v>25.329799999999999</v>
      </c>
      <c r="G2099" s="14">
        <v>25.671099999999999</v>
      </c>
      <c r="H2099" s="14">
        <v>25.672999999999998</v>
      </c>
      <c r="I2099" s="14">
        <v>25.399899999999999</v>
      </c>
      <c r="J2099" s="14">
        <v>25.1815</v>
      </c>
      <c r="K2099" s="14">
        <v>25.520399999999999</v>
      </c>
      <c r="L2099" s="21">
        <v>25.8611</v>
      </c>
      <c r="M2099" s="14">
        <v>25.6907</v>
      </c>
      <c r="N2099" s="14">
        <v>25.7407</v>
      </c>
      <c r="O2099" s="14">
        <v>25.5593</v>
      </c>
      <c r="P2099" s="14">
        <v>25.691700000000001</v>
      </c>
      <c r="Q2099" s="14">
        <v>25.869900000000001</v>
      </c>
      <c r="R2099" s="14">
        <v>25.479700000000001</v>
      </c>
      <c r="S2099" s="14">
        <v>26.226700000000001</v>
      </c>
      <c r="T2099" s="21">
        <v>25.9267</v>
      </c>
      <c r="U2099" s="34">
        <v>872360000</v>
      </c>
      <c r="V2099" s="13">
        <v>94</v>
      </c>
      <c r="W2099" s="13">
        <v>18</v>
      </c>
      <c r="X2099" s="40">
        <v>25.3</v>
      </c>
      <c r="Z2099" s="14">
        <v>3.36802E-2</v>
      </c>
      <c r="AA2099" s="21">
        <v>-7.03303E-3</v>
      </c>
      <c r="AC2099" s="14">
        <v>0.10019400000000001</v>
      </c>
      <c r="AD2099" s="21">
        <v>-6.0334499999999999E-2</v>
      </c>
      <c r="AF2099" s="14">
        <v>0.61497800000000002</v>
      </c>
      <c r="AG2099" s="21">
        <v>0.20515</v>
      </c>
      <c r="AH2099" s="13" t="s">
        <v>5338</v>
      </c>
      <c r="AI2099" s="13" t="s">
        <v>13859</v>
      </c>
      <c r="AJ2099" s="13" t="s">
        <v>3267</v>
      </c>
      <c r="AK2099" s="13" t="s">
        <v>3268</v>
      </c>
      <c r="AL2099" s="24">
        <v>109</v>
      </c>
      <c r="AM2099" s="13" t="s">
        <v>13860</v>
      </c>
      <c r="AN2099" s="13" t="s">
        <v>13861</v>
      </c>
      <c r="AO2099" s="13" t="s">
        <v>13862</v>
      </c>
      <c r="AP2099" s="31" t="s">
        <v>13863</v>
      </c>
    </row>
    <row r="2100" spans="1:42" ht="15" customHeight="1" x14ac:dyDescent="0.2">
      <c r="A2100" s="14">
        <v>21.642600000000002</v>
      </c>
      <c r="B2100" s="14">
        <v>21.923500000000001</v>
      </c>
      <c r="C2100" s="14">
        <v>23.388200000000001</v>
      </c>
      <c r="D2100" s="14">
        <v>23.163</v>
      </c>
      <c r="E2100" s="14">
        <v>21.872599999999998</v>
      </c>
      <c r="F2100" s="21">
        <v>22.301500000000001</v>
      </c>
      <c r="G2100" s="14">
        <v>21.718399999999999</v>
      </c>
      <c r="H2100" s="14">
        <v>22.216899999999999</v>
      </c>
      <c r="I2100" s="14">
        <v>21.877700000000001</v>
      </c>
      <c r="J2100" s="14">
        <v>22.321100000000001</v>
      </c>
      <c r="K2100" s="14">
        <v>22.891100000000002</v>
      </c>
      <c r="L2100" s="21">
        <v>21.894600000000001</v>
      </c>
      <c r="M2100" s="14">
        <v>23.261099999999999</v>
      </c>
      <c r="N2100" s="14">
        <v>23.890799999999999</v>
      </c>
      <c r="O2100" s="14">
        <v>23.8352</v>
      </c>
      <c r="P2100" s="14">
        <v>24.604199999999999</v>
      </c>
      <c r="Q2100" s="14">
        <v>23.931000000000001</v>
      </c>
      <c r="R2100" s="14">
        <v>24.146899999999999</v>
      </c>
      <c r="S2100" s="14">
        <v>23.316600000000001</v>
      </c>
      <c r="T2100" s="21">
        <v>23.765699999999999</v>
      </c>
      <c r="U2100" s="34">
        <v>159250000</v>
      </c>
      <c r="V2100" s="13">
        <v>13</v>
      </c>
      <c r="W2100" s="13">
        <v>4</v>
      </c>
      <c r="X2100" s="40">
        <v>10.7</v>
      </c>
      <c r="Z2100" s="14" t="s">
        <v>5801</v>
      </c>
      <c r="AA2100" s="21" t="s">
        <v>5801</v>
      </c>
      <c r="AC2100" s="14" t="s">
        <v>5801</v>
      </c>
      <c r="AD2100" s="21" t="s">
        <v>5801</v>
      </c>
      <c r="AF2100" s="14">
        <v>0.23077700000000001</v>
      </c>
      <c r="AG2100" s="21">
        <v>0.478989</v>
      </c>
      <c r="AH2100" s="13" t="s">
        <v>479</v>
      </c>
      <c r="AI2100" s="13" t="s">
        <v>480</v>
      </c>
      <c r="AJ2100" s="13" t="s">
        <v>481</v>
      </c>
      <c r="AK2100" s="13" t="s">
        <v>482</v>
      </c>
      <c r="AL2100" s="24">
        <v>40.841999999999999</v>
      </c>
      <c r="AM2100" s="13" t="s">
        <v>8292</v>
      </c>
      <c r="AN2100" s="13" t="s">
        <v>8293</v>
      </c>
      <c r="AO2100" s="13" t="s">
        <v>7063</v>
      </c>
      <c r="AP2100" s="31" t="s">
        <v>8294</v>
      </c>
    </row>
    <row r="2101" spans="1:42" ht="15" customHeight="1" x14ac:dyDescent="0.2">
      <c r="A2101" s="14">
        <v>24.899000000000001</v>
      </c>
      <c r="B2101" s="14">
        <v>21.0306</v>
      </c>
      <c r="C2101" s="14">
        <v>24.476199999999999</v>
      </c>
      <c r="D2101" s="14">
        <v>25.321000000000002</v>
      </c>
      <c r="E2101" s="14">
        <v>24.709299999999999</v>
      </c>
      <c r="F2101" s="21">
        <v>24.439900000000002</v>
      </c>
      <c r="G2101" s="14">
        <v>23.074100000000001</v>
      </c>
      <c r="H2101" s="14">
        <v>22.522200000000002</v>
      </c>
      <c r="I2101" s="14">
        <v>21.808</v>
      </c>
      <c r="J2101" s="14">
        <v>22.438400000000001</v>
      </c>
      <c r="K2101" s="14">
        <v>21.341100000000001</v>
      </c>
      <c r="L2101" s="21">
        <v>21.540500000000002</v>
      </c>
      <c r="M2101" s="14">
        <v>22.0901</v>
      </c>
      <c r="N2101" s="14">
        <v>24.938199999999998</v>
      </c>
      <c r="O2101" s="14">
        <v>24.982500000000002</v>
      </c>
      <c r="P2101" s="14">
        <v>25.487100000000002</v>
      </c>
      <c r="Q2101" s="14">
        <v>24.913</v>
      </c>
      <c r="R2101" s="14">
        <v>25.317299999999999</v>
      </c>
      <c r="S2101" s="14">
        <v>24.935700000000001</v>
      </c>
      <c r="T2101" s="21">
        <v>25.211300000000001</v>
      </c>
      <c r="U2101" s="34">
        <v>462830000</v>
      </c>
      <c r="V2101" s="13">
        <v>42</v>
      </c>
      <c r="W2101" s="13">
        <v>7</v>
      </c>
      <c r="X2101" s="40">
        <v>38.9</v>
      </c>
      <c r="Z2101" s="14">
        <v>0.47756199999999999</v>
      </c>
      <c r="AA2101" s="21">
        <v>0.61545700000000003</v>
      </c>
      <c r="AC2101" s="14" t="s">
        <v>5801</v>
      </c>
      <c r="AD2101" s="21" t="s">
        <v>5801</v>
      </c>
      <c r="AF2101" s="14">
        <v>0.39206600000000003</v>
      </c>
      <c r="AG2101" s="21">
        <v>0.53751800000000005</v>
      </c>
      <c r="AH2101" s="13" t="s">
        <v>229</v>
      </c>
      <c r="AI2101" s="13" t="s">
        <v>229</v>
      </c>
      <c r="AJ2101" s="13" t="s">
        <v>230</v>
      </c>
      <c r="AK2101" s="13" t="s">
        <v>231</v>
      </c>
      <c r="AL2101" s="24">
        <v>25.497</v>
      </c>
      <c r="AM2101" s="13" t="s">
        <v>7084</v>
      </c>
      <c r="AN2101" s="13" t="s">
        <v>7085</v>
      </c>
      <c r="AO2101" s="13" t="s">
        <v>7086</v>
      </c>
      <c r="AP2101" s="31" t="s">
        <v>7087</v>
      </c>
    </row>
    <row r="2102" spans="1:42" ht="15" customHeight="1" x14ac:dyDescent="0.2">
      <c r="A2102" s="14">
        <v>22.4848</v>
      </c>
      <c r="B2102" s="14">
        <v>22.407599999999999</v>
      </c>
      <c r="C2102" s="14">
        <v>21.870100000000001</v>
      </c>
      <c r="D2102" s="14">
        <v>22.901599999999998</v>
      </c>
      <c r="E2102" s="14">
        <v>21.872399999999999</v>
      </c>
      <c r="F2102" s="21">
        <v>22.191199999999998</v>
      </c>
      <c r="G2102" s="14">
        <v>21.944900000000001</v>
      </c>
      <c r="H2102" s="14">
        <v>21.864000000000001</v>
      </c>
      <c r="I2102" s="14">
        <v>22.0702</v>
      </c>
      <c r="J2102" s="14">
        <v>22.619599999999998</v>
      </c>
      <c r="K2102" s="14">
        <v>21.795200000000001</v>
      </c>
      <c r="L2102" s="21">
        <v>23.550999999999998</v>
      </c>
      <c r="M2102" s="14">
        <v>22.8874</v>
      </c>
      <c r="N2102" s="14">
        <v>23.159199999999998</v>
      </c>
      <c r="O2102" s="14">
        <v>22.439499999999999</v>
      </c>
      <c r="P2102" s="14">
        <v>22.140699999999999</v>
      </c>
      <c r="Q2102" s="14">
        <v>23.002600000000001</v>
      </c>
      <c r="R2102" s="14">
        <v>22.9954</v>
      </c>
      <c r="S2102" s="14">
        <v>23.260300000000001</v>
      </c>
      <c r="T2102" s="21">
        <v>23.940200000000001</v>
      </c>
      <c r="U2102" s="34">
        <v>74204000</v>
      </c>
      <c r="V2102" s="13">
        <v>8</v>
      </c>
      <c r="W2102" s="13">
        <v>2</v>
      </c>
      <c r="X2102" s="40">
        <v>6.9</v>
      </c>
      <c r="Z2102" s="14" t="s">
        <v>5801</v>
      </c>
      <c r="AA2102" s="21" t="s">
        <v>5801</v>
      </c>
      <c r="AC2102" s="14" t="s">
        <v>5801</v>
      </c>
      <c r="AD2102" s="21" t="s">
        <v>5801</v>
      </c>
      <c r="AF2102" s="14" t="s">
        <v>5801</v>
      </c>
      <c r="AG2102" s="21" t="s">
        <v>5801</v>
      </c>
      <c r="AH2102" s="13" t="s">
        <v>8737</v>
      </c>
      <c r="AI2102" s="13" t="s">
        <v>8737</v>
      </c>
      <c r="AJ2102" s="13" t="s">
        <v>8738</v>
      </c>
      <c r="AK2102" s="13" t="s">
        <v>8739</v>
      </c>
      <c r="AL2102" s="24">
        <v>46.939</v>
      </c>
      <c r="AM2102" s="13" t="s">
        <v>8740</v>
      </c>
      <c r="AN2102" s="13" t="s">
        <v>8741</v>
      </c>
      <c r="AO2102" s="13" t="s">
        <v>8742</v>
      </c>
      <c r="AP2102" s="31" t="s">
        <v>8743</v>
      </c>
    </row>
    <row r="2103" spans="1:42" ht="15" customHeight="1" x14ac:dyDescent="0.2">
      <c r="A2103" s="14">
        <v>22.427600000000002</v>
      </c>
      <c r="B2103" s="14">
        <v>21.8734</v>
      </c>
      <c r="C2103" s="14">
        <v>21.690200000000001</v>
      </c>
      <c r="D2103" s="14">
        <v>21.3752</v>
      </c>
      <c r="E2103" s="14">
        <v>22.247599999999998</v>
      </c>
      <c r="F2103" s="21">
        <v>22.609400000000001</v>
      </c>
      <c r="G2103" s="14">
        <v>23.7986</v>
      </c>
      <c r="H2103" s="14">
        <v>22.622399999999999</v>
      </c>
      <c r="I2103" s="14">
        <v>21.514700000000001</v>
      </c>
      <c r="J2103" s="14">
        <v>22.053999999999998</v>
      </c>
      <c r="K2103" s="14">
        <v>22.7072</v>
      </c>
      <c r="L2103" s="21">
        <v>22.333200000000001</v>
      </c>
      <c r="M2103" s="14">
        <v>21.687899999999999</v>
      </c>
      <c r="N2103" s="14">
        <v>21.287800000000001</v>
      </c>
      <c r="O2103" s="14">
        <v>23.523399999999999</v>
      </c>
      <c r="P2103" s="14">
        <v>22.634499999999999</v>
      </c>
      <c r="Q2103" s="14">
        <v>24.885999999999999</v>
      </c>
      <c r="R2103" s="14">
        <v>25.260300000000001</v>
      </c>
      <c r="S2103" s="14">
        <v>25.5441</v>
      </c>
      <c r="T2103" s="21">
        <v>25.3828</v>
      </c>
      <c r="U2103" s="34">
        <v>250980000</v>
      </c>
      <c r="V2103" s="13">
        <v>28</v>
      </c>
      <c r="W2103" s="13">
        <v>8</v>
      </c>
      <c r="X2103" s="40">
        <v>14.6</v>
      </c>
      <c r="Z2103" s="14" t="s">
        <v>5801</v>
      </c>
      <c r="AA2103" s="21" t="s">
        <v>5801</v>
      </c>
      <c r="AC2103" s="14" t="s">
        <v>5801</v>
      </c>
      <c r="AD2103" s="21" t="s">
        <v>5801</v>
      </c>
      <c r="AE2103" s="18" t="s">
        <v>4</v>
      </c>
      <c r="AF2103" s="14">
        <v>3.5307599999999999</v>
      </c>
      <c r="AG2103" s="21">
        <v>2.99837</v>
      </c>
      <c r="AH2103" s="13" t="s">
        <v>945</v>
      </c>
      <c r="AI2103" s="13" t="s">
        <v>945</v>
      </c>
      <c r="AJ2103" s="13" t="s">
        <v>946</v>
      </c>
      <c r="AK2103" s="13" t="s">
        <v>947</v>
      </c>
      <c r="AL2103" s="24">
        <v>99.995999999999995</v>
      </c>
      <c r="AM2103" s="13" t="s">
        <v>6435</v>
      </c>
      <c r="AN2103" s="13" t="s">
        <v>6436</v>
      </c>
      <c r="AO2103" s="13" t="s">
        <v>948</v>
      </c>
      <c r="AP2103" s="31" t="s">
        <v>6437</v>
      </c>
    </row>
    <row r="2104" spans="1:42" ht="15" customHeight="1" x14ac:dyDescent="0.2">
      <c r="A2104" s="14">
        <v>22.44</v>
      </c>
      <c r="B2104" s="14">
        <v>23.618400000000001</v>
      </c>
      <c r="C2104" s="14">
        <v>23.6343</v>
      </c>
      <c r="D2104" s="14">
        <v>23.325900000000001</v>
      </c>
      <c r="E2104" s="14">
        <v>23.398199999999999</v>
      </c>
      <c r="F2104" s="21">
        <v>22.141400000000001</v>
      </c>
      <c r="G2104" s="14">
        <v>21.5868</v>
      </c>
      <c r="H2104" s="14">
        <v>22.4359</v>
      </c>
      <c r="I2104" s="14">
        <v>23.430199999999999</v>
      </c>
      <c r="J2104" s="14">
        <v>21.914200000000001</v>
      </c>
      <c r="K2104" s="14">
        <v>21.040099999999999</v>
      </c>
      <c r="L2104" s="21">
        <v>23.630800000000001</v>
      </c>
      <c r="M2104" s="14">
        <v>23.069400000000002</v>
      </c>
      <c r="N2104" s="14">
        <v>22.381399999999999</v>
      </c>
      <c r="O2104" s="14">
        <v>22.6069</v>
      </c>
      <c r="P2104" s="14">
        <v>23.0962</v>
      </c>
      <c r="Q2104" s="14">
        <v>22.9177</v>
      </c>
      <c r="R2104" s="14">
        <v>23.305499999999999</v>
      </c>
      <c r="S2104" s="14">
        <v>23.059000000000001</v>
      </c>
      <c r="T2104" s="21">
        <v>23.370899999999999</v>
      </c>
      <c r="U2104" s="34">
        <v>98246000</v>
      </c>
      <c r="V2104" s="13">
        <v>24</v>
      </c>
      <c r="W2104" s="13">
        <v>9</v>
      </c>
      <c r="X2104" s="40">
        <v>10.3</v>
      </c>
      <c r="Z2104" s="14" t="s">
        <v>5801</v>
      </c>
      <c r="AA2104" s="21" t="s">
        <v>5801</v>
      </c>
      <c r="AC2104" s="14" t="s">
        <v>5801</v>
      </c>
      <c r="AD2104" s="21" t="s">
        <v>5801</v>
      </c>
      <c r="AF2104" s="14">
        <v>2.8151799999999998</v>
      </c>
      <c r="AG2104" s="21">
        <v>0.98310200000000003</v>
      </c>
      <c r="AH2104" s="13" t="s">
        <v>99</v>
      </c>
      <c r="AI2104" s="13" t="s">
        <v>99</v>
      </c>
      <c r="AJ2104" s="13" t="s">
        <v>100</v>
      </c>
      <c r="AK2104" s="13" t="s">
        <v>101</v>
      </c>
      <c r="AL2104" s="24">
        <v>108.66</v>
      </c>
      <c r="AM2104" s="13" t="s">
        <v>14913</v>
      </c>
      <c r="AN2104" s="13" t="s">
        <v>14914</v>
      </c>
      <c r="AO2104" s="13" t="s">
        <v>14915</v>
      </c>
      <c r="AP2104" s="31" t="s">
        <v>14916</v>
      </c>
    </row>
    <row r="2105" spans="1:42" ht="15" customHeight="1" x14ac:dyDescent="0.2">
      <c r="A2105" s="14">
        <v>24.8432</v>
      </c>
      <c r="B2105" s="14">
        <v>25.001100000000001</v>
      </c>
      <c r="C2105" s="14">
        <v>25.043099999999999</v>
      </c>
      <c r="D2105" s="14">
        <v>25.126100000000001</v>
      </c>
      <c r="E2105" s="14">
        <v>25.322800000000001</v>
      </c>
      <c r="F2105" s="21">
        <v>25.110199999999999</v>
      </c>
      <c r="G2105" s="14">
        <v>26.103899999999999</v>
      </c>
      <c r="H2105" s="14">
        <v>26.049499999999998</v>
      </c>
      <c r="I2105" s="14">
        <v>25.819600000000001</v>
      </c>
      <c r="J2105" s="14">
        <v>25.953499999999998</v>
      </c>
      <c r="K2105" s="14">
        <v>25.8736</v>
      </c>
      <c r="L2105" s="21">
        <v>25.649899999999999</v>
      </c>
      <c r="M2105" s="14">
        <v>25.6812</v>
      </c>
      <c r="N2105" s="14">
        <v>26.066099999999999</v>
      </c>
      <c r="O2105" s="14">
        <v>25.979700000000001</v>
      </c>
      <c r="P2105" s="14">
        <v>26.150200000000002</v>
      </c>
      <c r="Q2105" s="14">
        <v>26.092199999999998</v>
      </c>
      <c r="R2105" s="14">
        <v>26.2484</v>
      </c>
      <c r="S2105" s="14">
        <v>25.998100000000001</v>
      </c>
      <c r="T2105" s="21">
        <v>26.183399999999999</v>
      </c>
      <c r="U2105" s="34">
        <v>889050000</v>
      </c>
      <c r="V2105" s="13">
        <v>86</v>
      </c>
      <c r="W2105" s="13">
        <v>14</v>
      </c>
      <c r="X2105" s="40">
        <v>34.4</v>
      </c>
      <c r="Z2105" s="14">
        <v>1.1503699999999999</v>
      </c>
      <c r="AA2105" s="21">
        <v>0.22389999999999999</v>
      </c>
      <c r="AC2105" s="14">
        <v>0.58615499999999998</v>
      </c>
      <c r="AD2105" s="21">
        <v>-0.16533300000000001</v>
      </c>
      <c r="AF2105" s="14">
        <v>0.67114700000000005</v>
      </c>
      <c r="AG2105" s="21">
        <v>0.16122500000000001</v>
      </c>
      <c r="AH2105" s="13" t="s">
        <v>3091</v>
      </c>
      <c r="AI2105" s="13" t="s">
        <v>13932</v>
      </c>
      <c r="AJ2105" s="13" t="s">
        <v>3092</v>
      </c>
      <c r="AK2105" s="13" t="s">
        <v>3093</v>
      </c>
      <c r="AL2105" s="24">
        <v>59.578000000000003</v>
      </c>
      <c r="AM2105" s="13" t="s">
        <v>13933</v>
      </c>
      <c r="AN2105" s="13" t="s">
        <v>13934</v>
      </c>
      <c r="AO2105" s="13" t="s">
        <v>13935</v>
      </c>
      <c r="AP2105" s="31" t="s">
        <v>13936</v>
      </c>
    </row>
    <row r="2106" spans="1:42" ht="15" customHeight="1" x14ac:dyDescent="0.2">
      <c r="A2106" s="14">
        <v>23.8565</v>
      </c>
      <c r="B2106" s="14">
        <v>23.774999999999999</v>
      </c>
      <c r="C2106" s="14">
        <v>23.667300000000001</v>
      </c>
      <c r="D2106" s="14">
        <v>23.970400000000001</v>
      </c>
      <c r="E2106" s="14">
        <v>23.875900000000001</v>
      </c>
      <c r="F2106" s="21">
        <v>23.912099999999999</v>
      </c>
      <c r="G2106" s="14">
        <v>22.744700000000002</v>
      </c>
      <c r="H2106" s="14">
        <v>22.429500000000001</v>
      </c>
      <c r="I2106" s="14">
        <v>22.276199999999999</v>
      </c>
      <c r="J2106" s="14">
        <v>23.519200000000001</v>
      </c>
      <c r="K2106" s="14">
        <v>24.0261</v>
      </c>
      <c r="L2106" s="21">
        <v>24.1023</v>
      </c>
      <c r="M2106" s="14">
        <v>22.488700000000001</v>
      </c>
      <c r="N2106" s="14">
        <v>22.441400000000002</v>
      </c>
      <c r="O2106" s="14">
        <v>22.7042</v>
      </c>
      <c r="P2106" s="14">
        <v>21.7681</v>
      </c>
      <c r="Q2106" s="14">
        <v>23.801200000000001</v>
      </c>
      <c r="R2106" s="14">
        <v>21.676400000000001</v>
      </c>
      <c r="S2106" s="14">
        <v>22.126100000000001</v>
      </c>
      <c r="T2106" s="21">
        <v>21.079599999999999</v>
      </c>
      <c r="U2106" s="34">
        <v>202590000</v>
      </c>
      <c r="V2106" s="13">
        <v>35</v>
      </c>
      <c r="W2106" s="13">
        <v>5</v>
      </c>
      <c r="X2106" s="40">
        <v>19.600000000000001</v>
      </c>
      <c r="Z2106" s="14">
        <v>1.17472</v>
      </c>
      <c r="AA2106" s="21">
        <v>0.1532</v>
      </c>
      <c r="AC2106" s="14">
        <v>1.7089300000000001</v>
      </c>
      <c r="AD2106" s="21">
        <v>1.2970999999999999</v>
      </c>
      <c r="AF2106" s="14" t="s">
        <v>5801</v>
      </c>
      <c r="AG2106" s="21" t="s">
        <v>5801</v>
      </c>
      <c r="AH2106" s="13" t="s">
        <v>601</v>
      </c>
      <c r="AI2106" s="13" t="s">
        <v>602</v>
      </c>
      <c r="AJ2106" s="13" t="s">
        <v>603</v>
      </c>
      <c r="AK2106" s="13" t="s">
        <v>604</v>
      </c>
      <c r="AL2106" s="24">
        <v>34.036999999999999</v>
      </c>
      <c r="AM2106" s="13" t="s">
        <v>605</v>
      </c>
      <c r="AO2106" s="13" t="s">
        <v>606</v>
      </c>
      <c r="AP2106" s="31" t="s">
        <v>14735</v>
      </c>
    </row>
    <row r="2107" spans="1:42" ht="15" customHeight="1" x14ac:dyDescent="0.2">
      <c r="A2107" s="14">
        <v>22.0852</v>
      </c>
      <c r="B2107" s="14">
        <v>21.8323</v>
      </c>
      <c r="C2107" s="14">
        <v>22.3338</v>
      </c>
      <c r="D2107" s="14">
        <v>22.374300000000002</v>
      </c>
      <c r="E2107" s="14">
        <v>22.572600000000001</v>
      </c>
      <c r="F2107" s="21">
        <v>21.339300000000001</v>
      </c>
      <c r="G2107" s="14">
        <v>26.014800000000001</v>
      </c>
      <c r="H2107" s="14">
        <v>25.764900000000001</v>
      </c>
      <c r="I2107" s="14">
        <v>25.887</v>
      </c>
      <c r="J2107" s="14">
        <v>25.613199999999999</v>
      </c>
      <c r="K2107" s="14">
        <v>25.1675</v>
      </c>
      <c r="L2107" s="21">
        <v>26.031300000000002</v>
      </c>
      <c r="M2107" s="14">
        <v>22.320799999999998</v>
      </c>
      <c r="N2107" s="14">
        <v>22.808299999999999</v>
      </c>
      <c r="O2107" s="14">
        <v>21.9922</v>
      </c>
      <c r="P2107" s="14">
        <v>23.006699999999999</v>
      </c>
      <c r="Q2107" s="14">
        <v>22.4816</v>
      </c>
      <c r="R2107" s="14">
        <v>22.0395</v>
      </c>
      <c r="S2107" s="14">
        <v>21.458500000000001</v>
      </c>
      <c r="T2107" s="21">
        <v>22.2102</v>
      </c>
      <c r="U2107" s="34">
        <v>252960000</v>
      </c>
      <c r="V2107" s="13">
        <v>24</v>
      </c>
      <c r="W2107" s="13">
        <v>2</v>
      </c>
      <c r="X2107" s="40">
        <v>31.6</v>
      </c>
      <c r="Z2107" s="14" t="s">
        <v>5801</v>
      </c>
      <c r="AA2107" s="21" t="s">
        <v>5801</v>
      </c>
      <c r="AC2107" s="14">
        <v>0.47610799999999998</v>
      </c>
      <c r="AD2107" s="21">
        <v>-0.28489999999999999</v>
      </c>
      <c r="AF2107" s="14" t="s">
        <v>5801</v>
      </c>
      <c r="AG2107" s="21" t="s">
        <v>5801</v>
      </c>
      <c r="AH2107" s="13" t="s">
        <v>10206</v>
      </c>
      <c r="AI2107" s="13" t="s">
        <v>10206</v>
      </c>
      <c r="AJ2107" s="13" t="s">
        <v>10207</v>
      </c>
      <c r="AK2107" s="13" t="s">
        <v>10208</v>
      </c>
      <c r="AL2107" s="24">
        <v>10.834</v>
      </c>
      <c r="AM2107" s="13" t="s">
        <v>10209</v>
      </c>
      <c r="AN2107" s="13" t="s">
        <v>10210</v>
      </c>
      <c r="AO2107" s="13" t="s">
        <v>10211</v>
      </c>
      <c r="AP2107" s="31" t="s">
        <v>10212</v>
      </c>
    </row>
    <row r="2108" spans="1:42" ht="15" customHeight="1" x14ac:dyDescent="0.2">
      <c r="A2108" s="14">
        <v>24.014500000000002</v>
      </c>
      <c r="B2108" s="14">
        <v>22.3614</v>
      </c>
      <c r="C2108" s="14">
        <v>22.8962</v>
      </c>
      <c r="D2108" s="14">
        <v>21.864999999999998</v>
      </c>
      <c r="E2108" s="14">
        <v>21.728000000000002</v>
      </c>
      <c r="F2108" s="21">
        <v>22.1661</v>
      </c>
      <c r="G2108" s="14">
        <v>23.4361</v>
      </c>
      <c r="H2108" s="14">
        <v>23.351099999999999</v>
      </c>
      <c r="I2108" s="14">
        <v>22.827200000000001</v>
      </c>
      <c r="J2108" s="14">
        <v>21.231000000000002</v>
      </c>
      <c r="K2108" s="14">
        <v>23.611799999999999</v>
      </c>
      <c r="L2108" s="21">
        <v>22.5518</v>
      </c>
      <c r="M2108" s="14">
        <v>22.123999999999999</v>
      </c>
      <c r="N2108" s="14">
        <v>23.202300000000001</v>
      </c>
      <c r="O2108" s="14">
        <v>22.198399999999999</v>
      </c>
      <c r="P2108" s="14">
        <v>22.950099999999999</v>
      </c>
      <c r="Q2108" s="14">
        <v>21.9573</v>
      </c>
      <c r="R2108" s="14">
        <v>24.0321</v>
      </c>
      <c r="S2108" s="14">
        <v>23.967700000000001</v>
      </c>
      <c r="T2108" s="21">
        <v>23.751899999999999</v>
      </c>
      <c r="U2108" s="34">
        <v>101020000</v>
      </c>
      <c r="V2108" s="13">
        <v>8</v>
      </c>
      <c r="W2108" s="13">
        <v>2</v>
      </c>
      <c r="X2108" s="40">
        <v>6.5</v>
      </c>
      <c r="Z2108" s="14" t="s">
        <v>5801</v>
      </c>
      <c r="AA2108" s="21" t="s">
        <v>5801</v>
      </c>
      <c r="AC2108" s="14" t="s">
        <v>5801</v>
      </c>
      <c r="AD2108" s="21" t="s">
        <v>5801</v>
      </c>
      <c r="AF2108" s="14" t="s">
        <v>5801</v>
      </c>
      <c r="AG2108" s="21" t="s">
        <v>5801</v>
      </c>
      <c r="AH2108" s="13" t="s">
        <v>8171</v>
      </c>
      <c r="AI2108" s="13" t="s">
        <v>8171</v>
      </c>
      <c r="AJ2108" s="13" t="s">
        <v>8172</v>
      </c>
      <c r="AK2108" s="13" t="s">
        <v>8173</v>
      </c>
      <c r="AL2108" s="24">
        <v>39.869</v>
      </c>
      <c r="AM2108" s="13" t="s">
        <v>8174</v>
      </c>
      <c r="AN2108" s="13" t="s">
        <v>8175</v>
      </c>
      <c r="AO2108" s="13" t="s">
        <v>8176</v>
      </c>
      <c r="AP2108" s="31" t="s">
        <v>8177</v>
      </c>
    </row>
    <row r="2109" spans="1:42" ht="15" customHeight="1" x14ac:dyDescent="0.2">
      <c r="A2109" s="14">
        <v>23.253799999999998</v>
      </c>
      <c r="B2109" s="14">
        <v>22.722899999999999</v>
      </c>
      <c r="C2109" s="14">
        <v>22.627099999999999</v>
      </c>
      <c r="D2109" s="14">
        <v>25.003399999999999</v>
      </c>
      <c r="E2109" s="14">
        <v>24.378499999999999</v>
      </c>
      <c r="F2109" s="21">
        <v>24.380299999999998</v>
      </c>
      <c r="G2109" s="14">
        <v>22.416599999999999</v>
      </c>
      <c r="H2109" s="14">
        <v>21.606300000000001</v>
      </c>
      <c r="I2109" s="14">
        <v>21.732099999999999</v>
      </c>
      <c r="J2109" s="14">
        <v>24.774999999999999</v>
      </c>
      <c r="K2109" s="14">
        <v>24.727499999999999</v>
      </c>
      <c r="L2109" s="21">
        <v>24.542400000000001</v>
      </c>
      <c r="M2109" s="14">
        <v>22.371099999999998</v>
      </c>
      <c r="N2109" s="14">
        <v>21.576799999999999</v>
      </c>
      <c r="O2109" s="14">
        <v>21.900099999999998</v>
      </c>
      <c r="P2109" s="14">
        <v>22.001000000000001</v>
      </c>
      <c r="Q2109" s="14">
        <v>22.463200000000001</v>
      </c>
      <c r="R2109" s="14">
        <v>24.754999999999999</v>
      </c>
      <c r="S2109" s="14">
        <v>22.5684</v>
      </c>
      <c r="T2109" s="21">
        <v>20.866900000000001</v>
      </c>
      <c r="U2109" s="34">
        <v>221450000</v>
      </c>
      <c r="V2109" s="13">
        <v>17</v>
      </c>
      <c r="W2109" s="13">
        <v>7</v>
      </c>
      <c r="X2109" s="40">
        <v>30.1</v>
      </c>
      <c r="Z2109" s="14">
        <v>2.4832299999999998</v>
      </c>
      <c r="AA2109" s="21">
        <v>1.33914</v>
      </c>
      <c r="AC2109" s="14">
        <v>2.9862099999999998</v>
      </c>
      <c r="AD2109" s="21">
        <v>1.5781099999999999</v>
      </c>
      <c r="AF2109" s="14" t="s">
        <v>5801</v>
      </c>
      <c r="AG2109" s="21" t="s">
        <v>5801</v>
      </c>
      <c r="AH2109" s="13" t="s">
        <v>5086</v>
      </c>
      <c r="AI2109" s="13" t="s">
        <v>14399</v>
      </c>
      <c r="AJ2109" s="13" t="s">
        <v>5087</v>
      </c>
      <c r="AK2109" s="13" t="s">
        <v>5088</v>
      </c>
      <c r="AL2109" s="24">
        <v>38.298000000000002</v>
      </c>
      <c r="AN2109" s="13" t="s">
        <v>14400</v>
      </c>
      <c r="AO2109" s="13" t="s">
        <v>8679</v>
      </c>
      <c r="AP2109" s="31" t="s">
        <v>14401</v>
      </c>
    </row>
    <row r="2110" spans="1:42" ht="15" customHeight="1" x14ac:dyDescent="0.2">
      <c r="A2110" s="14">
        <v>22.215299999999999</v>
      </c>
      <c r="B2110" s="14">
        <v>21.3734</v>
      </c>
      <c r="C2110" s="14">
        <v>22.9148</v>
      </c>
      <c r="D2110" s="14">
        <v>22.922499999999999</v>
      </c>
      <c r="E2110" s="14">
        <v>22.485399999999998</v>
      </c>
      <c r="F2110" s="21">
        <v>22.853200000000001</v>
      </c>
      <c r="G2110" s="14">
        <v>22.267600000000002</v>
      </c>
      <c r="H2110" s="14">
        <v>23.366099999999999</v>
      </c>
      <c r="I2110" s="14">
        <v>21.987200000000001</v>
      </c>
      <c r="J2110" s="14">
        <v>26.482700000000001</v>
      </c>
      <c r="K2110" s="14">
        <v>26.592500000000001</v>
      </c>
      <c r="L2110" s="21">
        <v>26.8339</v>
      </c>
      <c r="M2110" s="14">
        <v>21.970700000000001</v>
      </c>
      <c r="N2110" s="14">
        <v>21.637699999999999</v>
      </c>
      <c r="O2110" s="14">
        <v>22.519500000000001</v>
      </c>
      <c r="P2110" s="14">
        <v>21.5259</v>
      </c>
      <c r="Q2110" s="14">
        <v>22.206499999999998</v>
      </c>
      <c r="R2110" s="14">
        <v>22.996600000000001</v>
      </c>
      <c r="S2110" s="14">
        <v>22.253799999999998</v>
      </c>
      <c r="T2110" s="21">
        <v>26.395700000000001</v>
      </c>
      <c r="U2110" s="34">
        <v>298460000</v>
      </c>
      <c r="V2110" s="13">
        <v>15</v>
      </c>
      <c r="W2110" s="13">
        <v>3</v>
      </c>
      <c r="X2110" s="40">
        <v>14.4</v>
      </c>
      <c r="Z2110" s="14" t="s">
        <v>5801</v>
      </c>
      <c r="AA2110" s="21" t="s">
        <v>5801</v>
      </c>
      <c r="AB2110" s="18" t="s">
        <v>4</v>
      </c>
      <c r="AC2110" s="14">
        <v>4.1369100000000003</v>
      </c>
      <c r="AD2110" s="21">
        <v>3.78504</v>
      </c>
      <c r="AF2110" s="14" t="s">
        <v>5801</v>
      </c>
      <c r="AG2110" s="21" t="s">
        <v>5801</v>
      </c>
      <c r="AH2110" s="13" t="s">
        <v>5999</v>
      </c>
      <c r="AI2110" s="13" t="s">
        <v>6000</v>
      </c>
      <c r="AJ2110" s="13" t="s">
        <v>6001</v>
      </c>
      <c r="AK2110" s="13" t="s">
        <v>6002</v>
      </c>
      <c r="AL2110" s="24">
        <v>26.004999999999999</v>
      </c>
      <c r="AM2110" s="13" t="s">
        <v>6003</v>
      </c>
      <c r="AO2110" s="13" t="s">
        <v>6004</v>
      </c>
      <c r="AP2110" s="31" t="s">
        <v>6005</v>
      </c>
    </row>
    <row r="2111" spans="1:42" ht="15" customHeight="1" x14ac:dyDescent="0.2">
      <c r="A2111" s="14">
        <v>24.4238</v>
      </c>
      <c r="B2111" s="14">
        <v>24.952000000000002</v>
      </c>
      <c r="C2111" s="14">
        <v>24.539000000000001</v>
      </c>
      <c r="D2111" s="14">
        <v>24.604700000000001</v>
      </c>
      <c r="E2111" s="14">
        <v>24.7135</v>
      </c>
      <c r="F2111" s="21">
        <v>24.748999999999999</v>
      </c>
      <c r="G2111" s="14">
        <v>24.321300000000001</v>
      </c>
      <c r="H2111" s="14">
        <v>24.4922</v>
      </c>
      <c r="I2111" s="14">
        <v>24.404199999999999</v>
      </c>
      <c r="J2111" s="14">
        <v>24.0441</v>
      </c>
      <c r="K2111" s="14">
        <v>22.4438</v>
      </c>
      <c r="L2111" s="21">
        <v>22.602699999999999</v>
      </c>
      <c r="M2111" s="14">
        <v>24.744299999999999</v>
      </c>
      <c r="N2111" s="14">
        <v>24.839600000000001</v>
      </c>
      <c r="O2111" s="14">
        <v>24.688700000000001</v>
      </c>
      <c r="P2111" s="14">
        <v>24.8261</v>
      </c>
      <c r="Q2111" s="14">
        <v>24.9041</v>
      </c>
      <c r="R2111" s="14">
        <v>24.930299999999999</v>
      </c>
      <c r="S2111" s="14">
        <v>24.627700000000001</v>
      </c>
      <c r="T2111" s="21">
        <v>24.427499999999998</v>
      </c>
      <c r="U2111" s="34">
        <v>360180000</v>
      </c>
      <c r="V2111" s="13">
        <v>30</v>
      </c>
      <c r="W2111" s="13">
        <v>6</v>
      </c>
      <c r="X2111" s="40">
        <v>23.1</v>
      </c>
      <c r="Z2111" s="14">
        <v>0.11069</v>
      </c>
      <c r="AA2111" s="21">
        <v>5.08003E-2</v>
      </c>
      <c r="AC2111" s="14">
        <v>1.3767400000000001</v>
      </c>
      <c r="AD2111" s="21">
        <v>-1.00098</v>
      </c>
      <c r="AF2111" s="14">
        <v>0.16100100000000001</v>
      </c>
      <c r="AG2111" s="21">
        <v>-5.22747E-2</v>
      </c>
      <c r="AH2111" s="13" t="s">
        <v>1767</v>
      </c>
      <c r="AI2111" s="13" t="s">
        <v>14323</v>
      </c>
      <c r="AJ2111" s="13" t="s">
        <v>1768</v>
      </c>
      <c r="AK2111" s="13" t="s">
        <v>1769</v>
      </c>
      <c r="AL2111" s="24">
        <v>38.438000000000002</v>
      </c>
      <c r="AM2111" s="13" t="s">
        <v>14324</v>
      </c>
      <c r="AN2111" s="13" t="s">
        <v>37</v>
      </c>
      <c r="AO2111" s="13" t="s">
        <v>14325</v>
      </c>
      <c r="AP2111" s="31" t="s">
        <v>14326</v>
      </c>
    </row>
    <row r="2112" spans="1:42" ht="15" customHeight="1" x14ac:dyDescent="0.2">
      <c r="A2112" s="14">
        <v>26.709399999999999</v>
      </c>
      <c r="B2112" s="14">
        <v>26.876100000000001</v>
      </c>
      <c r="C2112" s="14">
        <v>26.772400000000001</v>
      </c>
      <c r="D2112" s="14">
        <v>26.7898</v>
      </c>
      <c r="E2112" s="14">
        <v>26.8565</v>
      </c>
      <c r="F2112" s="21">
        <v>26.837399999999999</v>
      </c>
      <c r="G2112" s="14">
        <v>27.8124</v>
      </c>
      <c r="H2112" s="14">
        <v>27.852499999999999</v>
      </c>
      <c r="I2112" s="14">
        <v>27.538699999999999</v>
      </c>
      <c r="J2112" s="14">
        <v>27.688700000000001</v>
      </c>
      <c r="K2112" s="14">
        <v>27.402000000000001</v>
      </c>
      <c r="L2112" s="21">
        <v>27.327100000000002</v>
      </c>
      <c r="M2112" s="14">
        <v>27.401900000000001</v>
      </c>
      <c r="N2112" s="14">
        <v>27.519600000000001</v>
      </c>
      <c r="O2112" s="14">
        <v>27.3354</v>
      </c>
      <c r="P2112" s="14">
        <v>27.197800000000001</v>
      </c>
      <c r="Q2112" s="14">
        <v>26.878699999999998</v>
      </c>
      <c r="R2112" s="14">
        <v>27.2623</v>
      </c>
      <c r="S2112" s="14">
        <v>27.081199999999999</v>
      </c>
      <c r="T2112" s="21">
        <v>26.915299999999998</v>
      </c>
      <c r="U2112" s="34">
        <v>1937700000</v>
      </c>
      <c r="V2112" s="13">
        <v>138</v>
      </c>
      <c r="W2112" s="13">
        <v>13</v>
      </c>
      <c r="X2112" s="40">
        <v>32.5</v>
      </c>
      <c r="Z2112" s="14">
        <v>0.32874199999999998</v>
      </c>
      <c r="AA2112" s="21">
        <v>4.1933699999999997E-2</v>
      </c>
      <c r="AC2112" s="14">
        <v>0.82049099999999997</v>
      </c>
      <c r="AD2112" s="21">
        <v>-0.261934</v>
      </c>
      <c r="AF2112" s="14">
        <v>1.60778</v>
      </c>
      <c r="AG2112" s="21">
        <v>-0.32929900000000001</v>
      </c>
      <c r="AH2112" s="13" t="s">
        <v>3017</v>
      </c>
      <c r="AI2112" s="13" t="s">
        <v>3017</v>
      </c>
      <c r="AJ2112" s="13" t="s">
        <v>3018</v>
      </c>
      <c r="AK2112" s="13" t="s">
        <v>3019</v>
      </c>
      <c r="AL2112" s="24">
        <v>55.21</v>
      </c>
      <c r="AM2112" s="13" t="s">
        <v>12790</v>
      </c>
      <c r="AN2112" s="13" t="s">
        <v>12791</v>
      </c>
      <c r="AO2112" s="13" t="s">
        <v>12792</v>
      </c>
      <c r="AP2112" s="31" t="s">
        <v>12793</v>
      </c>
    </row>
    <row r="2113" spans="1:42" ht="15" customHeight="1" x14ac:dyDescent="0.2">
      <c r="A2113" s="14">
        <v>22.6523</v>
      </c>
      <c r="B2113" s="14">
        <v>22.674199999999999</v>
      </c>
      <c r="C2113" s="14">
        <v>23.1479</v>
      </c>
      <c r="D2113" s="14">
        <v>21.346299999999999</v>
      </c>
      <c r="E2113" s="14">
        <v>24.4345</v>
      </c>
      <c r="F2113" s="21">
        <v>24.540099999999999</v>
      </c>
      <c r="G2113" s="14">
        <v>24.979500000000002</v>
      </c>
      <c r="H2113" s="14">
        <v>25.005099999999999</v>
      </c>
      <c r="I2113" s="14">
        <v>25.092300000000002</v>
      </c>
      <c r="J2113" s="14">
        <v>24.904599999999999</v>
      </c>
      <c r="K2113" s="14">
        <v>25.364899999999999</v>
      </c>
      <c r="L2113" s="21">
        <v>25.259</v>
      </c>
      <c r="M2113" s="14">
        <v>22.444099999999999</v>
      </c>
      <c r="N2113" s="14">
        <v>22.983799999999999</v>
      </c>
      <c r="O2113" s="14">
        <v>21.942699999999999</v>
      </c>
      <c r="P2113" s="14">
        <v>21.864100000000001</v>
      </c>
      <c r="Q2113" s="14">
        <v>22.2607</v>
      </c>
      <c r="R2113" s="14">
        <v>23.960699999999999</v>
      </c>
      <c r="S2113" s="14">
        <v>22.7439</v>
      </c>
      <c r="T2113" s="21">
        <v>22.431999999999999</v>
      </c>
      <c r="U2113" s="34">
        <v>74320000</v>
      </c>
      <c r="V2113" s="13">
        <v>30</v>
      </c>
      <c r="W2113" s="13">
        <v>8</v>
      </c>
      <c r="X2113" s="40">
        <v>9.4</v>
      </c>
      <c r="Z2113" s="14" t="s">
        <v>5801</v>
      </c>
      <c r="AA2113" s="21" t="s">
        <v>5801</v>
      </c>
      <c r="AC2113" s="14">
        <v>0.45247300000000001</v>
      </c>
      <c r="AD2113" s="21">
        <v>0.150534</v>
      </c>
      <c r="AF2113" s="14" t="s">
        <v>5801</v>
      </c>
      <c r="AG2113" s="21" t="s">
        <v>5801</v>
      </c>
      <c r="AH2113" s="13" t="s">
        <v>14463</v>
      </c>
      <c r="AI2113" s="13" t="s">
        <v>14463</v>
      </c>
      <c r="AJ2113" s="13" t="s">
        <v>14464</v>
      </c>
      <c r="AK2113" s="13" t="s">
        <v>14465</v>
      </c>
      <c r="AL2113" s="24">
        <v>121.74</v>
      </c>
      <c r="AM2113" s="13" t="s">
        <v>14466</v>
      </c>
      <c r="AN2113" s="13" t="s">
        <v>14467</v>
      </c>
      <c r="AO2113" s="13" t="s">
        <v>14468</v>
      </c>
      <c r="AP2113" s="31" t="s">
        <v>14469</v>
      </c>
    </row>
    <row r="2114" spans="1:42" ht="15" customHeight="1" x14ac:dyDescent="0.2">
      <c r="A2114" s="14">
        <v>24.7791</v>
      </c>
      <c r="B2114" s="14">
        <v>24.6724</v>
      </c>
      <c r="C2114" s="14">
        <v>24.821000000000002</v>
      </c>
      <c r="D2114" s="14">
        <v>24.249700000000001</v>
      </c>
      <c r="E2114" s="14">
        <v>24.568300000000001</v>
      </c>
      <c r="F2114" s="21">
        <v>24.5762</v>
      </c>
      <c r="G2114" s="14">
        <v>21.158200000000001</v>
      </c>
      <c r="H2114" s="14">
        <v>22.332799999999999</v>
      </c>
      <c r="I2114" s="14">
        <v>22.088799999999999</v>
      </c>
      <c r="J2114" s="14">
        <v>22.120699999999999</v>
      </c>
      <c r="K2114" s="14">
        <v>22.5517</v>
      </c>
      <c r="L2114" s="21">
        <v>22.6433</v>
      </c>
      <c r="M2114" s="14">
        <v>24.8794</v>
      </c>
      <c r="N2114" s="14">
        <v>24.923200000000001</v>
      </c>
      <c r="O2114" s="14">
        <v>24.898199999999999</v>
      </c>
      <c r="P2114" s="14">
        <v>24.0425</v>
      </c>
      <c r="Q2114" s="14">
        <v>24.381900000000002</v>
      </c>
      <c r="R2114" s="14">
        <v>25.083500000000001</v>
      </c>
      <c r="S2114" s="14">
        <v>24.8414</v>
      </c>
      <c r="T2114" s="21">
        <v>25.783100000000001</v>
      </c>
      <c r="U2114" s="34">
        <v>342150000</v>
      </c>
      <c r="V2114" s="13">
        <v>44</v>
      </c>
      <c r="W2114" s="13">
        <v>9</v>
      </c>
      <c r="X2114" s="40">
        <v>12.8</v>
      </c>
      <c r="Z2114" s="14">
        <v>1.18364</v>
      </c>
      <c r="AA2114" s="21">
        <v>-0.29276600000000003</v>
      </c>
      <c r="AC2114" s="14" t="s">
        <v>5801</v>
      </c>
      <c r="AD2114" s="21" t="s">
        <v>5801</v>
      </c>
      <c r="AF2114" s="14">
        <v>0.40997400000000001</v>
      </c>
      <c r="AG2114" s="21">
        <v>0.33665</v>
      </c>
      <c r="AH2114" s="13" t="s">
        <v>2090</v>
      </c>
      <c r="AI2114" s="13" t="s">
        <v>2090</v>
      </c>
      <c r="AJ2114" s="13" t="s">
        <v>2091</v>
      </c>
      <c r="AK2114" s="13" t="s">
        <v>2092</v>
      </c>
      <c r="AL2114" s="24">
        <v>84.918000000000006</v>
      </c>
      <c r="AM2114" s="13" t="s">
        <v>14492</v>
      </c>
      <c r="AN2114" s="13" t="s">
        <v>14493</v>
      </c>
      <c r="AO2114" s="13" t="s">
        <v>136</v>
      </c>
      <c r="AP2114" s="31" t="s">
        <v>14494</v>
      </c>
    </row>
    <row r="2115" spans="1:42" ht="15" customHeight="1" x14ac:dyDescent="0.2">
      <c r="A2115" s="14">
        <v>21.952100000000002</v>
      </c>
      <c r="B2115" s="14">
        <v>22.380400000000002</v>
      </c>
      <c r="C2115" s="14">
        <v>21.8703</v>
      </c>
      <c r="D2115" s="14">
        <v>23.463200000000001</v>
      </c>
      <c r="E2115" s="14">
        <v>23.108000000000001</v>
      </c>
      <c r="F2115" s="21">
        <v>22.094999999999999</v>
      </c>
      <c r="G2115" s="14">
        <v>22.609100000000002</v>
      </c>
      <c r="H2115" s="14">
        <v>20.74</v>
      </c>
      <c r="I2115" s="14">
        <v>22.005500000000001</v>
      </c>
      <c r="J2115" s="14">
        <v>22.311599999999999</v>
      </c>
      <c r="K2115" s="14">
        <v>23.244700000000002</v>
      </c>
      <c r="L2115" s="21">
        <v>23.004300000000001</v>
      </c>
      <c r="M2115" s="14">
        <v>27.4406</v>
      </c>
      <c r="N2115" s="14">
        <v>27.596800000000002</v>
      </c>
      <c r="O2115" s="14">
        <v>27.283799999999999</v>
      </c>
      <c r="P2115" s="14">
        <v>27.071200000000001</v>
      </c>
      <c r="Q2115" s="14">
        <v>27.472999999999999</v>
      </c>
      <c r="R2115" s="14">
        <v>27.7026</v>
      </c>
      <c r="S2115" s="14">
        <v>27.636500000000002</v>
      </c>
      <c r="T2115" s="21">
        <v>27.206399999999999</v>
      </c>
      <c r="U2115" s="34">
        <v>2597500000</v>
      </c>
      <c r="V2115" s="13">
        <v>29</v>
      </c>
      <c r="W2115" s="13">
        <v>5</v>
      </c>
      <c r="X2115" s="40">
        <v>33.299999999999997</v>
      </c>
      <c r="Z2115" s="14" t="s">
        <v>5801</v>
      </c>
      <c r="AA2115" s="21" t="s">
        <v>5801</v>
      </c>
      <c r="AC2115" s="14" t="s">
        <v>5801</v>
      </c>
      <c r="AD2115" s="21" t="s">
        <v>5801</v>
      </c>
      <c r="AF2115" s="14">
        <v>0.44522400000000001</v>
      </c>
      <c r="AG2115" s="21">
        <v>0.156525</v>
      </c>
      <c r="AH2115" s="13" t="s">
        <v>2573</v>
      </c>
      <c r="AI2115" s="13" t="s">
        <v>2574</v>
      </c>
      <c r="AJ2115" s="13" t="s">
        <v>2575</v>
      </c>
      <c r="AK2115" s="13" t="s">
        <v>2576</v>
      </c>
      <c r="AL2115" s="24">
        <v>12.254</v>
      </c>
      <c r="AM2115" s="13" t="s">
        <v>7142</v>
      </c>
      <c r="AN2115" s="13" t="s">
        <v>7143</v>
      </c>
      <c r="AO2115" s="13" t="s">
        <v>7144</v>
      </c>
      <c r="AP2115" s="31" t="s">
        <v>7145</v>
      </c>
    </row>
    <row r="2116" spans="1:42" ht="15" customHeight="1" x14ac:dyDescent="0.2">
      <c r="A2116" s="14">
        <v>22.619700000000002</v>
      </c>
      <c r="B2116" s="14">
        <v>22.436399999999999</v>
      </c>
      <c r="C2116" s="14">
        <v>22.991499999999998</v>
      </c>
      <c r="D2116" s="14">
        <v>22.411000000000001</v>
      </c>
      <c r="E2116" s="14">
        <v>22.433800000000002</v>
      </c>
      <c r="F2116" s="21">
        <v>21.943300000000001</v>
      </c>
      <c r="G2116" s="14">
        <v>22.4557</v>
      </c>
      <c r="H2116" s="14">
        <v>23.137699999999999</v>
      </c>
      <c r="I2116" s="14">
        <v>21.859400000000001</v>
      </c>
      <c r="J2116" s="14">
        <v>21.338799999999999</v>
      </c>
      <c r="K2116" s="14">
        <v>23.7849</v>
      </c>
      <c r="L2116" s="21">
        <v>22.4754</v>
      </c>
      <c r="M2116" s="14">
        <v>21.790900000000001</v>
      </c>
      <c r="N2116" s="14">
        <v>22.713000000000001</v>
      </c>
      <c r="O2116" s="14">
        <v>22.552399999999999</v>
      </c>
      <c r="P2116" s="14">
        <v>22.863499999999998</v>
      </c>
      <c r="Q2116" s="14">
        <v>23.943100000000001</v>
      </c>
      <c r="R2116" s="14">
        <v>23.749400000000001</v>
      </c>
      <c r="S2116" s="14">
        <v>22.5243</v>
      </c>
      <c r="T2116" s="21">
        <v>23.817599999999999</v>
      </c>
      <c r="U2116" s="34">
        <v>97209000</v>
      </c>
      <c r="V2116" s="13">
        <v>13</v>
      </c>
      <c r="W2116" s="13">
        <v>5</v>
      </c>
      <c r="X2116" s="40">
        <v>10.199999999999999</v>
      </c>
      <c r="Z2116" s="14" t="s">
        <v>5801</v>
      </c>
      <c r="AA2116" s="21" t="s">
        <v>5801</v>
      </c>
      <c r="AC2116" s="14" t="s">
        <v>5801</v>
      </c>
      <c r="AD2116" s="21" t="s">
        <v>5801</v>
      </c>
      <c r="AF2116" s="14" t="s">
        <v>5801</v>
      </c>
      <c r="AG2116" s="21" t="s">
        <v>5801</v>
      </c>
      <c r="AH2116" s="13" t="s">
        <v>307</v>
      </c>
      <c r="AI2116" s="13" t="s">
        <v>307</v>
      </c>
      <c r="AJ2116" s="13" t="s">
        <v>308</v>
      </c>
      <c r="AK2116" s="13" t="s">
        <v>309</v>
      </c>
      <c r="AL2116" s="24">
        <v>72.2</v>
      </c>
      <c r="AM2116" s="13" t="s">
        <v>8239</v>
      </c>
      <c r="AN2116" s="13" t="s">
        <v>8240</v>
      </c>
      <c r="AO2116" s="13" t="s">
        <v>8241</v>
      </c>
      <c r="AP2116" s="31" t="s">
        <v>8242</v>
      </c>
    </row>
    <row r="2117" spans="1:42" ht="15" customHeight="1" x14ac:dyDescent="0.2">
      <c r="A2117" s="14">
        <v>23.097300000000001</v>
      </c>
      <c r="B2117" s="14">
        <v>22.694199999999999</v>
      </c>
      <c r="C2117" s="14">
        <v>21.943200000000001</v>
      </c>
      <c r="D2117" s="14">
        <v>22.932600000000001</v>
      </c>
      <c r="E2117" s="14">
        <v>21.681100000000001</v>
      </c>
      <c r="F2117" s="21">
        <v>21.529900000000001</v>
      </c>
      <c r="G2117" s="14">
        <v>21.701699999999999</v>
      </c>
      <c r="H2117" s="14">
        <v>21.8489</v>
      </c>
      <c r="I2117" s="14">
        <v>21.5961</v>
      </c>
      <c r="J2117" s="14">
        <v>22.034500000000001</v>
      </c>
      <c r="K2117" s="14">
        <v>22.598199999999999</v>
      </c>
      <c r="L2117" s="21">
        <v>21.644100000000002</v>
      </c>
      <c r="M2117" s="14">
        <v>24.332899999999999</v>
      </c>
      <c r="N2117" s="14">
        <v>24.342099999999999</v>
      </c>
      <c r="O2117" s="14">
        <v>25.389700000000001</v>
      </c>
      <c r="P2117" s="14">
        <v>23.357600000000001</v>
      </c>
      <c r="Q2117" s="14">
        <v>21.413399999999999</v>
      </c>
      <c r="R2117" s="14">
        <v>22.6829</v>
      </c>
      <c r="S2117" s="14">
        <v>22.408799999999999</v>
      </c>
      <c r="T2117" s="21">
        <v>21.87</v>
      </c>
      <c r="U2117" s="34">
        <v>175490000</v>
      </c>
      <c r="V2117" s="13">
        <v>13</v>
      </c>
      <c r="W2117" s="13">
        <v>6</v>
      </c>
      <c r="X2117" s="40">
        <v>10</v>
      </c>
      <c r="Z2117" s="14" t="s">
        <v>5801</v>
      </c>
      <c r="AA2117" s="21" t="s">
        <v>5801</v>
      </c>
      <c r="AC2117" s="14" t="s">
        <v>5801</v>
      </c>
      <c r="AD2117" s="21" t="s">
        <v>5801</v>
      </c>
      <c r="AE2117" s="18" t="s">
        <v>4</v>
      </c>
      <c r="AF2117" s="14">
        <v>2.7063999999999999</v>
      </c>
      <c r="AG2117" s="21">
        <v>-3.1015100000000002</v>
      </c>
      <c r="AH2117" s="13" t="s">
        <v>15215</v>
      </c>
      <c r="AI2117" s="13" t="s">
        <v>15216</v>
      </c>
      <c r="AJ2117" s="13" t="s">
        <v>1378</v>
      </c>
      <c r="AK2117" s="13" t="s">
        <v>1379</v>
      </c>
      <c r="AL2117" s="24">
        <v>87.081000000000003</v>
      </c>
      <c r="AM2117" s="13" t="s">
        <v>15526</v>
      </c>
      <c r="AN2117" s="13" t="s">
        <v>15527</v>
      </c>
      <c r="AO2117" s="13" t="s">
        <v>15528</v>
      </c>
      <c r="AP2117" s="31" t="s">
        <v>15529</v>
      </c>
    </row>
    <row r="2118" spans="1:42" ht="15" customHeight="1" x14ac:dyDescent="0.2">
      <c r="A2118" s="14">
        <v>21.878599999999999</v>
      </c>
      <c r="B2118" s="14">
        <v>22.1004</v>
      </c>
      <c r="C2118" s="14">
        <v>22.314900000000002</v>
      </c>
      <c r="D2118" s="14">
        <v>24.018000000000001</v>
      </c>
      <c r="E2118" s="14">
        <v>22.840199999999999</v>
      </c>
      <c r="F2118" s="21">
        <v>22.510999999999999</v>
      </c>
      <c r="G2118" s="14">
        <v>22.723500000000001</v>
      </c>
      <c r="H2118" s="14">
        <v>22.552299999999999</v>
      </c>
      <c r="I2118" s="14">
        <v>23.243099999999998</v>
      </c>
      <c r="J2118" s="14">
        <v>22.052900000000001</v>
      </c>
      <c r="K2118" s="14">
        <v>22.1157</v>
      </c>
      <c r="L2118" s="21">
        <v>22.704999999999998</v>
      </c>
      <c r="M2118" s="14">
        <v>24.017900000000001</v>
      </c>
      <c r="N2118" s="14">
        <v>23.779199999999999</v>
      </c>
      <c r="O2118" s="14">
        <v>24.090699999999998</v>
      </c>
      <c r="P2118" s="14">
        <v>23.6981</v>
      </c>
      <c r="Q2118" s="14">
        <v>23.613</v>
      </c>
      <c r="R2118" s="14">
        <v>23.745100000000001</v>
      </c>
      <c r="S2118" s="14">
        <v>23.893999999999998</v>
      </c>
      <c r="T2118" s="21">
        <v>24.188400000000001</v>
      </c>
      <c r="U2118" s="34">
        <v>152400000</v>
      </c>
      <c r="V2118" s="13">
        <v>27</v>
      </c>
      <c r="W2118" s="13">
        <v>6</v>
      </c>
      <c r="X2118" s="40">
        <v>12.1</v>
      </c>
      <c r="Z2118" s="14" t="s">
        <v>5801</v>
      </c>
      <c r="AA2118" s="21" t="s">
        <v>5801</v>
      </c>
      <c r="AC2118" s="14" t="s">
        <v>5801</v>
      </c>
      <c r="AD2118" s="21" t="s">
        <v>5801</v>
      </c>
      <c r="AF2118" s="14">
        <v>8.4848199999999999E-2</v>
      </c>
      <c r="AG2118" s="21">
        <v>-3.6349800000000002E-2</v>
      </c>
      <c r="AH2118" s="13" t="s">
        <v>8222</v>
      </c>
      <c r="AI2118" s="13" t="s">
        <v>8223</v>
      </c>
      <c r="AJ2118" s="13" t="s">
        <v>2084</v>
      </c>
      <c r="AK2118" s="13" t="s">
        <v>2085</v>
      </c>
      <c r="AL2118" s="24">
        <v>75.471999999999994</v>
      </c>
      <c r="AM2118" s="13" t="s">
        <v>8224</v>
      </c>
      <c r="AN2118" s="13" t="s">
        <v>8225</v>
      </c>
      <c r="AO2118" s="13" t="s">
        <v>8226</v>
      </c>
      <c r="AP2118" s="31" t="s">
        <v>8227</v>
      </c>
    </row>
    <row r="2119" spans="1:42" ht="15" customHeight="1" x14ac:dyDescent="0.2">
      <c r="A2119" s="14">
        <v>21.8443</v>
      </c>
      <c r="B2119" s="14">
        <v>22.178899999999999</v>
      </c>
      <c r="C2119" s="14">
        <v>23.203600000000002</v>
      </c>
      <c r="D2119" s="14">
        <v>22.204000000000001</v>
      </c>
      <c r="E2119" s="14">
        <v>21.2303</v>
      </c>
      <c r="F2119" s="21">
        <v>21.766200000000001</v>
      </c>
      <c r="G2119" s="14">
        <v>22.3994</v>
      </c>
      <c r="H2119" s="14">
        <v>21.212399999999999</v>
      </c>
      <c r="I2119" s="14">
        <v>23.464500000000001</v>
      </c>
      <c r="J2119" s="14">
        <v>24.7788</v>
      </c>
      <c r="K2119" s="14">
        <v>24.8443</v>
      </c>
      <c r="L2119" s="21">
        <v>24.9496</v>
      </c>
      <c r="M2119" s="14">
        <v>23.144500000000001</v>
      </c>
      <c r="N2119" s="14">
        <v>22.974599999999999</v>
      </c>
      <c r="O2119" s="14">
        <v>22.052</v>
      </c>
      <c r="P2119" s="14">
        <v>22.2729</v>
      </c>
      <c r="Q2119" s="14">
        <v>24.264600000000002</v>
      </c>
      <c r="R2119" s="14">
        <v>23.579499999999999</v>
      </c>
      <c r="S2119" s="14">
        <v>24.060400000000001</v>
      </c>
      <c r="T2119" s="21">
        <v>23.898599999999998</v>
      </c>
      <c r="U2119" s="34">
        <v>125040000</v>
      </c>
      <c r="V2119" s="13">
        <v>19</v>
      </c>
      <c r="W2119" s="13">
        <v>5</v>
      </c>
      <c r="X2119" s="40">
        <v>9.6</v>
      </c>
      <c r="Z2119" s="14" t="s">
        <v>5801</v>
      </c>
      <c r="AA2119" s="21" t="s">
        <v>5801</v>
      </c>
      <c r="AB2119" s="18" t="s">
        <v>4</v>
      </c>
      <c r="AC2119" s="14">
        <v>3.1320800000000002</v>
      </c>
      <c r="AD2119" s="21">
        <v>2.19171</v>
      </c>
      <c r="AF2119" s="14">
        <v>2.47038</v>
      </c>
      <c r="AG2119" s="21">
        <v>1.7295199999999999</v>
      </c>
      <c r="AH2119" s="13" t="s">
        <v>2277</v>
      </c>
      <c r="AI2119" s="13" t="s">
        <v>6155</v>
      </c>
      <c r="AJ2119" s="13" t="s">
        <v>6156</v>
      </c>
      <c r="AK2119" s="13" t="s">
        <v>2278</v>
      </c>
      <c r="AL2119" s="24">
        <v>98.081000000000003</v>
      </c>
      <c r="AM2119" s="13" t="s">
        <v>6157</v>
      </c>
      <c r="AN2119" s="13" t="s">
        <v>6158</v>
      </c>
      <c r="AO2119" s="13" t="s">
        <v>6159</v>
      </c>
      <c r="AP2119" s="31" t="s">
        <v>6160</v>
      </c>
    </row>
    <row r="2120" spans="1:42" ht="15" customHeight="1" x14ac:dyDescent="0.2">
      <c r="A2120" s="14">
        <v>29.694500000000001</v>
      </c>
      <c r="B2120" s="14">
        <v>29.009799999999998</v>
      </c>
      <c r="C2120" s="14">
        <v>29.168099999999999</v>
      </c>
      <c r="D2120" s="14">
        <v>29.5334</v>
      </c>
      <c r="E2120" s="14">
        <v>29.261099999999999</v>
      </c>
      <c r="F2120" s="21">
        <v>29.2256</v>
      </c>
      <c r="G2120" s="14">
        <v>29.7012</v>
      </c>
      <c r="H2120" s="14">
        <v>29.640799999999999</v>
      </c>
      <c r="I2120" s="14">
        <v>29.865600000000001</v>
      </c>
      <c r="J2120" s="14">
        <v>29.7925</v>
      </c>
      <c r="K2120" s="14">
        <v>29.721</v>
      </c>
      <c r="L2120" s="21">
        <v>29.879899999999999</v>
      </c>
      <c r="M2120" s="14">
        <v>29.757100000000001</v>
      </c>
      <c r="N2120" s="14">
        <v>29.7425</v>
      </c>
      <c r="O2120" s="14">
        <v>29.608899999999998</v>
      </c>
      <c r="P2120" s="14">
        <v>29.3598</v>
      </c>
      <c r="Q2120" s="14">
        <v>29.696400000000001</v>
      </c>
      <c r="R2120" s="14">
        <v>29.682400000000001</v>
      </c>
      <c r="S2120" s="14">
        <v>29.857399999999998</v>
      </c>
      <c r="T2120" s="21">
        <v>29.466000000000001</v>
      </c>
      <c r="U2120" s="34">
        <v>10570000000</v>
      </c>
      <c r="V2120" s="13">
        <v>729</v>
      </c>
      <c r="W2120" s="13">
        <v>83</v>
      </c>
      <c r="X2120" s="40">
        <v>43.2</v>
      </c>
      <c r="Z2120" s="14">
        <v>7.5691900000000006E-2</v>
      </c>
      <c r="AA2120" s="21">
        <v>4.9233100000000002E-2</v>
      </c>
      <c r="AC2120" s="14">
        <v>0.31066100000000002</v>
      </c>
      <c r="AD2120" s="21">
        <v>6.1932899999999999E-2</v>
      </c>
      <c r="AF2120" s="14">
        <v>0.187691</v>
      </c>
      <c r="AG2120" s="21">
        <v>5.8474999999999999E-2</v>
      </c>
      <c r="AH2120" s="13" t="s">
        <v>5781</v>
      </c>
      <c r="AI2120" s="13" t="s">
        <v>4519</v>
      </c>
      <c r="AJ2120" s="13" t="s">
        <v>4520</v>
      </c>
      <c r="AK2120" s="13" t="s">
        <v>4521</v>
      </c>
      <c r="AL2120" s="24">
        <v>269.76</v>
      </c>
      <c r="AM2120" s="13" t="s">
        <v>11750</v>
      </c>
      <c r="AN2120" s="13" t="s">
        <v>11751</v>
      </c>
      <c r="AO2120" s="13" t="s">
        <v>11752</v>
      </c>
      <c r="AP2120" s="31" t="s">
        <v>11753</v>
      </c>
    </row>
    <row r="2121" spans="1:42" ht="15" customHeight="1" x14ac:dyDescent="0.2">
      <c r="A2121" s="14">
        <v>23.297599999999999</v>
      </c>
      <c r="B2121" s="14">
        <v>22.1784</v>
      </c>
      <c r="C2121" s="14">
        <v>20.963899999999999</v>
      </c>
      <c r="D2121" s="14">
        <v>22.627700000000001</v>
      </c>
      <c r="E2121" s="14">
        <v>23.0246</v>
      </c>
      <c r="F2121" s="21">
        <v>21.930499999999999</v>
      </c>
      <c r="G2121" s="14">
        <v>21.772600000000001</v>
      </c>
      <c r="H2121" s="14">
        <v>21.72</v>
      </c>
      <c r="I2121" s="14">
        <v>23.453199999999999</v>
      </c>
      <c r="J2121" s="14">
        <v>21.655100000000001</v>
      </c>
      <c r="K2121" s="14">
        <v>23.439900000000002</v>
      </c>
      <c r="L2121" s="21">
        <v>22.5672</v>
      </c>
      <c r="M2121" s="14">
        <v>24.4268</v>
      </c>
      <c r="N2121" s="14">
        <v>24.485800000000001</v>
      </c>
      <c r="O2121" s="14">
        <v>25.4666</v>
      </c>
      <c r="P2121" s="14">
        <v>24.935500000000001</v>
      </c>
      <c r="Q2121" s="14">
        <v>23.046299999999999</v>
      </c>
      <c r="R2121" s="14">
        <v>22.6844</v>
      </c>
      <c r="S2121" s="14">
        <v>22.2761</v>
      </c>
      <c r="T2121" s="21">
        <v>21.898499999999999</v>
      </c>
      <c r="U2121" s="34">
        <v>187960000</v>
      </c>
      <c r="V2121" s="13">
        <v>7</v>
      </c>
      <c r="W2121" s="13">
        <v>3</v>
      </c>
      <c r="X2121" s="40">
        <v>3.3</v>
      </c>
      <c r="Z2121" s="14" t="s">
        <v>5801</v>
      </c>
      <c r="AA2121" s="21" t="s">
        <v>5801</v>
      </c>
      <c r="AC2121" s="14" t="s">
        <v>5801</v>
      </c>
      <c r="AD2121" s="21" t="s">
        <v>5801</v>
      </c>
      <c r="AE2121" s="18" t="s">
        <v>4</v>
      </c>
      <c r="AF2121" s="14">
        <v>3.3018800000000001</v>
      </c>
      <c r="AG2121" s="21">
        <v>-2.7643499999999999</v>
      </c>
      <c r="AH2121" s="13" t="s">
        <v>1073</v>
      </c>
      <c r="AI2121" s="13" t="s">
        <v>1073</v>
      </c>
      <c r="AJ2121" s="13" t="s">
        <v>1074</v>
      </c>
      <c r="AK2121" s="13" t="s">
        <v>1075</v>
      </c>
      <c r="AL2121" s="24">
        <v>102.12</v>
      </c>
      <c r="AM2121" s="13" t="s">
        <v>1076</v>
      </c>
      <c r="AN2121" s="13" t="s">
        <v>1077</v>
      </c>
      <c r="AO2121" s="13" t="s">
        <v>1078</v>
      </c>
      <c r="AP2121" s="31" t="s">
        <v>15530</v>
      </c>
    </row>
    <row r="2122" spans="1:42" ht="15" customHeight="1" x14ac:dyDescent="0.2">
      <c r="A2122" s="14">
        <v>22.6114</v>
      </c>
      <c r="B2122" s="14">
        <v>22.189299999999999</v>
      </c>
      <c r="C2122" s="14">
        <v>23.484000000000002</v>
      </c>
      <c r="D2122" s="14">
        <v>22.954799999999999</v>
      </c>
      <c r="E2122" s="14">
        <v>21.899899999999999</v>
      </c>
      <c r="F2122" s="21">
        <v>21.9451</v>
      </c>
      <c r="G2122" s="14">
        <v>23.038900000000002</v>
      </c>
      <c r="H2122" s="14">
        <v>21.7378</v>
      </c>
      <c r="I2122" s="14">
        <v>22.906099999999999</v>
      </c>
      <c r="J2122" s="14">
        <v>21.44</v>
      </c>
      <c r="K2122" s="14">
        <v>22.6784</v>
      </c>
      <c r="L2122" s="21">
        <v>22.18</v>
      </c>
      <c r="M2122" s="14">
        <v>22.1494</v>
      </c>
      <c r="N2122" s="14">
        <v>21.7698</v>
      </c>
      <c r="O2122" s="14">
        <v>22.226900000000001</v>
      </c>
      <c r="P2122" s="14">
        <v>22.134499999999999</v>
      </c>
      <c r="Q2122" s="14">
        <v>22.052299999999999</v>
      </c>
      <c r="R2122" s="14">
        <v>22.238499999999998</v>
      </c>
      <c r="S2122" s="14">
        <v>23.4024</v>
      </c>
      <c r="T2122" s="21">
        <v>23.5441</v>
      </c>
      <c r="U2122" s="34">
        <v>26578000</v>
      </c>
      <c r="V2122" s="13">
        <v>12</v>
      </c>
      <c r="W2122" s="13">
        <v>3</v>
      </c>
      <c r="X2122" s="40">
        <v>3.3</v>
      </c>
      <c r="Z2122" s="14" t="s">
        <v>5801</v>
      </c>
      <c r="AA2122" s="21" t="s">
        <v>5801</v>
      </c>
      <c r="AC2122" s="14" t="s">
        <v>5801</v>
      </c>
      <c r="AD2122" s="21" t="s">
        <v>5801</v>
      </c>
      <c r="AF2122" s="14" t="s">
        <v>5801</v>
      </c>
      <c r="AG2122" s="21" t="s">
        <v>5801</v>
      </c>
      <c r="AH2122" s="13" t="s">
        <v>15217</v>
      </c>
      <c r="AI2122" s="13" t="s">
        <v>15217</v>
      </c>
      <c r="AJ2122" s="13" t="s">
        <v>15218</v>
      </c>
      <c r="AK2122" s="13" t="s">
        <v>15219</v>
      </c>
      <c r="AL2122" s="24">
        <v>163.81</v>
      </c>
      <c r="AM2122" s="13" t="s">
        <v>8587</v>
      </c>
      <c r="AO2122" s="13" t="s">
        <v>15531</v>
      </c>
      <c r="AP2122" s="31" t="s">
        <v>15532</v>
      </c>
    </row>
    <row r="2123" spans="1:42" ht="15" customHeight="1" x14ac:dyDescent="0.2">
      <c r="A2123" s="14">
        <v>22.357299999999999</v>
      </c>
      <c r="B2123" s="14">
        <v>22.447199999999999</v>
      </c>
      <c r="C2123" s="14">
        <v>22.249099999999999</v>
      </c>
      <c r="D2123" s="14">
        <v>23.061800000000002</v>
      </c>
      <c r="E2123" s="14">
        <v>22.562899999999999</v>
      </c>
      <c r="F2123" s="21">
        <v>22.7911</v>
      </c>
      <c r="G2123" s="14">
        <v>21.5396</v>
      </c>
      <c r="H2123" s="14">
        <v>23.1568</v>
      </c>
      <c r="I2123" s="14">
        <v>22.229600000000001</v>
      </c>
      <c r="J2123" s="14">
        <v>22.3248</v>
      </c>
      <c r="K2123" s="14">
        <v>22.2897</v>
      </c>
      <c r="L2123" s="21">
        <v>23.209099999999999</v>
      </c>
      <c r="M2123" s="14">
        <v>28.056699999999999</v>
      </c>
      <c r="N2123" s="14">
        <v>28.261500000000002</v>
      </c>
      <c r="O2123" s="14">
        <v>28.295400000000001</v>
      </c>
      <c r="P2123" s="14">
        <v>27.930399999999999</v>
      </c>
      <c r="Q2123" s="14">
        <v>28.415800000000001</v>
      </c>
      <c r="R2123" s="14">
        <v>27.788599999999999</v>
      </c>
      <c r="S2123" s="14">
        <v>27.866</v>
      </c>
      <c r="T2123" s="21">
        <v>27.690300000000001</v>
      </c>
      <c r="U2123" s="34">
        <v>2770800000</v>
      </c>
      <c r="V2123" s="13">
        <v>118</v>
      </c>
      <c r="W2123" s="13">
        <v>29</v>
      </c>
      <c r="X2123" s="40">
        <v>40</v>
      </c>
      <c r="Z2123" s="14" t="s">
        <v>5801</v>
      </c>
      <c r="AA2123" s="21" t="s">
        <v>5801</v>
      </c>
      <c r="AC2123" s="14" t="s">
        <v>5801</v>
      </c>
      <c r="AD2123" s="21" t="s">
        <v>5801</v>
      </c>
      <c r="AF2123" s="14">
        <v>0.48350599999999999</v>
      </c>
      <c r="AG2123" s="21">
        <v>-0.195825</v>
      </c>
      <c r="AH2123" s="13" t="s">
        <v>4294</v>
      </c>
      <c r="AI2123" s="13" t="s">
        <v>4295</v>
      </c>
      <c r="AJ2123" s="13" t="s">
        <v>4296</v>
      </c>
      <c r="AK2123" s="13" t="s">
        <v>4297</v>
      </c>
      <c r="AL2123" s="24">
        <v>112.42</v>
      </c>
      <c r="AM2123" s="13" t="s">
        <v>6848</v>
      </c>
      <c r="AN2123" s="13" t="s">
        <v>6849</v>
      </c>
      <c r="AO2123" s="13" t="s">
        <v>237</v>
      </c>
      <c r="AP2123" s="31" t="s">
        <v>6850</v>
      </c>
    </row>
    <row r="2124" spans="1:42" ht="15" customHeight="1" x14ac:dyDescent="0.2">
      <c r="A2124" s="14">
        <v>22.162700000000001</v>
      </c>
      <c r="B2124" s="14">
        <v>22.396599999999999</v>
      </c>
      <c r="C2124" s="14">
        <v>22.216100000000001</v>
      </c>
      <c r="D2124" s="14">
        <v>22.439599999999999</v>
      </c>
      <c r="E2124" s="14">
        <v>22.667000000000002</v>
      </c>
      <c r="F2124" s="21">
        <v>23.2592</v>
      </c>
      <c r="G2124" s="14">
        <v>24.751899999999999</v>
      </c>
      <c r="H2124" s="14">
        <v>25.135100000000001</v>
      </c>
      <c r="I2124" s="14">
        <v>25.074999999999999</v>
      </c>
      <c r="J2124" s="14">
        <v>25.0976</v>
      </c>
      <c r="K2124" s="14">
        <v>24.994900000000001</v>
      </c>
      <c r="L2124" s="21">
        <v>25.036100000000001</v>
      </c>
      <c r="M2124" s="14">
        <v>22.424199999999999</v>
      </c>
      <c r="N2124" s="14">
        <v>21.8489</v>
      </c>
      <c r="O2124" s="14">
        <v>22.4634</v>
      </c>
      <c r="P2124" s="14">
        <v>21.860499999999998</v>
      </c>
      <c r="Q2124" s="14">
        <v>22.019400000000001</v>
      </c>
      <c r="R2124" s="14">
        <v>22.897200000000002</v>
      </c>
      <c r="S2124" s="14">
        <v>22.559899999999999</v>
      </c>
      <c r="T2124" s="21">
        <v>22.420200000000001</v>
      </c>
      <c r="U2124" s="34">
        <v>56470000</v>
      </c>
      <c r="V2124" s="13">
        <v>10</v>
      </c>
      <c r="W2124" s="13">
        <v>3</v>
      </c>
      <c r="X2124" s="40">
        <v>11.2</v>
      </c>
      <c r="Z2124" s="14" t="s">
        <v>5801</v>
      </c>
      <c r="AA2124" s="21" t="s">
        <v>5801</v>
      </c>
      <c r="AC2124" s="14">
        <v>0.17119000000000001</v>
      </c>
      <c r="AD2124" s="21">
        <v>5.5533699999999998E-2</v>
      </c>
      <c r="AF2124" s="14" t="s">
        <v>5801</v>
      </c>
      <c r="AG2124" s="21" t="s">
        <v>5801</v>
      </c>
      <c r="AH2124" s="13" t="s">
        <v>6941</v>
      </c>
      <c r="AI2124" s="13" t="s">
        <v>6942</v>
      </c>
      <c r="AJ2124" s="13" t="s">
        <v>6943</v>
      </c>
      <c r="AK2124" s="13" t="s">
        <v>6944</v>
      </c>
      <c r="AL2124" s="24">
        <v>44.293999999999997</v>
      </c>
      <c r="AM2124" s="13" t="s">
        <v>6945</v>
      </c>
      <c r="AN2124" s="13" t="s">
        <v>6946</v>
      </c>
      <c r="AO2124" s="13" t="s">
        <v>6947</v>
      </c>
      <c r="AP2124" s="31" t="s">
        <v>6948</v>
      </c>
    </row>
    <row r="2125" spans="1:42" ht="15" customHeight="1" x14ac:dyDescent="0.2">
      <c r="A2125" s="14">
        <v>22.257899999999999</v>
      </c>
      <c r="B2125" s="14">
        <v>22.178999999999998</v>
      </c>
      <c r="C2125" s="14">
        <v>23.642399999999999</v>
      </c>
      <c r="D2125" s="14">
        <v>23.2029</v>
      </c>
      <c r="E2125" s="14">
        <v>22.275300000000001</v>
      </c>
      <c r="F2125" s="21">
        <v>21.732399999999998</v>
      </c>
      <c r="G2125" s="14">
        <v>22.998699999999999</v>
      </c>
      <c r="H2125" s="14">
        <v>21.89</v>
      </c>
      <c r="I2125" s="14">
        <v>22.738800000000001</v>
      </c>
      <c r="J2125" s="14">
        <v>22.129000000000001</v>
      </c>
      <c r="K2125" s="14">
        <v>22.871300000000002</v>
      </c>
      <c r="L2125" s="21">
        <v>22.0901</v>
      </c>
      <c r="M2125" s="14">
        <v>22.694299999999998</v>
      </c>
      <c r="N2125" s="14">
        <v>21.8857</v>
      </c>
      <c r="O2125" s="14">
        <v>22.952999999999999</v>
      </c>
      <c r="P2125" s="14">
        <v>22.737500000000001</v>
      </c>
      <c r="Q2125" s="14">
        <v>24.1938</v>
      </c>
      <c r="R2125" s="14">
        <v>22.909800000000001</v>
      </c>
      <c r="S2125" s="14">
        <v>21.787299999999998</v>
      </c>
      <c r="T2125" s="21">
        <v>22.3644</v>
      </c>
      <c r="U2125" s="34">
        <v>63786000</v>
      </c>
      <c r="V2125" s="13">
        <v>11</v>
      </c>
      <c r="W2125" s="13">
        <v>5</v>
      </c>
      <c r="X2125" s="40">
        <v>7.9</v>
      </c>
      <c r="Z2125" s="14" t="s">
        <v>5801</v>
      </c>
      <c r="AA2125" s="21" t="s">
        <v>5801</v>
      </c>
      <c r="AC2125" s="14" t="s">
        <v>5801</v>
      </c>
      <c r="AD2125" s="21" t="s">
        <v>5801</v>
      </c>
      <c r="AF2125" s="14" t="s">
        <v>5801</v>
      </c>
      <c r="AG2125" s="21" t="s">
        <v>5801</v>
      </c>
      <c r="AH2125" s="13" t="s">
        <v>657</v>
      </c>
      <c r="AI2125" s="13" t="s">
        <v>657</v>
      </c>
      <c r="AJ2125" s="13" t="s">
        <v>658</v>
      </c>
      <c r="AK2125" s="13" t="s">
        <v>659</v>
      </c>
      <c r="AL2125" s="24">
        <v>91.745999999999995</v>
      </c>
      <c r="AM2125" s="13" t="s">
        <v>8914</v>
      </c>
      <c r="AN2125" s="13" t="s">
        <v>8915</v>
      </c>
      <c r="AO2125" s="13" t="s">
        <v>8916</v>
      </c>
      <c r="AP2125" s="31" t="s">
        <v>8917</v>
      </c>
    </row>
    <row r="2126" spans="1:42" ht="15" customHeight="1" x14ac:dyDescent="0.2">
      <c r="A2126" s="14">
        <v>23.4971</v>
      </c>
      <c r="B2126" s="14">
        <v>22.716100000000001</v>
      </c>
      <c r="C2126" s="14">
        <v>22.516400000000001</v>
      </c>
      <c r="D2126" s="14">
        <v>24.487100000000002</v>
      </c>
      <c r="E2126" s="14">
        <v>24.537299999999998</v>
      </c>
      <c r="F2126" s="21">
        <v>24.407499999999999</v>
      </c>
      <c r="G2126" s="14">
        <v>21.8063</v>
      </c>
      <c r="H2126" s="14">
        <v>22.5167</v>
      </c>
      <c r="I2126" s="14">
        <v>22.899899999999999</v>
      </c>
      <c r="J2126" s="14">
        <v>21.8962</v>
      </c>
      <c r="K2126" s="14">
        <v>22.7883</v>
      </c>
      <c r="L2126" s="21">
        <v>21.702500000000001</v>
      </c>
      <c r="M2126" s="14">
        <v>24.411100000000001</v>
      </c>
      <c r="N2126" s="14">
        <v>25.1951</v>
      </c>
      <c r="O2126" s="14">
        <v>24.309899999999999</v>
      </c>
      <c r="P2126" s="14">
        <v>24.6249</v>
      </c>
      <c r="Q2126" s="14">
        <v>24.6174</v>
      </c>
      <c r="R2126" s="14">
        <v>23.9969</v>
      </c>
      <c r="S2126" s="14">
        <v>24.723800000000001</v>
      </c>
      <c r="T2126" s="21">
        <v>24.915600000000001</v>
      </c>
      <c r="U2126" s="34">
        <v>340700000</v>
      </c>
      <c r="V2126" s="13">
        <v>22</v>
      </c>
      <c r="W2126" s="13">
        <v>7</v>
      </c>
      <c r="X2126" s="40">
        <v>11.4</v>
      </c>
      <c r="Z2126" s="14">
        <v>4.1476800000000003</v>
      </c>
      <c r="AA2126" s="21">
        <v>1.0244599999999999</v>
      </c>
      <c r="AC2126" s="14" t="s">
        <v>5801</v>
      </c>
      <c r="AD2126" s="21" t="s">
        <v>5801</v>
      </c>
      <c r="AF2126" s="14">
        <v>9.3468899999999994E-2</v>
      </c>
      <c r="AG2126" s="21">
        <v>-7.18255E-2</v>
      </c>
      <c r="AH2126" s="13" t="s">
        <v>1435</v>
      </c>
      <c r="AI2126" s="13" t="s">
        <v>1435</v>
      </c>
      <c r="AJ2126" s="13" t="s">
        <v>1436</v>
      </c>
      <c r="AK2126" s="13" t="s">
        <v>1437</v>
      </c>
      <c r="AL2126" s="24">
        <v>83.063999999999993</v>
      </c>
      <c r="AM2126" s="13" t="s">
        <v>6971</v>
      </c>
      <c r="AN2126" s="13" t="s">
        <v>37</v>
      </c>
      <c r="AO2126" s="13" t="s">
        <v>14478</v>
      </c>
      <c r="AP2126" s="31" t="s">
        <v>14479</v>
      </c>
    </row>
    <row r="2127" spans="1:42" ht="15" customHeight="1" x14ac:dyDescent="0.2">
      <c r="A2127" s="14">
        <v>22.65</v>
      </c>
      <c r="B2127" s="14">
        <v>21.370100000000001</v>
      </c>
      <c r="C2127" s="14">
        <v>22.7896</v>
      </c>
      <c r="D2127" s="14">
        <v>22.223199999999999</v>
      </c>
      <c r="E2127" s="14">
        <v>22.480699999999999</v>
      </c>
      <c r="F2127" s="21">
        <v>22.327000000000002</v>
      </c>
      <c r="G2127" s="14">
        <v>22.2059</v>
      </c>
      <c r="H2127" s="14">
        <v>22.6355</v>
      </c>
      <c r="I2127" s="14">
        <v>21.713000000000001</v>
      </c>
      <c r="J2127" s="14">
        <v>24.082699999999999</v>
      </c>
      <c r="K2127" s="14">
        <v>24.365300000000001</v>
      </c>
      <c r="L2127" s="21">
        <v>24.6494</v>
      </c>
      <c r="M2127" s="14">
        <v>24.854900000000001</v>
      </c>
      <c r="N2127" s="14">
        <v>24.470800000000001</v>
      </c>
      <c r="O2127" s="14">
        <v>21.753599999999999</v>
      </c>
      <c r="P2127" s="14">
        <v>24.273800000000001</v>
      </c>
      <c r="Q2127" s="14">
        <v>26.472999999999999</v>
      </c>
      <c r="R2127" s="14">
        <v>25.595800000000001</v>
      </c>
      <c r="S2127" s="14">
        <v>26.148900000000001</v>
      </c>
      <c r="T2127" s="21">
        <v>25.859400000000001</v>
      </c>
      <c r="U2127" s="34">
        <v>529490000</v>
      </c>
      <c r="V2127" s="13">
        <v>33</v>
      </c>
      <c r="W2127" s="13">
        <v>11</v>
      </c>
      <c r="X2127" s="40">
        <v>19.7</v>
      </c>
      <c r="Z2127" s="14" t="s">
        <v>5801</v>
      </c>
      <c r="AA2127" s="21" t="s">
        <v>5801</v>
      </c>
      <c r="AC2127" s="14">
        <v>2.80436</v>
      </c>
      <c r="AD2127" s="21">
        <v>1.58799</v>
      </c>
      <c r="AF2127" s="14">
        <v>1.7688299999999999</v>
      </c>
      <c r="AG2127" s="21">
        <v>2.0820500000000002</v>
      </c>
      <c r="AH2127" s="13" t="s">
        <v>10904</v>
      </c>
      <c r="AI2127" s="13" t="s">
        <v>3400</v>
      </c>
      <c r="AJ2127" s="13" t="s">
        <v>3401</v>
      </c>
      <c r="AK2127" s="13" t="s">
        <v>3402</v>
      </c>
      <c r="AL2127" s="24">
        <v>88.582999999999998</v>
      </c>
      <c r="AM2127" s="13" t="s">
        <v>10905</v>
      </c>
      <c r="AN2127" s="13" t="s">
        <v>10906</v>
      </c>
      <c r="AO2127" s="13" t="s">
        <v>10907</v>
      </c>
      <c r="AP2127" s="31" t="s">
        <v>10908</v>
      </c>
    </row>
    <row r="2128" spans="1:42" ht="15" customHeight="1" x14ac:dyDescent="0.2">
      <c r="A2128" s="14">
        <v>21.811199999999999</v>
      </c>
      <c r="B2128" s="14">
        <v>22.817399999999999</v>
      </c>
      <c r="C2128" s="14">
        <v>21.884</v>
      </c>
      <c r="D2128" s="14">
        <v>21.8992</v>
      </c>
      <c r="E2128" s="14">
        <v>21.827999999999999</v>
      </c>
      <c r="F2128" s="21">
        <v>22.249600000000001</v>
      </c>
      <c r="G2128" s="14">
        <v>22.876899999999999</v>
      </c>
      <c r="H2128" s="14">
        <v>21.567499999999999</v>
      </c>
      <c r="I2128" s="14">
        <v>21.774000000000001</v>
      </c>
      <c r="J2128" s="14">
        <v>21.793099999999999</v>
      </c>
      <c r="K2128" s="14">
        <v>23.403600000000001</v>
      </c>
      <c r="L2128" s="21">
        <v>22.840499999999999</v>
      </c>
      <c r="M2128" s="14">
        <v>23.059100000000001</v>
      </c>
      <c r="N2128" s="14">
        <v>21.497900000000001</v>
      </c>
      <c r="O2128" s="14">
        <v>22.0382</v>
      </c>
      <c r="P2128" s="14">
        <v>22.011600000000001</v>
      </c>
      <c r="Q2128" s="14">
        <v>23.485700000000001</v>
      </c>
      <c r="R2128" s="14">
        <v>23.973199999999999</v>
      </c>
      <c r="S2128" s="14">
        <v>24.021000000000001</v>
      </c>
      <c r="T2128" s="21">
        <v>23.223400000000002</v>
      </c>
      <c r="U2128" s="34">
        <v>101050000</v>
      </c>
      <c r="V2128" s="13">
        <v>9</v>
      </c>
      <c r="W2128" s="13">
        <v>2</v>
      </c>
      <c r="X2128" s="40">
        <v>20.2</v>
      </c>
      <c r="Z2128" s="14" t="s">
        <v>5801</v>
      </c>
      <c r="AA2128" s="21" t="s">
        <v>5801</v>
      </c>
      <c r="AC2128" s="14" t="s">
        <v>5801</v>
      </c>
      <c r="AD2128" s="21" t="s">
        <v>5801</v>
      </c>
      <c r="AF2128" s="14">
        <v>2.09239</v>
      </c>
      <c r="AG2128" s="21">
        <v>2.1037599999999999</v>
      </c>
      <c r="AH2128" s="13" t="s">
        <v>8387</v>
      </c>
      <c r="AI2128" s="13" t="s">
        <v>8387</v>
      </c>
      <c r="AJ2128" s="13" t="s">
        <v>8388</v>
      </c>
      <c r="AK2128" s="13" t="s">
        <v>8389</v>
      </c>
      <c r="AL2128" s="24">
        <v>12.455</v>
      </c>
      <c r="AM2128" s="13" t="s">
        <v>8390</v>
      </c>
      <c r="AN2128" s="13" t="s">
        <v>8391</v>
      </c>
      <c r="AO2128" s="13" t="s">
        <v>8392</v>
      </c>
      <c r="AP2128" s="31" t="s">
        <v>8393</v>
      </c>
    </row>
    <row r="2129" spans="1:42" ht="15" customHeight="1" x14ac:dyDescent="0.2">
      <c r="A2129" s="14">
        <v>23.7789</v>
      </c>
      <c r="B2129" s="14">
        <v>21.893000000000001</v>
      </c>
      <c r="C2129" s="14">
        <v>21.418500000000002</v>
      </c>
      <c r="D2129" s="14">
        <v>22.6096</v>
      </c>
      <c r="E2129" s="14">
        <v>23.304099999999998</v>
      </c>
      <c r="F2129" s="21">
        <v>22.8126</v>
      </c>
      <c r="G2129" s="14">
        <v>25.1934</v>
      </c>
      <c r="H2129" s="14">
        <v>25.7088</v>
      </c>
      <c r="I2129" s="14">
        <v>24.996700000000001</v>
      </c>
      <c r="J2129" s="14">
        <v>26.204699999999999</v>
      </c>
      <c r="K2129" s="14">
        <v>26.179099999999998</v>
      </c>
      <c r="L2129" s="21">
        <v>26.279199999999999</v>
      </c>
      <c r="M2129" s="14">
        <v>25.860800000000001</v>
      </c>
      <c r="N2129" s="14">
        <v>25.589099999999998</v>
      </c>
      <c r="O2129" s="14">
        <v>25.681000000000001</v>
      </c>
      <c r="P2129" s="14">
        <v>25.730899999999998</v>
      </c>
      <c r="Q2129" s="14">
        <v>26.2624</v>
      </c>
      <c r="R2129" s="14">
        <v>26.3766</v>
      </c>
      <c r="S2129" s="14">
        <v>26.206199999999999</v>
      </c>
      <c r="T2129" s="21">
        <v>26.348700000000001</v>
      </c>
      <c r="U2129" s="34">
        <v>798310000</v>
      </c>
      <c r="V2129" s="13">
        <v>53</v>
      </c>
      <c r="W2129" s="13">
        <v>10</v>
      </c>
      <c r="X2129" s="40">
        <v>34.5</v>
      </c>
      <c r="Z2129" s="14" t="s">
        <v>5801</v>
      </c>
      <c r="AA2129" s="21" t="s">
        <v>5801</v>
      </c>
      <c r="AC2129" s="14">
        <v>1.89697</v>
      </c>
      <c r="AD2129" s="21">
        <v>0.92136700000000005</v>
      </c>
      <c r="AF2129" s="14">
        <v>3.8275000000000001</v>
      </c>
      <c r="AG2129" s="21">
        <v>0.58302500000000002</v>
      </c>
      <c r="AH2129" s="13" t="s">
        <v>3697</v>
      </c>
      <c r="AI2129" s="13" t="s">
        <v>3697</v>
      </c>
      <c r="AJ2129" s="13" t="s">
        <v>3698</v>
      </c>
      <c r="AK2129" s="13" t="s">
        <v>3699</v>
      </c>
      <c r="AL2129" s="24">
        <v>51.975999999999999</v>
      </c>
      <c r="AM2129" s="13" t="s">
        <v>10030</v>
      </c>
      <c r="AO2129" s="13" t="s">
        <v>10031</v>
      </c>
      <c r="AP2129" s="31" t="s">
        <v>10032</v>
      </c>
    </row>
    <row r="2130" spans="1:42" ht="15" customHeight="1" x14ac:dyDescent="0.2">
      <c r="A2130" s="14">
        <v>25.578099999999999</v>
      </c>
      <c r="B2130" s="14">
        <v>21.335799999999999</v>
      </c>
      <c r="C2130" s="14">
        <v>26.465</v>
      </c>
      <c r="D2130" s="14">
        <v>25.8093</v>
      </c>
      <c r="E2130" s="14">
        <v>26.630299999999998</v>
      </c>
      <c r="F2130" s="21">
        <v>26.115600000000001</v>
      </c>
      <c r="G2130" s="14">
        <v>26.377099999999999</v>
      </c>
      <c r="H2130" s="14">
        <v>26.3505</v>
      </c>
      <c r="I2130" s="14">
        <v>26.219000000000001</v>
      </c>
      <c r="J2130" s="14">
        <v>26.155999999999999</v>
      </c>
      <c r="K2130" s="14">
        <v>26.6617</v>
      </c>
      <c r="L2130" s="21">
        <v>25.936800000000002</v>
      </c>
      <c r="M2130" s="14">
        <v>24.6342</v>
      </c>
      <c r="N2130" s="14">
        <v>27.005199999999999</v>
      </c>
      <c r="O2130" s="14">
        <v>25.709499999999998</v>
      </c>
      <c r="P2130" s="14">
        <v>26.185600000000001</v>
      </c>
      <c r="Q2130" s="14">
        <v>27.497499999999999</v>
      </c>
      <c r="R2130" s="14">
        <v>27.460100000000001</v>
      </c>
      <c r="S2130" s="14">
        <v>27.023299999999999</v>
      </c>
      <c r="T2130" s="21">
        <v>26.991399999999999</v>
      </c>
      <c r="U2130" s="34">
        <v>1958800000</v>
      </c>
      <c r="V2130" s="13">
        <v>64</v>
      </c>
      <c r="W2130" s="13">
        <v>9</v>
      </c>
      <c r="X2130" s="40">
        <v>36</v>
      </c>
      <c r="Z2130" s="14">
        <v>0.47670800000000002</v>
      </c>
      <c r="AA2130" s="21">
        <v>1.14716</v>
      </c>
      <c r="AC2130" s="14">
        <v>0.104799</v>
      </c>
      <c r="AD2130" s="21">
        <v>-6.4033499999999993E-2</v>
      </c>
      <c r="AF2130" s="14">
        <v>1.4184399999999999</v>
      </c>
      <c r="AG2130" s="21">
        <v>1.35945</v>
      </c>
      <c r="AH2130" s="13" t="s">
        <v>3311</v>
      </c>
      <c r="AI2130" s="13" t="s">
        <v>3311</v>
      </c>
      <c r="AJ2130" s="13" t="s">
        <v>3312</v>
      </c>
      <c r="AK2130" s="13" t="s">
        <v>3313</v>
      </c>
      <c r="AL2130" s="24">
        <v>42.314999999999998</v>
      </c>
      <c r="AM2130" s="13" t="s">
        <v>6812</v>
      </c>
      <c r="AN2130" s="13" t="s">
        <v>6813</v>
      </c>
      <c r="AP2130" s="31" t="s">
        <v>6814</v>
      </c>
    </row>
    <row r="2131" spans="1:42" ht="15" customHeight="1" x14ac:dyDescent="0.2">
      <c r="A2131" s="14">
        <v>26.896699999999999</v>
      </c>
      <c r="B2131" s="14">
        <v>27.529800000000002</v>
      </c>
      <c r="C2131" s="14">
        <v>26.984100000000002</v>
      </c>
      <c r="D2131" s="14">
        <v>27.207699999999999</v>
      </c>
      <c r="E2131" s="14">
        <v>27.680800000000001</v>
      </c>
      <c r="F2131" s="21">
        <v>27.5364</v>
      </c>
      <c r="G2131" s="14">
        <v>28.112300000000001</v>
      </c>
      <c r="H2131" s="14">
        <v>27.968800000000002</v>
      </c>
      <c r="I2131" s="14">
        <v>28.277000000000001</v>
      </c>
      <c r="J2131" s="14">
        <v>28.347000000000001</v>
      </c>
      <c r="K2131" s="14">
        <v>28.243200000000002</v>
      </c>
      <c r="L2131" s="21">
        <v>28.266300000000001</v>
      </c>
      <c r="M2131" s="14">
        <v>26.7852</v>
      </c>
      <c r="N2131" s="14">
        <v>26.4649</v>
      </c>
      <c r="O2131" s="14">
        <v>27.201699999999999</v>
      </c>
      <c r="P2131" s="14">
        <v>26.8339</v>
      </c>
      <c r="Q2131" s="14">
        <v>27.240200000000002</v>
      </c>
      <c r="R2131" s="14">
        <v>27.001899999999999</v>
      </c>
      <c r="S2131" s="14">
        <v>26.535499999999999</v>
      </c>
      <c r="T2131" s="21">
        <v>27.454799999999999</v>
      </c>
      <c r="U2131" s="34">
        <v>1788900000</v>
      </c>
      <c r="V2131" s="13">
        <v>172</v>
      </c>
      <c r="W2131" s="13">
        <v>23</v>
      </c>
      <c r="X2131" s="40">
        <v>27.7</v>
      </c>
      <c r="Z2131" s="14">
        <v>0.62748199999999998</v>
      </c>
      <c r="AA2131" s="21">
        <v>0.33810000000000001</v>
      </c>
      <c r="AC2131" s="14">
        <v>0.81429600000000002</v>
      </c>
      <c r="AD2131" s="21">
        <v>0.166133</v>
      </c>
      <c r="AF2131" s="14">
        <v>0.42325600000000002</v>
      </c>
      <c r="AG2131" s="21">
        <v>0.236675</v>
      </c>
      <c r="AH2131" s="13" t="s">
        <v>5606</v>
      </c>
      <c r="AI2131" s="13" t="s">
        <v>3515</v>
      </c>
      <c r="AJ2131" s="13" t="s">
        <v>3516</v>
      </c>
      <c r="AK2131" s="13" t="s">
        <v>3517</v>
      </c>
      <c r="AL2131" s="24">
        <v>119.91</v>
      </c>
      <c r="AM2131" s="13" t="s">
        <v>12472</v>
      </c>
      <c r="AN2131" s="13" t="s">
        <v>37</v>
      </c>
      <c r="AO2131" s="13" t="s">
        <v>12473</v>
      </c>
      <c r="AP2131" s="31" t="s">
        <v>12474</v>
      </c>
    </row>
    <row r="2132" spans="1:42" ht="15" customHeight="1" x14ac:dyDescent="0.2">
      <c r="A2132" s="14">
        <v>22.391100000000002</v>
      </c>
      <c r="B2132" s="14">
        <v>21.923200000000001</v>
      </c>
      <c r="C2132" s="14">
        <v>22.294799999999999</v>
      </c>
      <c r="D2132" s="14">
        <v>22.3216</v>
      </c>
      <c r="E2132" s="14">
        <v>21.888500000000001</v>
      </c>
      <c r="F2132" s="21">
        <v>22.244299999999999</v>
      </c>
      <c r="G2132" s="14">
        <v>23.944500000000001</v>
      </c>
      <c r="H2132" s="14">
        <v>23.7501</v>
      </c>
      <c r="I2132" s="14">
        <v>23.9237</v>
      </c>
      <c r="J2132" s="14">
        <v>23.848400000000002</v>
      </c>
      <c r="K2132" s="14">
        <v>22.616299999999999</v>
      </c>
      <c r="L2132" s="21">
        <v>23.381900000000002</v>
      </c>
      <c r="M2132" s="14">
        <v>23.380199999999999</v>
      </c>
      <c r="N2132" s="14">
        <v>22.209099999999999</v>
      </c>
      <c r="O2132" s="14">
        <v>21.790600000000001</v>
      </c>
      <c r="P2132" s="14">
        <v>22.0684</v>
      </c>
      <c r="Q2132" s="14">
        <v>21.6005</v>
      </c>
      <c r="R2132" s="14">
        <v>21.855699999999999</v>
      </c>
      <c r="S2132" s="14">
        <v>22.186800000000002</v>
      </c>
      <c r="T2132" s="21">
        <v>23.2193</v>
      </c>
      <c r="U2132" s="34">
        <v>120990000</v>
      </c>
      <c r="V2132" s="13">
        <v>26</v>
      </c>
      <c r="W2132" s="13">
        <v>4</v>
      </c>
      <c r="X2132" s="40">
        <v>9.9</v>
      </c>
      <c r="Z2132" s="14" t="s">
        <v>5801</v>
      </c>
      <c r="AA2132" s="21" t="s">
        <v>5801</v>
      </c>
      <c r="AC2132" s="14">
        <v>0.72577499999999995</v>
      </c>
      <c r="AD2132" s="21">
        <v>-0.61850499999999997</v>
      </c>
      <c r="AF2132" s="14" t="s">
        <v>5801</v>
      </c>
      <c r="AG2132" s="21" t="s">
        <v>5801</v>
      </c>
      <c r="AH2132" s="13" t="s">
        <v>14964</v>
      </c>
      <c r="AI2132" s="13" t="s">
        <v>14965</v>
      </c>
      <c r="AJ2132" s="13" t="s">
        <v>14966</v>
      </c>
      <c r="AK2132" s="13" t="s">
        <v>14967</v>
      </c>
      <c r="AL2132" s="24">
        <v>62.003</v>
      </c>
      <c r="AM2132" s="13" t="s">
        <v>6971</v>
      </c>
      <c r="AN2132" s="13" t="s">
        <v>37</v>
      </c>
      <c r="AO2132" s="13" t="s">
        <v>14968</v>
      </c>
      <c r="AP2132" s="31" t="s">
        <v>14969</v>
      </c>
    </row>
    <row r="2133" spans="1:42" ht="15" customHeight="1" x14ac:dyDescent="0.2">
      <c r="A2133" s="14">
        <v>21.017900000000001</v>
      </c>
      <c r="B2133" s="14">
        <v>25.164000000000001</v>
      </c>
      <c r="C2133" s="14">
        <v>24.684999999999999</v>
      </c>
      <c r="D2133" s="14">
        <v>25.681699999999999</v>
      </c>
      <c r="E2133" s="14">
        <v>25.967500000000001</v>
      </c>
      <c r="F2133" s="21">
        <v>26.182700000000001</v>
      </c>
      <c r="G2133" s="14">
        <v>26.931100000000001</v>
      </c>
      <c r="H2133" s="14">
        <v>27.072299999999998</v>
      </c>
      <c r="I2133" s="14">
        <v>27.2119</v>
      </c>
      <c r="J2133" s="14">
        <v>27.122499999999999</v>
      </c>
      <c r="K2133" s="14">
        <v>26.6907</v>
      </c>
      <c r="L2133" s="21">
        <v>27.027999999999999</v>
      </c>
      <c r="M2133" s="14">
        <v>28.4163</v>
      </c>
      <c r="N2133" s="14">
        <v>28.5383</v>
      </c>
      <c r="O2133" s="14">
        <v>29.1068</v>
      </c>
      <c r="P2133" s="14">
        <v>28.962800000000001</v>
      </c>
      <c r="Q2133" s="14">
        <v>28.473400000000002</v>
      </c>
      <c r="R2133" s="14">
        <v>28.279299999999999</v>
      </c>
      <c r="S2133" s="14">
        <v>28.105599999999999</v>
      </c>
      <c r="T2133" s="21">
        <v>28.2287</v>
      </c>
      <c r="U2133" s="34">
        <v>4035500000</v>
      </c>
      <c r="V2133" s="13">
        <v>154</v>
      </c>
      <c r="W2133" s="13">
        <v>18</v>
      </c>
      <c r="X2133" s="40">
        <v>27.3</v>
      </c>
      <c r="Z2133" s="14">
        <v>1.2431099999999999</v>
      </c>
      <c r="AA2133" s="21">
        <v>1.5826800000000001</v>
      </c>
      <c r="AC2133" s="14">
        <v>0.3337</v>
      </c>
      <c r="AD2133" s="21">
        <v>-0.12470100000000001</v>
      </c>
      <c r="AF2133" s="14">
        <v>1.4237299999999999</v>
      </c>
      <c r="AG2133" s="21">
        <v>-0.48429899999999998</v>
      </c>
      <c r="AH2133" s="13" t="s">
        <v>3816</v>
      </c>
      <c r="AI2133" s="13" t="s">
        <v>3816</v>
      </c>
      <c r="AJ2133" s="13" t="s">
        <v>3817</v>
      </c>
      <c r="AK2133" s="13" t="s">
        <v>3818</v>
      </c>
      <c r="AL2133" s="24">
        <v>104.2</v>
      </c>
      <c r="AM2133" s="13" t="s">
        <v>13327</v>
      </c>
      <c r="AN2133" s="13" t="s">
        <v>13328</v>
      </c>
      <c r="AO2133" s="13" t="s">
        <v>13329</v>
      </c>
      <c r="AP2133" s="31" t="s">
        <v>13330</v>
      </c>
    </row>
    <row r="2134" spans="1:42" ht="15" customHeight="1" x14ac:dyDescent="0.2">
      <c r="A2134" s="14">
        <v>24.978200000000001</v>
      </c>
      <c r="B2134" s="14">
        <v>22.405999999999999</v>
      </c>
      <c r="C2134" s="14">
        <v>24.4739</v>
      </c>
      <c r="D2134" s="14">
        <v>22.476700000000001</v>
      </c>
      <c r="E2134" s="14">
        <v>23.4514</v>
      </c>
      <c r="F2134" s="21">
        <v>23.029399999999999</v>
      </c>
      <c r="G2134" s="14">
        <v>23.249300000000002</v>
      </c>
      <c r="H2134" s="14">
        <v>23.0596</v>
      </c>
      <c r="I2134" s="14">
        <v>22.300599999999999</v>
      </c>
      <c r="J2134" s="14">
        <v>24.934799999999999</v>
      </c>
      <c r="K2134" s="14">
        <v>23.511399999999998</v>
      </c>
      <c r="L2134" s="21">
        <v>25.513999999999999</v>
      </c>
      <c r="M2134" s="14">
        <v>25.407</v>
      </c>
      <c r="N2134" s="14">
        <v>25.3188</v>
      </c>
      <c r="O2134" s="14">
        <v>25.485499999999998</v>
      </c>
      <c r="P2134" s="14">
        <v>25.071100000000001</v>
      </c>
      <c r="Q2134" s="14">
        <v>26.007899999999999</v>
      </c>
      <c r="R2134" s="14">
        <v>25.8171</v>
      </c>
      <c r="S2134" s="14">
        <v>25.735299999999999</v>
      </c>
      <c r="T2134" s="21">
        <v>26.0289</v>
      </c>
      <c r="U2134" s="34">
        <v>662020000</v>
      </c>
      <c r="V2134" s="13">
        <v>36</v>
      </c>
      <c r="W2134" s="13">
        <v>7</v>
      </c>
      <c r="X2134" s="40">
        <v>31.7</v>
      </c>
      <c r="Z2134" s="14" t="s">
        <v>5801</v>
      </c>
      <c r="AA2134" s="21" t="s">
        <v>5801</v>
      </c>
      <c r="AC2134" s="14" t="s">
        <v>5801</v>
      </c>
      <c r="AD2134" s="21" t="s">
        <v>5801</v>
      </c>
      <c r="AF2134" s="14">
        <v>2.6138300000000001</v>
      </c>
      <c r="AG2134" s="21">
        <v>0.57669999999999999</v>
      </c>
      <c r="AH2134" s="13" t="s">
        <v>2652</v>
      </c>
      <c r="AI2134" s="13" t="s">
        <v>10341</v>
      </c>
      <c r="AJ2134" s="13" t="s">
        <v>2653</v>
      </c>
      <c r="AK2134" s="13" t="s">
        <v>2654</v>
      </c>
      <c r="AL2134" s="24">
        <v>29.702000000000002</v>
      </c>
      <c r="AM2134" s="13" t="s">
        <v>10342</v>
      </c>
      <c r="AN2134" s="13" t="s">
        <v>10343</v>
      </c>
      <c r="AO2134" s="13" t="s">
        <v>10344</v>
      </c>
      <c r="AP2134" s="31" t="s">
        <v>10345</v>
      </c>
    </row>
    <row r="2135" spans="1:42" ht="15" customHeight="1" x14ac:dyDescent="0.2">
      <c r="A2135" s="14">
        <v>22.5136</v>
      </c>
      <c r="B2135" s="14">
        <v>23.926300000000001</v>
      </c>
      <c r="C2135" s="14">
        <v>21.9086</v>
      </c>
      <c r="D2135" s="14">
        <v>22.689299999999999</v>
      </c>
      <c r="E2135" s="14">
        <v>21.738600000000002</v>
      </c>
      <c r="F2135" s="21">
        <v>22.7395</v>
      </c>
      <c r="G2135" s="14">
        <v>23.453499999999998</v>
      </c>
      <c r="H2135" s="14">
        <v>24.043800000000001</v>
      </c>
      <c r="I2135" s="14">
        <v>23.581600000000002</v>
      </c>
      <c r="J2135" s="14">
        <v>23.9269</v>
      </c>
      <c r="K2135" s="14">
        <v>24.2745</v>
      </c>
      <c r="L2135" s="21">
        <v>23.387599999999999</v>
      </c>
      <c r="M2135" s="14">
        <v>23.156400000000001</v>
      </c>
      <c r="N2135" s="14">
        <v>22.558499999999999</v>
      </c>
      <c r="O2135" s="14">
        <v>22.052099999999999</v>
      </c>
      <c r="P2135" s="14">
        <v>22.3903</v>
      </c>
      <c r="Q2135" s="14">
        <v>22.830300000000001</v>
      </c>
      <c r="R2135" s="14">
        <v>22.463799999999999</v>
      </c>
      <c r="S2135" s="14">
        <v>23.6646</v>
      </c>
      <c r="T2135" s="21">
        <v>21.723700000000001</v>
      </c>
      <c r="U2135" s="34">
        <v>51943000</v>
      </c>
      <c r="V2135" s="13">
        <v>23</v>
      </c>
      <c r="W2135" s="13">
        <v>5</v>
      </c>
      <c r="X2135" s="40">
        <v>8.4</v>
      </c>
      <c r="Z2135" s="14" t="s">
        <v>5801</v>
      </c>
      <c r="AA2135" s="21" t="s">
        <v>5801</v>
      </c>
      <c r="AC2135" s="14">
        <v>0.209642</v>
      </c>
      <c r="AD2135" s="21">
        <v>0.17003299999999999</v>
      </c>
      <c r="AF2135" s="14" t="s">
        <v>5801</v>
      </c>
      <c r="AG2135" s="21" t="s">
        <v>5801</v>
      </c>
      <c r="AH2135" s="13" t="s">
        <v>11143</v>
      </c>
      <c r="AI2135" s="13" t="s">
        <v>11144</v>
      </c>
      <c r="AJ2135" s="13" t="s">
        <v>11145</v>
      </c>
      <c r="AK2135" s="13" t="s">
        <v>11146</v>
      </c>
      <c r="AL2135" s="24">
        <v>101.27</v>
      </c>
      <c r="AM2135" s="13" t="s">
        <v>10697</v>
      </c>
      <c r="AN2135" s="13" t="s">
        <v>9204</v>
      </c>
      <c r="AO2135" s="13" t="s">
        <v>11147</v>
      </c>
      <c r="AP2135" s="31" t="s">
        <v>11148</v>
      </c>
    </row>
    <row r="2136" spans="1:42" ht="15" customHeight="1" x14ac:dyDescent="0.2">
      <c r="A2136" s="14">
        <v>22.253299999999999</v>
      </c>
      <c r="B2136" s="14">
        <v>22.246099999999998</v>
      </c>
      <c r="C2136" s="14">
        <v>22.1128</v>
      </c>
      <c r="D2136" s="14">
        <v>22.974299999999999</v>
      </c>
      <c r="E2136" s="14">
        <v>23.870999999999999</v>
      </c>
      <c r="F2136" s="21">
        <v>22.3611</v>
      </c>
      <c r="G2136" s="14">
        <v>22.7362</v>
      </c>
      <c r="H2136" s="14">
        <v>22.634</v>
      </c>
      <c r="I2136" s="14">
        <v>23.133099999999999</v>
      </c>
      <c r="J2136" s="14">
        <v>22.8079</v>
      </c>
      <c r="K2136" s="14">
        <v>22.276599999999998</v>
      </c>
      <c r="L2136" s="21">
        <v>22.253499999999999</v>
      </c>
      <c r="M2136" s="14">
        <v>22.942699999999999</v>
      </c>
      <c r="N2136" s="14">
        <v>22.220700000000001</v>
      </c>
      <c r="O2136" s="14">
        <v>22.300599999999999</v>
      </c>
      <c r="P2136" s="14">
        <v>22.883900000000001</v>
      </c>
      <c r="Q2136" s="14">
        <v>21.524000000000001</v>
      </c>
      <c r="R2136" s="14">
        <v>22.783300000000001</v>
      </c>
      <c r="S2136" s="14">
        <v>22.327200000000001</v>
      </c>
      <c r="T2136" s="21">
        <v>23.1296</v>
      </c>
      <c r="U2136" s="34">
        <v>48977000</v>
      </c>
      <c r="V2136" s="13">
        <v>8</v>
      </c>
      <c r="W2136" s="13">
        <v>3</v>
      </c>
      <c r="X2136" s="40">
        <v>7.5</v>
      </c>
      <c r="Z2136" s="14" t="s">
        <v>5801</v>
      </c>
      <c r="AA2136" s="21" t="s">
        <v>5801</v>
      </c>
      <c r="AC2136" s="14" t="s">
        <v>5801</v>
      </c>
      <c r="AD2136" s="21" t="s">
        <v>5801</v>
      </c>
      <c r="AF2136" s="14" t="s">
        <v>5801</v>
      </c>
      <c r="AG2136" s="21" t="s">
        <v>5801</v>
      </c>
      <c r="AH2136" s="13" t="s">
        <v>9567</v>
      </c>
      <c r="AI2136" s="13" t="s">
        <v>9568</v>
      </c>
      <c r="AJ2136" s="13" t="s">
        <v>9569</v>
      </c>
      <c r="AK2136" s="13" t="s">
        <v>9570</v>
      </c>
      <c r="AL2136" s="24">
        <v>85.98</v>
      </c>
      <c r="AM2136" s="13" t="s">
        <v>9571</v>
      </c>
      <c r="AN2136" s="13" t="s">
        <v>9572</v>
      </c>
      <c r="AO2136" s="13" t="s">
        <v>9573</v>
      </c>
      <c r="AP2136" s="31" t="s">
        <v>9574</v>
      </c>
    </row>
    <row r="2137" spans="1:42" ht="15" customHeight="1" x14ac:dyDescent="0.2">
      <c r="A2137" s="14">
        <v>25.383500000000002</v>
      </c>
      <c r="B2137" s="14">
        <v>25.274000000000001</v>
      </c>
      <c r="C2137" s="14">
        <v>25.2484</v>
      </c>
      <c r="D2137" s="14">
        <v>25.183700000000002</v>
      </c>
      <c r="E2137" s="14">
        <v>25.009</v>
      </c>
      <c r="F2137" s="21">
        <v>24.965900000000001</v>
      </c>
      <c r="G2137" s="14">
        <v>22.982600000000001</v>
      </c>
      <c r="H2137" s="14">
        <v>21.976099999999999</v>
      </c>
      <c r="I2137" s="14">
        <v>23.150700000000001</v>
      </c>
      <c r="J2137" s="14">
        <v>21.793500000000002</v>
      </c>
      <c r="K2137" s="14">
        <v>21.976500000000001</v>
      </c>
      <c r="L2137" s="21">
        <v>21.452200000000001</v>
      </c>
      <c r="M2137" s="14">
        <v>22.158899999999999</v>
      </c>
      <c r="N2137" s="14">
        <v>22.808900000000001</v>
      </c>
      <c r="O2137" s="14">
        <v>22.341000000000001</v>
      </c>
      <c r="P2137" s="14">
        <v>22.488099999999999</v>
      </c>
      <c r="Q2137" s="14">
        <v>22.076899999999998</v>
      </c>
      <c r="R2137" s="14">
        <v>21.963200000000001</v>
      </c>
      <c r="S2137" s="14">
        <v>21.6754</v>
      </c>
      <c r="T2137" s="21">
        <v>22.6782</v>
      </c>
      <c r="U2137" s="34">
        <v>135120000</v>
      </c>
      <c r="V2137" s="13">
        <v>29</v>
      </c>
      <c r="W2137" s="13">
        <v>11</v>
      </c>
      <c r="X2137" s="40">
        <v>8.1999999999999993</v>
      </c>
      <c r="Z2137" s="14">
        <v>1.4729300000000001</v>
      </c>
      <c r="AA2137" s="21">
        <v>-0.24909899999999999</v>
      </c>
      <c r="AC2137" s="14" t="s">
        <v>5801</v>
      </c>
      <c r="AD2137" s="21" t="s">
        <v>5801</v>
      </c>
      <c r="AF2137" s="14" t="s">
        <v>5801</v>
      </c>
      <c r="AG2137" s="21" t="s">
        <v>5801</v>
      </c>
      <c r="AH2137" s="13" t="s">
        <v>5532</v>
      </c>
      <c r="AI2137" s="13" t="s">
        <v>14066</v>
      </c>
      <c r="AJ2137" s="13" t="s">
        <v>5533</v>
      </c>
      <c r="AK2137" s="13" t="s">
        <v>5534</v>
      </c>
      <c r="AL2137" s="24">
        <v>194.31</v>
      </c>
      <c r="AM2137" s="13" t="s">
        <v>14067</v>
      </c>
      <c r="AN2137" s="13" t="s">
        <v>14068</v>
      </c>
      <c r="AO2137" s="13" t="s">
        <v>14069</v>
      </c>
      <c r="AP2137" s="31" t="s">
        <v>14070</v>
      </c>
    </row>
    <row r="2138" spans="1:42" ht="15" customHeight="1" x14ac:dyDescent="0.2">
      <c r="A2138" s="14">
        <v>22.558399999999999</v>
      </c>
      <c r="B2138" s="14">
        <v>23.544699999999999</v>
      </c>
      <c r="C2138" s="14">
        <v>22.2559</v>
      </c>
      <c r="D2138" s="14">
        <v>22.717199999999998</v>
      </c>
      <c r="E2138" s="14">
        <v>22.6081</v>
      </c>
      <c r="F2138" s="21">
        <v>22.936499999999999</v>
      </c>
      <c r="G2138" s="14">
        <v>22.3856</v>
      </c>
      <c r="H2138" s="14">
        <v>22.2592</v>
      </c>
      <c r="I2138" s="14">
        <v>21.943999999999999</v>
      </c>
      <c r="J2138" s="14">
        <v>23.582699999999999</v>
      </c>
      <c r="K2138" s="14">
        <v>21.7346</v>
      </c>
      <c r="L2138" s="21">
        <v>22.9175</v>
      </c>
      <c r="M2138" s="14">
        <v>23.5121</v>
      </c>
      <c r="N2138" s="14">
        <v>23.082599999999999</v>
      </c>
      <c r="O2138" s="14">
        <v>23.427900000000001</v>
      </c>
      <c r="P2138" s="14">
        <v>22.401299999999999</v>
      </c>
      <c r="Q2138" s="14">
        <v>23.101900000000001</v>
      </c>
      <c r="R2138" s="14">
        <v>23.2668</v>
      </c>
      <c r="S2138" s="14">
        <v>23.148599999999998</v>
      </c>
      <c r="T2138" s="21">
        <v>23.655000000000001</v>
      </c>
      <c r="U2138" s="34">
        <v>107760000</v>
      </c>
      <c r="V2138" s="13">
        <v>28</v>
      </c>
      <c r="W2138" s="13">
        <v>7</v>
      </c>
      <c r="X2138" s="40">
        <v>9.8000000000000007</v>
      </c>
      <c r="Z2138" s="14" t="s">
        <v>5801</v>
      </c>
      <c r="AA2138" s="21" t="s">
        <v>5801</v>
      </c>
      <c r="AC2138" s="14" t="s">
        <v>5801</v>
      </c>
      <c r="AD2138" s="21" t="s">
        <v>5801</v>
      </c>
      <c r="AF2138" s="14">
        <v>0.27426800000000001</v>
      </c>
      <c r="AG2138" s="21">
        <v>0.18709999999999999</v>
      </c>
      <c r="AH2138" s="13" t="s">
        <v>2041</v>
      </c>
      <c r="AI2138" s="13" t="s">
        <v>2042</v>
      </c>
      <c r="AJ2138" s="13" t="s">
        <v>2043</v>
      </c>
      <c r="AK2138" s="13" t="s">
        <v>2044</v>
      </c>
      <c r="AL2138" s="24">
        <v>126.55</v>
      </c>
      <c r="AM2138" s="13" t="s">
        <v>8828</v>
      </c>
      <c r="AN2138" s="13" t="s">
        <v>8829</v>
      </c>
      <c r="AO2138" s="13" t="s">
        <v>8830</v>
      </c>
      <c r="AP2138" s="31" t="s">
        <v>8831</v>
      </c>
    </row>
    <row r="2139" spans="1:42" ht="15" customHeight="1" x14ac:dyDescent="0.2">
      <c r="A2139" s="14">
        <v>26.609100000000002</v>
      </c>
      <c r="B2139" s="14">
        <v>25.825099999999999</v>
      </c>
      <c r="C2139" s="14">
        <v>25.787600000000001</v>
      </c>
      <c r="D2139" s="14">
        <v>26.1068</v>
      </c>
      <c r="E2139" s="14">
        <v>26.061399999999999</v>
      </c>
      <c r="F2139" s="21">
        <v>25.951899999999998</v>
      </c>
      <c r="G2139" s="14">
        <v>26.460999999999999</v>
      </c>
      <c r="H2139" s="14">
        <v>26.349799999999998</v>
      </c>
      <c r="I2139" s="14">
        <v>26.315100000000001</v>
      </c>
      <c r="J2139" s="14">
        <v>26.572500000000002</v>
      </c>
      <c r="K2139" s="14">
        <v>25.994399999999999</v>
      </c>
      <c r="L2139" s="21">
        <v>25.9497</v>
      </c>
      <c r="M2139" s="14">
        <v>25.648499999999999</v>
      </c>
      <c r="N2139" s="14">
        <v>26.7133</v>
      </c>
      <c r="O2139" s="14">
        <v>26.212700000000002</v>
      </c>
      <c r="P2139" s="14">
        <v>26.7471</v>
      </c>
      <c r="Q2139" s="14">
        <v>25.067900000000002</v>
      </c>
      <c r="R2139" s="14">
        <v>25.846</v>
      </c>
      <c r="S2139" s="14">
        <v>25.627700000000001</v>
      </c>
      <c r="T2139" s="21">
        <v>25.191199999999998</v>
      </c>
      <c r="U2139" s="34">
        <v>901380000</v>
      </c>
      <c r="V2139" s="13">
        <v>64</v>
      </c>
      <c r="W2139" s="13">
        <v>11</v>
      </c>
      <c r="X2139" s="40">
        <v>36.5</v>
      </c>
      <c r="Z2139" s="14">
        <v>4.2521200000000002E-2</v>
      </c>
      <c r="AA2139" s="21">
        <v>-3.3899899999999997E-2</v>
      </c>
      <c r="AC2139" s="14">
        <v>0.421817</v>
      </c>
      <c r="AD2139" s="21">
        <v>-0.2031</v>
      </c>
      <c r="AF2139" s="14">
        <v>1.5280400000000001</v>
      </c>
      <c r="AG2139" s="21">
        <v>-0.8972</v>
      </c>
      <c r="AH2139" s="13" t="s">
        <v>2723</v>
      </c>
      <c r="AI2139" s="13" t="s">
        <v>2723</v>
      </c>
      <c r="AJ2139" s="13" t="s">
        <v>2724</v>
      </c>
      <c r="AK2139" s="13" t="s">
        <v>2725</v>
      </c>
      <c r="AL2139" s="24">
        <v>40.421999999999997</v>
      </c>
      <c r="AM2139" s="13" t="s">
        <v>13254</v>
      </c>
      <c r="AN2139" s="13" t="s">
        <v>13255</v>
      </c>
      <c r="AO2139" s="13" t="s">
        <v>6989</v>
      </c>
      <c r="AP2139" s="31" t="s">
        <v>13256</v>
      </c>
    </row>
    <row r="2140" spans="1:42" ht="15" customHeight="1" x14ac:dyDescent="0.2">
      <c r="A2140" s="14">
        <v>26.995200000000001</v>
      </c>
      <c r="B2140" s="14">
        <v>27.418399999999998</v>
      </c>
      <c r="C2140" s="14">
        <v>27.267399999999999</v>
      </c>
      <c r="D2140" s="14">
        <v>27.296500000000002</v>
      </c>
      <c r="E2140" s="14">
        <v>27.119900000000001</v>
      </c>
      <c r="F2140" s="21">
        <v>27.244199999999999</v>
      </c>
      <c r="G2140" s="14">
        <v>26.525500000000001</v>
      </c>
      <c r="H2140" s="14">
        <v>26.552800000000001</v>
      </c>
      <c r="I2140" s="14">
        <v>26.507300000000001</v>
      </c>
      <c r="J2140" s="14">
        <v>26.375699999999998</v>
      </c>
      <c r="K2140" s="14">
        <v>26.1342</v>
      </c>
      <c r="L2140" s="21">
        <v>26.4697</v>
      </c>
      <c r="M2140" s="14">
        <v>26.353400000000001</v>
      </c>
      <c r="N2140" s="14">
        <v>26.8659</v>
      </c>
      <c r="O2140" s="14">
        <v>27.383400000000002</v>
      </c>
      <c r="P2140" s="14">
        <v>26.954699999999999</v>
      </c>
      <c r="Q2140" s="14">
        <v>26.1006</v>
      </c>
      <c r="R2140" s="14">
        <v>27.0822</v>
      </c>
      <c r="S2140" s="14">
        <v>26.889399999999998</v>
      </c>
      <c r="T2140" s="21">
        <v>26.644300000000001</v>
      </c>
      <c r="U2140" s="34">
        <v>1419200000</v>
      </c>
      <c r="V2140" s="13">
        <v>157</v>
      </c>
      <c r="W2140" s="13">
        <v>21</v>
      </c>
      <c r="X2140" s="40">
        <v>34.6</v>
      </c>
      <c r="Z2140" s="14">
        <v>1.6786499999999999E-2</v>
      </c>
      <c r="AA2140" s="21">
        <v>-6.8003300000000003E-3</v>
      </c>
      <c r="AC2140" s="14">
        <v>0.937141</v>
      </c>
      <c r="AD2140" s="21">
        <v>-0.20200000000000001</v>
      </c>
      <c r="AF2140" s="14">
        <v>0.29288199999999998</v>
      </c>
      <c r="AG2140" s="21">
        <v>-0.210225</v>
      </c>
      <c r="AH2140" s="13" t="s">
        <v>5665</v>
      </c>
      <c r="AI2140" s="13" t="s">
        <v>3190</v>
      </c>
      <c r="AJ2140" s="13" t="s">
        <v>3191</v>
      </c>
      <c r="AK2140" s="13" t="s">
        <v>3192</v>
      </c>
      <c r="AL2140" s="24">
        <v>97.716999999999999</v>
      </c>
      <c r="AM2140" s="13" t="s">
        <v>12567</v>
      </c>
      <c r="AN2140" s="13" t="s">
        <v>12568</v>
      </c>
      <c r="AO2140" s="13" t="s">
        <v>12569</v>
      </c>
      <c r="AP2140" s="31" t="s">
        <v>12570</v>
      </c>
    </row>
    <row r="2141" spans="1:42" ht="15" customHeight="1" x14ac:dyDescent="0.2">
      <c r="A2141" s="14">
        <v>21.785</v>
      </c>
      <c r="B2141" s="14">
        <v>22.6433</v>
      </c>
      <c r="C2141" s="14">
        <v>22.6996</v>
      </c>
      <c r="D2141" s="14">
        <v>22.5992</v>
      </c>
      <c r="E2141" s="14">
        <v>22.9267</v>
      </c>
      <c r="F2141" s="21">
        <v>22.428699999999999</v>
      </c>
      <c r="G2141" s="14">
        <v>22.075700000000001</v>
      </c>
      <c r="H2141" s="14">
        <v>22.5961</v>
      </c>
      <c r="I2141" s="14">
        <v>22.132400000000001</v>
      </c>
      <c r="J2141" s="14">
        <v>23.2897</v>
      </c>
      <c r="K2141" s="14">
        <v>22.540700000000001</v>
      </c>
      <c r="L2141" s="21">
        <v>22.375699999999998</v>
      </c>
      <c r="M2141" s="14">
        <v>23.055299999999999</v>
      </c>
      <c r="N2141" s="14">
        <v>22.760899999999999</v>
      </c>
      <c r="O2141" s="14">
        <v>22.981100000000001</v>
      </c>
      <c r="P2141" s="14">
        <v>21.9209</v>
      </c>
      <c r="Q2141" s="14">
        <v>23.3048</v>
      </c>
      <c r="R2141" s="14">
        <v>23.458100000000002</v>
      </c>
      <c r="S2141" s="14">
        <v>24.26</v>
      </c>
      <c r="T2141" s="21">
        <v>24.197800000000001</v>
      </c>
      <c r="U2141" s="34">
        <v>138000000</v>
      </c>
      <c r="V2141" s="13">
        <v>19</v>
      </c>
      <c r="W2141" s="13">
        <v>4</v>
      </c>
      <c r="X2141" s="40">
        <v>12.8</v>
      </c>
      <c r="Z2141" s="14" t="s">
        <v>5801</v>
      </c>
      <c r="AA2141" s="21" t="s">
        <v>5801</v>
      </c>
      <c r="AC2141" s="14" t="s">
        <v>5801</v>
      </c>
      <c r="AD2141" s="21" t="s">
        <v>5801</v>
      </c>
      <c r="AF2141" s="14">
        <v>1.6952199999999999</v>
      </c>
      <c r="AG2141" s="21">
        <v>1.1256200000000001</v>
      </c>
      <c r="AH2141" s="13" t="s">
        <v>1634</v>
      </c>
      <c r="AI2141" s="13" t="s">
        <v>1634</v>
      </c>
      <c r="AJ2141" s="13" t="s">
        <v>1635</v>
      </c>
      <c r="AK2141" s="13" t="s">
        <v>1636</v>
      </c>
      <c r="AL2141" s="24">
        <v>53.027999999999999</v>
      </c>
      <c r="AM2141" s="13" t="s">
        <v>8270</v>
      </c>
      <c r="AN2141" s="13" t="s">
        <v>8271</v>
      </c>
      <c r="AO2141" s="13" t="s">
        <v>8272</v>
      </c>
      <c r="AP2141" s="31" t="s">
        <v>8273</v>
      </c>
    </row>
    <row r="2142" spans="1:42" ht="15" customHeight="1" x14ac:dyDescent="0.2">
      <c r="A2142" s="14">
        <v>20.4587</v>
      </c>
      <c r="B2142" s="14">
        <v>22.563600000000001</v>
      </c>
      <c r="C2142" s="14">
        <v>22.945900000000002</v>
      </c>
      <c r="D2142" s="14">
        <v>22.921299999999999</v>
      </c>
      <c r="E2142" s="14">
        <v>22.8064</v>
      </c>
      <c r="F2142" s="21">
        <v>21.5246</v>
      </c>
      <c r="G2142" s="14">
        <v>23.552099999999999</v>
      </c>
      <c r="H2142" s="14">
        <v>22.542000000000002</v>
      </c>
      <c r="I2142" s="14">
        <v>23.589500000000001</v>
      </c>
      <c r="J2142" s="14">
        <v>22.553799999999999</v>
      </c>
      <c r="K2142" s="14">
        <v>21.681799999999999</v>
      </c>
      <c r="L2142" s="21">
        <v>23.1812</v>
      </c>
      <c r="M2142" s="14">
        <v>24.985199999999999</v>
      </c>
      <c r="N2142" s="14">
        <v>25.040199999999999</v>
      </c>
      <c r="O2142" s="14">
        <v>25.098500000000001</v>
      </c>
      <c r="P2142" s="14">
        <v>25.0016</v>
      </c>
      <c r="Q2142" s="14">
        <v>25.2041</v>
      </c>
      <c r="R2142" s="14">
        <v>25.3063</v>
      </c>
      <c r="S2142" s="14">
        <v>25.418600000000001</v>
      </c>
      <c r="T2142" s="21">
        <v>25.4116</v>
      </c>
      <c r="U2142" s="34">
        <v>428570000</v>
      </c>
      <c r="V2142" s="13">
        <v>20</v>
      </c>
      <c r="W2142" s="13">
        <v>3</v>
      </c>
      <c r="X2142" s="40">
        <v>31.4</v>
      </c>
      <c r="Z2142" s="14" t="s">
        <v>5801</v>
      </c>
      <c r="AA2142" s="21" t="s">
        <v>5801</v>
      </c>
      <c r="AC2142" s="14" t="s">
        <v>5801</v>
      </c>
      <c r="AD2142" s="21" t="s">
        <v>5801</v>
      </c>
      <c r="AF2142" s="14">
        <v>2.76606</v>
      </c>
      <c r="AG2142" s="21">
        <v>0.30377500000000002</v>
      </c>
      <c r="AH2142" s="13" t="s">
        <v>7367</v>
      </c>
      <c r="AI2142" s="13" t="s">
        <v>7367</v>
      </c>
      <c r="AJ2142" s="13" t="s">
        <v>7368</v>
      </c>
      <c r="AK2142" s="13" t="s">
        <v>7369</v>
      </c>
      <c r="AL2142" s="24">
        <v>11.805</v>
      </c>
      <c r="AM2142" s="13" t="s">
        <v>7370</v>
      </c>
      <c r="AN2142" s="13" t="s">
        <v>7371</v>
      </c>
      <c r="AO2142" s="13" t="s">
        <v>7372</v>
      </c>
      <c r="AP2142" s="31" t="s">
        <v>7373</v>
      </c>
    </row>
    <row r="2143" spans="1:42" ht="15" customHeight="1" x14ac:dyDescent="0.2">
      <c r="A2143" s="14">
        <v>22.202200000000001</v>
      </c>
      <c r="B2143" s="14">
        <v>20.732399999999998</v>
      </c>
      <c r="C2143" s="14">
        <v>22.7622</v>
      </c>
      <c r="D2143" s="14">
        <v>22.364999999999998</v>
      </c>
      <c r="E2143" s="14">
        <v>25.012899999999998</v>
      </c>
      <c r="F2143" s="21">
        <v>24.771899999999999</v>
      </c>
      <c r="G2143" s="14">
        <v>22.9955</v>
      </c>
      <c r="H2143" s="14">
        <v>23.905999999999999</v>
      </c>
      <c r="I2143" s="14">
        <v>23.984400000000001</v>
      </c>
      <c r="J2143" s="14">
        <v>22.339500000000001</v>
      </c>
      <c r="K2143" s="14">
        <v>22.255700000000001</v>
      </c>
      <c r="L2143" s="21">
        <v>22.404699999999998</v>
      </c>
      <c r="M2143" s="14">
        <v>20.867699999999999</v>
      </c>
      <c r="N2143" s="14">
        <v>23.792100000000001</v>
      </c>
      <c r="O2143" s="14">
        <v>24.2408</v>
      </c>
      <c r="P2143" s="14">
        <v>23.010300000000001</v>
      </c>
      <c r="Q2143" s="14">
        <v>23.706600000000002</v>
      </c>
      <c r="R2143" s="14">
        <v>24.3809</v>
      </c>
      <c r="S2143" s="14">
        <v>21.776199999999999</v>
      </c>
      <c r="T2143" s="21">
        <v>24.4237</v>
      </c>
      <c r="U2143" s="34">
        <v>177590000</v>
      </c>
      <c r="V2143" s="13">
        <v>44</v>
      </c>
      <c r="W2143" s="13">
        <v>7</v>
      </c>
      <c r="X2143" s="40">
        <v>6.3</v>
      </c>
      <c r="Z2143" s="14" t="s">
        <v>5801</v>
      </c>
      <c r="AA2143" s="21" t="s">
        <v>5801</v>
      </c>
      <c r="AC2143" s="14">
        <v>0.16631499999999999</v>
      </c>
      <c r="AD2143" s="21">
        <v>-0.31440600000000002</v>
      </c>
      <c r="AF2143" s="14" t="s">
        <v>5801</v>
      </c>
      <c r="AG2143" s="21" t="s">
        <v>5801</v>
      </c>
      <c r="AH2143" s="13" t="s">
        <v>14198</v>
      </c>
      <c r="AI2143" s="13" t="s">
        <v>14199</v>
      </c>
      <c r="AJ2143" s="13" t="s">
        <v>14200</v>
      </c>
      <c r="AK2143" s="13" t="s">
        <v>14201</v>
      </c>
      <c r="AL2143" s="24">
        <v>208.76</v>
      </c>
      <c r="AM2143" s="13" t="s">
        <v>14202</v>
      </c>
      <c r="AN2143" s="13" t="s">
        <v>14203</v>
      </c>
      <c r="AO2143" s="13" t="s">
        <v>14204</v>
      </c>
      <c r="AP2143" s="31" t="s">
        <v>14205</v>
      </c>
    </row>
    <row r="2144" spans="1:42" ht="15" customHeight="1" x14ac:dyDescent="0.2">
      <c r="A2144" s="14">
        <v>23.430099999999999</v>
      </c>
      <c r="B2144" s="14">
        <v>22.400500000000001</v>
      </c>
      <c r="C2144" s="14">
        <v>21.874600000000001</v>
      </c>
      <c r="D2144" s="14">
        <v>21.5185</v>
      </c>
      <c r="E2144" s="14">
        <v>21.794499999999999</v>
      </c>
      <c r="F2144" s="21">
        <v>22.332799999999999</v>
      </c>
      <c r="G2144" s="14">
        <v>23.395600000000002</v>
      </c>
      <c r="H2144" s="14">
        <v>22.008400000000002</v>
      </c>
      <c r="I2144" s="14">
        <v>21.8261</v>
      </c>
      <c r="J2144" s="14">
        <v>23.778099999999998</v>
      </c>
      <c r="K2144" s="14">
        <v>22.240500000000001</v>
      </c>
      <c r="L2144" s="21">
        <v>21.565100000000001</v>
      </c>
      <c r="M2144" s="14">
        <v>24.101900000000001</v>
      </c>
      <c r="N2144" s="14">
        <v>24.322900000000001</v>
      </c>
      <c r="O2144" s="14">
        <v>24.353899999999999</v>
      </c>
      <c r="P2144" s="14">
        <v>24.3629</v>
      </c>
      <c r="Q2144" s="14">
        <v>23.804500000000001</v>
      </c>
      <c r="R2144" s="14">
        <v>23.650200000000002</v>
      </c>
      <c r="S2144" s="14">
        <v>24.1723</v>
      </c>
      <c r="T2144" s="21">
        <v>24.325900000000001</v>
      </c>
      <c r="U2144" s="34">
        <v>203190000</v>
      </c>
      <c r="V2144" s="13">
        <v>23</v>
      </c>
      <c r="W2144" s="13">
        <v>9</v>
      </c>
      <c r="X2144" s="40">
        <v>26.5</v>
      </c>
      <c r="Z2144" s="14" t="s">
        <v>5801</v>
      </c>
      <c r="AA2144" s="21" t="s">
        <v>5801</v>
      </c>
      <c r="AC2144" s="14" t="s">
        <v>5801</v>
      </c>
      <c r="AD2144" s="21" t="s">
        <v>5801</v>
      </c>
      <c r="AF2144" s="14">
        <v>0.89041599999999999</v>
      </c>
      <c r="AG2144" s="21">
        <v>-0.29717500000000002</v>
      </c>
      <c r="AH2144" s="13" t="s">
        <v>6974</v>
      </c>
      <c r="AI2144" s="13" t="s">
        <v>2447</v>
      </c>
      <c r="AJ2144" s="13" t="s">
        <v>2448</v>
      </c>
      <c r="AK2144" s="13" t="s">
        <v>2449</v>
      </c>
      <c r="AL2144" s="24">
        <v>58.896000000000001</v>
      </c>
      <c r="AM2144" s="13" t="s">
        <v>6975</v>
      </c>
      <c r="AN2144" s="13" t="s">
        <v>6976</v>
      </c>
      <c r="AO2144" s="13" t="s">
        <v>6977</v>
      </c>
      <c r="AP2144" s="31" t="s">
        <v>6978</v>
      </c>
    </row>
    <row r="2145" spans="1:42" ht="15" customHeight="1" x14ac:dyDescent="0.2">
      <c r="A2145" s="14">
        <v>22.303899999999999</v>
      </c>
      <c r="B2145" s="14">
        <v>22.658999999999999</v>
      </c>
      <c r="C2145" s="14">
        <v>22.241800000000001</v>
      </c>
      <c r="D2145" s="14">
        <v>23.170200000000001</v>
      </c>
      <c r="E2145" s="14">
        <v>22.194500000000001</v>
      </c>
      <c r="F2145" s="21">
        <v>21.9605</v>
      </c>
      <c r="G2145" s="14">
        <v>21.953499999999998</v>
      </c>
      <c r="H2145" s="14">
        <v>22.445900000000002</v>
      </c>
      <c r="I2145" s="14">
        <v>22.356100000000001</v>
      </c>
      <c r="J2145" s="14">
        <v>21.186599999999999</v>
      </c>
      <c r="K2145" s="14">
        <v>23.5839</v>
      </c>
      <c r="L2145" s="21">
        <v>20.661200000000001</v>
      </c>
      <c r="M2145" s="14">
        <v>22.210100000000001</v>
      </c>
      <c r="N2145" s="14">
        <v>21.373200000000001</v>
      </c>
      <c r="O2145" s="14">
        <v>21.734100000000002</v>
      </c>
      <c r="P2145" s="14">
        <v>21.624300000000002</v>
      </c>
      <c r="Q2145" s="14">
        <v>22.261800000000001</v>
      </c>
      <c r="R2145" s="14">
        <v>22.125800000000002</v>
      </c>
      <c r="S2145" s="14">
        <v>22.442599999999999</v>
      </c>
      <c r="T2145" s="21">
        <v>22.026900000000001</v>
      </c>
      <c r="U2145" s="34">
        <v>36082000</v>
      </c>
      <c r="V2145" s="13">
        <v>8</v>
      </c>
      <c r="W2145" s="13">
        <v>3</v>
      </c>
      <c r="X2145" s="40">
        <v>8.1999999999999993</v>
      </c>
      <c r="Z2145" s="14" t="s">
        <v>5801</v>
      </c>
      <c r="AA2145" s="21" t="s">
        <v>5801</v>
      </c>
      <c r="AC2145" s="14" t="s">
        <v>5801</v>
      </c>
      <c r="AD2145" s="21" t="s">
        <v>5801</v>
      </c>
      <c r="AF2145" s="14" t="s">
        <v>5801</v>
      </c>
      <c r="AG2145" s="21" t="s">
        <v>5801</v>
      </c>
      <c r="AH2145" s="13" t="s">
        <v>9594</v>
      </c>
      <c r="AI2145" s="13" t="s">
        <v>9594</v>
      </c>
      <c r="AJ2145" s="13" t="s">
        <v>9595</v>
      </c>
      <c r="AK2145" s="13" t="s">
        <v>9596</v>
      </c>
      <c r="AL2145" s="24">
        <v>67.813999999999993</v>
      </c>
      <c r="AM2145" s="13" t="s">
        <v>9597</v>
      </c>
      <c r="AN2145" s="13" t="s">
        <v>9598</v>
      </c>
      <c r="AO2145" s="13" t="s">
        <v>9599</v>
      </c>
      <c r="AP2145" s="31" t="s">
        <v>9600</v>
      </c>
    </row>
    <row r="2146" spans="1:42" ht="15" customHeight="1" x14ac:dyDescent="0.2">
      <c r="A2146" s="14">
        <v>22.558700000000002</v>
      </c>
      <c r="B2146" s="14">
        <v>21.7302</v>
      </c>
      <c r="C2146" s="14">
        <v>22.0809</v>
      </c>
      <c r="D2146" s="14">
        <v>22.509799999999998</v>
      </c>
      <c r="E2146" s="14">
        <v>22.250399999999999</v>
      </c>
      <c r="F2146" s="21">
        <v>22.836099999999998</v>
      </c>
      <c r="G2146" s="14">
        <v>23.608599999999999</v>
      </c>
      <c r="H2146" s="14">
        <v>22.241</v>
      </c>
      <c r="I2146" s="14">
        <v>22.0212</v>
      </c>
      <c r="J2146" s="14">
        <v>27.839500000000001</v>
      </c>
      <c r="K2146" s="14">
        <v>27.959099999999999</v>
      </c>
      <c r="L2146" s="21">
        <v>27.962399999999999</v>
      </c>
      <c r="M2146" s="14">
        <v>22.004999999999999</v>
      </c>
      <c r="N2146" s="14">
        <v>22.602699999999999</v>
      </c>
      <c r="O2146" s="14">
        <v>20.6065</v>
      </c>
      <c r="P2146" s="14">
        <v>22.196300000000001</v>
      </c>
      <c r="Q2146" s="14">
        <v>22.630299999999998</v>
      </c>
      <c r="R2146" s="14">
        <v>23.2742</v>
      </c>
      <c r="S2146" s="14">
        <v>21.6829</v>
      </c>
      <c r="T2146" s="21">
        <v>22.818000000000001</v>
      </c>
      <c r="U2146" s="34">
        <v>585750000</v>
      </c>
      <c r="V2146" s="13">
        <v>19</v>
      </c>
      <c r="W2146" s="13">
        <v>3</v>
      </c>
      <c r="X2146" s="40">
        <v>6.7</v>
      </c>
      <c r="Z2146" s="14" t="s">
        <v>5801</v>
      </c>
      <c r="AA2146" s="21" t="s">
        <v>5801</v>
      </c>
      <c r="AB2146" s="18" t="s">
        <v>4</v>
      </c>
      <c r="AC2146" s="14">
        <v>4.1461199999999998</v>
      </c>
      <c r="AD2146" s="21">
        <v>4.9188200000000002</v>
      </c>
      <c r="AF2146" s="14" t="s">
        <v>5801</v>
      </c>
      <c r="AG2146" s="21" t="s">
        <v>5801</v>
      </c>
      <c r="AH2146" s="13" t="s">
        <v>5987</v>
      </c>
      <c r="AI2146" s="13" t="s">
        <v>5987</v>
      </c>
      <c r="AJ2146" s="13" t="s">
        <v>5988</v>
      </c>
      <c r="AK2146" s="13" t="s">
        <v>5989</v>
      </c>
      <c r="AL2146" s="24">
        <v>46.552999999999997</v>
      </c>
      <c r="AM2146" s="13" t="s">
        <v>5990</v>
      </c>
      <c r="AN2146" s="13" t="s">
        <v>5991</v>
      </c>
      <c r="AO2146" s="13" t="s">
        <v>5992</v>
      </c>
      <c r="AP2146" s="31" t="s">
        <v>5993</v>
      </c>
    </row>
    <row r="2147" spans="1:42" ht="15" customHeight="1" x14ac:dyDescent="0.2">
      <c r="A2147" s="14">
        <v>26.204699999999999</v>
      </c>
      <c r="B2147" s="14">
        <v>26.424900000000001</v>
      </c>
      <c r="C2147" s="14">
        <v>26.283799999999999</v>
      </c>
      <c r="D2147" s="14">
        <v>25.9925</v>
      </c>
      <c r="E2147" s="14">
        <v>26.488600000000002</v>
      </c>
      <c r="F2147" s="21">
        <v>26.459700000000002</v>
      </c>
      <c r="G2147" s="14">
        <v>24.754200000000001</v>
      </c>
      <c r="H2147" s="14">
        <v>25.182099999999998</v>
      </c>
      <c r="I2147" s="14">
        <v>24.7346</v>
      </c>
      <c r="J2147" s="14">
        <v>22.412700000000001</v>
      </c>
      <c r="K2147" s="14">
        <v>21.1539</v>
      </c>
      <c r="L2147" s="21">
        <v>22.307300000000001</v>
      </c>
      <c r="M2147" s="14">
        <v>22.523099999999999</v>
      </c>
      <c r="N2147" s="14">
        <v>22.364999999999998</v>
      </c>
      <c r="O2147" s="14">
        <v>22.451799999999999</v>
      </c>
      <c r="P2147" s="14">
        <v>21.387</v>
      </c>
      <c r="Q2147" s="14">
        <v>22.1982</v>
      </c>
      <c r="R2147" s="14">
        <v>22.893699999999999</v>
      </c>
      <c r="S2147" s="14">
        <v>21.793399999999998</v>
      </c>
      <c r="T2147" s="21">
        <v>22.388000000000002</v>
      </c>
      <c r="U2147" s="34">
        <v>174530000</v>
      </c>
      <c r="V2147" s="13">
        <v>51</v>
      </c>
      <c r="W2147" s="13">
        <v>13</v>
      </c>
      <c r="X2147" s="40">
        <v>18.2</v>
      </c>
      <c r="Z2147" s="14">
        <v>1.7515599999999999E-2</v>
      </c>
      <c r="AA2147" s="21">
        <v>9.1330200000000004E-3</v>
      </c>
      <c r="AC2147" s="14">
        <v>2.03945</v>
      </c>
      <c r="AD2147" s="21">
        <v>-1.71411</v>
      </c>
      <c r="AF2147" s="14" t="s">
        <v>5801</v>
      </c>
      <c r="AG2147" s="21" t="s">
        <v>5801</v>
      </c>
      <c r="AH2147" s="13" t="s">
        <v>5615</v>
      </c>
      <c r="AI2147" s="13" t="s">
        <v>13106</v>
      </c>
      <c r="AJ2147" s="13" t="s">
        <v>5616</v>
      </c>
      <c r="AK2147" s="13" t="s">
        <v>5617</v>
      </c>
      <c r="AL2147" s="24">
        <v>121.17</v>
      </c>
      <c r="AM2147" s="13" t="s">
        <v>13107</v>
      </c>
      <c r="AN2147" s="13" t="s">
        <v>13108</v>
      </c>
      <c r="AO2147" s="13" t="s">
        <v>13109</v>
      </c>
      <c r="AP2147" s="31" t="s">
        <v>13110</v>
      </c>
    </row>
    <row r="2148" spans="1:42" ht="15" customHeight="1" x14ac:dyDescent="0.2">
      <c r="A2148" s="14">
        <v>24.608899999999998</v>
      </c>
      <c r="B2148" s="14">
        <v>24.836099999999998</v>
      </c>
      <c r="C2148" s="14">
        <v>24.440799999999999</v>
      </c>
      <c r="D2148" s="14">
        <v>25.194800000000001</v>
      </c>
      <c r="E2148" s="14">
        <v>24.755400000000002</v>
      </c>
      <c r="F2148" s="21">
        <v>25.018899999999999</v>
      </c>
      <c r="G2148" s="14">
        <v>23.505199999999999</v>
      </c>
      <c r="H2148" s="14">
        <v>23.4057</v>
      </c>
      <c r="I2148" s="14">
        <v>23.551300000000001</v>
      </c>
      <c r="J2148" s="14">
        <v>21.788399999999999</v>
      </c>
      <c r="K2148" s="14">
        <v>22.4376</v>
      </c>
      <c r="L2148" s="21">
        <v>22.287500000000001</v>
      </c>
      <c r="M2148" s="14">
        <v>22.4971</v>
      </c>
      <c r="N2148" s="14">
        <v>23.286999999999999</v>
      </c>
      <c r="O2148" s="14">
        <v>22.852499999999999</v>
      </c>
      <c r="P2148" s="14">
        <v>21.577999999999999</v>
      </c>
      <c r="Q2148" s="14">
        <v>22.276399999999999</v>
      </c>
      <c r="R2148" s="14">
        <v>21.6524</v>
      </c>
      <c r="S2148" s="14">
        <v>23.0548</v>
      </c>
      <c r="T2148" s="21">
        <v>22.5014</v>
      </c>
      <c r="U2148" s="34">
        <v>86140000</v>
      </c>
      <c r="V2148" s="13">
        <v>29</v>
      </c>
      <c r="W2148" s="13">
        <v>7</v>
      </c>
      <c r="X2148" s="40">
        <v>18.399999999999999</v>
      </c>
      <c r="Z2148" s="14">
        <v>0.98697199999999996</v>
      </c>
      <c r="AA2148" s="21">
        <v>0.36109999999999998</v>
      </c>
      <c r="AC2148" s="14">
        <v>0.199269</v>
      </c>
      <c r="AD2148" s="21">
        <v>-0.37587100000000001</v>
      </c>
      <c r="AF2148" s="14" t="s">
        <v>5801</v>
      </c>
      <c r="AG2148" s="21" t="s">
        <v>5801</v>
      </c>
      <c r="AH2148" s="13" t="s">
        <v>5332</v>
      </c>
      <c r="AI2148" s="13" t="s">
        <v>14116</v>
      </c>
      <c r="AJ2148" s="13" t="s">
        <v>5333</v>
      </c>
      <c r="AK2148" s="13" t="s">
        <v>5334</v>
      </c>
      <c r="AL2148" s="24">
        <v>49.96</v>
      </c>
      <c r="AM2148" s="13" t="s">
        <v>14117</v>
      </c>
      <c r="AN2148" s="13" t="s">
        <v>14118</v>
      </c>
      <c r="AO2148" s="13" t="s">
        <v>3994</v>
      </c>
      <c r="AP2148" s="31" t="s">
        <v>14119</v>
      </c>
    </row>
    <row r="2149" spans="1:42" ht="15" customHeight="1" x14ac:dyDescent="0.2">
      <c r="A2149" s="14">
        <v>26.647500000000001</v>
      </c>
      <c r="B2149" s="14">
        <v>26.784600000000001</v>
      </c>
      <c r="C2149" s="14">
        <v>26.8675</v>
      </c>
      <c r="D2149" s="14">
        <v>26.465299999999999</v>
      </c>
      <c r="E2149" s="14">
        <v>26.7362</v>
      </c>
      <c r="F2149" s="21">
        <v>26.5093</v>
      </c>
      <c r="G2149" s="14">
        <v>25.796600000000002</v>
      </c>
      <c r="H2149" s="14">
        <v>26.054300000000001</v>
      </c>
      <c r="I2149" s="14">
        <v>25.8979</v>
      </c>
      <c r="J2149" s="14">
        <v>25.707699999999999</v>
      </c>
      <c r="K2149" s="14">
        <v>25.8428</v>
      </c>
      <c r="L2149" s="21">
        <v>25.938500000000001</v>
      </c>
      <c r="M2149" s="14">
        <v>25.932600000000001</v>
      </c>
      <c r="N2149" s="14">
        <v>25.694500000000001</v>
      </c>
      <c r="O2149" s="14">
        <v>25.563800000000001</v>
      </c>
      <c r="P2149" s="14">
        <v>25.411799999999999</v>
      </c>
      <c r="Q2149" s="14">
        <v>25.337800000000001</v>
      </c>
      <c r="R2149" s="14">
        <v>25.211300000000001</v>
      </c>
      <c r="S2149" s="14">
        <v>25.534400000000002</v>
      </c>
      <c r="T2149" s="21">
        <v>25.601900000000001</v>
      </c>
      <c r="U2149" s="34">
        <v>619030000</v>
      </c>
      <c r="V2149" s="13">
        <v>102</v>
      </c>
      <c r="W2149" s="13">
        <v>16</v>
      </c>
      <c r="X2149" s="40">
        <v>20.2</v>
      </c>
      <c r="Z2149" s="14">
        <v>0.86411700000000002</v>
      </c>
      <c r="AA2149" s="21">
        <v>-0.196266</v>
      </c>
      <c r="AC2149" s="14">
        <v>0.35906500000000002</v>
      </c>
      <c r="AD2149" s="21">
        <v>-8.6599999999999996E-2</v>
      </c>
      <c r="AF2149" s="14">
        <v>0.80183000000000004</v>
      </c>
      <c r="AG2149" s="21">
        <v>-0.229325</v>
      </c>
      <c r="AH2149" s="13" t="s">
        <v>4718</v>
      </c>
      <c r="AI2149" s="13" t="s">
        <v>2435</v>
      </c>
      <c r="AJ2149" s="13" t="s">
        <v>2436</v>
      </c>
      <c r="AK2149" s="13" t="s">
        <v>2437</v>
      </c>
      <c r="AL2149" s="24">
        <v>111.08</v>
      </c>
      <c r="AM2149" s="13" t="s">
        <v>6808</v>
      </c>
      <c r="AN2149" s="13" t="s">
        <v>6809</v>
      </c>
      <c r="AO2149" s="13" t="s">
        <v>6810</v>
      </c>
      <c r="AP2149" s="31" t="s">
        <v>6811</v>
      </c>
    </row>
    <row r="2150" spans="1:42" ht="15" customHeight="1" x14ac:dyDescent="0.2">
      <c r="A2150" s="14">
        <v>23.5242</v>
      </c>
      <c r="B2150" s="14">
        <v>23.591200000000001</v>
      </c>
      <c r="C2150" s="14">
        <v>22.717400000000001</v>
      </c>
      <c r="D2150" s="14">
        <v>23.5701</v>
      </c>
      <c r="E2150" s="14">
        <v>23.732299999999999</v>
      </c>
      <c r="F2150" s="21">
        <v>23.489799999999999</v>
      </c>
      <c r="G2150" s="14">
        <v>22.565300000000001</v>
      </c>
      <c r="H2150" s="14">
        <v>22.170500000000001</v>
      </c>
      <c r="I2150" s="14">
        <v>22.065799999999999</v>
      </c>
      <c r="J2150" s="14">
        <v>22.351700000000001</v>
      </c>
      <c r="K2150" s="14">
        <v>22.145299999999999</v>
      </c>
      <c r="L2150" s="21">
        <v>21.8994</v>
      </c>
      <c r="M2150" s="14">
        <v>22.6754</v>
      </c>
      <c r="N2150" s="14">
        <v>22.6465</v>
      </c>
      <c r="O2150" s="14">
        <v>22.170999999999999</v>
      </c>
      <c r="P2150" s="14">
        <v>22.159199999999998</v>
      </c>
      <c r="Q2150" s="14">
        <v>22.654399999999999</v>
      </c>
      <c r="R2150" s="14">
        <v>22.484500000000001</v>
      </c>
      <c r="S2150" s="14">
        <v>22.247199999999999</v>
      </c>
      <c r="T2150" s="21">
        <v>21.608000000000001</v>
      </c>
      <c r="U2150" s="34">
        <v>47507000</v>
      </c>
      <c r="V2150" s="13">
        <v>16</v>
      </c>
      <c r="W2150" s="13">
        <v>7</v>
      </c>
      <c r="X2150" s="40">
        <v>5.4</v>
      </c>
      <c r="Z2150" s="14">
        <v>0.45442900000000003</v>
      </c>
      <c r="AA2150" s="21">
        <v>0.68937300000000001</v>
      </c>
      <c r="AC2150" s="14" t="s">
        <v>5801</v>
      </c>
      <c r="AD2150" s="21" t="s">
        <v>5801</v>
      </c>
      <c r="AF2150" s="14" t="s">
        <v>5801</v>
      </c>
      <c r="AG2150" s="21" t="s">
        <v>5801</v>
      </c>
      <c r="AH2150" s="13" t="s">
        <v>5063</v>
      </c>
      <c r="AI2150" s="13" t="s">
        <v>14858</v>
      </c>
      <c r="AJ2150" s="13" t="s">
        <v>5064</v>
      </c>
      <c r="AK2150" s="13" t="s">
        <v>5065</v>
      </c>
      <c r="AL2150" s="24">
        <v>212.71</v>
      </c>
      <c r="AM2150" s="13" t="s">
        <v>14859</v>
      </c>
      <c r="AN2150" s="13" t="s">
        <v>14860</v>
      </c>
      <c r="AO2150" s="13" t="s">
        <v>14861</v>
      </c>
      <c r="AP2150" s="31" t="s">
        <v>14862</v>
      </c>
    </row>
    <row r="2151" spans="1:42" ht="15" customHeight="1" x14ac:dyDescent="0.2">
      <c r="A2151" s="14">
        <v>21.8307</v>
      </c>
      <c r="B2151" s="14">
        <v>24.085899999999999</v>
      </c>
      <c r="C2151" s="14">
        <v>24.282599999999999</v>
      </c>
      <c r="D2151" s="14">
        <v>23.683299999999999</v>
      </c>
      <c r="E2151" s="14">
        <v>24.257999999999999</v>
      </c>
      <c r="F2151" s="21">
        <v>24.192900000000002</v>
      </c>
      <c r="G2151" s="14">
        <v>23.8916</v>
      </c>
      <c r="H2151" s="14">
        <v>22.1114</v>
      </c>
      <c r="I2151" s="14">
        <v>22.827200000000001</v>
      </c>
      <c r="J2151" s="14">
        <v>22.977</v>
      </c>
      <c r="K2151" s="14">
        <v>23.3202</v>
      </c>
      <c r="L2151" s="21">
        <v>22.148</v>
      </c>
      <c r="M2151" s="14">
        <v>21.8401</v>
      </c>
      <c r="N2151" s="14">
        <v>21.712800000000001</v>
      </c>
      <c r="O2151" s="14">
        <v>22.370999999999999</v>
      </c>
      <c r="P2151" s="14">
        <v>21.973199999999999</v>
      </c>
      <c r="Q2151" s="14">
        <v>21.973700000000001</v>
      </c>
      <c r="R2151" s="14">
        <v>22.623899999999999</v>
      </c>
      <c r="S2151" s="14">
        <v>22.660599999999999</v>
      </c>
      <c r="T2151" s="21">
        <v>23.460999999999999</v>
      </c>
      <c r="U2151" s="34">
        <v>53326000</v>
      </c>
      <c r="V2151" s="13">
        <v>20</v>
      </c>
      <c r="W2151" s="13">
        <v>6</v>
      </c>
      <c r="X2151" s="40">
        <v>8.5</v>
      </c>
      <c r="Z2151" s="14">
        <v>4.3617000000000003E-2</v>
      </c>
      <c r="AA2151" s="21">
        <v>3.28267E-2</v>
      </c>
      <c r="AC2151" s="14" t="s">
        <v>5801</v>
      </c>
      <c r="AD2151" s="21" t="s">
        <v>5801</v>
      </c>
      <c r="AF2151" s="14" t="s">
        <v>5801</v>
      </c>
      <c r="AG2151" s="21" t="s">
        <v>5801</v>
      </c>
      <c r="AH2151" s="13" t="s">
        <v>5012</v>
      </c>
      <c r="AI2151" s="13" t="s">
        <v>14667</v>
      </c>
      <c r="AJ2151" s="13" t="s">
        <v>5013</v>
      </c>
      <c r="AK2151" s="13" t="s">
        <v>5014</v>
      </c>
      <c r="AL2151" s="24">
        <v>145.44</v>
      </c>
      <c r="AM2151" s="13" t="s">
        <v>14668</v>
      </c>
      <c r="AN2151" s="13" t="s">
        <v>14669</v>
      </c>
      <c r="AO2151" s="13" t="s">
        <v>14670</v>
      </c>
      <c r="AP2151" s="31" t="s">
        <v>14671</v>
      </c>
    </row>
    <row r="2152" spans="1:42" ht="15" customHeight="1" x14ac:dyDescent="0.2">
      <c r="A2152" s="14">
        <v>23.176500000000001</v>
      </c>
      <c r="B2152" s="14">
        <v>23.216699999999999</v>
      </c>
      <c r="C2152" s="14">
        <v>21.182600000000001</v>
      </c>
      <c r="D2152" s="14">
        <v>22.907399999999999</v>
      </c>
      <c r="E2152" s="14">
        <v>22.4756</v>
      </c>
      <c r="F2152" s="21">
        <v>21.810700000000001</v>
      </c>
      <c r="G2152" s="14">
        <v>23.709199999999999</v>
      </c>
      <c r="H2152" s="14">
        <v>25.108499999999999</v>
      </c>
      <c r="I2152" s="14">
        <v>23.484300000000001</v>
      </c>
      <c r="J2152" s="14">
        <v>24.6111</v>
      </c>
      <c r="K2152" s="14">
        <v>25.357800000000001</v>
      </c>
      <c r="L2152" s="21">
        <v>25.5596</v>
      </c>
      <c r="M2152" s="14">
        <v>21.1556</v>
      </c>
      <c r="N2152" s="14">
        <v>21.382300000000001</v>
      </c>
      <c r="O2152" s="14">
        <v>21.677099999999999</v>
      </c>
      <c r="P2152" s="14">
        <v>22.484400000000001</v>
      </c>
      <c r="Q2152" s="14">
        <v>23.0976</v>
      </c>
      <c r="R2152" s="14">
        <v>21.859500000000001</v>
      </c>
      <c r="S2152" s="14">
        <v>20.773599999999998</v>
      </c>
      <c r="T2152" s="21">
        <v>23.341200000000001</v>
      </c>
      <c r="U2152" s="34">
        <v>196590000</v>
      </c>
      <c r="V2152" s="13">
        <v>23</v>
      </c>
      <c r="W2152" s="13">
        <v>4</v>
      </c>
      <c r="X2152" s="40">
        <v>8.3000000000000007</v>
      </c>
      <c r="Z2152" s="14" t="s">
        <v>5801</v>
      </c>
      <c r="AA2152" s="21" t="s">
        <v>5801</v>
      </c>
      <c r="AC2152" s="14">
        <v>0.85550899999999996</v>
      </c>
      <c r="AD2152" s="21">
        <v>1.0754999999999999</v>
      </c>
      <c r="AF2152" s="14" t="s">
        <v>5801</v>
      </c>
      <c r="AG2152" s="21" t="s">
        <v>5801</v>
      </c>
      <c r="AH2152" s="13" t="s">
        <v>10375</v>
      </c>
      <c r="AI2152" s="13" t="s">
        <v>10375</v>
      </c>
      <c r="AJ2152" s="13" t="s">
        <v>10376</v>
      </c>
      <c r="AK2152" s="13" t="s">
        <v>10377</v>
      </c>
      <c r="AL2152" s="24">
        <v>77.694000000000003</v>
      </c>
      <c r="AM2152" s="13" t="s">
        <v>10378</v>
      </c>
      <c r="AN2152" s="13" t="s">
        <v>10379</v>
      </c>
      <c r="AO2152" s="13" t="s">
        <v>10380</v>
      </c>
      <c r="AP2152" s="31" t="s">
        <v>10381</v>
      </c>
    </row>
  </sheetData>
  <sortState ref="A4:CE2152">
    <sortCondition ref="Y4:Y2152"/>
  </sortState>
  <mergeCells count="10">
    <mergeCell ref="Y1:AG1"/>
    <mergeCell ref="AH1:AP1"/>
    <mergeCell ref="A1:T1"/>
    <mergeCell ref="A2:F2"/>
    <mergeCell ref="G2:L2"/>
    <mergeCell ref="M2:T2"/>
    <mergeCell ref="U1:X1"/>
    <mergeCell ref="Y2:AA2"/>
    <mergeCell ref="AB2:AD2"/>
    <mergeCell ref="AE2:AG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50"/>
  <sheetViews>
    <sheetView tabSelected="1" topLeftCell="N1" workbookViewId="0">
      <pane ySplit="2" topLeftCell="A3" activePane="bottomLeft" state="frozen"/>
      <selection pane="bottomLeft" activeCell="W16" sqref="W16"/>
    </sheetView>
  </sheetViews>
  <sheetFormatPr defaultRowHeight="15" customHeight="1" x14ac:dyDescent="0.2"/>
  <cols>
    <col min="1" max="4" width="9.140625" style="14"/>
    <col min="5" max="5" width="9.140625" style="21"/>
    <col min="6" max="7" width="9.140625" style="52"/>
    <col min="8" max="8" width="9.140625" style="21"/>
    <col min="9" max="11" width="9.140625" style="13"/>
    <col min="12" max="12" width="14.5703125" style="13" bestFit="1" customWidth="1"/>
    <col min="13" max="17" width="9.140625" style="18"/>
    <col min="18" max="18" width="9.140625" style="24"/>
    <col min="19" max="20" width="11.42578125" style="13" customWidth="1"/>
    <col min="21" max="21" width="13.85546875" style="13" customWidth="1"/>
    <col min="22" max="22" width="16.42578125" style="47" customWidth="1"/>
    <col min="23" max="23" width="14" style="50" customWidth="1"/>
    <col min="24" max="26" width="11.140625" style="14" customWidth="1"/>
    <col min="27" max="16384" width="9.140625" style="13"/>
  </cols>
  <sheetData>
    <row r="1" spans="1:26" s="51" customFormat="1" ht="33.75" customHeight="1" x14ac:dyDescent="0.2">
      <c r="A1" s="70" t="s">
        <v>15537</v>
      </c>
      <c r="B1" s="70"/>
      <c r="C1" s="70"/>
      <c r="D1" s="70"/>
      <c r="E1" s="71"/>
      <c r="F1" s="77" t="s">
        <v>15571</v>
      </c>
      <c r="G1" s="70"/>
      <c r="H1" s="71"/>
      <c r="I1" s="72" t="s">
        <v>14979</v>
      </c>
      <c r="J1" s="73"/>
      <c r="K1" s="73"/>
      <c r="L1" s="73"/>
      <c r="M1" s="73"/>
      <c r="N1" s="73"/>
      <c r="O1" s="73"/>
      <c r="P1" s="73"/>
      <c r="Q1" s="73"/>
      <c r="R1" s="73"/>
      <c r="S1" s="73"/>
      <c r="T1" s="73"/>
      <c r="U1" s="73"/>
      <c r="V1" s="74"/>
      <c r="W1" s="75" t="s">
        <v>15544</v>
      </c>
      <c r="X1" s="76"/>
      <c r="Y1" s="76"/>
      <c r="Z1" s="76"/>
    </row>
    <row r="2" spans="1:26" s="15" customFormat="1" ht="45" x14ac:dyDescent="0.25">
      <c r="A2" s="16" t="s">
        <v>15536</v>
      </c>
      <c r="B2" s="16" t="s">
        <v>15539</v>
      </c>
      <c r="C2" s="16" t="s">
        <v>15540</v>
      </c>
      <c r="D2" s="16" t="s">
        <v>15541</v>
      </c>
      <c r="E2" s="20" t="s">
        <v>15538</v>
      </c>
      <c r="F2" s="16" t="s">
        <v>15539</v>
      </c>
      <c r="G2" s="16" t="s">
        <v>15540</v>
      </c>
      <c r="H2" s="20" t="s">
        <v>15541</v>
      </c>
      <c r="I2" s="15" t="s">
        <v>4593</v>
      </c>
      <c r="J2" s="15" t="s">
        <v>4594</v>
      </c>
      <c r="K2" s="15" t="s">
        <v>4595</v>
      </c>
      <c r="L2" s="15" t="s">
        <v>4596</v>
      </c>
      <c r="M2" s="25" t="s">
        <v>4586</v>
      </c>
      <c r="N2" s="25" t="s">
        <v>4587</v>
      </c>
      <c r="O2" s="25" t="s">
        <v>4588</v>
      </c>
      <c r="P2" s="25" t="s">
        <v>4589</v>
      </c>
      <c r="Q2" s="25" t="s">
        <v>4590</v>
      </c>
      <c r="R2" s="23" t="s">
        <v>4585</v>
      </c>
      <c r="S2" s="15" t="s">
        <v>14975</v>
      </c>
      <c r="T2" s="15" t="s">
        <v>14976</v>
      </c>
      <c r="U2" s="15" t="s">
        <v>14977</v>
      </c>
      <c r="V2" s="46" t="s">
        <v>14978</v>
      </c>
      <c r="W2" s="49" t="s">
        <v>15565</v>
      </c>
      <c r="X2" s="48" t="s">
        <v>14970</v>
      </c>
      <c r="Y2" s="48" t="s">
        <v>14971</v>
      </c>
      <c r="Z2" s="48" t="s">
        <v>14972</v>
      </c>
    </row>
    <row r="3" spans="1:26" ht="15" customHeight="1" x14ac:dyDescent="0.2">
      <c r="A3" s="14">
        <v>21.7209</v>
      </c>
      <c r="B3" s="14">
        <v>20.768899999999999</v>
      </c>
      <c r="C3" s="14">
        <v>26.547999999999998</v>
      </c>
      <c r="D3" s="14">
        <v>27.551200000000001</v>
      </c>
      <c r="E3" s="21">
        <v>22.187000000000001</v>
      </c>
      <c r="F3" s="52">
        <f>B3-A3</f>
        <v>-0.95200000000000173</v>
      </c>
      <c r="G3" s="52">
        <f>C3-A3</f>
        <v>4.8270999999999979</v>
      </c>
      <c r="H3" s="21">
        <f>D3-A3</f>
        <v>5.8303000000000011</v>
      </c>
      <c r="I3" s="13" t="s">
        <v>3207</v>
      </c>
      <c r="J3" s="13" t="s">
        <v>3207</v>
      </c>
      <c r="K3" s="13" t="s">
        <v>3208</v>
      </c>
      <c r="L3" s="13" t="s">
        <v>3209</v>
      </c>
      <c r="R3" s="24">
        <v>78.287000000000006</v>
      </c>
      <c r="S3" s="13" t="s">
        <v>5941</v>
      </c>
      <c r="T3" s="13" t="s">
        <v>3210</v>
      </c>
      <c r="U3" s="13" t="s">
        <v>3211</v>
      </c>
      <c r="V3" s="47" t="s">
        <v>5942</v>
      </c>
      <c r="W3" s="50" t="s">
        <v>15561</v>
      </c>
      <c r="X3" s="14">
        <v>4.54</v>
      </c>
      <c r="Y3" s="14">
        <v>5.05</v>
      </c>
      <c r="Z3" s="14">
        <v>4.78</v>
      </c>
    </row>
    <row r="4" spans="1:26" ht="15" customHeight="1" x14ac:dyDescent="0.2">
      <c r="A4" s="14">
        <v>21.535799999999998</v>
      </c>
      <c r="B4" s="14">
        <v>21.357700000000001</v>
      </c>
      <c r="C4" s="14">
        <v>26.309000000000001</v>
      </c>
      <c r="D4" s="14">
        <v>26.383199999999999</v>
      </c>
      <c r="E4" s="21">
        <v>21.858899999999998</v>
      </c>
      <c r="F4" s="52">
        <f t="shared" ref="F4:F50" si="0">B4-A4</f>
        <v>-0.17809999999999704</v>
      </c>
      <c r="G4" s="52">
        <f t="shared" ref="G4:G50" si="1">C4-A4</f>
        <v>4.7732000000000028</v>
      </c>
      <c r="H4" s="21">
        <f>D4-A4</f>
        <v>4.8474000000000004</v>
      </c>
      <c r="I4" s="13" t="s">
        <v>128</v>
      </c>
      <c r="J4" s="13" t="s">
        <v>5938</v>
      </c>
      <c r="K4" s="13" t="s">
        <v>129</v>
      </c>
      <c r="L4" s="13" t="s">
        <v>130</v>
      </c>
      <c r="R4" s="24">
        <v>37.000999999999998</v>
      </c>
      <c r="T4" s="13" t="s">
        <v>5939</v>
      </c>
      <c r="U4" s="13" t="s">
        <v>98</v>
      </c>
      <c r="V4" s="47" t="s">
        <v>5940</v>
      </c>
      <c r="W4" s="13" t="s">
        <v>5938</v>
      </c>
      <c r="X4" s="14">
        <v>4.24</v>
      </c>
      <c r="Y4" s="14">
        <v>5.17</v>
      </c>
      <c r="Z4" s="14">
        <v>5.18</v>
      </c>
    </row>
    <row r="5" spans="1:26" ht="15" customHeight="1" x14ac:dyDescent="0.2">
      <c r="A5" s="14">
        <v>22.124700000000001</v>
      </c>
      <c r="B5" s="14">
        <v>21.434699999999999</v>
      </c>
      <c r="C5" s="14">
        <v>26.697900000000001</v>
      </c>
      <c r="D5" s="14">
        <v>27.0718</v>
      </c>
      <c r="E5" s="21">
        <v>22.861599999999999</v>
      </c>
      <c r="F5" s="52">
        <f t="shared" si="0"/>
        <v>-0.69000000000000128</v>
      </c>
      <c r="G5" s="52">
        <f t="shared" si="1"/>
        <v>4.5731999999999999</v>
      </c>
      <c r="H5" s="21">
        <f>D5-A5</f>
        <v>4.9470999999999989</v>
      </c>
      <c r="I5" s="13" t="s">
        <v>847</v>
      </c>
      <c r="J5" s="13" t="s">
        <v>847</v>
      </c>
      <c r="K5" s="13" t="s">
        <v>848</v>
      </c>
      <c r="L5" s="13" t="s">
        <v>849</v>
      </c>
      <c r="R5" s="24">
        <v>67.025999999999996</v>
      </c>
      <c r="S5" s="13" t="s">
        <v>5948</v>
      </c>
      <c r="T5" s="13" t="s">
        <v>850</v>
      </c>
      <c r="U5" s="13" t="s">
        <v>851</v>
      </c>
      <c r="V5" s="47" t="s">
        <v>5949</v>
      </c>
      <c r="W5" s="50" t="s">
        <v>847</v>
      </c>
      <c r="X5" s="14">
        <v>4.9000000000000004</v>
      </c>
      <c r="Y5" s="14">
        <v>4.22</v>
      </c>
      <c r="Z5" s="14">
        <v>5.59</v>
      </c>
    </row>
    <row r="6" spans="1:26" ht="15" customHeight="1" x14ac:dyDescent="0.2">
      <c r="A6" s="14">
        <v>21.934699999999999</v>
      </c>
      <c r="B6" s="14">
        <v>21.492899999999999</v>
      </c>
      <c r="C6" s="14">
        <v>27.043900000000001</v>
      </c>
      <c r="D6" s="14">
        <v>27.9129</v>
      </c>
      <c r="E6" s="21">
        <v>21.019400000000001</v>
      </c>
      <c r="F6" s="52">
        <f t="shared" si="0"/>
        <v>-0.44180000000000064</v>
      </c>
      <c r="G6" s="52">
        <f t="shared" si="1"/>
        <v>5.1092000000000013</v>
      </c>
      <c r="H6" s="21">
        <f>D6-A6</f>
        <v>5.9782000000000011</v>
      </c>
      <c r="I6" s="13" t="s">
        <v>1009</v>
      </c>
      <c r="J6" s="13" t="s">
        <v>1010</v>
      </c>
      <c r="K6" s="13" t="s">
        <v>1011</v>
      </c>
      <c r="L6" s="13" t="s">
        <v>1012</v>
      </c>
      <c r="R6" s="24">
        <v>51.354999999999997</v>
      </c>
      <c r="S6" s="13" t="s">
        <v>5946</v>
      </c>
      <c r="T6" s="13" t="s">
        <v>1013</v>
      </c>
      <c r="U6" s="13" t="s">
        <v>1014</v>
      </c>
      <c r="V6" s="47" t="s">
        <v>5947</v>
      </c>
      <c r="W6" s="50" t="s">
        <v>15550</v>
      </c>
      <c r="X6" s="14">
        <v>5.21</v>
      </c>
      <c r="Y6" s="14">
        <v>5.46</v>
      </c>
      <c r="Z6" s="14">
        <v>5.97</v>
      </c>
    </row>
    <row r="7" spans="1:26" ht="15" customHeight="1" x14ac:dyDescent="0.2">
      <c r="A7" s="14">
        <v>22.3111</v>
      </c>
      <c r="B7" s="14">
        <v>21.5777</v>
      </c>
      <c r="C7" s="14">
        <v>26.180299999999999</v>
      </c>
      <c r="D7" s="14">
        <v>24.720099999999999</v>
      </c>
      <c r="E7" s="21">
        <v>21.7805</v>
      </c>
      <c r="F7" s="52">
        <f t="shared" si="0"/>
        <v>-0.73339999999999961</v>
      </c>
      <c r="G7" s="52">
        <f t="shared" si="1"/>
        <v>3.8691999999999993</v>
      </c>
      <c r="H7" s="21">
        <f t="shared" ref="H7:H50" si="2">D7-A7</f>
        <v>2.4089999999999989</v>
      </c>
      <c r="I7" s="13" t="s">
        <v>5857</v>
      </c>
      <c r="J7" s="13" t="s">
        <v>5858</v>
      </c>
      <c r="K7" s="13" t="s">
        <v>5859</v>
      </c>
      <c r="L7" s="13" t="s">
        <v>5860</v>
      </c>
      <c r="R7" s="24">
        <v>31.791</v>
      </c>
      <c r="S7" s="13" t="s">
        <v>5861</v>
      </c>
      <c r="T7" s="13" t="s">
        <v>5862</v>
      </c>
      <c r="U7" s="13" t="s">
        <v>5863</v>
      </c>
      <c r="V7" s="47" t="s">
        <v>5864</v>
      </c>
      <c r="W7" s="13" t="s">
        <v>5858</v>
      </c>
      <c r="X7" s="14">
        <v>6.64</v>
      </c>
      <c r="Y7" s="14">
        <v>6.21</v>
      </c>
      <c r="Z7" s="14">
        <v>5.96</v>
      </c>
    </row>
    <row r="8" spans="1:26" ht="15" customHeight="1" x14ac:dyDescent="0.2">
      <c r="A8" s="14">
        <v>22.8017</v>
      </c>
      <c r="B8" s="14">
        <v>21.6297</v>
      </c>
      <c r="C8" s="14">
        <v>27.944700000000001</v>
      </c>
      <c r="D8" s="14">
        <v>28.8019</v>
      </c>
      <c r="E8" s="21">
        <v>20.928999999999998</v>
      </c>
      <c r="F8" s="52">
        <f t="shared" si="0"/>
        <v>-1.1720000000000006</v>
      </c>
      <c r="G8" s="52">
        <f t="shared" si="1"/>
        <v>5.1430000000000007</v>
      </c>
      <c r="H8" s="21">
        <f t="shared" si="2"/>
        <v>6.0001999999999995</v>
      </c>
      <c r="I8" s="13" t="s">
        <v>4045</v>
      </c>
      <c r="J8" s="13" t="s">
        <v>4045</v>
      </c>
      <c r="K8" s="13" t="s">
        <v>4046</v>
      </c>
      <c r="L8" s="13" t="s">
        <v>4047</v>
      </c>
      <c r="R8" s="24">
        <v>76.304000000000002</v>
      </c>
      <c r="S8" s="13" t="s">
        <v>5887</v>
      </c>
      <c r="T8" s="13" t="s">
        <v>1924</v>
      </c>
      <c r="U8" s="13" t="s">
        <v>5888</v>
      </c>
      <c r="V8" s="47" t="s">
        <v>5889</v>
      </c>
      <c r="W8" s="13" t="s">
        <v>4045</v>
      </c>
      <c r="X8" s="14">
        <v>5.16</v>
      </c>
      <c r="Y8" s="14">
        <v>5.03</v>
      </c>
      <c r="Z8" s="14">
        <v>4.2699999999999996</v>
      </c>
    </row>
    <row r="9" spans="1:26" ht="15" customHeight="1" x14ac:dyDescent="0.2">
      <c r="A9" s="14">
        <v>22.160299999999999</v>
      </c>
      <c r="B9" s="14">
        <v>21.6724</v>
      </c>
      <c r="C9" s="14">
        <v>27.5367</v>
      </c>
      <c r="D9" s="14">
        <v>26.001300000000001</v>
      </c>
      <c r="E9" s="21">
        <v>24.588999999999999</v>
      </c>
      <c r="F9" s="52">
        <f t="shared" si="0"/>
        <v>-0.48789999999999978</v>
      </c>
      <c r="G9" s="52">
        <f t="shared" si="1"/>
        <v>5.3764000000000003</v>
      </c>
      <c r="H9" s="21">
        <f t="shared" si="2"/>
        <v>3.8410000000000011</v>
      </c>
      <c r="I9" s="13" t="s">
        <v>5934</v>
      </c>
      <c r="J9" s="13" t="s">
        <v>799</v>
      </c>
      <c r="K9" s="13" t="s">
        <v>800</v>
      </c>
      <c r="L9" s="13" t="s">
        <v>801</v>
      </c>
      <c r="R9" s="24">
        <v>48.115000000000002</v>
      </c>
      <c r="S9" s="13" t="s">
        <v>5935</v>
      </c>
      <c r="T9" s="13" t="s">
        <v>5936</v>
      </c>
      <c r="U9" s="13" t="s">
        <v>802</v>
      </c>
      <c r="V9" s="47" t="s">
        <v>5937</v>
      </c>
      <c r="W9" s="13" t="s">
        <v>15554</v>
      </c>
      <c r="X9" s="14">
        <v>5.08</v>
      </c>
      <c r="Y9" s="14">
        <v>6.23</v>
      </c>
      <c r="Z9" s="14">
        <v>5.64</v>
      </c>
    </row>
    <row r="10" spans="1:26" ht="15" customHeight="1" x14ac:dyDescent="0.2">
      <c r="A10" s="14">
        <v>22.195399999999999</v>
      </c>
      <c r="B10" s="14">
        <v>21.6797</v>
      </c>
      <c r="C10" s="14">
        <v>28.8507</v>
      </c>
      <c r="D10" s="14">
        <v>29.3856</v>
      </c>
      <c r="E10" s="21">
        <v>22.128</v>
      </c>
      <c r="F10" s="52">
        <f t="shared" si="0"/>
        <v>-0.51569999999999894</v>
      </c>
      <c r="G10" s="52">
        <f t="shared" si="1"/>
        <v>6.6553000000000004</v>
      </c>
      <c r="H10" s="21">
        <f t="shared" si="2"/>
        <v>7.1902000000000008</v>
      </c>
      <c r="I10" s="13" t="s">
        <v>4260</v>
      </c>
      <c r="J10" s="13" t="s">
        <v>4260</v>
      </c>
      <c r="K10" s="13" t="s">
        <v>4261</v>
      </c>
      <c r="L10" s="13" t="s">
        <v>4262</v>
      </c>
      <c r="R10" s="24">
        <v>65.111000000000004</v>
      </c>
      <c r="S10" s="13" t="s">
        <v>5954</v>
      </c>
      <c r="T10" s="13" t="s">
        <v>4263</v>
      </c>
      <c r="U10" s="13" t="s">
        <v>4264</v>
      </c>
      <c r="V10" s="47" t="s">
        <v>5955</v>
      </c>
      <c r="W10" s="13" t="s">
        <v>4260</v>
      </c>
      <c r="X10" s="14">
        <v>4.1500000000000004</v>
      </c>
      <c r="Y10" s="14">
        <v>5.26</v>
      </c>
      <c r="Z10" s="14">
        <v>4.87</v>
      </c>
    </row>
    <row r="11" spans="1:26" ht="15" customHeight="1" x14ac:dyDescent="0.2">
      <c r="A11" s="14">
        <v>21.680700000000002</v>
      </c>
      <c r="B11" s="14">
        <v>21.6906</v>
      </c>
      <c r="C11" s="14">
        <v>25.020399999999999</v>
      </c>
      <c r="D11" s="14">
        <v>25.497599999999998</v>
      </c>
      <c r="E11" s="21">
        <v>20.931000000000001</v>
      </c>
      <c r="F11" s="52">
        <f t="shared" si="0"/>
        <v>9.8999999999982435E-3</v>
      </c>
      <c r="G11" s="52">
        <f t="shared" si="1"/>
        <v>3.339699999999997</v>
      </c>
      <c r="H11" s="21">
        <f t="shared" si="2"/>
        <v>3.8168999999999969</v>
      </c>
      <c r="I11" s="13" t="s">
        <v>624</v>
      </c>
      <c r="J11" s="13" t="s">
        <v>625</v>
      </c>
      <c r="K11" s="13" t="s">
        <v>626</v>
      </c>
      <c r="L11" s="13" t="s">
        <v>627</v>
      </c>
      <c r="R11" s="24">
        <v>125.09</v>
      </c>
      <c r="S11" s="13" t="s">
        <v>5925</v>
      </c>
      <c r="U11" s="13" t="s">
        <v>628</v>
      </c>
      <c r="V11" s="47" t="s">
        <v>5926</v>
      </c>
      <c r="W11" s="50" t="s">
        <v>15560</v>
      </c>
      <c r="X11" s="14">
        <v>4.5999999999999996</v>
      </c>
      <c r="Y11" s="14">
        <v>4.93</v>
      </c>
      <c r="Z11" s="14">
        <v>3.9</v>
      </c>
    </row>
    <row r="12" spans="1:26" ht="15" customHeight="1" x14ac:dyDescent="0.2">
      <c r="A12" s="14">
        <v>22.2182</v>
      </c>
      <c r="B12" s="14">
        <v>21.690999999999999</v>
      </c>
      <c r="C12" s="14">
        <v>25.354199999999999</v>
      </c>
      <c r="D12" s="14">
        <v>26.0779</v>
      </c>
      <c r="E12" s="21">
        <v>21.435500000000001</v>
      </c>
      <c r="F12" s="52">
        <f t="shared" si="0"/>
        <v>-0.52720000000000056</v>
      </c>
      <c r="G12" s="52">
        <f t="shared" si="1"/>
        <v>3.1359999999999992</v>
      </c>
      <c r="H12" s="21">
        <f t="shared" si="2"/>
        <v>3.8597000000000001</v>
      </c>
      <c r="I12" s="13" t="s">
        <v>5900</v>
      </c>
      <c r="J12" s="13" t="s">
        <v>5901</v>
      </c>
      <c r="K12" s="13" t="s">
        <v>870</v>
      </c>
      <c r="L12" s="13" t="s">
        <v>871</v>
      </c>
      <c r="R12" s="24">
        <v>29.722999999999999</v>
      </c>
      <c r="S12" s="13" t="s">
        <v>872</v>
      </c>
      <c r="T12" s="13" t="s">
        <v>873</v>
      </c>
      <c r="U12" s="13" t="s">
        <v>874</v>
      </c>
      <c r="V12" s="47" t="s">
        <v>5902</v>
      </c>
      <c r="W12" s="50" t="s">
        <v>15547</v>
      </c>
      <c r="X12" s="14">
        <v>6.37</v>
      </c>
      <c r="Y12" s="14">
        <v>5.86</v>
      </c>
      <c r="Z12" s="14">
        <v>6.04</v>
      </c>
    </row>
    <row r="13" spans="1:26" ht="15" customHeight="1" x14ac:dyDescent="0.2">
      <c r="A13" s="14">
        <v>21.8537</v>
      </c>
      <c r="B13" s="14">
        <v>21.783100000000001</v>
      </c>
      <c r="C13" s="14">
        <v>25.374400000000001</v>
      </c>
      <c r="D13" s="14">
        <v>25.6112</v>
      </c>
      <c r="E13" s="21">
        <v>22.654699999999998</v>
      </c>
      <c r="F13" s="52">
        <f t="shared" si="0"/>
        <v>-7.0599999999998886E-2</v>
      </c>
      <c r="G13" s="52">
        <f t="shared" si="1"/>
        <v>3.5207000000000015</v>
      </c>
      <c r="H13" s="21">
        <f t="shared" si="2"/>
        <v>3.7575000000000003</v>
      </c>
      <c r="I13" s="13" t="s">
        <v>348</v>
      </c>
      <c r="J13" s="13" t="s">
        <v>348</v>
      </c>
      <c r="K13" s="13" t="s">
        <v>349</v>
      </c>
      <c r="L13" s="13" t="s">
        <v>350</v>
      </c>
      <c r="R13" s="24">
        <v>19.324999999999999</v>
      </c>
      <c r="S13" s="13" t="s">
        <v>351</v>
      </c>
      <c r="T13" s="13" t="s">
        <v>352</v>
      </c>
      <c r="U13" s="13" t="s">
        <v>353</v>
      </c>
      <c r="V13" s="47" t="s">
        <v>5899</v>
      </c>
      <c r="W13" s="50" t="s">
        <v>15559</v>
      </c>
      <c r="X13" s="14">
        <v>5.43</v>
      </c>
      <c r="Y13" s="14">
        <v>5.92</v>
      </c>
      <c r="Z13" s="14">
        <v>6.01</v>
      </c>
    </row>
    <row r="14" spans="1:26" ht="15" customHeight="1" x14ac:dyDescent="0.2">
      <c r="A14" s="14">
        <v>22.288699999999999</v>
      </c>
      <c r="B14" s="14">
        <v>21.829000000000001</v>
      </c>
      <c r="C14" s="14">
        <v>26.4102</v>
      </c>
      <c r="D14" s="14">
        <v>26.179099999999998</v>
      </c>
      <c r="E14" s="21">
        <v>22.045400000000001</v>
      </c>
      <c r="F14" s="52">
        <f t="shared" si="0"/>
        <v>-0.459699999999998</v>
      </c>
      <c r="G14" s="52">
        <f t="shared" si="1"/>
        <v>4.1215000000000011</v>
      </c>
      <c r="H14" s="21">
        <f t="shared" si="2"/>
        <v>3.8903999999999996</v>
      </c>
      <c r="I14" s="13" t="s">
        <v>5914</v>
      </c>
      <c r="J14" s="13" t="s">
        <v>5915</v>
      </c>
      <c r="K14" s="13" t="s">
        <v>703</v>
      </c>
      <c r="L14" s="13" t="s">
        <v>704</v>
      </c>
      <c r="R14" s="24">
        <v>27.626000000000001</v>
      </c>
      <c r="U14" s="13" t="s">
        <v>705</v>
      </c>
      <c r="V14" s="47" t="s">
        <v>5916</v>
      </c>
      <c r="W14" s="13" t="s">
        <v>15570</v>
      </c>
      <c r="X14" s="14">
        <v>6.11</v>
      </c>
      <c r="Y14" s="14">
        <v>5.61</v>
      </c>
      <c r="Z14" s="14">
        <v>5.66</v>
      </c>
    </row>
    <row r="15" spans="1:26" ht="15" customHeight="1" x14ac:dyDescent="0.2">
      <c r="A15" s="14">
        <v>21.583200000000001</v>
      </c>
      <c r="B15" s="14">
        <v>21.830500000000001</v>
      </c>
      <c r="C15" s="14">
        <v>26.2621</v>
      </c>
      <c r="D15" s="14">
        <v>27.406099999999999</v>
      </c>
      <c r="E15" s="21">
        <v>21.486699999999999</v>
      </c>
      <c r="F15" s="52">
        <f t="shared" si="0"/>
        <v>0.24729999999999919</v>
      </c>
      <c r="G15" s="52">
        <f t="shared" si="1"/>
        <v>4.6788999999999987</v>
      </c>
      <c r="H15" s="21">
        <f t="shared" si="2"/>
        <v>5.8228999999999971</v>
      </c>
      <c r="I15" s="13" t="s">
        <v>967</v>
      </c>
      <c r="J15" s="13" t="s">
        <v>967</v>
      </c>
      <c r="K15" s="13" t="s">
        <v>968</v>
      </c>
      <c r="L15" s="13" t="s">
        <v>969</v>
      </c>
      <c r="R15" s="24">
        <v>43.28</v>
      </c>
      <c r="S15" s="13" t="s">
        <v>970</v>
      </c>
      <c r="U15" s="13" t="s">
        <v>971</v>
      </c>
      <c r="V15" s="47" t="s">
        <v>5945</v>
      </c>
      <c r="W15" s="50" t="s">
        <v>15557</v>
      </c>
      <c r="X15" s="14">
        <v>4.9400000000000004</v>
      </c>
      <c r="Y15" s="14">
        <v>5.39</v>
      </c>
      <c r="Z15" s="14">
        <v>4.91</v>
      </c>
    </row>
    <row r="16" spans="1:26" ht="15" customHeight="1" x14ac:dyDescent="0.2">
      <c r="A16" s="14">
        <v>21.975200000000001</v>
      </c>
      <c r="B16" s="14">
        <v>21.8385</v>
      </c>
      <c r="C16" s="14">
        <v>25.966999999999999</v>
      </c>
      <c r="D16" s="14">
        <v>26.171700000000001</v>
      </c>
      <c r="E16" s="21">
        <v>21.8065</v>
      </c>
      <c r="F16" s="52">
        <f t="shared" si="0"/>
        <v>-0.13670000000000115</v>
      </c>
      <c r="G16" s="52">
        <f t="shared" si="1"/>
        <v>3.9917999999999978</v>
      </c>
      <c r="H16" s="21">
        <f t="shared" si="2"/>
        <v>4.1965000000000003</v>
      </c>
      <c r="I16" s="13" t="s">
        <v>734</v>
      </c>
      <c r="J16" s="13" t="s">
        <v>735</v>
      </c>
      <c r="K16" s="13" t="s">
        <v>736</v>
      </c>
      <c r="L16" s="13" t="s">
        <v>737</v>
      </c>
      <c r="R16" s="24">
        <v>35.406999999999996</v>
      </c>
      <c r="S16" s="13" t="s">
        <v>5930</v>
      </c>
      <c r="T16" s="13" t="s">
        <v>5931</v>
      </c>
      <c r="U16" s="13" t="s">
        <v>5932</v>
      </c>
      <c r="V16" s="47" t="s">
        <v>5933</v>
      </c>
      <c r="W16" s="13" t="s">
        <v>735</v>
      </c>
      <c r="X16" s="14">
        <v>3.81</v>
      </c>
      <c r="Y16" s="14">
        <v>4.51</v>
      </c>
      <c r="Z16" s="14">
        <v>4.75</v>
      </c>
    </row>
    <row r="17" spans="1:26" s="53" customFormat="1" ht="15" customHeight="1" x14ac:dyDescent="0.2">
      <c r="A17" s="52">
        <v>22.253699999999998</v>
      </c>
      <c r="B17" s="52">
        <v>21.861599999999999</v>
      </c>
      <c r="C17" s="52">
        <v>26.0701</v>
      </c>
      <c r="D17" s="52">
        <v>25.547499999999999</v>
      </c>
      <c r="E17" s="21">
        <v>21.947199999999999</v>
      </c>
      <c r="F17" s="52">
        <f t="shared" si="0"/>
        <v>-0.39209999999999923</v>
      </c>
      <c r="G17" s="52">
        <f t="shared" si="1"/>
        <v>3.8164000000000016</v>
      </c>
      <c r="H17" s="21">
        <f t="shared" si="2"/>
        <v>3.2938000000000009</v>
      </c>
      <c r="I17" s="53" t="s">
        <v>5879</v>
      </c>
      <c r="J17" s="53" t="s">
        <v>952</v>
      </c>
      <c r="K17" s="53" t="s">
        <v>953</v>
      </c>
      <c r="L17" s="53" t="s">
        <v>954</v>
      </c>
      <c r="M17" s="54"/>
      <c r="N17" s="54"/>
      <c r="O17" s="54"/>
      <c r="P17" s="54"/>
      <c r="Q17" s="54"/>
      <c r="R17" s="55">
        <v>44.561</v>
      </c>
      <c r="S17" s="53" t="s">
        <v>5880</v>
      </c>
      <c r="T17" s="53" t="s">
        <v>5881</v>
      </c>
      <c r="U17" s="53" t="s">
        <v>955</v>
      </c>
      <c r="V17" s="47" t="s">
        <v>5882</v>
      </c>
      <c r="W17" s="53" t="s">
        <v>15555</v>
      </c>
      <c r="X17" s="52">
        <v>5.19</v>
      </c>
      <c r="Y17" s="52">
        <v>5.73</v>
      </c>
      <c r="Z17" s="52">
        <v>5.63</v>
      </c>
    </row>
    <row r="18" spans="1:26" s="53" customFormat="1" ht="15" customHeight="1" x14ac:dyDescent="0.2">
      <c r="A18" s="52">
        <v>21.626100000000001</v>
      </c>
      <c r="B18" s="52">
        <v>21.863900000000001</v>
      </c>
      <c r="C18" s="52">
        <v>25.019600000000001</v>
      </c>
      <c r="D18" s="52">
        <v>25.3706</v>
      </c>
      <c r="E18" s="21">
        <v>25.166599999999999</v>
      </c>
      <c r="F18" s="52">
        <f t="shared" si="0"/>
        <v>0.23780000000000001</v>
      </c>
      <c r="G18" s="52">
        <f t="shared" si="1"/>
        <v>3.3934999999999995</v>
      </c>
      <c r="H18" s="21">
        <f t="shared" si="2"/>
        <v>3.7444999999999986</v>
      </c>
      <c r="I18" s="53" t="s">
        <v>5876</v>
      </c>
      <c r="J18" s="53" t="s">
        <v>985</v>
      </c>
      <c r="K18" s="53" t="s">
        <v>986</v>
      </c>
      <c r="L18" s="53" t="s">
        <v>987</v>
      </c>
      <c r="M18" s="54"/>
      <c r="N18" s="54"/>
      <c r="O18" s="54"/>
      <c r="P18" s="54" t="s">
        <v>4</v>
      </c>
      <c r="Q18" s="54"/>
      <c r="R18" s="55">
        <v>67.518000000000001</v>
      </c>
      <c r="T18" s="53" t="s">
        <v>5877</v>
      </c>
      <c r="U18" s="53" t="s">
        <v>988</v>
      </c>
      <c r="V18" s="47" t="s">
        <v>5878</v>
      </c>
      <c r="W18" s="50" t="s">
        <v>15562</v>
      </c>
      <c r="X18" s="52">
        <v>4.01</v>
      </c>
      <c r="Y18" s="52">
        <v>4.66</v>
      </c>
      <c r="Z18" s="52">
        <v>4.97</v>
      </c>
    </row>
    <row r="19" spans="1:26" s="53" customFormat="1" ht="15" customHeight="1" x14ac:dyDescent="0.2">
      <c r="A19" s="52">
        <v>21.593299999999999</v>
      </c>
      <c r="B19" s="52">
        <v>21.867799999999999</v>
      </c>
      <c r="C19" s="52">
        <v>26.8826</v>
      </c>
      <c r="D19" s="52">
        <v>24.626000000000001</v>
      </c>
      <c r="E19" s="21">
        <v>21.792000000000002</v>
      </c>
      <c r="F19" s="52">
        <f t="shared" si="0"/>
        <v>0.27449999999999974</v>
      </c>
      <c r="G19" s="52">
        <f t="shared" si="1"/>
        <v>5.2893000000000008</v>
      </c>
      <c r="H19" s="21">
        <f t="shared" si="2"/>
        <v>3.0327000000000019</v>
      </c>
      <c r="I19" s="53" t="s">
        <v>5865</v>
      </c>
      <c r="J19" s="53" t="s">
        <v>708</v>
      </c>
      <c r="K19" s="53" t="s">
        <v>709</v>
      </c>
      <c r="L19" s="53" t="s">
        <v>710</v>
      </c>
      <c r="M19" s="54" t="s">
        <v>4</v>
      </c>
      <c r="N19" s="54"/>
      <c r="O19" s="54"/>
      <c r="P19" s="54"/>
      <c r="Q19" s="54"/>
      <c r="R19" s="55">
        <v>55.314999999999998</v>
      </c>
      <c r="S19" s="53" t="s">
        <v>5866</v>
      </c>
      <c r="T19" s="53" t="s">
        <v>5867</v>
      </c>
      <c r="U19" s="53" t="s">
        <v>5868</v>
      </c>
      <c r="V19" s="47" t="s">
        <v>5869</v>
      </c>
      <c r="W19" s="53" t="s">
        <v>708</v>
      </c>
      <c r="X19" s="52" t="s">
        <v>15568</v>
      </c>
      <c r="Y19" s="52">
        <v>4.68</v>
      </c>
      <c r="Z19" s="52">
        <v>4.4400000000000004</v>
      </c>
    </row>
    <row r="20" spans="1:26" s="53" customFormat="1" ht="15" customHeight="1" x14ac:dyDescent="0.2">
      <c r="A20" s="52">
        <v>22.0215</v>
      </c>
      <c r="B20" s="52">
        <v>21.8934</v>
      </c>
      <c r="C20" s="52">
        <v>26.581</v>
      </c>
      <c r="D20" s="52">
        <v>26.463100000000001</v>
      </c>
      <c r="E20" s="21">
        <v>22.061</v>
      </c>
      <c r="F20" s="52">
        <f t="shared" si="0"/>
        <v>-0.12809999999999988</v>
      </c>
      <c r="G20" s="52">
        <f t="shared" si="1"/>
        <v>4.5594999999999999</v>
      </c>
      <c r="H20" s="21">
        <f t="shared" si="2"/>
        <v>4.4416000000000011</v>
      </c>
      <c r="I20" s="53" t="s">
        <v>5890</v>
      </c>
      <c r="J20" s="53" t="s">
        <v>5890</v>
      </c>
      <c r="K20" s="53" t="s">
        <v>5891</v>
      </c>
      <c r="L20" s="53" t="s">
        <v>5892</v>
      </c>
      <c r="M20" s="54"/>
      <c r="N20" s="54"/>
      <c r="O20" s="54"/>
      <c r="P20" s="54"/>
      <c r="Q20" s="54"/>
      <c r="R20" s="55">
        <v>24.817</v>
      </c>
      <c r="S20" s="53" t="s">
        <v>5893</v>
      </c>
      <c r="U20" s="53" t="s">
        <v>5894</v>
      </c>
      <c r="V20" s="47" t="s">
        <v>5895</v>
      </c>
      <c r="W20" s="50" t="s">
        <v>15564</v>
      </c>
      <c r="X20" s="52">
        <v>5.56</v>
      </c>
      <c r="Y20" s="52">
        <v>5.29</v>
      </c>
      <c r="Z20" s="52">
        <v>5.68</v>
      </c>
    </row>
    <row r="21" spans="1:26" s="53" customFormat="1" ht="15" customHeight="1" x14ac:dyDescent="0.2">
      <c r="A21" s="52">
        <v>22.599399999999999</v>
      </c>
      <c r="B21" s="52">
        <v>21.895499999999998</v>
      </c>
      <c r="C21" s="52">
        <v>27.802499999999998</v>
      </c>
      <c r="D21" s="52">
        <v>27.5227</v>
      </c>
      <c r="E21" s="21">
        <v>21.4588</v>
      </c>
      <c r="F21" s="52">
        <f t="shared" si="0"/>
        <v>-0.70390000000000086</v>
      </c>
      <c r="G21" s="52">
        <f t="shared" si="1"/>
        <v>5.2030999999999992</v>
      </c>
      <c r="H21" s="21">
        <f t="shared" si="2"/>
        <v>4.9233000000000011</v>
      </c>
      <c r="I21" s="53" t="s">
        <v>989</v>
      </c>
      <c r="J21" s="53" t="s">
        <v>5943</v>
      </c>
      <c r="K21" s="53" t="s">
        <v>990</v>
      </c>
      <c r="L21" s="53" t="s">
        <v>991</v>
      </c>
      <c r="M21" s="54"/>
      <c r="N21" s="54"/>
      <c r="O21" s="54"/>
      <c r="P21" s="54"/>
      <c r="Q21" s="54"/>
      <c r="R21" s="55">
        <v>63.277000000000001</v>
      </c>
      <c r="U21" s="53" t="s">
        <v>992</v>
      </c>
      <c r="V21" s="47" t="s">
        <v>5944</v>
      </c>
      <c r="W21" s="53" t="s">
        <v>15569</v>
      </c>
      <c r="X21" s="52">
        <v>4.38</v>
      </c>
      <c r="Y21" s="52">
        <v>5.15</v>
      </c>
      <c r="Z21" s="52">
        <v>5.24</v>
      </c>
    </row>
    <row r="22" spans="1:26" s="53" customFormat="1" ht="15" customHeight="1" x14ac:dyDescent="0.2">
      <c r="A22" s="52">
        <v>21.4039</v>
      </c>
      <c r="B22" s="52">
        <v>22.157399999999999</v>
      </c>
      <c r="C22" s="52">
        <v>26.543900000000001</v>
      </c>
      <c r="D22" s="52">
        <v>27.477399999999999</v>
      </c>
      <c r="E22" s="21">
        <v>21.766100000000002</v>
      </c>
      <c r="F22" s="52">
        <f t="shared" si="0"/>
        <v>0.75349999999999895</v>
      </c>
      <c r="G22" s="52">
        <f t="shared" si="1"/>
        <v>5.1400000000000006</v>
      </c>
      <c r="H22" s="21">
        <f t="shared" si="2"/>
        <v>6.0734999999999992</v>
      </c>
      <c r="I22" s="53" t="s">
        <v>1022</v>
      </c>
      <c r="J22" s="53" t="s">
        <v>1023</v>
      </c>
      <c r="K22" s="53" t="s">
        <v>1024</v>
      </c>
      <c r="L22" s="53" t="s">
        <v>1025</v>
      </c>
      <c r="M22" s="54"/>
      <c r="N22" s="54"/>
      <c r="O22" s="54"/>
      <c r="P22" s="54"/>
      <c r="Q22" s="54"/>
      <c r="R22" s="55">
        <v>167.35</v>
      </c>
      <c r="S22" s="53" t="s">
        <v>5950</v>
      </c>
      <c r="T22" s="53" t="s">
        <v>5951</v>
      </c>
      <c r="U22" s="53" t="s">
        <v>5952</v>
      </c>
      <c r="V22" s="47" t="s">
        <v>5953</v>
      </c>
      <c r="W22" s="53" t="s">
        <v>1023</v>
      </c>
      <c r="X22" s="52">
        <v>4.4400000000000004</v>
      </c>
      <c r="Y22" s="52">
        <v>5.04</v>
      </c>
      <c r="Z22" s="52">
        <v>4.37</v>
      </c>
    </row>
    <row r="23" spans="1:26" s="53" customFormat="1" ht="15" customHeight="1" x14ac:dyDescent="0.2">
      <c r="A23" s="52">
        <v>21.965800000000002</v>
      </c>
      <c r="B23" s="52">
        <v>22.2484</v>
      </c>
      <c r="C23" s="52">
        <v>25.815000000000001</v>
      </c>
      <c r="D23" s="52">
        <v>25.762599999999999</v>
      </c>
      <c r="E23" s="21">
        <v>21.700299999999999</v>
      </c>
      <c r="F23" s="52">
        <f t="shared" si="0"/>
        <v>0.28259999999999863</v>
      </c>
      <c r="G23" s="52">
        <f t="shared" si="1"/>
        <v>3.8491999999999997</v>
      </c>
      <c r="H23" s="21">
        <f t="shared" si="2"/>
        <v>3.7967999999999975</v>
      </c>
      <c r="I23" s="53" t="s">
        <v>962</v>
      </c>
      <c r="J23" s="53" t="s">
        <v>963</v>
      </c>
      <c r="K23" s="53" t="s">
        <v>964</v>
      </c>
      <c r="L23" s="53" t="s">
        <v>965</v>
      </c>
      <c r="M23" s="54"/>
      <c r="N23" s="54"/>
      <c r="O23" s="54"/>
      <c r="P23" s="54"/>
      <c r="Q23" s="54"/>
      <c r="R23" s="55">
        <v>50.783000000000001</v>
      </c>
      <c r="U23" s="53" t="s">
        <v>966</v>
      </c>
      <c r="V23" s="47" t="s">
        <v>5921</v>
      </c>
      <c r="W23" s="50" t="s">
        <v>15563</v>
      </c>
      <c r="X23" s="52">
        <v>4.82</v>
      </c>
      <c r="Y23" s="52">
        <v>5.0199999999999996</v>
      </c>
      <c r="Z23" s="52">
        <v>4.57</v>
      </c>
    </row>
    <row r="24" spans="1:26" s="53" customFormat="1" ht="15" customHeight="1" x14ac:dyDescent="0.2">
      <c r="A24" s="52">
        <v>21.689499999999999</v>
      </c>
      <c r="B24" s="52">
        <v>22.758500000000002</v>
      </c>
      <c r="C24" s="52">
        <v>25.5397</v>
      </c>
      <c r="D24" s="52">
        <v>25.5307</v>
      </c>
      <c r="E24" s="21">
        <v>22.224900000000002</v>
      </c>
      <c r="F24" s="52">
        <f t="shared" si="0"/>
        <v>1.0690000000000026</v>
      </c>
      <c r="G24" s="52">
        <f t="shared" si="1"/>
        <v>3.850200000000001</v>
      </c>
      <c r="H24" s="21">
        <f t="shared" si="2"/>
        <v>3.8412000000000006</v>
      </c>
      <c r="I24" s="53" t="s">
        <v>880</v>
      </c>
      <c r="J24" s="53" t="s">
        <v>880</v>
      </c>
      <c r="K24" s="53" t="s">
        <v>881</v>
      </c>
      <c r="L24" s="53" t="s">
        <v>882</v>
      </c>
      <c r="M24" s="54"/>
      <c r="N24" s="54"/>
      <c r="O24" s="54"/>
      <c r="P24" s="54"/>
      <c r="Q24" s="54"/>
      <c r="R24" s="55">
        <v>55.015999999999998</v>
      </c>
      <c r="T24" s="53" t="s">
        <v>883</v>
      </c>
      <c r="U24" s="53" t="s">
        <v>884</v>
      </c>
      <c r="V24" s="47" t="s">
        <v>5903</v>
      </c>
      <c r="W24" s="50" t="s">
        <v>880</v>
      </c>
      <c r="X24" s="52">
        <v>4.12</v>
      </c>
      <c r="Y24" s="52">
        <v>4.66</v>
      </c>
      <c r="Z24" s="52">
        <v>4.5999999999999996</v>
      </c>
    </row>
    <row r="25" spans="1:26" s="53" customFormat="1" ht="15" customHeight="1" x14ac:dyDescent="0.2">
      <c r="A25" s="52">
        <v>21.7988</v>
      </c>
      <c r="B25" s="52">
        <v>24.010300000000001</v>
      </c>
      <c r="C25" s="52">
        <v>25.1067</v>
      </c>
      <c r="D25" s="52">
        <v>25.725300000000001</v>
      </c>
      <c r="E25" s="21">
        <v>21.6416</v>
      </c>
      <c r="F25" s="52">
        <f t="shared" si="0"/>
        <v>2.2115000000000009</v>
      </c>
      <c r="G25" s="52">
        <f t="shared" si="1"/>
        <v>3.3079000000000001</v>
      </c>
      <c r="H25" s="21">
        <f t="shared" si="2"/>
        <v>3.9265000000000008</v>
      </c>
      <c r="I25" s="53" t="s">
        <v>5907</v>
      </c>
      <c r="J25" s="53" t="s">
        <v>500</v>
      </c>
      <c r="K25" s="53" t="s">
        <v>501</v>
      </c>
      <c r="L25" s="53" t="s">
        <v>502</v>
      </c>
      <c r="M25" s="54"/>
      <c r="N25" s="54"/>
      <c r="O25" s="54"/>
      <c r="P25" s="54"/>
      <c r="Q25" s="54"/>
      <c r="R25" s="55">
        <v>42.072000000000003</v>
      </c>
      <c r="S25" s="53" t="s">
        <v>5908</v>
      </c>
      <c r="T25" s="53" t="s">
        <v>503</v>
      </c>
      <c r="U25" s="53" t="s">
        <v>5909</v>
      </c>
      <c r="V25" s="47" t="s">
        <v>5910</v>
      </c>
      <c r="W25" s="53" t="s">
        <v>500</v>
      </c>
      <c r="X25" s="52">
        <v>4.6399999999999997</v>
      </c>
      <c r="Y25" s="52">
        <v>4.59</v>
      </c>
      <c r="Z25" s="52">
        <v>4.75</v>
      </c>
    </row>
    <row r="26" spans="1:26" s="53" customFormat="1" ht="15" customHeight="1" x14ac:dyDescent="0.2">
      <c r="A26" s="52">
        <v>22.520800000000001</v>
      </c>
      <c r="B26" s="52">
        <v>24.063199999999998</v>
      </c>
      <c r="C26" s="52">
        <v>25.837299999999999</v>
      </c>
      <c r="D26" s="52">
        <v>27.022200000000002</v>
      </c>
      <c r="E26" s="21">
        <v>21.422599999999999</v>
      </c>
      <c r="F26" s="52">
        <f t="shared" si="0"/>
        <v>1.5423999999999971</v>
      </c>
      <c r="G26" s="52">
        <f t="shared" si="1"/>
        <v>3.3164999999999978</v>
      </c>
      <c r="H26" s="21">
        <f t="shared" si="2"/>
        <v>4.5014000000000003</v>
      </c>
      <c r="I26" s="53" t="s">
        <v>5098</v>
      </c>
      <c r="J26" s="53" t="s">
        <v>979</v>
      </c>
      <c r="K26" s="53" t="s">
        <v>980</v>
      </c>
      <c r="L26" s="53" t="s">
        <v>981</v>
      </c>
      <c r="M26" s="54"/>
      <c r="N26" s="54"/>
      <c r="O26" s="54"/>
      <c r="P26" s="54"/>
      <c r="Q26" s="54"/>
      <c r="R26" s="55">
        <v>91.111999999999995</v>
      </c>
      <c r="S26" s="53" t="s">
        <v>982</v>
      </c>
      <c r="T26" s="53" t="s">
        <v>5918</v>
      </c>
      <c r="U26" s="53" t="s">
        <v>5919</v>
      </c>
      <c r="V26" s="47" t="s">
        <v>5920</v>
      </c>
      <c r="W26" s="50" t="s">
        <v>15546</v>
      </c>
      <c r="X26" s="52">
        <v>4.58</v>
      </c>
      <c r="Y26" s="52">
        <v>4.17</v>
      </c>
      <c r="Z26" s="52">
        <v>3.96</v>
      </c>
    </row>
    <row r="27" spans="1:26" s="53" customFormat="1" ht="15" customHeight="1" x14ac:dyDescent="0.2">
      <c r="A27" s="52">
        <v>21.554500000000001</v>
      </c>
      <c r="B27" s="52">
        <v>24.147300000000001</v>
      </c>
      <c r="C27" s="52">
        <v>25.1126</v>
      </c>
      <c r="D27" s="52">
        <v>26.430900000000001</v>
      </c>
      <c r="E27" s="21">
        <v>26.312799999999999</v>
      </c>
      <c r="F27" s="52">
        <f t="shared" si="0"/>
        <v>2.5928000000000004</v>
      </c>
      <c r="G27" s="52">
        <f t="shared" si="1"/>
        <v>3.5580999999999996</v>
      </c>
      <c r="H27" s="21">
        <f t="shared" si="2"/>
        <v>4.8764000000000003</v>
      </c>
      <c r="I27" s="53" t="s">
        <v>581</v>
      </c>
      <c r="J27" s="53" t="s">
        <v>581</v>
      </c>
      <c r="K27" s="53" t="s">
        <v>582</v>
      </c>
      <c r="L27" s="53" t="s">
        <v>583</v>
      </c>
      <c r="M27" s="54"/>
      <c r="N27" s="54"/>
      <c r="O27" s="54"/>
      <c r="P27" s="54" t="s">
        <v>4</v>
      </c>
      <c r="Q27" s="54" t="s">
        <v>4</v>
      </c>
      <c r="R27" s="55">
        <v>33.932000000000002</v>
      </c>
      <c r="S27" s="53" t="s">
        <v>5904</v>
      </c>
      <c r="T27" s="53" t="s">
        <v>5905</v>
      </c>
      <c r="U27" s="53" t="s">
        <v>66</v>
      </c>
      <c r="V27" s="47" t="s">
        <v>5906</v>
      </c>
      <c r="W27" s="53" t="s">
        <v>581</v>
      </c>
      <c r="X27" s="52">
        <v>5.7</v>
      </c>
      <c r="Y27" s="52">
        <v>5.6</v>
      </c>
      <c r="Z27" s="52">
        <v>4.5599999999999996</v>
      </c>
    </row>
    <row r="28" spans="1:26" s="53" customFormat="1" ht="15" customHeight="1" x14ac:dyDescent="0.2">
      <c r="A28" s="52">
        <v>21.751799999999999</v>
      </c>
      <c r="B28" s="52">
        <v>24.256599999999999</v>
      </c>
      <c r="C28" s="52">
        <v>26.189900000000002</v>
      </c>
      <c r="D28" s="52">
        <v>25.7349</v>
      </c>
      <c r="E28" s="21">
        <v>21.4</v>
      </c>
      <c r="F28" s="52">
        <f t="shared" si="0"/>
        <v>2.5047999999999995</v>
      </c>
      <c r="G28" s="52">
        <f t="shared" si="1"/>
        <v>4.4381000000000022</v>
      </c>
      <c r="H28" s="21">
        <f t="shared" si="2"/>
        <v>3.9831000000000003</v>
      </c>
      <c r="I28" s="53" t="s">
        <v>934</v>
      </c>
      <c r="J28" s="53" t="s">
        <v>935</v>
      </c>
      <c r="K28" s="53" t="s">
        <v>936</v>
      </c>
      <c r="L28" s="53" t="s">
        <v>937</v>
      </c>
      <c r="M28" s="54"/>
      <c r="N28" s="54"/>
      <c r="O28" s="54"/>
      <c r="P28" s="54"/>
      <c r="Q28" s="54"/>
      <c r="R28" s="55">
        <v>88.754000000000005</v>
      </c>
      <c r="S28" s="53" t="s">
        <v>5896</v>
      </c>
      <c r="U28" s="53" t="s">
        <v>5897</v>
      </c>
      <c r="V28" s="47" t="s">
        <v>5898</v>
      </c>
      <c r="W28" s="53" t="s">
        <v>935</v>
      </c>
      <c r="X28" s="52">
        <v>5.42</v>
      </c>
      <c r="Y28" s="52">
        <v>5</v>
      </c>
      <c r="Z28" s="52">
        <v>4.3600000000000003</v>
      </c>
    </row>
    <row r="29" spans="1:26" s="53" customFormat="1" ht="15" customHeight="1" x14ac:dyDescent="0.2">
      <c r="A29" s="52">
        <v>21.989799999999999</v>
      </c>
      <c r="B29" s="52">
        <v>24.5899</v>
      </c>
      <c r="C29" s="52">
        <v>28.454799999999999</v>
      </c>
      <c r="D29" s="52">
        <v>23.872299999999999</v>
      </c>
      <c r="E29" s="21">
        <v>23.715399999999999</v>
      </c>
      <c r="F29" s="52">
        <f t="shared" si="0"/>
        <v>2.6001000000000012</v>
      </c>
      <c r="G29" s="52">
        <f t="shared" si="1"/>
        <v>6.4649999999999999</v>
      </c>
      <c r="H29" s="21">
        <f t="shared" si="2"/>
        <v>1.8825000000000003</v>
      </c>
      <c r="I29" s="53" t="s">
        <v>5047</v>
      </c>
      <c r="J29" s="53" t="s">
        <v>5047</v>
      </c>
      <c r="K29" s="53" t="s">
        <v>389</v>
      </c>
      <c r="L29" s="53" t="s">
        <v>390</v>
      </c>
      <c r="M29" s="54"/>
      <c r="N29" s="54"/>
      <c r="O29" s="54"/>
      <c r="P29" s="54"/>
      <c r="Q29" s="54"/>
      <c r="R29" s="55">
        <v>87.216999999999999</v>
      </c>
      <c r="S29" s="53" t="s">
        <v>5849</v>
      </c>
      <c r="T29" s="53" t="s">
        <v>5850</v>
      </c>
      <c r="U29" s="53" t="s">
        <v>5851</v>
      </c>
      <c r="V29" s="47" t="s">
        <v>5852</v>
      </c>
      <c r="W29" s="53" t="s">
        <v>5047</v>
      </c>
      <c r="X29" s="52">
        <v>4.88</v>
      </c>
      <c r="Y29" s="52">
        <v>5.26</v>
      </c>
      <c r="Z29" s="52" t="s">
        <v>15568</v>
      </c>
    </row>
    <row r="30" spans="1:26" s="53" customFormat="1" ht="15" customHeight="1" x14ac:dyDescent="0.2">
      <c r="A30" s="52">
        <v>21.837199999999999</v>
      </c>
      <c r="B30" s="52">
        <v>24.595500000000001</v>
      </c>
      <c r="C30" s="52">
        <v>26.371300000000002</v>
      </c>
      <c r="D30" s="52">
        <v>25.9499</v>
      </c>
      <c r="E30" s="21">
        <v>21.4117</v>
      </c>
      <c r="F30" s="52">
        <f t="shared" si="0"/>
        <v>2.758300000000002</v>
      </c>
      <c r="G30" s="52">
        <f t="shared" si="1"/>
        <v>4.5341000000000022</v>
      </c>
      <c r="H30" s="21">
        <f t="shared" si="2"/>
        <v>4.1127000000000002</v>
      </c>
      <c r="I30" s="53" t="s">
        <v>941</v>
      </c>
      <c r="J30" s="53" t="s">
        <v>941</v>
      </c>
      <c r="K30" s="53" t="s">
        <v>942</v>
      </c>
      <c r="L30" s="53" t="s">
        <v>943</v>
      </c>
      <c r="M30" s="54"/>
      <c r="N30" s="54"/>
      <c r="O30" s="54"/>
      <c r="P30" s="54"/>
      <c r="Q30" s="54"/>
      <c r="R30" s="55">
        <v>83.352999999999994</v>
      </c>
      <c r="S30" s="53" t="s">
        <v>5922</v>
      </c>
      <c r="T30" s="53" t="s">
        <v>5923</v>
      </c>
      <c r="U30" s="53" t="s">
        <v>944</v>
      </c>
      <c r="V30" s="47" t="s">
        <v>5924</v>
      </c>
      <c r="W30" s="50" t="s">
        <v>941</v>
      </c>
      <c r="X30" s="52">
        <v>5.7</v>
      </c>
      <c r="Y30" s="52">
        <v>5.58</v>
      </c>
      <c r="Z30" s="52">
        <v>5.78</v>
      </c>
    </row>
    <row r="31" spans="1:26" s="53" customFormat="1" ht="15" customHeight="1" x14ac:dyDescent="0.2">
      <c r="A31" s="52">
        <v>21.5578</v>
      </c>
      <c r="B31" s="52">
        <v>24.6494</v>
      </c>
      <c r="C31" s="52">
        <v>26.598700000000001</v>
      </c>
      <c r="D31" s="52">
        <v>25.392600000000002</v>
      </c>
      <c r="E31" s="21">
        <v>21.810600000000001</v>
      </c>
      <c r="F31" s="52">
        <f t="shared" si="0"/>
        <v>3.0915999999999997</v>
      </c>
      <c r="G31" s="52">
        <f t="shared" si="1"/>
        <v>5.0409000000000006</v>
      </c>
      <c r="H31" s="21">
        <f t="shared" si="2"/>
        <v>3.8348000000000013</v>
      </c>
      <c r="I31" s="53" t="s">
        <v>4624</v>
      </c>
      <c r="J31" s="53" t="s">
        <v>5840</v>
      </c>
      <c r="K31" s="53" t="s">
        <v>809</v>
      </c>
      <c r="L31" s="53" t="s">
        <v>810</v>
      </c>
      <c r="M31" s="54"/>
      <c r="N31" s="54"/>
      <c r="O31" s="54"/>
      <c r="P31" s="54"/>
      <c r="Q31" s="54"/>
      <c r="R31" s="55">
        <v>44.771999999999998</v>
      </c>
      <c r="S31" s="53" t="s">
        <v>811</v>
      </c>
      <c r="U31" s="53" t="s">
        <v>812</v>
      </c>
      <c r="V31" s="47" t="s">
        <v>5841</v>
      </c>
      <c r="W31" s="53" t="s">
        <v>5840</v>
      </c>
      <c r="X31" s="52">
        <v>5.0199999999999996</v>
      </c>
      <c r="Y31" s="52">
        <v>5.38</v>
      </c>
      <c r="Z31" s="52">
        <v>4.8600000000000003</v>
      </c>
    </row>
    <row r="32" spans="1:26" s="53" customFormat="1" ht="15" customHeight="1" x14ac:dyDescent="0.2">
      <c r="A32" s="52">
        <v>21.942299999999999</v>
      </c>
      <c r="B32" s="52">
        <v>25.334</v>
      </c>
      <c r="C32" s="52">
        <v>26.000299999999999</v>
      </c>
      <c r="D32" s="52">
        <v>24.822500000000002</v>
      </c>
      <c r="E32" s="21">
        <v>21.9772</v>
      </c>
      <c r="F32" s="52">
        <f t="shared" si="0"/>
        <v>3.3917000000000002</v>
      </c>
      <c r="G32" s="52">
        <f t="shared" si="1"/>
        <v>4.0579999999999998</v>
      </c>
      <c r="H32" s="21">
        <f t="shared" si="2"/>
        <v>2.8802000000000021</v>
      </c>
      <c r="I32" s="53" t="s">
        <v>889</v>
      </c>
      <c r="J32" s="53" t="s">
        <v>889</v>
      </c>
      <c r="K32" s="53" t="s">
        <v>890</v>
      </c>
      <c r="L32" s="53" t="s">
        <v>891</v>
      </c>
      <c r="M32" s="54"/>
      <c r="N32" s="54"/>
      <c r="O32" s="54"/>
      <c r="P32" s="54"/>
      <c r="Q32" s="54"/>
      <c r="R32" s="55">
        <v>118.7</v>
      </c>
      <c r="S32" s="53" t="s">
        <v>5838</v>
      </c>
      <c r="T32" s="53" t="s">
        <v>892</v>
      </c>
      <c r="U32" s="53" t="s">
        <v>562</v>
      </c>
      <c r="V32" s="47" t="s">
        <v>5839</v>
      </c>
      <c r="W32" s="53" t="s">
        <v>889</v>
      </c>
      <c r="X32" s="52">
        <v>4.5599999999999996</v>
      </c>
      <c r="Y32" s="52">
        <v>3.58</v>
      </c>
      <c r="Z32" s="52" t="s">
        <v>15568</v>
      </c>
    </row>
    <row r="33" spans="1:26" s="53" customFormat="1" ht="15" customHeight="1" x14ac:dyDescent="0.2">
      <c r="A33" s="52">
        <v>22.6677</v>
      </c>
      <c r="B33" s="52">
        <v>25.3918</v>
      </c>
      <c r="C33" s="52">
        <v>25.888300000000001</v>
      </c>
      <c r="D33" s="52">
        <v>25.582599999999999</v>
      </c>
      <c r="E33" s="21">
        <v>22.0701</v>
      </c>
      <c r="F33" s="52">
        <f t="shared" si="0"/>
        <v>2.7241</v>
      </c>
      <c r="G33" s="52">
        <f t="shared" si="1"/>
        <v>3.220600000000001</v>
      </c>
      <c r="H33" s="21">
        <f t="shared" si="2"/>
        <v>2.9148999999999994</v>
      </c>
      <c r="I33" s="53" t="s">
        <v>776</v>
      </c>
      <c r="J33" s="53" t="s">
        <v>5911</v>
      </c>
      <c r="K33" s="53" t="s">
        <v>777</v>
      </c>
      <c r="L33" s="53" t="s">
        <v>778</v>
      </c>
      <c r="M33" s="54"/>
      <c r="N33" s="54"/>
      <c r="O33" s="54"/>
      <c r="P33" s="54"/>
      <c r="Q33" s="54"/>
      <c r="R33" s="55">
        <v>76.096000000000004</v>
      </c>
      <c r="S33" s="53" t="s">
        <v>5912</v>
      </c>
      <c r="U33" s="53" t="s">
        <v>779</v>
      </c>
      <c r="V33" s="47" t="s">
        <v>5913</v>
      </c>
      <c r="W33" s="50" t="s">
        <v>5911</v>
      </c>
      <c r="X33" s="52">
        <v>6.22</v>
      </c>
      <c r="Y33" s="52">
        <v>5.09</v>
      </c>
      <c r="Z33" s="52">
        <v>5.09</v>
      </c>
    </row>
    <row r="34" spans="1:26" s="53" customFormat="1" ht="15" customHeight="1" x14ac:dyDescent="0.2">
      <c r="A34" s="52">
        <v>21.536000000000001</v>
      </c>
      <c r="B34" s="52">
        <v>25.946200000000001</v>
      </c>
      <c r="C34" s="52">
        <v>28.6876</v>
      </c>
      <c r="D34" s="52">
        <v>29.266999999999999</v>
      </c>
      <c r="E34" s="21">
        <v>25.287500000000001</v>
      </c>
      <c r="F34" s="52">
        <f t="shared" si="0"/>
        <v>4.4101999999999997</v>
      </c>
      <c r="G34" s="52">
        <f t="shared" si="1"/>
        <v>7.1515999999999984</v>
      </c>
      <c r="H34" s="21">
        <f t="shared" si="2"/>
        <v>7.7309999999999981</v>
      </c>
      <c r="I34" s="53" t="s">
        <v>4683</v>
      </c>
      <c r="J34" s="53" t="s">
        <v>972</v>
      </c>
      <c r="K34" s="53" t="s">
        <v>973</v>
      </c>
      <c r="L34" s="53" t="s">
        <v>974</v>
      </c>
      <c r="M34" s="54"/>
      <c r="N34" s="54"/>
      <c r="O34" s="54"/>
      <c r="P34" s="54"/>
      <c r="Q34" s="54"/>
      <c r="R34" s="55">
        <v>36.031999999999996</v>
      </c>
      <c r="S34" s="53" t="s">
        <v>5835</v>
      </c>
      <c r="T34" s="53" t="s">
        <v>5836</v>
      </c>
      <c r="U34" s="53" t="s">
        <v>975</v>
      </c>
      <c r="V34" s="47" t="s">
        <v>5837</v>
      </c>
      <c r="W34" s="53" t="s">
        <v>15553</v>
      </c>
      <c r="X34" s="52">
        <v>5.44</v>
      </c>
      <c r="Y34" s="52">
        <v>5.72</v>
      </c>
      <c r="Z34" s="52">
        <v>5.64</v>
      </c>
    </row>
    <row r="35" spans="1:26" s="53" customFormat="1" ht="15" customHeight="1" x14ac:dyDescent="0.2">
      <c r="A35" s="52">
        <v>21.611499999999999</v>
      </c>
      <c r="B35" s="52">
        <v>26.034199999999998</v>
      </c>
      <c r="C35" s="52">
        <v>28.3979</v>
      </c>
      <c r="D35" s="52">
        <v>26.778700000000001</v>
      </c>
      <c r="E35" s="21">
        <v>21.799700000000001</v>
      </c>
      <c r="F35" s="52">
        <f t="shared" si="0"/>
        <v>4.422699999999999</v>
      </c>
      <c r="G35" s="52">
        <f t="shared" si="1"/>
        <v>6.7864000000000004</v>
      </c>
      <c r="H35" s="21">
        <f t="shared" si="2"/>
        <v>5.1672000000000011</v>
      </c>
      <c r="I35" s="53" t="s">
        <v>4612</v>
      </c>
      <c r="J35" s="53" t="s">
        <v>5802</v>
      </c>
      <c r="K35" s="53" t="s">
        <v>766</v>
      </c>
      <c r="L35" s="53" t="s">
        <v>767</v>
      </c>
      <c r="M35" s="54" t="s">
        <v>4</v>
      </c>
      <c r="N35" s="54"/>
      <c r="O35" s="54"/>
      <c r="P35" s="54"/>
      <c r="Q35" s="54"/>
      <c r="R35" s="55">
        <v>42.667999999999999</v>
      </c>
      <c r="S35" s="53" t="s">
        <v>768</v>
      </c>
      <c r="T35" s="53" t="s">
        <v>769</v>
      </c>
      <c r="U35" s="53" t="s">
        <v>770</v>
      </c>
      <c r="V35" s="47" t="s">
        <v>5803</v>
      </c>
      <c r="W35" s="50" t="s">
        <v>15545</v>
      </c>
      <c r="X35" s="52">
        <v>4.32</v>
      </c>
      <c r="Y35" s="52">
        <v>4.74</v>
      </c>
      <c r="Z35" s="52">
        <v>4.5199999999999996</v>
      </c>
    </row>
    <row r="36" spans="1:26" s="53" customFormat="1" ht="15" customHeight="1" x14ac:dyDescent="0.2">
      <c r="A36" s="52">
        <v>22.712199999999999</v>
      </c>
      <c r="B36" s="52">
        <v>26.275099999999998</v>
      </c>
      <c r="C36" s="52">
        <v>26.171600000000002</v>
      </c>
      <c r="D36" s="52">
        <v>25.835699999999999</v>
      </c>
      <c r="E36" s="21">
        <v>22.4193</v>
      </c>
      <c r="F36" s="52">
        <f t="shared" si="0"/>
        <v>3.5628999999999991</v>
      </c>
      <c r="G36" s="52">
        <f t="shared" si="1"/>
        <v>3.4594000000000023</v>
      </c>
      <c r="H36" s="21">
        <f t="shared" si="2"/>
        <v>3.1234999999999999</v>
      </c>
      <c r="I36" s="53" t="s">
        <v>80</v>
      </c>
      <c r="J36" s="53" t="s">
        <v>80</v>
      </c>
      <c r="K36" s="53" t="s">
        <v>81</v>
      </c>
      <c r="L36" s="53" t="s">
        <v>82</v>
      </c>
      <c r="M36" s="54"/>
      <c r="N36" s="54"/>
      <c r="O36" s="54"/>
      <c r="P36" s="54"/>
      <c r="Q36" s="54"/>
      <c r="R36" s="55">
        <v>29.891999999999999</v>
      </c>
      <c r="S36" s="53" t="s">
        <v>83</v>
      </c>
      <c r="T36" s="53" t="s">
        <v>84</v>
      </c>
      <c r="U36" s="53" t="s">
        <v>85</v>
      </c>
      <c r="V36" s="47" t="s">
        <v>5917</v>
      </c>
      <c r="W36" s="50" t="s">
        <v>15556</v>
      </c>
      <c r="X36" s="52">
        <v>4.96</v>
      </c>
      <c r="Y36" s="52">
        <v>5.2</v>
      </c>
      <c r="Z36" s="52">
        <v>4.6500000000000004</v>
      </c>
    </row>
    <row r="37" spans="1:26" ht="15" customHeight="1" x14ac:dyDescent="0.2">
      <c r="A37" s="14">
        <v>22.5886</v>
      </c>
      <c r="B37" s="14">
        <v>26.558399999999999</v>
      </c>
      <c r="C37" s="14">
        <v>25.353999999999999</v>
      </c>
      <c r="D37" s="14">
        <v>25.517900000000001</v>
      </c>
      <c r="E37" s="21">
        <v>22.0014</v>
      </c>
      <c r="F37" s="52">
        <f t="shared" si="0"/>
        <v>3.9697999999999993</v>
      </c>
      <c r="G37" s="52">
        <f t="shared" si="1"/>
        <v>2.7653999999999996</v>
      </c>
      <c r="H37" s="21">
        <f t="shared" si="2"/>
        <v>2.9293000000000013</v>
      </c>
      <c r="I37" s="13" t="s">
        <v>568</v>
      </c>
      <c r="J37" s="13" t="s">
        <v>568</v>
      </c>
      <c r="K37" s="13" t="s">
        <v>569</v>
      </c>
      <c r="L37" s="13" t="s">
        <v>570</v>
      </c>
      <c r="R37" s="24">
        <v>142.16999999999999</v>
      </c>
      <c r="S37" s="13" t="s">
        <v>5927</v>
      </c>
      <c r="T37" s="13" t="s">
        <v>5928</v>
      </c>
      <c r="U37" s="13" t="s">
        <v>571</v>
      </c>
      <c r="V37" s="47" t="s">
        <v>5929</v>
      </c>
      <c r="W37" s="50" t="s">
        <v>15549</v>
      </c>
      <c r="X37" s="14">
        <v>5</v>
      </c>
      <c r="Y37" s="14">
        <v>4.4400000000000004</v>
      </c>
      <c r="Z37" s="14">
        <v>4.25</v>
      </c>
    </row>
    <row r="38" spans="1:26" ht="15" customHeight="1" x14ac:dyDescent="0.2">
      <c r="A38" s="14">
        <v>23.3263</v>
      </c>
      <c r="B38" s="14">
        <v>26.682200000000002</v>
      </c>
      <c r="C38" s="14">
        <v>28.509599999999999</v>
      </c>
      <c r="D38" s="14">
        <v>30.563400000000001</v>
      </c>
      <c r="E38" s="21">
        <v>23.9742</v>
      </c>
      <c r="F38" s="52">
        <f t="shared" si="0"/>
        <v>3.3559000000000019</v>
      </c>
      <c r="G38" s="52">
        <f t="shared" si="1"/>
        <v>5.1832999999999991</v>
      </c>
      <c r="H38" s="21">
        <f t="shared" si="2"/>
        <v>7.2371000000000016</v>
      </c>
      <c r="I38" s="13" t="s">
        <v>3723</v>
      </c>
      <c r="J38" s="13" t="s">
        <v>3724</v>
      </c>
      <c r="K38" s="13" t="s">
        <v>3725</v>
      </c>
      <c r="L38" s="13" t="s">
        <v>3726</v>
      </c>
      <c r="R38" s="24">
        <v>30.036999999999999</v>
      </c>
      <c r="S38" s="13" t="s">
        <v>5832</v>
      </c>
      <c r="T38" s="13" t="s">
        <v>5833</v>
      </c>
      <c r="U38" s="13" t="s">
        <v>3727</v>
      </c>
      <c r="V38" s="47" t="s">
        <v>5834</v>
      </c>
      <c r="W38" s="13" t="s">
        <v>15552</v>
      </c>
      <c r="X38" s="14">
        <v>6.31</v>
      </c>
      <c r="Y38" s="14">
        <v>5.82</v>
      </c>
      <c r="Z38" s="14">
        <v>6.33</v>
      </c>
    </row>
    <row r="39" spans="1:26" ht="15" customHeight="1" x14ac:dyDescent="0.2">
      <c r="A39" s="14">
        <v>24.672599999999999</v>
      </c>
      <c r="B39" s="14">
        <v>26.763100000000001</v>
      </c>
      <c r="C39" s="14">
        <v>28.009799999999998</v>
      </c>
      <c r="D39" s="14">
        <v>26.453399999999998</v>
      </c>
      <c r="E39" s="21">
        <v>22.588200000000001</v>
      </c>
      <c r="F39" s="52">
        <f t="shared" si="0"/>
        <v>2.0905000000000022</v>
      </c>
      <c r="G39" s="52">
        <f t="shared" si="1"/>
        <v>3.3371999999999993</v>
      </c>
      <c r="H39" s="21">
        <f t="shared" si="2"/>
        <v>1.7807999999999993</v>
      </c>
      <c r="I39" s="13" t="s">
        <v>3483</v>
      </c>
      <c r="J39" s="13" t="s">
        <v>3483</v>
      </c>
      <c r="K39" s="13" t="s">
        <v>3484</v>
      </c>
      <c r="L39" s="13" t="s">
        <v>3485</v>
      </c>
      <c r="R39" s="24">
        <v>75.474999999999994</v>
      </c>
      <c r="S39" s="13" t="s">
        <v>3486</v>
      </c>
      <c r="T39" s="13" t="s">
        <v>3487</v>
      </c>
      <c r="U39" s="13" t="s">
        <v>3488</v>
      </c>
      <c r="V39" s="47" t="s">
        <v>5875</v>
      </c>
      <c r="W39" s="13" t="s">
        <v>3483</v>
      </c>
      <c r="X39" s="14">
        <v>5.44</v>
      </c>
      <c r="Y39" s="14">
        <v>5.48</v>
      </c>
      <c r="Z39" s="14">
        <v>4.79</v>
      </c>
    </row>
    <row r="40" spans="1:26" ht="15" customHeight="1" x14ac:dyDescent="0.2">
      <c r="A40" s="14">
        <v>21.937799999999999</v>
      </c>
      <c r="B40" s="14">
        <v>26.8414</v>
      </c>
      <c r="C40" s="14">
        <v>30.290800000000001</v>
      </c>
      <c r="D40" s="14">
        <v>27.241800000000001</v>
      </c>
      <c r="E40" s="21">
        <v>21.753900000000002</v>
      </c>
      <c r="F40" s="52">
        <f t="shared" si="0"/>
        <v>4.9036000000000008</v>
      </c>
      <c r="G40" s="52">
        <f t="shared" si="1"/>
        <v>8.3530000000000015</v>
      </c>
      <c r="H40" s="21">
        <f t="shared" si="2"/>
        <v>5.304000000000002</v>
      </c>
      <c r="I40" s="13" t="s">
        <v>4628</v>
      </c>
      <c r="J40" s="13" t="s">
        <v>4628</v>
      </c>
      <c r="K40" s="13" t="s">
        <v>391</v>
      </c>
      <c r="L40" s="13" t="s">
        <v>392</v>
      </c>
      <c r="R40" s="24">
        <v>28.8</v>
      </c>
      <c r="S40" s="13" t="s">
        <v>393</v>
      </c>
      <c r="T40" s="13" t="s">
        <v>394</v>
      </c>
      <c r="U40" s="13" t="s">
        <v>5830</v>
      </c>
      <c r="V40" s="47" t="s">
        <v>5831</v>
      </c>
      <c r="W40" s="13" t="s">
        <v>15567</v>
      </c>
      <c r="X40" s="14">
        <v>5.54</v>
      </c>
      <c r="Y40" s="14">
        <v>5.13</v>
      </c>
      <c r="Z40" s="14">
        <v>5.28</v>
      </c>
    </row>
    <row r="41" spans="1:26" ht="15" customHeight="1" x14ac:dyDescent="0.2">
      <c r="A41" s="14">
        <v>22.397200000000002</v>
      </c>
      <c r="B41" s="14">
        <v>27.19</v>
      </c>
      <c r="C41" s="14">
        <v>30.732099999999999</v>
      </c>
      <c r="D41" s="14">
        <v>28.415199999999999</v>
      </c>
      <c r="E41" s="21">
        <v>26.630800000000001</v>
      </c>
      <c r="F41" s="52">
        <f t="shared" si="0"/>
        <v>4.7927999999999997</v>
      </c>
      <c r="G41" s="52">
        <f t="shared" si="1"/>
        <v>8.3348999999999975</v>
      </c>
      <c r="H41" s="21">
        <f t="shared" si="2"/>
        <v>6.0179999999999971</v>
      </c>
      <c r="I41" s="13" t="s">
        <v>1018</v>
      </c>
      <c r="J41" s="13" t="s">
        <v>1018</v>
      </c>
      <c r="K41" s="13" t="s">
        <v>1019</v>
      </c>
      <c r="L41" s="13" t="s">
        <v>1020</v>
      </c>
      <c r="R41" s="24">
        <v>98.007999999999996</v>
      </c>
      <c r="S41" s="13" t="s">
        <v>1021</v>
      </c>
      <c r="T41" s="13" t="s">
        <v>5827</v>
      </c>
      <c r="U41" s="13" t="s">
        <v>5828</v>
      </c>
      <c r="V41" s="47" t="s">
        <v>5829</v>
      </c>
      <c r="W41" s="50" t="s">
        <v>15558</v>
      </c>
      <c r="X41" s="14">
        <v>5.33</v>
      </c>
      <c r="Y41" s="14">
        <v>5.81</v>
      </c>
      <c r="Z41" s="14">
        <v>5.09</v>
      </c>
    </row>
    <row r="42" spans="1:26" ht="15" customHeight="1" x14ac:dyDescent="0.2">
      <c r="A42" s="14">
        <v>24.0322</v>
      </c>
      <c r="B42" s="14">
        <v>27.3</v>
      </c>
      <c r="C42" s="14">
        <v>28.038499999999999</v>
      </c>
      <c r="D42" s="14">
        <v>27.6188</v>
      </c>
      <c r="E42" s="21">
        <v>20.8934</v>
      </c>
      <c r="F42" s="52">
        <f t="shared" si="0"/>
        <v>3.2678000000000011</v>
      </c>
      <c r="G42" s="52">
        <f t="shared" si="1"/>
        <v>4.0062999999999995</v>
      </c>
      <c r="H42" s="21">
        <f t="shared" si="2"/>
        <v>3.5866000000000007</v>
      </c>
      <c r="I42" s="13" t="s">
        <v>3822</v>
      </c>
      <c r="J42" s="13" t="s">
        <v>5870</v>
      </c>
      <c r="K42" s="13" t="s">
        <v>3823</v>
      </c>
      <c r="L42" s="13" t="s">
        <v>3824</v>
      </c>
      <c r="R42" s="24">
        <v>46.658999999999999</v>
      </c>
      <c r="S42" s="13" t="s">
        <v>5871</v>
      </c>
      <c r="T42" s="13" t="s">
        <v>5872</v>
      </c>
      <c r="U42" s="13" t="s">
        <v>5873</v>
      </c>
      <c r="V42" s="47" t="s">
        <v>5874</v>
      </c>
      <c r="W42" s="50" t="s">
        <v>5870</v>
      </c>
      <c r="X42" s="14">
        <v>6.3</v>
      </c>
      <c r="Y42" s="14">
        <v>5.71</v>
      </c>
      <c r="Z42" s="14">
        <v>5.67</v>
      </c>
    </row>
    <row r="43" spans="1:26" ht="15" customHeight="1" x14ac:dyDescent="0.2">
      <c r="A43" s="14">
        <v>24.876300000000001</v>
      </c>
      <c r="B43" s="14">
        <v>27.868400000000001</v>
      </c>
      <c r="C43" s="14">
        <v>30.981999999999999</v>
      </c>
      <c r="D43" s="14">
        <v>27.970800000000001</v>
      </c>
      <c r="E43" s="21">
        <v>27.566199999999998</v>
      </c>
      <c r="F43" s="52">
        <f t="shared" si="0"/>
        <v>2.9921000000000006</v>
      </c>
      <c r="G43" s="52">
        <f t="shared" si="1"/>
        <v>6.1056999999999988</v>
      </c>
      <c r="H43" s="21">
        <f t="shared" si="2"/>
        <v>3.0945</v>
      </c>
      <c r="I43" s="13" t="s">
        <v>4697</v>
      </c>
      <c r="J43" s="13" t="s">
        <v>1015</v>
      </c>
      <c r="K43" s="13" t="s">
        <v>1016</v>
      </c>
      <c r="L43" s="13" t="s">
        <v>1017</v>
      </c>
      <c r="R43" s="24">
        <v>88.367000000000004</v>
      </c>
      <c r="S43" s="13" t="s">
        <v>5823</v>
      </c>
      <c r="T43" s="13" t="s">
        <v>5824</v>
      </c>
      <c r="U43" s="13" t="s">
        <v>5825</v>
      </c>
      <c r="V43" s="47" t="s">
        <v>5826</v>
      </c>
      <c r="W43" s="13" t="s">
        <v>1015</v>
      </c>
      <c r="X43" s="14">
        <v>5.68</v>
      </c>
      <c r="Y43" s="14">
        <v>5.63</v>
      </c>
      <c r="Z43" s="14">
        <v>4.32</v>
      </c>
    </row>
    <row r="44" spans="1:26" ht="15" customHeight="1" x14ac:dyDescent="0.2">
      <c r="A44" s="14">
        <v>22.64</v>
      </c>
      <c r="B44" s="14">
        <v>28.509699999999999</v>
      </c>
      <c r="C44" s="14">
        <v>28.506399999999999</v>
      </c>
      <c r="D44" s="14">
        <v>28.6615</v>
      </c>
      <c r="E44" s="21">
        <v>25.791499999999999</v>
      </c>
      <c r="F44" s="52">
        <f t="shared" si="0"/>
        <v>5.8696999999999981</v>
      </c>
      <c r="G44" s="52">
        <f t="shared" si="1"/>
        <v>5.8663999999999987</v>
      </c>
      <c r="H44" s="21">
        <f t="shared" si="2"/>
        <v>6.0214999999999996</v>
      </c>
      <c r="I44" s="13" t="s">
        <v>4686</v>
      </c>
      <c r="J44" s="13" t="s">
        <v>4686</v>
      </c>
      <c r="K44" s="13" t="s">
        <v>4687</v>
      </c>
      <c r="L44" s="13" t="s">
        <v>4688</v>
      </c>
      <c r="R44" s="24">
        <v>16.693999999999999</v>
      </c>
      <c r="S44" s="13" t="s">
        <v>5819</v>
      </c>
      <c r="T44" s="13" t="s">
        <v>5820</v>
      </c>
      <c r="U44" s="13" t="s">
        <v>5821</v>
      </c>
      <c r="V44" s="47" t="s">
        <v>5822</v>
      </c>
      <c r="W44" s="50" t="s">
        <v>15566</v>
      </c>
      <c r="X44" s="14">
        <v>6.47</v>
      </c>
      <c r="Y44" s="14">
        <v>5.86</v>
      </c>
      <c r="Z44" s="14">
        <v>5.85</v>
      </c>
    </row>
    <row r="45" spans="1:26" ht="15" customHeight="1" x14ac:dyDescent="0.2">
      <c r="A45" s="14">
        <v>24.6557</v>
      </c>
      <c r="B45" s="14">
        <v>28.732900000000001</v>
      </c>
      <c r="C45" s="14">
        <v>30.906099999999999</v>
      </c>
      <c r="D45" s="14">
        <v>30.7684</v>
      </c>
      <c r="E45" s="21">
        <v>25.9223</v>
      </c>
      <c r="F45" s="52">
        <f t="shared" si="0"/>
        <v>4.0772000000000013</v>
      </c>
      <c r="G45" s="52">
        <f t="shared" si="1"/>
        <v>6.2503999999999991</v>
      </c>
      <c r="H45" s="21">
        <f t="shared" si="2"/>
        <v>6.1127000000000002</v>
      </c>
      <c r="I45" s="13" t="s">
        <v>3527</v>
      </c>
      <c r="J45" s="13" t="s">
        <v>3527</v>
      </c>
      <c r="K45" s="13" t="s">
        <v>3528</v>
      </c>
      <c r="L45" s="13" t="s">
        <v>3529</v>
      </c>
      <c r="R45" s="24">
        <v>33.331000000000003</v>
      </c>
      <c r="S45" s="13" t="s">
        <v>5816</v>
      </c>
      <c r="U45" s="13" t="s">
        <v>5817</v>
      </c>
      <c r="V45" s="47" t="s">
        <v>5818</v>
      </c>
      <c r="W45" s="13" t="s">
        <v>3527</v>
      </c>
      <c r="X45" s="14">
        <v>6.2</v>
      </c>
      <c r="Y45" s="14">
        <v>5.7</v>
      </c>
      <c r="Z45" s="14">
        <v>5.96</v>
      </c>
    </row>
    <row r="46" spans="1:26" ht="15" customHeight="1" x14ac:dyDescent="0.2">
      <c r="A46" s="14">
        <v>24.165199999999999</v>
      </c>
      <c r="B46" s="14">
        <v>28.823799999999999</v>
      </c>
      <c r="C46" s="14">
        <v>30.4832</v>
      </c>
      <c r="D46" s="14">
        <v>30.849599999999999</v>
      </c>
      <c r="E46" s="21">
        <v>24.844899999999999</v>
      </c>
      <c r="F46" s="52">
        <f t="shared" si="0"/>
        <v>4.6585999999999999</v>
      </c>
      <c r="G46" s="52">
        <f t="shared" si="1"/>
        <v>6.3180000000000014</v>
      </c>
      <c r="H46" s="21">
        <f t="shared" si="2"/>
        <v>6.6844000000000001</v>
      </c>
      <c r="I46" s="13" t="s">
        <v>4695</v>
      </c>
      <c r="J46" s="13" t="s">
        <v>3960</v>
      </c>
      <c r="K46" s="13" t="s">
        <v>3961</v>
      </c>
      <c r="L46" s="13" t="s">
        <v>3962</v>
      </c>
      <c r="R46" s="24">
        <v>129.93</v>
      </c>
      <c r="S46" s="13" t="s">
        <v>5813</v>
      </c>
      <c r="T46" s="13" t="s">
        <v>37</v>
      </c>
      <c r="U46" s="13" t="s">
        <v>5814</v>
      </c>
      <c r="V46" s="47" t="s">
        <v>5815</v>
      </c>
      <c r="W46" s="13" t="s">
        <v>3960</v>
      </c>
      <c r="X46" s="14">
        <v>6.22</v>
      </c>
      <c r="Y46" s="14">
        <v>5.61</v>
      </c>
      <c r="Z46" s="14">
        <v>5.81</v>
      </c>
    </row>
    <row r="47" spans="1:26" ht="15" customHeight="1" x14ac:dyDescent="0.2">
      <c r="A47" s="14">
        <v>24.651800000000001</v>
      </c>
      <c r="B47" s="14">
        <v>29.571100000000001</v>
      </c>
      <c r="C47" s="14">
        <v>25.922000000000001</v>
      </c>
      <c r="D47" s="14">
        <v>26.446100000000001</v>
      </c>
      <c r="E47" s="21">
        <v>21.781700000000001</v>
      </c>
      <c r="F47" s="52">
        <f t="shared" si="0"/>
        <v>4.9192999999999998</v>
      </c>
      <c r="G47" s="52">
        <f t="shared" si="1"/>
        <v>1.2701999999999991</v>
      </c>
      <c r="H47" s="21">
        <f t="shared" si="2"/>
        <v>1.7942999999999998</v>
      </c>
      <c r="I47" s="13" t="s">
        <v>5724</v>
      </c>
      <c r="J47" s="13" t="s">
        <v>3498</v>
      </c>
      <c r="K47" s="13" t="s">
        <v>3499</v>
      </c>
      <c r="L47" s="13" t="s">
        <v>3500</v>
      </c>
      <c r="R47" s="24">
        <v>64.872</v>
      </c>
      <c r="S47" s="13" t="s">
        <v>5853</v>
      </c>
      <c r="T47" s="13" t="s">
        <v>5854</v>
      </c>
      <c r="U47" s="13" t="s">
        <v>5855</v>
      </c>
      <c r="V47" s="47" t="s">
        <v>5856</v>
      </c>
      <c r="W47" s="50" t="s">
        <v>15548</v>
      </c>
      <c r="X47" s="14">
        <v>6.75</v>
      </c>
      <c r="Y47" s="14">
        <v>5.78</v>
      </c>
      <c r="Z47" s="14">
        <v>5.86</v>
      </c>
    </row>
    <row r="48" spans="1:26" ht="15" customHeight="1" x14ac:dyDescent="0.2">
      <c r="A48" s="14">
        <v>22.627800000000001</v>
      </c>
      <c r="B48" s="14">
        <v>29.6372</v>
      </c>
      <c r="C48" s="14">
        <v>29.5063</v>
      </c>
      <c r="D48" s="14">
        <v>30.433199999999999</v>
      </c>
      <c r="E48" s="21">
        <v>21.412600000000001</v>
      </c>
      <c r="F48" s="52">
        <f t="shared" si="0"/>
        <v>7.0093999999999994</v>
      </c>
      <c r="G48" s="52">
        <f t="shared" si="1"/>
        <v>6.8784999999999989</v>
      </c>
      <c r="H48" s="21">
        <f t="shared" si="2"/>
        <v>7.8053999999999988</v>
      </c>
      <c r="I48" s="13" t="s">
        <v>4696</v>
      </c>
      <c r="J48" s="13" t="s">
        <v>5808</v>
      </c>
      <c r="K48" s="13" t="s">
        <v>983</v>
      </c>
      <c r="L48" s="13" t="s">
        <v>984</v>
      </c>
      <c r="R48" s="24">
        <v>34.323999999999998</v>
      </c>
      <c r="S48" s="13" t="s">
        <v>5809</v>
      </c>
      <c r="T48" s="13" t="s">
        <v>5810</v>
      </c>
      <c r="U48" s="13" t="s">
        <v>5811</v>
      </c>
      <c r="V48" s="47" t="s">
        <v>5812</v>
      </c>
      <c r="W48" s="13" t="s">
        <v>5808</v>
      </c>
      <c r="X48" s="14">
        <v>6.11</v>
      </c>
      <c r="Y48" s="14">
        <v>5.38</v>
      </c>
      <c r="Z48" s="14">
        <v>5.37</v>
      </c>
    </row>
    <row r="49" spans="1:26" ht="15" customHeight="1" x14ac:dyDescent="0.2">
      <c r="A49" s="14">
        <v>27.681000000000001</v>
      </c>
      <c r="B49" s="14">
        <v>30.3489</v>
      </c>
      <c r="C49" s="14">
        <v>31.1114</v>
      </c>
      <c r="D49" s="14">
        <v>31.691800000000001</v>
      </c>
      <c r="E49" s="21">
        <v>27.0167</v>
      </c>
      <c r="F49" s="52">
        <f t="shared" si="0"/>
        <v>2.6678999999999995</v>
      </c>
      <c r="G49" s="52">
        <f t="shared" si="1"/>
        <v>3.4303999999999988</v>
      </c>
      <c r="H49" s="21">
        <f t="shared" si="2"/>
        <v>4.0107999999999997</v>
      </c>
      <c r="I49" s="13" t="s">
        <v>5777</v>
      </c>
      <c r="J49" s="13" t="s">
        <v>4484</v>
      </c>
      <c r="K49" s="13" t="s">
        <v>4485</v>
      </c>
      <c r="L49" s="13" t="s">
        <v>4486</v>
      </c>
      <c r="R49" s="24">
        <v>114.76</v>
      </c>
      <c r="S49" s="13" t="s">
        <v>5883</v>
      </c>
      <c r="T49" s="13" t="s">
        <v>5884</v>
      </c>
      <c r="U49" s="13" t="s">
        <v>5885</v>
      </c>
      <c r="V49" s="47" t="s">
        <v>5886</v>
      </c>
      <c r="W49" s="13" t="s">
        <v>15551</v>
      </c>
      <c r="X49" s="14">
        <v>6.75</v>
      </c>
      <c r="Y49" s="14">
        <v>5.62</v>
      </c>
      <c r="Z49" s="14">
        <v>5.96</v>
      </c>
    </row>
    <row r="50" spans="1:26" ht="15" customHeight="1" x14ac:dyDescent="0.2">
      <c r="A50" s="14">
        <v>27.382100000000001</v>
      </c>
      <c r="B50" s="14">
        <v>30.505700000000001</v>
      </c>
      <c r="C50" s="14">
        <v>31.153500000000001</v>
      </c>
      <c r="D50" s="14">
        <v>29.286999999999999</v>
      </c>
      <c r="E50" s="21">
        <v>25.581800000000001</v>
      </c>
      <c r="F50" s="52">
        <f t="shared" si="0"/>
        <v>3.1235999999999997</v>
      </c>
      <c r="G50" s="52">
        <f t="shared" si="1"/>
        <v>3.7713999999999999</v>
      </c>
      <c r="H50" s="21">
        <f t="shared" si="2"/>
        <v>1.9048999999999978</v>
      </c>
      <c r="I50" s="13" t="s">
        <v>4701</v>
      </c>
      <c r="J50" s="13" t="s">
        <v>4167</v>
      </c>
      <c r="K50" s="13" t="s">
        <v>4168</v>
      </c>
      <c r="L50" s="13" t="s">
        <v>4169</v>
      </c>
      <c r="R50" s="24">
        <v>85.594999999999999</v>
      </c>
      <c r="S50" s="13" t="s">
        <v>5804</v>
      </c>
      <c r="T50" s="13" t="s">
        <v>5805</v>
      </c>
      <c r="U50" s="13" t="s">
        <v>5806</v>
      </c>
      <c r="V50" s="47" t="s">
        <v>5807</v>
      </c>
      <c r="W50" s="13" t="s">
        <v>4167</v>
      </c>
      <c r="X50" s="14">
        <v>6.84</v>
      </c>
      <c r="Y50" s="14">
        <v>6.54</v>
      </c>
      <c r="Z50" s="14">
        <v>5.13</v>
      </c>
    </row>
  </sheetData>
  <sortState ref="A3:W50">
    <sortCondition ref="B3:B50"/>
  </sortState>
  <mergeCells count="4">
    <mergeCell ref="A1:E1"/>
    <mergeCell ref="I1:V1"/>
    <mergeCell ref="W1:Z1"/>
    <mergeCell ref="F1:H1"/>
  </mergeCells>
  <conditionalFormatting sqref="A3:H50">
    <cfRule type="colorScale" priority="2">
      <colorScale>
        <cfvo type="num" val="21"/>
        <cfvo type="num" val="29"/>
        <color rgb="FFFCFCFF"/>
        <color rgb="FFFF0000"/>
      </colorScale>
    </cfRule>
  </conditionalFormatting>
  <conditionalFormatting sqref="X3:Z50">
    <cfRule type="colorScale" priority="1">
      <colorScale>
        <cfvo type="min"/>
        <cfvo type="max"/>
        <color theme="0"/>
        <color rgb="FF00B0F0"/>
      </colorScale>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Key</vt:lpstr>
      <vt:lpstr>Ttest A549</vt:lpstr>
      <vt:lpstr>Comparison across cell lines</vt:lpstr>
      <vt:lpstr>Leukemia hits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Megan Wright</dc:creator>
  <cp:lastModifiedBy>Megan Wright</cp:lastModifiedBy>
  <dcterms:created xsi:type="dcterms:W3CDTF">2017-04-11T12:39:28Z</dcterms:created>
  <dcterms:modified xsi:type="dcterms:W3CDTF">2017-10-29T10:36:38Z</dcterms:modified>
</cp:coreProperties>
</file>